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Dropbox\AHPbook\AHPnewVer\配布用Excelファイル\"/>
    </mc:Choice>
  </mc:AlternateContent>
  <xr:revisionPtr revIDLastSave="0" documentId="13_ncr:1_{2809F467-46C8-4448-BAA5-194BAFF03157}" xr6:coauthVersionLast="32" xr6:coauthVersionMax="32" xr10:uidLastSave="{00000000-0000-0000-0000-000000000000}"/>
  <bookViews>
    <workbookView xWindow="0" yWindow="0" windowWidth="27870" windowHeight="12705" xr2:uid="{7BC85E7E-F810-45D8-8B46-BC384F99E1E6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  <c r="B748" i="1" s="1"/>
  <c r="B749" i="1" s="1"/>
  <c r="B750" i="1" s="1"/>
  <c r="B751" i="1" s="1"/>
  <c r="B752" i="1" s="1"/>
  <c r="B753" i="1" s="1"/>
  <c r="B754" i="1" s="1"/>
  <c r="B755" i="1" s="1"/>
  <c r="B756" i="1" s="1"/>
  <c r="B757" i="1" s="1"/>
  <c r="B758" i="1" s="1"/>
  <c r="B759" i="1" s="1"/>
  <c r="B760" i="1" s="1"/>
  <c r="B761" i="1" s="1"/>
  <c r="B762" i="1" s="1"/>
  <c r="B763" i="1" s="1"/>
  <c r="B764" i="1" s="1"/>
  <c r="B765" i="1" s="1"/>
  <c r="B766" i="1" s="1"/>
  <c r="B767" i="1" s="1"/>
  <c r="B768" i="1" s="1"/>
  <c r="B769" i="1" s="1"/>
  <c r="B770" i="1" s="1"/>
  <c r="B771" i="1" s="1"/>
  <c r="B772" i="1" s="1"/>
  <c r="B773" i="1" s="1"/>
  <c r="B774" i="1" s="1"/>
  <c r="B775" i="1" s="1"/>
  <c r="B776" i="1" s="1"/>
  <c r="B777" i="1" s="1"/>
  <c r="B778" i="1" s="1"/>
  <c r="B779" i="1" s="1"/>
  <c r="B780" i="1" s="1"/>
  <c r="B781" i="1" s="1"/>
  <c r="B782" i="1" s="1"/>
  <c r="B783" i="1" s="1"/>
  <c r="B784" i="1" s="1"/>
  <c r="B785" i="1" s="1"/>
  <c r="B786" i="1" s="1"/>
  <c r="B787" i="1" s="1"/>
  <c r="B788" i="1" s="1"/>
  <c r="B789" i="1" s="1"/>
  <c r="B790" i="1" s="1"/>
  <c r="B791" i="1" s="1"/>
  <c r="B792" i="1" s="1"/>
  <c r="B793" i="1" s="1"/>
  <c r="B794" i="1" s="1"/>
  <c r="B795" i="1" s="1"/>
  <c r="B796" i="1" s="1"/>
  <c r="B797" i="1" s="1"/>
  <c r="B798" i="1" s="1"/>
  <c r="B799" i="1" s="1"/>
  <c r="B800" i="1" s="1"/>
  <c r="B801" i="1" s="1"/>
  <c r="B802" i="1" s="1"/>
  <c r="B803" i="1" s="1"/>
  <c r="B804" i="1" s="1"/>
  <c r="B805" i="1" s="1"/>
  <c r="B806" i="1" s="1"/>
  <c r="B807" i="1" s="1"/>
  <c r="B808" i="1" s="1"/>
  <c r="B809" i="1" s="1"/>
  <c r="B810" i="1" s="1"/>
  <c r="B811" i="1" s="1"/>
  <c r="B812" i="1" s="1"/>
  <c r="B813" i="1" s="1"/>
  <c r="B814" i="1" s="1"/>
  <c r="B815" i="1" s="1"/>
  <c r="B816" i="1" s="1"/>
  <c r="B817" i="1" s="1"/>
  <c r="B818" i="1" s="1"/>
  <c r="B819" i="1" s="1"/>
  <c r="B820" i="1" s="1"/>
  <c r="B821" i="1" s="1"/>
  <c r="B822" i="1" s="1"/>
  <c r="B823" i="1" s="1"/>
  <c r="B824" i="1" s="1"/>
  <c r="B825" i="1" s="1"/>
  <c r="B826" i="1" s="1"/>
  <c r="B827" i="1" s="1"/>
  <c r="B828" i="1" s="1"/>
  <c r="B829" i="1" s="1"/>
  <c r="B830" i="1" s="1"/>
  <c r="B831" i="1" s="1"/>
  <c r="B832" i="1" s="1"/>
  <c r="B833" i="1" s="1"/>
  <c r="B834" i="1" s="1"/>
  <c r="B835" i="1" s="1"/>
  <c r="B836" i="1" s="1"/>
  <c r="B837" i="1" s="1"/>
  <c r="B838" i="1" s="1"/>
  <c r="B839" i="1" s="1"/>
  <c r="B840" i="1" s="1"/>
  <c r="B841" i="1" s="1"/>
  <c r="B842" i="1" s="1"/>
  <c r="B843" i="1" s="1"/>
  <c r="B844" i="1" s="1"/>
  <c r="B845" i="1" s="1"/>
  <c r="B846" i="1" s="1"/>
  <c r="B847" i="1" s="1"/>
  <c r="B848" i="1" s="1"/>
  <c r="B849" i="1" s="1"/>
  <c r="B850" i="1" s="1"/>
  <c r="B851" i="1" s="1"/>
  <c r="B852" i="1" s="1"/>
  <c r="B853" i="1" s="1"/>
  <c r="B854" i="1" s="1"/>
  <c r="B855" i="1" s="1"/>
  <c r="B856" i="1" s="1"/>
  <c r="B857" i="1" s="1"/>
  <c r="B858" i="1" s="1"/>
  <c r="B859" i="1" s="1"/>
  <c r="B860" i="1" s="1"/>
  <c r="B861" i="1" s="1"/>
  <c r="B862" i="1" s="1"/>
  <c r="B863" i="1" s="1"/>
  <c r="B864" i="1" s="1"/>
  <c r="B865" i="1" s="1"/>
  <c r="B866" i="1" s="1"/>
  <c r="B867" i="1" s="1"/>
  <c r="B868" i="1" s="1"/>
  <c r="B869" i="1" s="1"/>
  <c r="B870" i="1" s="1"/>
  <c r="B871" i="1" s="1"/>
  <c r="B872" i="1" s="1"/>
  <c r="B873" i="1" s="1"/>
  <c r="B874" i="1" s="1"/>
  <c r="B875" i="1" s="1"/>
  <c r="B876" i="1" s="1"/>
  <c r="B877" i="1" s="1"/>
  <c r="B878" i="1" s="1"/>
  <c r="B879" i="1" s="1"/>
  <c r="B880" i="1" s="1"/>
  <c r="B881" i="1" s="1"/>
  <c r="B882" i="1" s="1"/>
  <c r="B883" i="1" s="1"/>
  <c r="B884" i="1" s="1"/>
  <c r="B885" i="1" s="1"/>
  <c r="B886" i="1" s="1"/>
  <c r="B887" i="1" s="1"/>
  <c r="B888" i="1" s="1"/>
  <c r="B889" i="1" s="1"/>
  <c r="B890" i="1" s="1"/>
  <c r="B891" i="1" s="1"/>
  <c r="B892" i="1" s="1"/>
  <c r="B893" i="1" s="1"/>
  <c r="B894" i="1" s="1"/>
  <c r="B895" i="1" s="1"/>
  <c r="B896" i="1" s="1"/>
  <c r="B897" i="1" s="1"/>
  <c r="B898" i="1" s="1"/>
  <c r="B899" i="1" s="1"/>
  <c r="B900" i="1" s="1"/>
  <c r="B901" i="1" s="1"/>
  <c r="B902" i="1" s="1"/>
  <c r="B903" i="1" s="1"/>
  <c r="B904" i="1" s="1"/>
  <c r="B905" i="1" s="1"/>
  <c r="B906" i="1" s="1"/>
  <c r="B907" i="1" s="1"/>
  <c r="B908" i="1" s="1"/>
  <c r="B909" i="1" s="1"/>
  <c r="B910" i="1" s="1"/>
  <c r="B911" i="1" s="1"/>
  <c r="B912" i="1" s="1"/>
  <c r="B913" i="1" s="1"/>
  <c r="B914" i="1" s="1"/>
  <c r="B915" i="1" s="1"/>
  <c r="B916" i="1" s="1"/>
  <c r="B917" i="1" s="1"/>
  <c r="B918" i="1" s="1"/>
  <c r="B919" i="1" s="1"/>
  <c r="B920" i="1" s="1"/>
  <c r="B921" i="1" s="1"/>
  <c r="B922" i="1" s="1"/>
  <c r="B923" i="1" s="1"/>
  <c r="B924" i="1" s="1"/>
  <c r="B925" i="1" s="1"/>
  <c r="B926" i="1" s="1"/>
  <c r="B927" i="1" s="1"/>
  <c r="B928" i="1" s="1"/>
  <c r="B929" i="1" s="1"/>
  <c r="B930" i="1" s="1"/>
  <c r="B931" i="1" s="1"/>
  <c r="B932" i="1" s="1"/>
  <c r="B933" i="1" s="1"/>
  <c r="B934" i="1" s="1"/>
  <c r="B935" i="1" s="1"/>
  <c r="B936" i="1" s="1"/>
  <c r="B937" i="1" s="1"/>
  <c r="B938" i="1" s="1"/>
  <c r="B939" i="1" s="1"/>
  <c r="B940" i="1" s="1"/>
  <c r="B941" i="1" s="1"/>
  <c r="B942" i="1" s="1"/>
  <c r="B943" i="1" s="1"/>
  <c r="B944" i="1" s="1"/>
  <c r="B945" i="1" s="1"/>
  <c r="B946" i="1" s="1"/>
  <c r="B947" i="1" s="1"/>
  <c r="B948" i="1" s="1"/>
  <c r="B949" i="1" s="1"/>
  <c r="B950" i="1" s="1"/>
  <c r="B951" i="1" s="1"/>
  <c r="B952" i="1" s="1"/>
  <c r="B953" i="1" s="1"/>
  <c r="B954" i="1" s="1"/>
  <c r="B955" i="1" s="1"/>
  <c r="B956" i="1" s="1"/>
  <c r="B957" i="1" s="1"/>
  <c r="B958" i="1" s="1"/>
  <c r="B959" i="1" s="1"/>
  <c r="B960" i="1" s="1"/>
  <c r="B961" i="1" s="1"/>
  <c r="B962" i="1" s="1"/>
  <c r="B963" i="1" s="1"/>
  <c r="B964" i="1" s="1"/>
  <c r="B965" i="1" s="1"/>
  <c r="B966" i="1" s="1"/>
  <c r="B967" i="1" s="1"/>
  <c r="B968" i="1" s="1"/>
  <c r="B969" i="1" s="1"/>
  <c r="B970" i="1" s="1"/>
  <c r="B971" i="1" s="1"/>
  <c r="B972" i="1" s="1"/>
  <c r="B973" i="1" s="1"/>
  <c r="B974" i="1" s="1"/>
  <c r="B975" i="1" s="1"/>
  <c r="B976" i="1" s="1"/>
  <c r="B977" i="1" s="1"/>
  <c r="B978" i="1" s="1"/>
  <c r="B979" i="1" s="1"/>
  <c r="B980" i="1" s="1"/>
  <c r="B981" i="1" s="1"/>
  <c r="B982" i="1" s="1"/>
  <c r="B983" i="1" s="1"/>
  <c r="B984" i="1" s="1"/>
  <c r="B985" i="1" s="1"/>
  <c r="B986" i="1" s="1"/>
  <c r="B987" i="1" s="1"/>
  <c r="B988" i="1" s="1"/>
  <c r="B989" i="1" s="1"/>
  <c r="B990" i="1" s="1"/>
  <c r="B991" i="1" s="1"/>
  <c r="B992" i="1" s="1"/>
  <c r="B993" i="1" s="1"/>
  <c r="B994" i="1" s="1"/>
  <c r="B995" i="1" s="1"/>
  <c r="B996" i="1" s="1"/>
  <c r="B997" i="1" s="1"/>
  <c r="B998" i="1" s="1"/>
  <c r="B999" i="1" s="1"/>
  <c r="B1000" i="1" s="1"/>
  <c r="B1001" i="1" s="1"/>
  <c r="C1001" i="1" l="1"/>
  <c r="B1002" i="1"/>
  <c r="B1003" i="1" s="1"/>
  <c r="D1001" i="1"/>
  <c r="C1003" i="1"/>
  <c r="B1004" i="1"/>
  <c r="C1002" i="1"/>
  <c r="C917" i="1"/>
  <c r="C916" i="1"/>
  <c r="C9" i="1"/>
  <c r="C7" i="1"/>
  <c r="C8" i="1"/>
  <c r="F3" i="1"/>
  <c r="E1001" i="1" s="1"/>
  <c r="F1001" i="1" s="1"/>
  <c r="F2" i="1"/>
  <c r="B1005" i="1" l="1"/>
  <c r="C1005" i="1" s="1"/>
  <c r="C1004" i="1"/>
  <c r="E1003" i="1"/>
  <c r="F1003" i="1" s="1"/>
  <c r="D1003" i="1"/>
  <c r="G1003" i="1" s="1"/>
  <c r="E1002" i="1"/>
  <c r="F1002" i="1" s="1"/>
  <c r="D1002" i="1"/>
  <c r="G1002" i="1" s="1"/>
  <c r="G1001" i="1"/>
  <c r="D9" i="1"/>
  <c r="E916" i="1"/>
  <c r="F916" i="1" s="1"/>
  <c r="D916" i="1"/>
  <c r="C918" i="1"/>
  <c r="E917" i="1"/>
  <c r="F917" i="1" s="1"/>
  <c r="D917" i="1"/>
  <c r="E9" i="1"/>
  <c r="F9" i="1" s="1"/>
  <c r="C10" i="1"/>
  <c r="D7" i="1"/>
  <c r="D8" i="1"/>
  <c r="E8" i="1"/>
  <c r="F8" i="1" s="1"/>
  <c r="E7" i="1"/>
  <c r="F7" i="1" s="1"/>
  <c r="G9" i="1" l="1"/>
  <c r="E1004" i="1"/>
  <c r="F1004" i="1" s="1"/>
  <c r="D1004" i="1"/>
  <c r="G1004" i="1" s="1"/>
  <c r="E1005" i="1"/>
  <c r="F1005" i="1" s="1"/>
  <c r="D1005" i="1"/>
  <c r="G916" i="1"/>
  <c r="G917" i="1"/>
  <c r="E918" i="1"/>
  <c r="F918" i="1" s="1"/>
  <c r="D918" i="1"/>
  <c r="C919" i="1"/>
  <c r="D10" i="1"/>
  <c r="E10" i="1"/>
  <c r="F10" i="1" s="1"/>
  <c r="C11" i="1"/>
  <c r="G8" i="1"/>
  <c r="G7" i="1"/>
  <c r="G1005" i="1" l="1"/>
  <c r="G918" i="1"/>
  <c r="E919" i="1"/>
  <c r="F919" i="1" s="1"/>
  <c r="D919" i="1"/>
  <c r="C920" i="1"/>
  <c r="E11" i="1"/>
  <c r="F11" i="1" s="1"/>
  <c r="D11" i="1"/>
  <c r="C12" i="1"/>
  <c r="G10" i="1"/>
  <c r="G919" i="1" l="1"/>
  <c r="G11" i="1"/>
  <c r="C921" i="1"/>
  <c r="E920" i="1"/>
  <c r="F920" i="1" s="1"/>
  <c r="D920" i="1"/>
  <c r="C13" i="1"/>
  <c r="D12" i="1"/>
  <c r="E12" i="1"/>
  <c r="F12" i="1" s="1"/>
  <c r="G920" i="1" l="1"/>
  <c r="G12" i="1"/>
  <c r="C922" i="1"/>
  <c r="E921" i="1"/>
  <c r="F921" i="1" s="1"/>
  <c r="D921" i="1"/>
  <c r="C14" i="1"/>
  <c r="E13" i="1"/>
  <c r="F13" i="1" s="1"/>
  <c r="D13" i="1"/>
  <c r="G13" i="1" l="1"/>
  <c r="G921" i="1"/>
  <c r="E922" i="1"/>
  <c r="F922" i="1" s="1"/>
  <c r="D922" i="1"/>
  <c r="C923" i="1"/>
  <c r="E14" i="1"/>
  <c r="F14" i="1" s="1"/>
  <c r="D14" i="1"/>
  <c r="C15" i="1"/>
  <c r="G922" i="1" l="1"/>
  <c r="G14" i="1"/>
  <c r="C924" i="1"/>
  <c r="E923" i="1"/>
  <c r="F923" i="1" s="1"/>
  <c r="D923" i="1"/>
  <c r="C16" i="1"/>
  <c r="E15" i="1"/>
  <c r="F15" i="1" s="1"/>
  <c r="D15" i="1"/>
  <c r="G15" i="1" s="1"/>
  <c r="G923" i="1" l="1"/>
  <c r="E924" i="1"/>
  <c r="F924" i="1" s="1"/>
  <c r="D924" i="1"/>
  <c r="C925" i="1"/>
  <c r="E16" i="1"/>
  <c r="F16" i="1" s="1"/>
  <c r="D16" i="1"/>
  <c r="C17" i="1"/>
  <c r="G924" i="1" l="1"/>
  <c r="G16" i="1"/>
  <c r="E925" i="1"/>
  <c r="F925" i="1" s="1"/>
  <c r="D925" i="1"/>
  <c r="G925" i="1" s="1"/>
  <c r="C926" i="1"/>
  <c r="C18" i="1"/>
  <c r="E17" i="1"/>
  <c r="F17" i="1" s="1"/>
  <c r="D17" i="1"/>
  <c r="G17" i="1" l="1"/>
  <c r="E926" i="1"/>
  <c r="F926" i="1" s="1"/>
  <c r="D926" i="1"/>
  <c r="C927" i="1"/>
  <c r="C19" i="1"/>
  <c r="E18" i="1"/>
  <c r="F18" i="1" s="1"/>
  <c r="D18" i="1"/>
  <c r="G18" i="1" l="1"/>
  <c r="G926" i="1"/>
  <c r="C928" i="1"/>
  <c r="E927" i="1"/>
  <c r="F927" i="1" s="1"/>
  <c r="D927" i="1"/>
  <c r="E19" i="1"/>
  <c r="F19" i="1" s="1"/>
  <c r="D19" i="1"/>
  <c r="C20" i="1"/>
  <c r="G927" i="1" l="1"/>
  <c r="G19" i="1"/>
  <c r="E928" i="1"/>
  <c r="F928" i="1" s="1"/>
  <c r="D928" i="1"/>
  <c r="C929" i="1"/>
  <c r="D20" i="1"/>
  <c r="E20" i="1"/>
  <c r="F20" i="1" s="1"/>
  <c r="C21" i="1"/>
  <c r="G928" i="1" l="1"/>
  <c r="C930" i="1"/>
  <c r="E929" i="1"/>
  <c r="F929" i="1" s="1"/>
  <c r="D929" i="1"/>
  <c r="C22" i="1"/>
  <c r="E21" i="1"/>
  <c r="F21" i="1" s="1"/>
  <c r="D21" i="1"/>
  <c r="G20" i="1"/>
  <c r="G929" i="1" l="1"/>
  <c r="G21" i="1"/>
  <c r="E930" i="1"/>
  <c r="F930" i="1" s="1"/>
  <c r="D930" i="1"/>
  <c r="C931" i="1"/>
  <c r="C23" i="1"/>
  <c r="D22" i="1"/>
  <c r="E22" i="1"/>
  <c r="F22" i="1" s="1"/>
  <c r="G930" i="1" l="1"/>
  <c r="C932" i="1"/>
  <c r="E931" i="1"/>
  <c r="F931" i="1" s="1"/>
  <c r="D931" i="1"/>
  <c r="G931" i="1" s="1"/>
  <c r="G22" i="1"/>
  <c r="E23" i="1"/>
  <c r="F23" i="1" s="1"/>
  <c r="D23" i="1"/>
  <c r="C24" i="1"/>
  <c r="G23" i="1" l="1"/>
  <c r="E932" i="1"/>
  <c r="F932" i="1" s="1"/>
  <c r="D932" i="1"/>
  <c r="G932" i="1" s="1"/>
  <c r="C933" i="1"/>
  <c r="C25" i="1"/>
  <c r="D24" i="1"/>
  <c r="E24" i="1"/>
  <c r="F24" i="1" s="1"/>
  <c r="C934" i="1" l="1"/>
  <c r="E933" i="1"/>
  <c r="F933" i="1" s="1"/>
  <c r="D933" i="1"/>
  <c r="G24" i="1"/>
  <c r="C26" i="1"/>
  <c r="E25" i="1"/>
  <c r="F25" i="1" s="1"/>
  <c r="D25" i="1"/>
  <c r="G933" i="1" l="1"/>
  <c r="E934" i="1"/>
  <c r="F934" i="1" s="1"/>
  <c r="D934" i="1"/>
  <c r="C935" i="1"/>
  <c r="D26" i="1"/>
  <c r="E26" i="1"/>
  <c r="F26" i="1" s="1"/>
  <c r="C27" i="1"/>
  <c r="G25" i="1"/>
  <c r="E935" i="1" l="1"/>
  <c r="F935" i="1" s="1"/>
  <c r="D935" i="1"/>
  <c r="G934" i="1"/>
  <c r="C936" i="1"/>
  <c r="D27" i="1"/>
  <c r="E27" i="1"/>
  <c r="F27" i="1" s="1"/>
  <c r="C28" i="1"/>
  <c r="G26" i="1"/>
  <c r="G935" i="1" l="1"/>
  <c r="C937" i="1"/>
  <c r="E936" i="1"/>
  <c r="F936" i="1" s="1"/>
  <c r="D936" i="1"/>
  <c r="C29" i="1"/>
  <c r="E28" i="1"/>
  <c r="F28" i="1" s="1"/>
  <c r="D28" i="1"/>
  <c r="G28" i="1" s="1"/>
  <c r="G27" i="1"/>
  <c r="G936" i="1" l="1"/>
  <c r="C938" i="1"/>
  <c r="E937" i="1"/>
  <c r="F937" i="1" s="1"/>
  <c r="D937" i="1"/>
  <c r="E29" i="1"/>
  <c r="F29" i="1" s="1"/>
  <c r="D29" i="1"/>
  <c r="C30" i="1"/>
  <c r="G937" i="1" l="1"/>
  <c r="G29" i="1"/>
  <c r="E938" i="1"/>
  <c r="F938" i="1" s="1"/>
  <c r="D938" i="1"/>
  <c r="G938" i="1" s="1"/>
  <c r="C939" i="1"/>
  <c r="C31" i="1"/>
  <c r="E30" i="1"/>
  <c r="F30" i="1" s="1"/>
  <c r="D30" i="1"/>
  <c r="G30" i="1" s="1"/>
  <c r="E939" i="1" l="1"/>
  <c r="F939" i="1" s="1"/>
  <c r="D939" i="1"/>
  <c r="G939" i="1" s="1"/>
  <c r="C940" i="1"/>
  <c r="E31" i="1"/>
  <c r="F31" i="1" s="1"/>
  <c r="D31" i="1"/>
  <c r="C32" i="1"/>
  <c r="G31" i="1" l="1"/>
  <c r="C941" i="1"/>
  <c r="E940" i="1"/>
  <c r="F940" i="1" s="1"/>
  <c r="D940" i="1"/>
  <c r="E32" i="1"/>
  <c r="F32" i="1" s="1"/>
  <c r="D32" i="1"/>
  <c r="C33" i="1"/>
  <c r="G940" i="1" l="1"/>
  <c r="G32" i="1"/>
  <c r="C942" i="1"/>
  <c r="E941" i="1"/>
  <c r="F941" i="1" s="1"/>
  <c r="D941" i="1"/>
  <c r="C34" i="1"/>
  <c r="E33" i="1"/>
  <c r="F33" i="1" s="1"/>
  <c r="D33" i="1"/>
  <c r="G33" i="1" l="1"/>
  <c r="G941" i="1"/>
  <c r="E942" i="1"/>
  <c r="F942" i="1" s="1"/>
  <c r="D942" i="1"/>
  <c r="C943" i="1"/>
  <c r="E34" i="1"/>
  <c r="F34" i="1" s="1"/>
  <c r="D34" i="1"/>
  <c r="C35" i="1"/>
  <c r="G942" i="1" l="1"/>
  <c r="G34" i="1"/>
  <c r="E943" i="1"/>
  <c r="F943" i="1" s="1"/>
  <c r="D943" i="1"/>
  <c r="C944" i="1"/>
  <c r="E35" i="1"/>
  <c r="F35" i="1" s="1"/>
  <c r="D35" i="1"/>
  <c r="G35" i="1" s="1"/>
  <c r="C36" i="1"/>
  <c r="G943" i="1" l="1"/>
  <c r="C945" i="1"/>
  <c r="E944" i="1"/>
  <c r="F944" i="1" s="1"/>
  <c r="D944" i="1"/>
  <c r="D36" i="1"/>
  <c r="E36" i="1"/>
  <c r="F36" i="1" s="1"/>
  <c r="C37" i="1"/>
  <c r="G944" i="1" l="1"/>
  <c r="E945" i="1"/>
  <c r="F945" i="1" s="1"/>
  <c r="D945" i="1"/>
  <c r="C946" i="1"/>
  <c r="E37" i="1"/>
  <c r="F37" i="1" s="1"/>
  <c r="D37" i="1"/>
  <c r="C38" i="1"/>
  <c r="G36" i="1"/>
  <c r="G945" i="1" l="1"/>
  <c r="G37" i="1"/>
  <c r="E946" i="1"/>
  <c r="F946" i="1" s="1"/>
  <c r="D946" i="1"/>
  <c r="C947" i="1"/>
  <c r="D38" i="1"/>
  <c r="E38" i="1"/>
  <c r="F38" i="1" s="1"/>
  <c r="C39" i="1"/>
  <c r="G946" i="1" l="1"/>
  <c r="D947" i="1"/>
  <c r="E947" i="1"/>
  <c r="F947" i="1" s="1"/>
  <c r="C948" i="1"/>
  <c r="E39" i="1"/>
  <c r="F39" i="1" s="1"/>
  <c r="D39" i="1"/>
  <c r="C40" i="1"/>
  <c r="G38" i="1"/>
  <c r="G39" i="1" l="1"/>
  <c r="E948" i="1"/>
  <c r="F948" i="1" s="1"/>
  <c r="D948" i="1"/>
  <c r="G948" i="1" s="1"/>
  <c r="C949" i="1"/>
  <c r="G947" i="1"/>
  <c r="C41" i="1"/>
  <c r="E40" i="1"/>
  <c r="F40" i="1" s="1"/>
  <c r="D40" i="1"/>
  <c r="G40" i="1" l="1"/>
  <c r="D949" i="1"/>
  <c r="E949" i="1"/>
  <c r="F949" i="1" s="1"/>
  <c r="C950" i="1"/>
  <c r="C42" i="1"/>
  <c r="E41" i="1"/>
  <c r="F41" i="1" s="1"/>
  <c r="D41" i="1"/>
  <c r="G41" i="1" s="1"/>
  <c r="E950" i="1" l="1"/>
  <c r="F950" i="1" s="1"/>
  <c r="D950" i="1"/>
  <c r="C951" i="1"/>
  <c r="G949" i="1"/>
  <c r="D42" i="1"/>
  <c r="E42" i="1"/>
  <c r="F42" i="1" s="1"/>
  <c r="C43" i="1"/>
  <c r="G950" i="1" l="1"/>
  <c r="C952" i="1"/>
  <c r="D951" i="1"/>
  <c r="E951" i="1"/>
  <c r="F951" i="1" s="1"/>
  <c r="E43" i="1"/>
  <c r="F43" i="1" s="1"/>
  <c r="D43" i="1"/>
  <c r="C44" i="1"/>
  <c r="G42" i="1"/>
  <c r="G43" i="1" l="1"/>
  <c r="G951" i="1"/>
  <c r="E952" i="1"/>
  <c r="F952" i="1" s="1"/>
  <c r="D952" i="1"/>
  <c r="C953" i="1"/>
  <c r="C45" i="1"/>
  <c r="D44" i="1"/>
  <c r="E44" i="1"/>
  <c r="F44" i="1" s="1"/>
  <c r="G952" i="1" l="1"/>
  <c r="C954" i="1"/>
  <c r="D953" i="1"/>
  <c r="E953" i="1"/>
  <c r="F953" i="1" s="1"/>
  <c r="G44" i="1"/>
  <c r="E45" i="1"/>
  <c r="F45" i="1" s="1"/>
  <c r="D45" i="1"/>
  <c r="G45" i="1" s="1"/>
  <c r="C46" i="1"/>
  <c r="G953" i="1" l="1"/>
  <c r="E954" i="1"/>
  <c r="F954" i="1" s="1"/>
  <c r="D954" i="1"/>
  <c r="G954" i="1" s="1"/>
  <c r="C955" i="1"/>
  <c r="E46" i="1"/>
  <c r="F46" i="1" s="1"/>
  <c r="D46" i="1"/>
  <c r="C47" i="1"/>
  <c r="G46" i="1" l="1"/>
  <c r="C956" i="1"/>
  <c r="D955" i="1"/>
  <c r="E955" i="1"/>
  <c r="F955" i="1" s="1"/>
  <c r="C48" i="1"/>
  <c r="E47" i="1"/>
  <c r="F47" i="1" s="1"/>
  <c r="D47" i="1"/>
  <c r="G47" i="1" l="1"/>
  <c r="G955" i="1"/>
  <c r="E956" i="1"/>
  <c r="F956" i="1" s="1"/>
  <c r="D956" i="1"/>
  <c r="C957" i="1"/>
  <c r="E48" i="1"/>
  <c r="F48" i="1" s="1"/>
  <c r="D48" i="1"/>
  <c r="C49" i="1"/>
  <c r="G956" i="1" l="1"/>
  <c r="G48" i="1"/>
  <c r="C958" i="1"/>
  <c r="D957" i="1"/>
  <c r="E957" i="1"/>
  <c r="F957" i="1" s="1"/>
  <c r="E49" i="1"/>
  <c r="F49" i="1" s="1"/>
  <c r="D49" i="1"/>
  <c r="C50" i="1"/>
  <c r="G49" i="1" l="1"/>
  <c r="G957" i="1"/>
  <c r="E958" i="1"/>
  <c r="F958" i="1" s="1"/>
  <c r="D958" i="1"/>
  <c r="C959" i="1"/>
  <c r="C51" i="1"/>
  <c r="D50" i="1"/>
  <c r="E50" i="1"/>
  <c r="F50" i="1" s="1"/>
  <c r="G958" i="1" l="1"/>
  <c r="C960" i="1"/>
  <c r="D959" i="1"/>
  <c r="E959" i="1"/>
  <c r="F959" i="1" s="1"/>
  <c r="G50" i="1"/>
  <c r="E51" i="1"/>
  <c r="F51" i="1" s="1"/>
  <c r="D51" i="1"/>
  <c r="G51" i="1" s="1"/>
  <c r="C52" i="1"/>
  <c r="G959" i="1" l="1"/>
  <c r="E960" i="1"/>
  <c r="F960" i="1" s="1"/>
  <c r="D960" i="1"/>
  <c r="G960" i="1" s="1"/>
  <c r="C961" i="1"/>
  <c r="D52" i="1"/>
  <c r="E52" i="1"/>
  <c r="F52" i="1" s="1"/>
  <c r="C53" i="1"/>
  <c r="C962" i="1" l="1"/>
  <c r="D961" i="1"/>
  <c r="E961" i="1"/>
  <c r="F961" i="1" s="1"/>
  <c r="C54" i="1"/>
  <c r="E53" i="1"/>
  <c r="F53" i="1" s="1"/>
  <c r="D53" i="1"/>
  <c r="G52" i="1"/>
  <c r="G53" i="1" l="1"/>
  <c r="G961" i="1"/>
  <c r="E962" i="1"/>
  <c r="F962" i="1" s="1"/>
  <c r="D962" i="1"/>
  <c r="C963" i="1"/>
  <c r="C55" i="1"/>
  <c r="D54" i="1"/>
  <c r="E54" i="1"/>
  <c r="F54" i="1" s="1"/>
  <c r="G962" i="1" l="1"/>
  <c r="C964" i="1"/>
  <c r="D963" i="1"/>
  <c r="E963" i="1"/>
  <c r="F963" i="1" s="1"/>
  <c r="G54" i="1"/>
  <c r="C56" i="1"/>
  <c r="E55" i="1"/>
  <c r="F55" i="1" s="1"/>
  <c r="D55" i="1"/>
  <c r="G963" i="1" l="1"/>
  <c r="E964" i="1"/>
  <c r="F964" i="1" s="1"/>
  <c r="D964" i="1"/>
  <c r="C965" i="1"/>
  <c r="D56" i="1"/>
  <c r="E56" i="1"/>
  <c r="F56" i="1" s="1"/>
  <c r="C57" i="1"/>
  <c r="G55" i="1"/>
  <c r="G964" i="1" l="1"/>
  <c r="C966" i="1"/>
  <c r="D965" i="1"/>
  <c r="E965" i="1"/>
  <c r="F965" i="1" s="1"/>
  <c r="C58" i="1"/>
  <c r="E57" i="1"/>
  <c r="F57" i="1" s="1"/>
  <c r="D57" i="1"/>
  <c r="G57" i="1" s="1"/>
  <c r="G56" i="1"/>
  <c r="G965" i="1" l="1"/>
  <c r="E966" i="1"/>
  <c r="F966" i="1" s="1"/>
  <c r="D966" i="1"/>
  <c r="G966" i="1" s="1"/>
  <c r="C967" i="1"/>
  <c r="E58" i="1"/>
  <c r="F58" i="1" s="1"/>
  <c r="D58" i="1"/>
  <c r="C59" i="1"/>
  <c r="G58" i="1" l="1"/>
  <c r="C968" i="1"/>
  <c r="D967" i="1"/>
  <c r="E967" i="1"/>
  <c r="F967" i="1" s="1"/>
  <c r="C60" i="1"/>
  <c r="E59" i="1"/>
  <c r="F59" i="1" s="1"/>
  <c r="D59" i="1"/>
  <c r="G59" i="1" s="1"/>
  <c r="G967" i="1" l="1"/>
  <c r="E968" i="1"/>
  <c r="F968" i="1" s="1"/>
  <c r="D968" i="1"/>
  <c r="G968" i="1" s="1"/>
  <c r="C969" i="1"/>
  <c r="C61" i="1"/>
  <c r="D60" i="1"/>
  <c r="E60" i="1"/>
  <c r="F60" i="1" s="1"/>
  <c r="C970" i="1" l="1"/>
  <c r="D969" i="1"/>
  <c r="E969" i="1"/>
  <c r="F969" i="1" s="1"/>
  <c r="G60" i="1"/>
  <c r="E61" i="1"/>
  <c r="F61" i="1" s="1"/>
  <c r="D61" i="1"/>
  <c r="C62" i="1"/>
  <c r="G61" i="1" l="1"/>
  <c r="G969" i="1"/>
  <c r="E970" i="1"/>
  <c r="F970" i="1" s="1"/>
  <c r="D970" i="1"/>
  <c r="C971" i="1"/>
  <c r="D62" i="1"/>
  <c r="E62" i="1"/>
  <c r="F62" i="1" s="1"/>
  <c r="C63" i="1"/>
  <c r="G970" i="1" l="1"/>
  <c r="C972" i="1"/>
  <c r="D971" i="1"/>
  <c r="E971" i="1"/>
  <c r="F971" i="1" s="1"/>
  <c r="C64" i="1"/>
  <c r="E63" i="1"/>
  <c r="F63" i="1" s="1"/>
  <c r="D63" i="1"/>
  <c r="G63" i="1" s="1"/>
  <c r="G62" i="1"/>
  <c r="G971" i="1" l="1"/>
  <c r="E972" i="1"/>
  <c r="F972" i="1" s="1"/>
  <c r="D972" i="1"/>
  <c r="G972" i="1" s="1"/>
  <c r="C973" i="1"/>
  <c r="E64" i="1"/>
  <c r="F64" i="1" s="1"/>
  <c r="D64" i="1"/>
  <c r="C65" i="1"/>
  <c r="G64" i="1" l="1"/>
  <c r="C974" i="1"/>
  <c r="D973" i="1"/>
  <c r="E973" i="1"/>
  <c r="F973" i="1" s="1"/>
  <c r="E65" i="1"/>
  <c r="F65" i="1" s="1"/>
  <c r="D65" i="1"/>
  <c r="C66" i="1"/>
  <c r="G65" i="1" l="1"/>
  <c r="G973" i="1"/>
  <c r="E974" i="1"/>
  <c r="F974" i="1" s="1"/>
  <c r="D974" i="1"/>
  <c r="C975" i="1"/>
  <c r="C67" i="1"/>
  <c r="D66" i="1"/>
  <c r="E66" i="1"/>
  <c r="F66" i="1" s="1"/>
  <c r="G974" i="1" l="1"/>
  <c r="C976" i="1"/>
  <c r="D975" i="1"/>
  <c r="E975" i="1"/>
  <c r="F975" i="1" s="1"/>
  <c r="G66" i="1"/>
  <c r="C68" i="1"/>
  <c r="E67" i="1"/>
  <c r="F67" i="1" s="1"/>
  <c r="D67" i="1"/>
  <c r="G975" i="1" l="1"/>
  <c r="E976" i="1"/>
  <c r="F976" i="1" s="1"/>
  <c r="D976" i="1"/>
  <c r="G976" i="1" s="1"/>
  <c r="C977" i="1"/>
  <c r="C69" i="1"/>
  <c r="E68" i="1"/>
  <c r="F68" i="1" s="1"/>
  <c r="D68" i="1"/>
  <c r="G67" i="1"/>
  <c r="G68" i="1" l="1"/>
  <c r="C978" i="1"/>
  <c r="D977" i="1"/>
  <c r="E977" i="1"/>
  <c r="F977" i="1" s="1"/>
  <c r="E69" i="1"/>
  <c r="F69" i="1" s="1"/>
  <c r="D69" i="1"/>
  <c r="C70" i="1"/>
  <c r="G977" i="1" l="1"/>
  <c r="G69" i="1"/>
  <c r="E978" i="1"/>
  <c r="F978" i="1" s="1"/>
  <c r="D978" i="1"/>
  <c r="C979" i="1"/>
  <c r="D70" i="1"/>
  <c r="E70" i="1"/>
  <c r="F70" i="1" s="1"/>
  <c r="C71" i="1"/>
  <c r="G978" i="1" l="1"/>
  <c r="C980" i="1"/>
  <c r="D979" i="1"/>
  <c r="E979" i="1"/>
  <c r="F979" i="1" s="1"/>
  <c r="E71" i="1"/>
  <c r="F71" i="1" s="1"/>
  <c r="D71" i="1"/>
  <c r="C72" i="1"/>
  <c r="G70" i="1"/>
  <c r="G71" i="1" l="1"/>
  <c r="G979" i="1"/>
  <c r="E980" i="1"/>
  <c r="F980" i="1" s="1"/>
  <c r="D980" i="1"/>
  <c r="C981" i="1"/>
  <c r="C73" i="1"/>
  <c r="E72" i="1"/>
  <c r="F72" i="1" s="1"/>
  <c r="D72" i="1"/>
  <c r="G72" i="1" l="1"/>
  <c r="G980" i="1"/>
  <c r="C982" i="1"/>
  <c r="D981" i="1"/>
  <c r="E981" i="1"/>
  <c r="F981" i="1" s="1"/>
  <c r="C74" i="1"/>
  <c r="E73" i="1"/>
  <c r="F73" i="1" s="1"/>
  <c r="D73" i="1"/>
  <c r="G73" i="1" s="1"/>
  <c r="G981" i="1" l="1"/>
  <c r="E982" i="1"/>
  <c r="F982" i="1" s="1"/>
  <c r="D982" i="1"/>
  <c r="G982" i="1" s="1"/>
  <c r="C983" i="1"/>
  <c r="C75" i="1"/>
  <c r="D74" i="1"/>
  <c r="E74" i="1"/>
  <c r="F74" i="1" s="1"/>
  <c r="C984" i="1" l="1"/>
  <c r="D983" i="1"/>
  <c r="E983" i="1"/>
  <c r="F983" i="1" s="1"/>
  <c r="G74" i="1"/>
  <c r="C76" i="1"/>
  <c r="E75" i="1"/>
  <c r="F75" i="1" s="1"/>
  <c r="D75" i="1"/>
  <c r="G983" i="1" l="1"/>
  <c r="E984" i="1"/>
  <c r="F984" i="1" s="1"/>
  <c r="D984" i="1"/>
  <c r="G984" i="1" s="1"/>
  <c r="C985" i="1"/>
  <c r="C77" i="1"/>
  <c r="D76" i="1"/>
  <c r="E76" i="1"/>
  <c r="F76" i="1" s="1"/>
  <c r="G75" i="1"/>
  <c r="C986" i="1" l="1"/>
  <c r="D985" i="1"/>
  <c r="E985" i="1"/>
  <c r="F985" i="1" s="1"/>
  <c r="G76" i="1"/>
  <c r="E77" i="1"/>
  <c r="F77" i="1" s="1"/>
  <c r="D77" i="1"/>
  <c r="C78" i="1"/>
  <c r="G77" i="1" l="1"/>
  <c r="G985" i="1"/>
  <c r="E986" i="1"/>
  <c r="F986" i="1" s="1"/>
  <c r="D986" i="1"/>
  <c r="C987" i="1"/>
  <c r="C79" i="1"/>
  <c r="D78" i="1"/>
  <c r="E78" i="1"/>
  <c r="F78" i="1" s="1"/>
  <c r="G986" i="1" l="1"/>
  <c r="C988" i="1"/>
  <c r="D987" i="1"/>
  <c r="E987" i="1"/>
  <c r="F987" i="1" s="1"/>
  <c r="D79" i="1"/>
  <c r="E79" i="1"/>
  <c r="F79" i="1" s="1"/>
  <c r="G78" i="1"/>
  <c r="C80" i="1"/>
  <c r="G79" i="1" l="1"/>
  <c r="G987" i="1"/>
  <c r="E988" i="1"/>
  <c r="F988" i="1" s="1"/>
  <c r="D988" i="1"/>
  <c r="C989" i="1"/>
  <c r="C81" i="1"/>
  <c r="D80" i="1"/>
  <c r="E80" i="1"/>
  <c r="F80" i="1" s="1"/>
  <c r="G988" i="1" l="1"/>
  <c r="C990" i="1"/>
  <c r="D989" i="1"/>
  <c r="E989" i="1"/>
  <c r="F989" i="1" s="1"/>
  <c r="G80" i="1"/>
  <c r="E81" i="1"/>
  <c r="F81" i="1" s="1"/>
  <c r="D81" i="1"/>
  <c r="G81" i="1" s="1"/>
  <c r="C82" i="1"/>
  <c r="G989" i="1" l="1"/>
  <c r="E990" i="1"/>
  <c r="F990" i="1" s="1"/>
  <c r="D990" i="1"/>
  <c r="G990" i="1" s="1"/>
  <c r="C991" i="1"/>
  <c r="D82" i="1"/>
  <c r="E82" i="1"/>
  <c r="F82" i="1" s="1"/>
  <c r="C83" i="1"/>
  <c r="C992" i="1" l="1"/>
  <c r="D991" i="1"/>
  <c r="E991" i="1"/>
  <c r="F991" i="1" s="1"/>
  <c r="E83" i="1"/>
  <c r="F83" i="1" s="1"/>
  <c r="D83" i="1"/>
  <c r="C84" i="1"/>
  <c r="G82" i="1"/>
  <c r="G83" i="1" l="1"/>
  <c r="G991" i="1"/>
  <c r="E992" i="1"/>
  <c r="F992" i="1" s="1"/>
  <c r="D992" i="1"/>
  <c r="C993" i="1"/>
  <c r="D84" i="1"/>
  <c r="E84" i="1"/>
  <c r="F84" i="1" s="1"/>
  <c r="C85" i="1"/>
  <c r="G992" i="1" l="1"/>
  <c r="G84" i="1"/>
  <c r="C994" i="1"/>
  <c r="D993" i="1"/>
  <c r="E993" i="1"/>
  <c r="F993" i="1" s="1"/>
  <c r="C86" i="1"/>
  <c r="E85" i="1"/>
  <c r="F85" i="1" s="1"/>
  <c r="D85" i="1"/>
  <c r="G85" i="1" s="1"/>
  <c r="G993" i="1" l="1"/>
  <c r="E994" i="1"/>
  <c r="F994" i="1" s="1"/>
  <c r="D994" i="1"/>
  <c r="C995" i="1"/>
  <c r="C87" i="1"/>
  <c r="E86" i="1"/>
  <c r="F86" i="1" s="1"/>
  <c r="D86" i="1"/>
  <c r="G86" i="1" s="1"/>
  <c r="G994" i="1" l="1"/>
  <c r="C996" i="1"/>
  <c r="D995" i="1"/>
  <c r="E995" i="1"/>
  <c r="F995" i="1" s="1"/>
  <c r="C88" i="1"/>
  <c r="E87" i="1"/>
  <c r="F87" i="1" s="1"/>
  <c r="D87" i="1"/>
  <c r="G87" i="1" l="1"/>
  <c r="G995" i="1"/>
  <c r="E996" i="1"/>
  <c r="F996" i="1" s="1"/>
  <c r="D996" i="1"/>
  <c r="C997" i="1"/>
  <c r="C89" i="1"/>
  <c r="D88" i="1"/>
  <c r="E88" i="1"/>
  <c r="F88" i="1" s="1"/>
  <c r="G996" i="1" l="1"/>
  <c r="C998" i="1"/>
  <c r="D997" i="1"/>
  <c r="E997" i="1"/>
  <c r="F997" i="1" s="1"/>
  <c r="G88" i="1"/>
  <c r="E89" i="1"/>
  <c r="F89" i="1" s="1"/>
  <c r="D89" i="1"/>
  <c r="G89" i="1" s="1"/>
  <c r="C90" i="1"/>
  <c r="G997" i="1" l="1"/>
  <c r="E998" i="1"/>
  <c r="F998" i="1" s="1"/>
  <c r="D998" i="1"/>
  <c r="G998" i="1" s="1"/>
  <c r="C1000" i="1"/>
  <c r="C999" i="1"/>
  <c r="C91" i="1"/>
  <c r="D90" i="1"/>
  <c r="E90" i="1"/>
  <c r="F90" i="1" s="1"/>
  <c r="E1000" i="1" l="1"/>
  <c r="F1000" i="1" s="1"/>
  <c r="D1000" i="1"/>
  <c r="D999" i="1"/>
  <c r="E999" i="1"/>
  <c r="F999" i="1" s="1"/>
  <c r="G90" i="1"/>
  <c r="E91" i="1"/>
  <c r="F91" i="1" s="1"/>
  <c r="D91" i="1"/>
  <c r="C92" i="1"/>
  <c r="G91" i="1" l="1"/>
  <c r="G1000" i="1"/>
  <c r="G999" i="1"/>
  <c r="C93" i="1"/>
  <c r="E92" i="1"/>
  <c r="F92" i="1" s="1"/>
  <c r="D92" i="1"/>
  <c r="G92" i="1" l="1"/>
  <c r="C94" i="1"/>
  <c r="E93" i="1"/>
  <c r="F93" i="1" s="1"/>
  <c r="D93" i="1"/>
  <c r="G93" i="1" s="1"/>
  <c r="C95" i="1" l="1"/>
  <c r="E94" i="1"/>
  <c r="F94" i="1" s="1"/>
  <c r="D94" i="1"/>
  <c r="G94" i="1" s="1"/>
  <c r="D95" i="1" l="1"/>
  <c r="E95" i="1"/>
  <c r="F95" i="1" s="1"/>
  <c r="C96" i="1"/>
  <c r="G95" i="1" l="1"/>
  <c r="C97" i="1"/>
  <c r="D96" i="1"/>
  <c r="E96" i="1"/>
  <c r="F96" i="1" s="1"/>
  <c r="G96" i="1" l="1"/>
  <c r="E97" i="1"/>
  <c r="F97" i="1" s="1"/>
  <c r="D97" i="1"/>
  <c r="C98" i="1"/>
  <c r="G97" i="1" l="1"/>
  <c r="D98" i="1"/>
  <c r="E98" i="1"/>
  <c r="F98" i="1" s="1"/>
  <c r="C99" i="1"/>
  <c r="G98" i="1" l="1"/>
  <c r="E99" i="1"/>
  <c r="F99" i="1" s="1"/>
  <c r="D99" i="1"/>
  <c r="C100" i="1"/>
  <c r="E100" i="1" l="1"/>
  <c r="F100" i="1" s="1"/>
  <c r="D100" i="1"/>
  <c r="C101" i="1"/>
  <c r="G99" i="1"/>
  <c r="G100" i="1" l="1"/>
  <c r="E101" i="1"/>
  <c r="F101" i="1" s="1"/>
  <c r="D101" i="1"/>
  <c r="C102" i="1"/>
  <c r="C103" i="1" l="1"/>
  <c r="E102" i="1"/>
  <c r="F102" i="1" s="1"/>
  <c r="D102" i="1"/>
  <c r="G102" i="1" s="1"/>
  <c r="G101" i="1"/>
  <c r="E103" i="1" l="1"/>
  <c r="F103" i="1" s="1"/>
  <c r="D103" i="1"/>
  <c r="C104" i="1"/>
  <c r="G103" i="1" l="1"/>
  <c r="D104" i="1"/>
  <c r="E104" i="1"/>
  <c r="F104" i="1" s="1"/>
  <c r="C105" i="1"/>
  <c r="E105" i="1" l="1"/>
  <c r="F105" i="1" s="1"/>
  <c r="D105" i="1"/>
  <c r="C106" i="1"/>
  <c r="G104" i="1"/>
  <c r="G105" i="1" l="1"/>
  <c r="D106" i="1"/>
  <c r="E106" i="1"/>
  <c r="F106" i="1" s="1"/>
  <c r="C107" i="1"/>
  <c r="C108" i="1" l="1"/>
  <c r="E107" i="1"/>
  <c r="F107" i="1" s="1"/>
  <c r="D107" i="1"/>
  <c r="G107" i="1" s="1"/>
  <c r="G106" i="1"/>
  <c r="E108" i="1" l="1"/>
  <c r="F108" i="1" s="1"/>
  <c r="D108" i="1"/>
  <c r="C109" i="1"/>
  <c r="C110" i="1" l="1"/>
  <c r="E109" i="1"/>
  <c r="F109" i="1" s="1"/>
  <c r="D109" i="1"/>
  <c r="G109" i="1" s="1"/>
  <c r="G108" i="1"/>
  <c r="D110" i="1" l="1"/>
  <c r="E110" i="1"/>
  <c r="F110" i="1" s="1"/>
  <c r="C111" i="1"/>
  <c r="G110" i="1" l="1"/>
  <c r="C112" i="1"/>
  <c r="E111" i="1"/>
  <c r="F111" i="1" s="1"/>
  <c r="D111" i="1"/>
  <c r="E112" i="1" l="1"/>
  <c r="F112" i="1" s="1"/>
  <c r="D112" i="1"/>
  <c r="C113" i="1"/>
  <c r="G111" i="1"/>
  <c r="E113" i="1" l="1"/>
  <c r="F113" i="1" s="1"/>
  <c r="D113" i="1"/>
  <c r="C114" i="1"/>
  <c r="G112" i="1"/>
  <c r="G113" i="1" l="1"/>
  <c r="D114" i="1"/>
  <c r="E114" i="1"/>
  <c r="F114" i="1" s="1"/>
  <c r="C115" i="1"/>
  <c r="G114" i="1" l="1"/>
  <c r="C116" i="1"/>
  <c r="D115" i="1"/>
  <c r="E115" i="1"/>
  <c r="F115" i="1" s="1"/>
  <c r="C117" i="1" l="1"/>
  <c r="G115" i="1"/>
  <c r="D116" i="1"/>
  <c r="E116" i="1"/>
  <c r="F116" i="1" s="1"/>
  <c r="G116" i="1" l="1"/>
  <c r="E117" i="1"/>
  <c r="F117" i="1" s="1"/>
  <c r="D117" i="1"/>
  <c r="G117" i="1" s="1"/>
  <c r="C118" i="1"/>
  <c r="C119" i="1" l="1"/>
  <c r="D118" i="1"/>
  <c r="E118" i="1"/>
  <c r="F118" i="1" s="1"/>
  <c r="G118" i="1" l="1"/>
  <c r="E119" i="1"/>
  <c r="F119" i="1" s="1"/>
  <c r="D119" i="1"/>
  <c r="C120" i="1"/>
  <c r="C121" i="1" l="1"/>
  <c r="G119" i="1"/>
  <c r="D120" i="1"/>
  <c r="E120" i="1"/>
  <c r="F120" i="1" s="1"/>
  <c r="G120" i="1" l="1"/>
  <c r="E121" i="1"/>
  <c r="F121" i="1" s="1"/>
  <c r="D121" i="1"/>
  <c r="G121" i="1" s="1"/>
  <c r="C122" i="1"/>
  <c r="C123" i="1" l="1"/>
  <c r="D122" i="1"/>
  <c r="E122" i="1"/>
  <c r="F122" i="1" s="1"/>
  <c r="C124" i="1" l="1"/>
  <c r="E123" i="1"/>
  <c r="F123" i="1" s="1"/>
  <c r="D123" i="1"/>
  <c r="G123" i="1" s="1"/>
  <c r="G122" i="1"/>
  <c r="C125" i="1" l="1"/>
  <c r="E124" i="1"/>
  <c r="F124" i="1" s="1"/>
  <c r="D124" i="1"/>
  <c r="G124" i="1" s="1"/>
  <c r="E125" i="1" l="1"/>
  <c r="F125" i="1" s="1"/>
  <c r="D125" i="1"/>
  <c r="C126" i="1"/>
  <c r="C127" i="1" l="1"/>
  <c r="D126" i="1"/>
  <c r="E126" i="1"/>
  <c r="F126" i="1" s="1"/>
  <c r="G125" i="1"/>
  <c r="E127" i="1" l="1"/>
  <c r="F127" i="1" s="1"/>
  <c r="D127" i="1"/>
  <c r="G126" i="1"/>
  <c r="C128" i="1"/>
  <c r="G127" i="1" l="1"/>
  <c r="D128" i="1"/>
  <c r="E128" i="1"/>
  <c r="F128" i="1" s="1"/>
  <c r="C129" i="1"/>
  <c r="C130" i="1" l="1"/>
  <c r="D129" i="1"/>
  <c r="E129" i="1"/>
  <c r="F129" i="1" s="1"/>
  <c r="G128" i="1"/>
  <c r="G129" i="1" l="1"/>
  <c r="C131" i="1"/>
  <c r="D130" i="1"/>
  <c r="E130" i="1"/>
  <c r="F130" i="1" s="1"/>
  <c r="G130" i="1" l="1"/>
  <c r="C132" i="1"/>
  <c r="E131" i="1"/>
  <c r="F131" i="1" s="1"/>
  <c r="D131" i="1"/>
  <c r="C133" i="1" l="1"/>
  <c r="D132" i="1"/>
  <c r="E132" i="1"/>
  <c r="F132" i="1" s="1"/>
  <c r="G131" i="1"/>
  <c r="G132" i="1" l="1"/>
  <c r="E133" i="1"/>
  <c r="F133" i="1" s="1"/>
  <c r="D133" i="1"/>
  <c r="G133" i="1" s="1"/>
  <c r="C134" i="1"/>
  <c r="E134" i="1" l="1"/>
  <c r="F134" i="1" s="1"/>
  <c r="D134" i="1"/>
  <c r="C135" i="1"/>
  <c r="G134" i="1" l="1"/>
  <c r="E135" i="1"/>
  <c r="F135" i="1" s="1"/>
  <c r="D135" i="1"/>
  <c r="G135" i="1" s="1"/>
  <c r="C136" i="1"/>
  <c r="C137" i="1" l="1"/>
  <c r="D136" i="1"/>
  <c r="E136" i="1"/>
  <c r="F136" i="1" s="1"/>
  <c r="G136" i="1" l="1"/>
  <c r="C138" i="1"/>
  <c r="E137" i="1"/>
  <c r="F137" i="1" s="1"/>
  <c r="D137" i="1"/>
  <c r="D138" i="1" l="1"/>
  <c r="E138" i="1"/>
  <c r="F138" i="1" s="1"/>
  <c r="C139" i="1"/>
  <c r="G137" i="1"/>
  <c r="E139" i="1" l="1"/>
  <c r="F139" i="1" s="1"/>
  <c r="D139" i="1"/>
  <c r="C140" i="1"/>
  <c r="G138" i="1"/>
  <c r="G139" i="1" l="1"/>
  <c r="C141" i="1"/>
  <c r="E140" i="1"/>
  <c r="F140" i="1" s="1"/>
  <c r="D140" i="1"/>
  <c r="G140" i="1" s="1"/>
  <c r="C142" i="1" l="1"/>
  <c r="D141" i="1"/>
  <c r="E141" i="1"/>
  <c r="F141" i="1" s="1"/>
  <c r="G141" i="1" l="1"/>
  <c r="D142" i="1"/>
  <c r="E142" i="1"/>
  <c r="F142" i="1" s="1"/>
  <c r="C143" i="1"/>
  <c r="E143" i="1" l="1"/>
  <c r="F143" i="1" s="1"/>
  <c r="D143" i="1"/>
  <c r="G143" i="1" s="1"/>
  <c r="G142" i="1"/>
  <c r="C144" i="1"/>
  <c r="C145" i="1" l="1"/>
  <c r="D144" i="1"/>
  <c r="E144" i="1"/>
  <c r="F144" i="1" s="1"/>
  <c r="G144" i="1" l="1"/>
  <c r="D145" i="1"/>
  <c r="E145" i="1"/>
  <c r="F145" i="1" s="1"/>
  <c r="C146" i="1"/>
  <c r="C147" i="1" l="1"/>
  <c r="G145" i="1"/>
  <c r="E146" i="1"/>
  <c r="F146" i="1" s="1"/>
  <c r="D146" i="1"/>
  <c r="D147" i="1" l="1"/>
  <c r="E147" i="1"/>
  <c r="F147" i="1" s="1"/>
  <c r="G146" i="1"/>
  <c r="C148" i="1"/>
  <c r="C149" i="1" l="1"/>
  <c r="E148" i="1"/>
  <c r="F148" i="1" s="1"/>
  <c r="D148" i="1"/>
  <c r="G148" i="1" s="1"/>
  <c r="G147" i="1"/>
  <c r="E149" i="1" l="1"/>
  <c r="F149" i="1" s="1"/>
  <c r="D149" i="1"/>
  <c r="C150" i="1"/>
  <c r="E150" i="1" l="1"/>
  <c r="F150" i="1" s="1"/>
  <c r="D150" i="1"/>
  <c r="C151" i="1"/>
  <c r="G149" i="1"/>
  <c r="C152" i="1" l="1"/>
  <c r="D151" i="1"/>
  <c r="E151" i="1"/>
  <c r="F151" i="1" s="1"/>
  <c r="G150" i="1"/>
  <c r="D152" i="1" l="1"/>
  <c r="E152" i="1"/>
  <c r="F152" i="1" s="1"/>
  <c r="G151" i="1"/>
  <c r="C153" i="1"/>
  <c r="G152" i="1" l="1"/>
  <c r="C154" i="1"/>
  <c r="E153" i="1"/>
  <c r="F153" i="1" s="1"/>
  <c r="D153" i="1"/>
  <c r="G153" i="1" s="1"/>
  <c r="C155" i="1" l="1"/>
  <c r="E154" i="1"/>
  <c r="F154" i="1" s="1"/>
  <c r="D154" i="1"/>
  <c r="G154" i="1" l="1"/>
  <c r="C156" i="1"/>
  <c r="E155" i="1"/>
  <c r="F155" i="1" s="1"/>
  <c r="D155" i="1"/>
  <c r="G155" i="1" s="1"/>
  <c r="C157" i="1" l="1"/>
  <c r="E156" i="1"/>
  <c r="F156" i="1" s="1"/>
  <c r="D156" i="1"/>
  <c r="G156" i="1" l="1"/>
  <c r="C158" i="1"/>
  <c r="E157" i="1"/>
  <c r="F157" i="1" s="1"/>
  <c r="D157" i="1"/>
  <c r="C159" i="1" l="1"/>
  <c r="G157" i="1"/>
  <c r="E158" i="1"/>
  <c r="F158" i="1" s="1"/>
  <c r="D158" i="1"/>
  <c r="G158" i="1" s="1"/>
  <c r="D159" i="1" l="1"/>
  <c r="E159" i="1"/>
  <c r="F159" i="1" s="1"/>
  <c r="C160" i="1"/>
  <c r="G159" i="1" l="1"/>
  <c r="C161" i="1"/>
  <c r="D160" i="1"/>
  <c r="E160" i="1"/>
  <c r="F160" i="1" s="1"/>
  <c r="G160" i="1" l="1"/>
  <c r="E161" i="1"/>
  <c r="F161" i="1" s="1"/>
  <c r="D161" i="1"/>
  <c r="C162" i="1"/>
  <c r="D162" i="1" l="1"/>
  <c r="E162" i="1"/>
  <c r="F162" i="1" s="1"/>
  <c r="C163" i="1"/>
  <c r="G161" i="1"/>
  <c r="G162" i="1" l="1"/>
  <c r="D163" i="1"/>
  <c r="E163" i="1"/>
  <c r="F163" i="1" s="1"/>
  <c r="C164" i="1"/>
  <c r="E164" i="1" l="1"/>
  <c r="F164" i="1" s="1"/>
  <c r="D164" i="1"/>
  <c r="C165" i="1"/>
  <c r="G163" i="1"/>
  <c r="G164" i="1" l="1"/>
  <c r="C166" i="1"/>
  <c r="E165" i="1"/>
  <c r="F165" i="1" s="1"/>
  <c r="D165" i="1"/>
  <c r="G165" i="1" s="1"/>
  <c r="E166" i="1" l="1"/>
  <c r="F166" i="1" s="1"/>
  <c r="D166" i="1"/>
  <c r="C167" i="1"/>
  <c r="G166" i="1" l="1"/>
  <c r="C168" i="1"/>
  <c r="E167" i="1"/>
  <c r="F167" i="1" s="1"/>
  <c r="D167" i="1"/>
  <c r="G167" i="1" s="1"/>
  <c r="D168" i="1" l="1"/>
  <c r="E168" i="1"/>
  <c r="F168" i="1" s="1"/>
  <c r="C169" i="1"/>
  <c r="D169" i="1" l="1"/>
  <c r="E169" i="1"/>
  <c r="F169" i="1" s="1"/>
  <c r="C170" i="1"/>
  <c r="G168" i="1"/>
  <c r="C171" i="1" l="1"/>
  <c r="E170" i="1"/>
  <c r="F170" i="1" s="1"/>
  <c r="D170" i="1"/>
  <c r="G169" i="1"/>
  <c r="G170" i="1" l="1"/>
  <c r="E171" i="1"/>
  <c r="F171" i="1" s="1"/>
  <c r="D171" i="1"/>
  <c r="C172" i="1"/>
  <c r="G171" i="1" l="1"/>
  <c r="C173" i="1"/>
  <c r="E172" i="1"/>
  <c r="F172" i="1" s="1"/>
  <c r="D172" i="1"/>
  <c r="G172" i="1" s="1"/>
  <c r="E173" i="1" l="1"/>
  <c r="F173" i="1" s="1"/>
  <c r="D173" i="1"/>
  <c r="C174" i="1"/>
  <c r="G173" i="1" l="1"/>
  <c r="E174" i="1"/>
  <c r="F174" i="1" s="1"/>
  <c r="D174" i="1"/>
  <c r="C175" i="1"/>
  <c r="E175" i="1" l="1"/>
  <c r="F175" i="1" s="1"/>
  <c r="D175" i="1"/>
  <c r="C176" i="1"/>
  <c r="G174" i="1"/>
  <c r="G175" i="1" l="1"/>
  <c r="C177" i="1"/>
  <c r="D176" i="1"/>
  <c r="E176" i="1"/>
  <c r="F176" i="1" s="1"/>
  <c r="C178" i="1" l="1"/>
  <c r="G176" i="1"/>
  <c r="E177" i="1"/>
  <c r="F177" i="1" s="1"/>
  <c r="D177" i="1"/>
  <c r="C179" i="1" l="1"/>
  <c r="G177" i="1"/>
  <c r="D178" i="1"/>
  <c r="E178" i="1"/>
  <c r="F178" i="1" s="1"/>
  <c r="G178" i="1" l="1"/>
  <c r="C180" i="1"/>
  <c r="E179" i="1"/>
  <c r="F179" i="1" s="1"/>
  <c r="D179" i="1"/>
  <c r="G179" i="1" s="1"/>
  <c r="D180" i="1" l="1"/>
  <c r="E180" i="1"/>
  <c r="F180" i="1" s="1"/>
  <c r="C181" i="1"/>
  <c r="G180" i="1" l="1"/>
  <c r="E181" i="1"/>
  <c r="F181" i="1" s="1"/>
  <c r="D181" i="1"/>
  <c r="C182" i="1"/>
  <c r="E182" i="1" l="1"/>
  <c r="F182" i="1" s="1"/>
  <c r="D182" i="1"/>
  <c r="C183" i="1"/>
  <c r="G181" i="1"/>
  <c r="G182" i="1" l="1"/>
  <c r="C184" i="1"/>
  <c r="D183" i="1"/>
  <c r="E183" i="1"/>
  <c r="F183" i="1" s="1"/>
  <c r="C185" i="1" l="1"/>
  <c r="D184" i="1"/>
  <c r="E184" i="1"/>
  <c r="F184" i="1" s="1"/>
  <c r="G183" i="1"/>
  <c r="G184" i="1" l="1"/>
  <c r="E185" i="1"/>
  <c r="F185" i="1" s="1"/>
  <c r="D185" i="1"/>
  <c r="G185" i="1" s="1"/>
  <c r="C186" i="1"/>
  <c r="E186" i="1" l="1"/>
  <c r="F186" i="1" s="1"/>
  <c r="D186" i="1"/>
  <c r="C187" i="1"/>
  <c r="D187" i="1" l="1"/>
  <c r="E187" i="1"/>
  <c r="F187" i="1" s="1"/>
  <c r="C188" i="1"/>
  <c r="G186" i="1"/>
  <c r="E188" i="1" l="1"/>
  <c r="F188" i="1" s="1"/>
  <c r="D188" i="1"/>
  <c r="C189" i="1"/>
  <c r="G187" i="1"/>
  <c r="C190" i="1" l="1"/>
  <c r="E189" i="1"/>
  <c r="F189" i="1" s="1"/>
  <c r="D189" i="1"/>
  <c r="G188" i="1"/>
  <c r="E190" i="1" l="1"/>
  <c r="F190" i="1" s="1"/>
  <c r="D190" i="1"/>
  <c r="G189" i="1"/>
  <c r="C191" i="1"/>
  <c r="G190" i="1" l="1"/>
  <c r="D191" i="1"/>
  <c r="E191" i="1"/>
  <c r="F191" i="1" s="1"/>
  <c r="C192" i="1"/>
  <c r="G191" i="1" l="1"/>
  <c r="C193" i="1"/>
  <c r="E192" i="1"/>
  <c r="F192" i="1" s="1"/>
  <c r="D192" i="1"/>
  <c r="G192" i="1" l="1"/>
  <c r="C194" i="1"/>
  <c r="D193" i="1"/>
  <c r="E193" i="1"/>
  <c r="F193" i="1" s="1"/>
  <c r="C195" i="1" l="1"/>
  <c r="G193" i="1"/>
  <c r="D194" i="1"/>
  <c r="E194" i="1"/>
  <c r="F194" i="1" s="1"/>
  <c r="C196" i="1" l="1"/>
  <c r="G194" i="1"/>
  <c r="E195" i="1"/>
  <c r="F195" i="1" s="1"/>
  <c r="D195" i="1"/>
  <c r="G195" i="1" l="1"/>
  <c r="C197" i="1"/>
  <c r="E196" i="1"/>
  <c r="F196" i="1" s="1"/>
  <c r="D196" i="1"/>
  <c r="G196" i="1" l="1"/>
  <c r="E197" i="1"/>
  <c r="F197" i="1" s="1"/>
  <c r="D197" i="1"/>
  <c r="C198" i="1"/>
  <c r="G197" i="1" l="1"/>
  <c r="C199" i="1"/>
  <c r="E198" i="1"/>
  <c r="F198" i="1" s="1"/>
  <c r="D198" i="1"/>
  <c r="G198" i="1" s="1"/>
  <c r="E199" i="1" l="1"/>
  <c r="F199" i="1" s="1"/>
  <c r="D199" i="1"/>
  <c r="C200" i="1"/>
  <c r="G199" i="1" l="1"/>
  <c r="C201" i="1"/>
  <c r="D200" i="1"/>
  <c r="E200" i="1"/>
  <c r="F200" i="1" s="1"/>
  <c r="E201" i="1" l="1"/>
  <c r="F201" i="1" s="1"/>
  <c r="D201" i="1"/>
  <c r="G200" i="1"/>
  <c r="C202" i="1"/>
  <c r="C203" i="1" l="1"/>
  <c r="E202" i="1"/>
  <c r="F202" i="1" s="1"/>
  <c r="D202" i="1"/>
  <c r="G202" i="1" s="1"/>
  <c r="G201" i="1"/>
  <c r="C204" i="1" l="1"/>
  <c r="E203" i="1"/>
  <c r="F203" i="1" s="1"/>
  <c r="D203" i="1"/>
  <c r="G203" i="1" s="1"/>
  <c r="C205" i="1" l="1"/>
  <c r="D204" i="1"/>
  <c r="E204" i="1"/>
  <c r="F204" i="1" s="1"/>
  <c r="E205" i="1" l="1"/>
  <c r="F205" i="1" s="1"/>
  <c r="D205" i="1"/>
  <c r="G204" i="1"/>
  <c r="C206" i="1"/>
  <c r="G205" i="1" l="1"/>
  <c r="D206" i="1"/>
  <c r="E206" i="1"/>
  <c r="F206" i="1" s="1"/>
  <c r="C207" i="1"/>
  <c r="E207" i="1" l="1"/>
  <c r="F207" i="1" s="1"/>
  <c r="D207" i="1"/>
  <c r="C208" i="1"/>
  <c r="G206" i="1"/>
  <c r="G207" i="1" l="1"/>
  <c r="C209" i="1"/>
  <c r="E208" i="1"/>
  <c r="F208" i="1" s="1"/>
  <c r="D208" i="1"/>
  <c r="G208" i="1" s="1"/>
  <c r="E209" i="1" l="1"/>
  <c r="F209" i="1" s="1"/>
  <c r="D209" i="1"/>
  <c r="C210" i="1"/>
  <c r="G209" i="1" l="1"/>
  <c r="E210" i="1"/>
  <c r="F210" i="1" s="1"/>
  <c r="D210" i="1"/>
  <c r="C211" i="1"/>
  <c r="G210" i="1" l="1"/>
  <c r="C212" i="1"/>
  <c r="E211" i="1"/>
  <c r="F211" i="1" s="1"/>
  <c r="D211" i="1"/>
  <c r="G211" i="1" s="1"/>
  <c r="C213" i="1" l="1"/>
  <c r="E212" i="1"/>
  <c r="F212" i="1" s="1"/>
  <c r="D212" i="1"/>
  <c r="G212" i="1" s="1"/>
  <c r="E213" i="1" l="1"/>
  <c r="F213" i="1" s="1"/>
  <c r="D213" i="1"/>
  <c r="C214" i="1"/>
  <c r="G213" i="1" l="1"/>
  <c r="C215" i="1"/>
  <c r="D214" i="1"/>
  <c r="E214" i="1"/>
  <c r="F214" i="1" s="1"/>
  <c r="E215" i="1" l="1"/>
  <c r="F215" i="1" s="1"/>
  <c r="D215" i="1"/>
  <c r="G214" i="1"/>
  <c r="C216" i="1"/>
  <c r="G215" i="1" l="1"/>
  <c r="D216" i="1"/>
  <c r="E216" i="1"/>
  <c r="F216" i="1" s="1"/>
  <c r="C217" i="1"/>
  <c r="C218" i="1" l="1"/>
  <c r="E217" i="1"/>
  <c r="F217" i="1" s="1"/>
  <c r="D217" i="1"/>
  <c r="G217" i="1" s="1"/>
  <c r="G216" i="1"/>
  <c r="E218" i="1" l="1"/>
  <c r="F218" i="1" s="1"/>
  <c r="D218" i="1"/>
  <c r="C219" i="1"/>
  <c r="G218" i="1" l="1"/>
  <c r="E219" i="1"/>
  <c r="F219" i="1" s="1"/>
  <c r="D219" i="1"/>
  <c r="G219" i="1" s="1"/>
  <c r="C220" i="1"/>
  <c r="C221" i="1" l="1"/>
  <c r="D220" i="1"/>
  <c r="E220" i="1"/>
  <c r="F220" i="1" s="1"/>
  <c r="G220" i="1" l="1"/>
  <c r="C222" i="1"/>
  <c r="E221" i="1"/>
  <c r="F221" i="1" s="1"/>
  <c r="D221" i="1"/>
  <c r="E222" i="1" l="1"/>
  <c r="F222" i="1" s="1"/>
  <c r="D222" i="1"/>
  <c r="C223" i="1"/>
  <c r="G221" i="1"/>
  <c r="G222" i="1" l="1"/>
  <c r="E223" i="1"/>
  <c r="F223" i="1" s="1"/>
  <c r="D223" i="1"/>
  <c r="C224" i="1"/>
  <c r="E224" i="1" l="1"/>
  <c r="F224" i="1" s="1"/>
  <c r="D224" i="1"/>
  <c r="C225" i="1"/>
  <c r="G223" i="1"/>
  <c r="E225" i="1" l="1"/>
  <c r="F225" i="1" s="1"/>
  <c r="D225" i="1"/>
  <c r="C226" i="1"/>
  <c r="G224" i="1"/>
  <c r="G225" i="1" l="1"/>
  <c r="C227" i="1"/>
  <c r="D226" i="1"/>
  <c r="E226" i="1"/>
  <c r="F226" i="1" s="1"/>
  <c r="G226" i="1" l="1"/>
  <c r="E227" i="1"/>
  <c r="F227" i="1" s="1"/>
  <c r="D227" i="1"/>
  <c r="G227" i="1" s="1"/>
  <c r="C228" i="1"/>
  <c r="C229" i="1" l="1"/>
  <c r="E228" i="1"/>
  <c r="F228" i="1" s="1"/>
  <c r="D228" i="1"/>
  <c r="G228" i="1" s="1"/>
  <c r="C230" i="1" l="1"/>
  <c r="E229" i="1"/>
  <c r="F229" i="1" s="1"/>
  <c r="D229" i="1"/>
  <c r="G229" i="1" s="1"/>
  <c r="C231" i="1" l="1"/>
  <c r="D230" i="1"/>
  <c r="E230" i="1"/>
  <c r="F230" i="1" s="1"/>
  <c r="C232" i="1" l="1"/>
  <c r="G230" i="1"/>
  <c r="E231" i="1"/>
  <c r="F231" i="1" s="1"/>
  <c r="D231" i="1"/>
  <c r="G231" i="1" s="1"/>
  <c r="D232" i="1" l="1"/>
  <c r="E232" i="1"/>
  <c r="F232" i="1" s="1"/>
  <c r="C233" i="1"/>
  <c r="G232" i="1" l="1"/>
  <c r="E233" i="1"/>
  <c r="F233" i="1" s="1"/>
  <c r="D233" i="1"/>
  <c r="G233" i="1" s="1"/>
  <c r="C234" i="1"/>
  <c r="C235" i="1" l="1"/>
  <c r="E234" i="1"/>
  <c r="F234" i="1" s="1"/>
  <c r="D234" i="1"/>
  <c r="G234" i="1" s="1"/>
  <c r="C236" i="1" l="1"/>
  <c r="E235" i="1"/>
  <c r="F235" i="1" s="1"/>
  <c r="D235" i="1"/>
  <c r="G235" i="1" s="1"/>
  <c r="E236" i="1" l="1"/>
  <c r="F236" i="1" s="1"/>
  <c r="D236" i="1"/>
  <c r="C237" i="1"/>
  <c r="D237" i="1" l="1"/>
  <c r="E237" i="1"/>
  <c r="F237" i="1" s="1"/>
  <c r="C238" i="1"/>
  <c r="G236" i="1"/>
  <c r="G237" i="1" l="1"/>
  <c r="C239" i="1"/>
  <c r="E238" i="1"/>
  <c r="F238" i="1" s="1"/>
  <c r="D238" i="1"/>
  <c r="G238" i="1" s="1"/>
  <c r="C240" i="1" l="1"/>
  <c r="D239" i="1"/>
  <c r="E239" i="1"/>
  <c r="F239" i="1" s="1"/>
  <c r="C241" i="1" l="1"/>
  <c r="G239" i="1"/>
  <c r="E240" i="1"/>
  <c r="F240" i="1" s="1"/>
  <c r="D240" i="1"/>
  <c r="D241" i="1" l="1"/>
  <c r="E241" i="1"/>
  <c r="F241" i="1" s="1"/>
  <c r="G240" i="1"/>
  <c r="C242" i="1"/>
  <c r="C243" i="1" l="1"/>
  <c r="E242" i="1"/>
  <c r="F242" i="1" s="1"/>
  <c r="D242" i="1"/>
  <c r="G242" i="1" s="1"/>
  <c r="G241" i="1"/>
  <c r="E243" i="1" l="1"/>
  <c r="F243" i="1" s="1"/>
  <c r="D243" i="1"/>
  <c r="C244" i="1"/>
  <c r="G243" i="1" l="1"/>
  <c r="D244" i="1"/>
  <c r="E244" i="1"/>
  <c r="F244" i="1" s="1"/>
  <c r="C245" i="1"/>
  <c r="D245" i="1" l="1"/>
  <c r="E245" i="1"/>
  <c r="F245" i="1" s="1"/>
  <c r="C246" i="1"/>
  <c r="G244" i="1"/>
  <c r="G245" i="1" l="1"/>
  <c r="C247" i="1"/>
  <c r="E246" i="1"/>
  <c r="F246" i="1" s="1"/>
  <c r="D246" i="1"/>
  <c r="G246" i="1" s="1"/>
  <c r="E247" i="1" l="1"/>
  <c r="F247" i="1" s="1"/>
  <c r="D247" i="1"/>
  <c r="C248" i="1"/>
  <c r="G247" i="1" l="1"/>
  <c r="C249" i="1"/>
  <c r="D248" i="1"/>
  <c r="E248" i="1"/>
  <c r="F248" i="1" s="1"/>
  <c r="E249" i="1" l="1"/>
  <c r="F249" i="1" s="1"/>
  <c r="D249" i="1"/>
  <c r="C250" i="1"/>
  <c r="G248" i="1"/>
  <c r="E250" i="1" l="1"/>
  <c r="F250" i="1" s="1"/>
  <c r="D250" i="1"/>
  <c r="C251" i="1"/>
  <c r="G249" i="1"/>
  <c r="E251" i="1" l="1"/>
  <c r="F251" i="1" s="1"/>
  <c r="D251" i="1"/>
  <c r="C252" i="1"/>
  <c r="G250" i="1"/>
  <c r="C253" i="1" l="1"/>
  <c r="E252" i="1"/>
  <c r="F252" i="1" s="1"/>
  <c r="D252" i="1"/>
  <c r="G252" i="1" s="1"/>
  <c r="G251" i="1"/>
  <c r="E253" i="1" l="1"/>
  <c r="F253" i="1" s="1"/>
  <c r="D253" i="1"/>
  <c r="C254" i="1"/>
  <c r="G253" i="1" l="1"/>
  <c r="E254" i="1"/>
  <c r="F254" i="1" s="1"/>
  <c r="D254" i="1"/>
  <c r="C255" i="1"/>
  <c r="G254" i="1" l="1"/>
  <c r="E255" i="1"/>
  <c r="F255" i="1" s="1"/>
  <c r="D255" i="1"/>
  <c r="C256" i="1"/>
  <c r="E256" i="1" l="1"/>
  <c r="F256" i="1" s="1"/>
  <c r="D256" i="1"/>
  <c r="C257" i="1"/>
  <c r="G255" i="1"/>
  <c r="G256" i="1" l="1"/>
  <c r="E257" i="1"/>
  <c r="F257" i="1" s="1"/>
  <c r="D257" i="1"/>
  <c r="C258" i="1"/>
  <c r="C259" i="1" l="1"/>
  <c r="E258" i="1"/>
  <c r="F258" i="1" s="1"/>
  <c r="D258" i="1"/>
  <c r="G258" i="1" s="1"/>
  <c r="G257" i="1"/>
  <c r="D259" i="1" l="1"/>
  <c r="E259" i="1"/>
  <c r="F259" i="1" s="1"/>
  <c r="C260" i="1"/>
  <c r="E260" i="1" l="1"/>
  <c r="F260" i="1" s="1"/>
  <c r="D260" i="1"/>
  <c r="C261" i="1"/>
  <c r="G259" i="1"/>
  <c r="G260" i="1" l="1"/>
  <c r="E261" i="1"/>
  <c r="F261" i="1" s="1"/>
  <c r="D261" i="1"/>
  <c r="G261" i="1" s="1"/>
  <c r="C262" i="1"/>
  <c r="E262" i="1" l="1"/>
  <c r="F262" i="1" s="1"/>
  <c r="D262" i="1"/>
  <c r="C263" i="1"/>
  <c r="G262" i="1" l="1"/>
  <c r="E263" i="1"/>
  <c r="F263" i="1" s="1"/>
  <c r="D263" i="1"/>
  <c r="C264" i="1"/>
  <c r="E264" i="1" l="1"/>
  <c r="F264" i="1" s="1"/>
  <c r="D264" i="1"/>
  <c r="C265" i="1"/>
  <c r="G263" i="1"/>
  <c r="G264" i="1" l="1"/>
  <c r="C266" i="1"/>
  <c r="E265" i="1"/>
  <c r="F265" i="1" s="1"/>
  <c r="D265" i="1"/>
  <c r="G265" i="1" s="1"/>
  <c r="C267" i="1" l="1"/>
  <c r="E266" i="1"/>
  <c r="F266" i="1" s="1"/>
  <c r="D266" i="1"/>
  <c r="G266" i="1" l="1"/>
  <c r="E267" i="1"/>
  <c r="F267" i="1" s="1"/>
  <c r="D267" i="1"/>
  <c r="C268" i="1"/>
  <c r="G267" i="1" l="1"/>
  <c r="E268" i="1"/>
  <c r="F268" i="1" s="1"/>
  <c r="D268" i="1"/>
  <c r="G268" i="1" s="1"/>
  <c r="C269" i="1"/>
  <c r="E269" i="1" l="1"/>
  <c r="F269" i="1" s="1"/>
  <c r="D269" i="1"/>
  <c r="C270" i="1"/>
  <c r="G269" i="1" l="1"/>
  <c r="E270" i="1"/>
  <c r="F270" i="1" s="1"/>
  <c r="D270" i="1"/>
  <c r="C271" i="1"/>
  <c r="G270" i="1" l="1"/>
  <c r="E271" i="1"/>
  <c r="F271" i="1" s="1"/>
  <c r="D271" i="1"/>
  <c r="G271" i="1" s="1"/>
  <c r="C272" i="1"/>
  <c r="C273" i="1" l="1"/>
  <c r="E272" i="1"/>
  <c r="F272" i="1" s="1"/>
  <c r="D272" i="1"/>
  <c r="G272" i="1" l="1"/>
  <c r="E273" i="1"/>
  <c r="F273" i="1" s="1"/>
  <c r="D273" i="1"/>
  <c r="C274" i="1"/>
  <c r="G273" i="1" l="1"/>
  <c r="C275" i="1"/>
  <c r="E274" i="1"/>
  <c r="F274" i="1" s="1"/>
  <c r="D274" i="1"/>
  <c r="G274" i="1" l="1"/>
  <c r="E275" i="1"/>
  <c r="F275" i="1" s="1"/>
  <c r="D275" i="1"/>
  <c r="G275" i="1" s="1"/>
  <c r="C276" i="1"/>
  <c r="C277" i="1" l="1"/>
  <c r="D276" i="1"/>
  <c r="E276" i="1"/>
  <c r="F276" i="1" s="1"/>
  <c r="E277" i="1" l="1"/>
  <c r="F277" i="1" s="1"/>
  <c r="D277" i="1"/>
  <c r="C278" i="1"/>
  <c r="G276" i="1"/>
  <c r="E278" i="1" l="1"/>
  <c r="F278" i="1" s="1"/>
  <c r="D278" i="1"/>
  <c r="C279" i="1"/>
  <c r="G277" i="1"/>
  <c r="G278" i="1" l="1"/>
  <c r="E279" i="1"/>
  <c r="F279" i="1" s="1"/>
  <c r="D279" i="1"/>
  <c r="G279" i="1" s="1"/>
  <c r="C280" i="1"/>
  <c r="E280" i="1" l="1"/>
  <c r="F280" i="1" s="1"/>
  <c r="D280" i="1"/>
  <c r="C281" i="1"/>
  <c r="E281" i="1" l="1"/>
  <c r="F281" i="1" s="1"/>
  <c r="D281" i="1"/>
  <c r="C282" i="1"/>
  <c r="G280" i="1"/>
  <c r="G281" i="1" l="1"/>
  <c r="E282" i="1"/>
  <c r="F282" i="1" s="1"/>
  <c r="D282" i="1"/>
  <c r="G282" i="1" s="1"/>
  <c r="C283" i="1"/>
  <c r="E283" i="1" l="1"/>
  <c r="F283" i="1" s="1"/>
  <c r="D283" i="1"/>
  <c r="C284" i="1"/>
  <c r="C285" i="1" l="1"/>
  <c r="D284" i="1"/>
  <c r="E284" i="1"/>
  <c r="F284" i="1" s="1"/>
  <c r="G283" i="1"/>
  <c r="G284" i="1" l="1"/>
  <c r="E285" i="1"/>
  <c r="F285" i="1" s="1"/>
  <c r="D285" i="1"/>
  <c r="C286" i="1"/>
  <c r="G285" i="1" l="1"/>
  <c r="E286" i="1"/>
  <c r="F286" i="1" s="1"/>
  <c r="D286" i="1"/>
  <c r="C287" i="1"/>
  <c r="G286" i="1" l="1"/>
  <c r="C288" i="1"/>
  <c r="E287" i="1"/>
  <c r="F287" i="1" s="1"/>
  <c r="D287" i="1"/>
  <c r="G287" i="1" l="1"/>
  <c r="D288" i="1"/>
  <c r="E288" i="1"/>
  <c r="F288" i="1" s="1"/>
  <c r="C289" i="1"/>
  <c r="E289" i="1" l="1"/>
  <c r="F289" i="1" s="1"/>
  <c r="D289" i="1"/>
  <c r="C290" i="1"/>
  <c r="G288" i="1"/>
  <c r="G289" i="1" l="1"/>
  <c r="E290" i="1"/>
  <c r="F290" i="1" s="1"/>
  <c r="D290" i="1"/>
  <c r="G290" i="1" s="1"/>
  <c r="C291" i="1"/>
  <c r="E291" i="1" l="1"/>
  <c r="F291" i="1" s="1"/>
  <c r="D291" i="1"/>
  <c r="C292" i="1"/>
  <c r="G291" i="1" l="1"/>
  <c r="D292" i="1"/>
  <c r="E292" i="1"/>
  <c r="F292" i="1" s="1"/>
  <c r="C293" i="1"/>
  <c r="E293" i="1" l="1"/>
  <c r="F293" i="1" s="1"/>
  <c r="D293" i="1"/>
  <c r="C294" i="1"/>
  <c r="G292" i="1"/>
  <c r="G293" i="1" l="1"/>
  <c r="E294" i="1"/>
  <c r="F294" i="1" s="1"/>
  <c r="D294" i="1"/>
  <c r="G294" i="1" s="1"/>
  <c r="C295" i="1"/>
  <c r="E295" i="1" l="1"/>
  <c r="F295" i="1" s="1"/>
  <c r="D295" i="1"/>
  <c r="C296" i="1"/>
  <c r="G295" i="1" l="1"/>
  <c r="C297" i="1"/>
  <c r="D296" i="1"/>
  <c r="E296" i="1"/>
  <c r="F296" i="1" s="1"/>
  <c r="G296" i="1" l="1"/>
  <c r="E297" i="1"/>
  <c r="F297" i="1" s="1"/>
  <c r="D297" i="1"/>
  <c r="G297" i="1" s="1"/>
  <c r="C298" i="1"/>
  <c r="E298" i="1" l="1"/>
  <c r="F298" i="1" s="1"/>
  <c r="D298" i="1"/>
  <c r="C299" i="1"/>
  <c r="G298" i="1" l="1"/>
  <c r="E299" i="1"/>
  <c r="F299" i="1" s="1"/>
  <c r="D299" i="1"/>
  <c r="C300" i="1"/>
  <c r="G299" i="1" l="1"/>
  <c r="D300" i="1"/>
  <c r="E300" i="1"/>
  <c r="F300" i="1" s="1"/>
  <c r="C301" i="1"/>
  <c r="E301" i="1" l="1"/>
  <c r="F301" i="1" s="1"/>
  <c r="D301" i="1"/>
  <c r="C302" i="1"/>
  <c r="G300" i="1"/>
  <c r="C303" i="1" l="1"/>
  <c r="E302" i="1"/>
  <c r="F302" i="1" s="1"/>
  <c r="D302" i="1"/>
  <c r="G301" i="1"/>
  <c r="G302" i="1" l="1"/>
  <c r="E303" i="1"/>
  <c r="F303" i="1" s="1"/>
  <c r="D303" i="1"/>
  <c r="C304" i="1"/>
  <c r="G303" i="1" l="1"/>
  <c r="E304" i="1"/>
  <c r="F304" i="1" s="1"/>
  <c r="D304" i="1"/>
  <c r="C305" i="1"/>
  <c r="G304" i="1" l="1"/>
  <c r="C306" i="1"/>
  <c r="E305" i="1"/>
  <c r="F305" i="1" s="1"/>
  <c r="D305" i="1"/>
  <c r="G305" i="1" l="1"/>
  <c r="D306" i="1"/>
  <c r="E306" i="1"/>
  <c r="F306" i="1" s="1"/>
  <c r="C307" i="1"/>
  <c r="E307" i="1" l="1"/>
  <c r="F307" i="1" s="1"/>
  <c r="D307" i="1"/>
  <c r="C308" i="1"/>
  <c r="G306" i="1"/>
  <c r="G307" i="1" l="1"/>
  <c r="E308" i="1"/>
  <c r="F308" i="1" s="1"/>
  <c r="D308" i="1"/>
  <c r="C309" i="1"/>
  <c r="G308" i="1" l="1"/>
  <c r="E309" i="1"/>
  <c r="F309" i="1" s="1"/>
  <c r="D309" i="1"/>
  <c r="C310" i="1"/>
  <c r="C311" i="1" l="1"/>
  <c r="D310" i="1"/>
  <c r="E310" i="1"/>
  <c r="F310" i="1" s="1"/>
  <c r="G309" i="1"/>
  <c r="G310" i="1" l="1"/>
  <c r="E311" i="1"/>
  <c r="F311" i="1" s="1"/>
  <c r="D311" i="1"/>
  <c r="G311" i="1" s="1"/>
  <c r="C312" i="1"/>
  <c r="E312" i="1" l="1"/>
  <c r="F312" i="1" s="1"/>
  <c r="D312" i="1"/>
  <c r="C313" i="1"/>
  <c r="G312" i="1" l="1"/>
  <c r="C314" i="1"/>
  <c r="D313" i="1"/>
  <c r="E313" i="1"/>
  <c r="F313" i="1" s="1"/>
  <c r="G313" i="1" l="1"/>
  <c r="D314" i="1"/>
  <c r="E314" i="1"/>
  <c r="F314" i="1" s="1"/>
  <c r="C315" i="1"/>
  <c r="E315" i="1" l="1"/>
  <c r="F315" i="1" s="1"/>
  <c r="D315" i="1"/>
  <c r="G314" i="1"/>
  <c r="C316" i="1"/>
  <c r="C317" i="1" l="1"/>
  <c r="E316" i="1"/>
  <c r="F316" i="1" s="1"/>
  <c r="D316" i="1"/>
  <c r="G315" i="1"/>
  <c r="G316" i="1" l="1"/>
  <c r="C318" i="1"/>
  <c r="E317" i="1"/>
  <c r="F317" i="1" s="1"/>
  <c r="D317" i="1"/>
  <c r="E318" i="1" l="1"/>
  <c r="F318" i="1" s="1"/>
  <c r="D318" i="1"/>
  <c r="C319" i="1"/>
  <c r="G317" i="1"/>
  <c r="E319" i="1" l="1"/>
  <c r="F319" i="1" s="1"/>
  <c r="D319" i="1"/>
  <c r="C320" i="1"/>
  <c r="G318" i="1"/>
  <c r="G319" i="1" l="1"/>
  <c r="E320" i="1"/>
  <c r="F320" i="1" s="1"/>
  <c r="D320" i="1"/>
  <c r="G320" i="1" s="1"/>
  <c r="C321" i="1"/>
  <c r="C322" i="1" l="1"/>
  <c r="D321" i="1"/>
  <c r="E321" i="1"/>
  <c r="F321" i="1" s="1"/>
  <c r="G321" i="1" l="1"/>
  <c r="C323" i="1"/>
  <c r="D322" i="1"/>
  <c r="E322" i="1"/>
  <c r="F322" i="1" s="1"/>
  <c r="G322" i="1" l="1"/>
  <c r="E323" i="1"/>
  <c r="F323" i="1" s="1"/>
  <c r="D323" i="1"/>
  <c r="C324" i="1"/>
  <c r="G323" i="1" l="1"/>
  <c r="D324" i="1"/>
  <c r="E324" i="1"/>
  <c r="F324" i="1" s="1"/>
  <c r="C325" i="1"/>
  <c r="G324" i="1" l="1"/>
  <c r="E325" i="1"/>
  <c r="F325" i="1" s="1"/>
  <c r="D325" i="1"/>
  <c r="G325" i="1" s="1"/>
  <c r="C326" i="1"/>
  <c r="E326" i="1" l="1"/>
  <c r="F326" i="1" s="1"/>
  <c r="D326" i="1"/>
  <c r="C327" i="1"/>
  <c r="G326" i="1" l="1"/>
  <c r="C328" i="1"/>
  <c r="E327" i="1"/>
  <c r="F327" i="1" s="1"/>
  <c r="D327" i="1"/>
  <c r="G327" i="1" l="1"/>
  <c r="C329" i="1"/>
  <c r="E328" i="1"/>
  <c r="F328" i="1" s="1"/>
  <c r="D328" i="1"/>
  <c r="G328" i="1" s="1"/>
  <c r="C330" i="1" l="1"/>
  <c r="D329" i="1"/>
  <c r="E329" i="1"/>
  <c r="F329" i="1" s="1"/>
  <c r="G329" i="1" l="1"/>
  <c r="C331" i="1"/>
  <c r="E330" i="1"/>
  <c r="F330" i="1" s="1"/>
  <c r="D330" i="1"/>
  <c r="E331" i="1" l="1"/>
  <c r="F331" i="1" s="1"/>
  <c r="D331" i="1"/>
  <c r="C332" i="1"/>
  <c r="G330" i="1"/>
  <c r="G331" i="1" l="1"/>
  <c r="E332" i="1"/>
  <c r="F332" i="1" s="1"/>
  <c r="D332" i="1"/>
  <c r="C333" i="1"/>
  <c r="G332" i="1" l="1"/>
  <c r="E333" i="1"/>
  <c r="F333" i="1" s="1"/>
  <c r="D333" i="1"/>
  <c r="C334" i="1"/>
  <c r="G333" i="1" l="1"/>
  <c r="D334" i="1"/>
  <c r="E334" i="1"/>
  <c r="F334" i="1" s="1"/>
  <c r="C335" i="1"/>
  <c r="C336" i="1" l="1"/>
  <c r="E335" i="1"/>
  <c r="F335" i="1" s="1"/>
  <c r="D335" i="1"/>
  <c r="G334" i="1"/>
  <c r="C337" i="1" l="1"/>
  <c r="G335" i="1"/>
  <c r="E336" i="1"/>
  <c r="F336" i="1" s="1"/>
  <c r="D336" i="1"/>
  <c r="E337" i="1" l="1"/>
  <c r="F337" i="1" s="1"/>
  <c r="D337" i="1"/>
  <c r="G336" i="1"/>
  <c r="C338" i="1"/>
  <c r="G337" i="1" l="1"/>
  <c r="E338" i="1"/>
  <c r="F338" i="1" s="1"/>
  <c r="D338" i="1"/>
  <c r="G338" i="1" s="1"/>
  <c r="C339" i="1"/>
  <c r="C340" i="1" l="1"/>
  <c r="E339" i="1"/>
  <c r="F339" i="1" s="1"/>
  <c r="D339" i="1"/>
  <c r="G339" i="1" s="1"/>
  <c r="E340" i="1" l="1"/>
  <c r="F340" i="1" s="1"/>
  <c r="D340" i="1"/>
  <c r="C341" i="1"/>
  <c r="G340" i="1" l="1"/>
  <c r="E341" i="1"/>
  <c r="F341" i="1" s="1"/>
  <c r="D341" i="1"/>
  <c r="C342" i="1"/>
  <c r="G341" i="1" l="1"/>
  <c r="C343" i="1"/>
  <c r="D342" i="1"/>
  <c r="E342" i="1"/>
  <c r="F342" i="1" s="1"/>
  <c r="G342" i="1" l="1"/>
  <c r="E343" i="1"/>
  <c r="F343" i="1" s="1"/>
  <c r="D343" i="1"/>
  <c r="C344" i="1"/>
  <c r="G343" i="1" l="1"/>
  <c r="E344" i="1"/>
  <c r="F344" i="1" s="1"/>
  <c r="D344" i="1"/>
  <c r="C345" i="1"/>
  <c r="G344" i="1" l="1"/>
  <c r="E345" i="1"/>
  <c r="F345" i="1" s="1"/>
  <c r="D345" i="1"/>
  <c r="C346" i="1"/>
  <c r="G345" i="1" l="1"/>
  <c r="C347" i="1"/>
  <c r="D346" i="1"/>
  <c r="E346" i="1"/>
  <c r="F346" i="1" s="1"/>
  <c r="G346" i="1" l="1"/>
  <c r="E347" i="1"/>
  <c r="F347" i="1" s="1"/>
  <c r="D347" i="1"/>
  <c r="C348" i="1"/>
  <c r="E348" i="1" l="1"/>
  <c r="F348" i="1" s="1"/>
  <c r="D348" i="1"/>
  <c r="G347" i="1"/>
  <c r="C349" i="1"/>
  <c r="G348" i="1" l="1"/>
  <c r="E349" i="1"/>
  <c r="F349" i="1" s="1"/>
  <c r="D349" i="1"/>
  <c r="C350" i="1"/>
  <c r="E350" i="1" l="1"/>
  <c r="F350" i="1" s="1"/>
  <c r="D350" i="1"/>
  <c r="C351" i="1"/>
  <c r="G349" i="1"/>
  <c r="D351" i="1" l="1"/>
  <c r="E351" i="1"/>
  <c r="F351" i="1" s="1"/>
  <c r="C352" i="1"/>
  <c r="G350" i="1"/>
  <c r="E352" i="1" l="1"/>
  <c r="F352" i="1" s="1"/>
  <c r="D352" i="1"/>
  <c r="C353" i="1"/>
  <c r="G351" i="1"/>
  <c r="G352" i="1" l="1"/>
  <c r="C354" i="1"/>
  <c r="E353" i="1"/>
  <c r="F353" i="1" s="1"/>
  <c r="D353" i="1"/>
  <c r="G353" i="1" s="1"/>
  <c r="E354" i="1" l="1"/>
  <c r="F354" i="1" s="1"/>
  <c r="D354" i="1"/>
  <c r="C355" i="1"/>
  <c r="G354" i="1" l="1"/>
  <c r="C356" i="1"/>
  <c r="E355" i="1"/>
  <c r="F355" i="1" s="1"/>
  <c r="D355" i="1"/>
  <c r="G355" i="1" l="1"/>
  <c r="E356" i="1"/>
  <c r="F356" i="1" s="1"/>
  <c r="D356" i="1"/>
  <c r="C357" i="1"/>
  <c r="G356" i="1" l="1"/>
  <c r="E357" i="1"/>
  <c r="F357" i="1" s="1"/>
  <c r="D357" i="1"/>
  <c r="C358" i="1"/>
  <c r="D358" i="1" l="1"/>
  <c r="E358" i="1"/>
  <c r="F358" i="1" s="1"/>
  <c r="C359" i="1"/>
  <c r="G357" i="1"/>
  <c r="E359" i="1" l="1"/>
  <c r="F359" i="1" s="1"/>
  <c r="D359" i="1"/>
  <c r="C360" i="1"/>
  <c r="G358" i="1"/>
  <c r="G359" i="1" l="1"/>
  <c r="C361" i="1"/>
  <c r="E360" i="1"/>
  <c r="F360" i="1" s="1"/>
  <c r="D360" i="1"/>
  <c r="G360" i="1" s="1"/>
  <c r="E361" i="1" l="1"/>
  <c r="F361" i="1" s="1"/>
  <c r="D361" i="1"/>
  <c r="C362" i="1"/>
  <c r="G361" i="1" l="1"/>
  <c r="D362" i="1"/>
  <c r="E362" i="1"/>
  <c r="F362" i="1" s="1"/>
  <c r="C363" i="1"/>
  <c r="G362" i="1" l="1"/>
  <c r="C364" i="1"/>
  <c r="E363" i="1"/>
  <c r="F363" i="1" s="1"/>
  <c r="D363" i="1"/>
  <c r="G363" i="1" s="1"/>
  <c r="E364" i="1" l="1"/>
  <c r="F364" i="1" s="1"/>
  <c r="D364" i="1"/>
  <c r="C365" i="1"/>
  <c r="D365" i="1" l="1"/>
  <c r="E365" i="1"/>
  <c r="F365" i="1" s="1"/>
  <c r="C366" i="1"/>
  <c r="G364" i="1"/>
  <c r="C367" i="1" l="1"/>
  <c r="E366" i="1"/>
  <c r="F366" i="1" s="1"/>
  <c r="D366" i="1"/>
  <c r="G366" i="1" s="1"/>
  <c r="G365" i="1"/>
  <c r="C368" i="1" l="1"/>
  <c r="E367" i="1"/>
  <c r="F367" i="1" s="1"/>
  <c r="D367" i="1"/>
  <c r="G367" i="1" l="1"/>
  <c r="C369" i="1"/>
  <c r="D368" i="1"/>
  <c r="E368" i="1"/>
  <c r="F368" i="1" s="1"/>
  <c r="G368" i="1" l="1"/>
  <c r="E369" i="1"/>
  <c r="F369" i="1" s="1"/>
  <c r="D369" i="1"/>
  <c r="C370" i="1"/>
  <c r="C371" i="1" l="1"/>
  <c r="E370" i="1"/>
  <c r="F370" i="1" s="1"/>
  <c r="D370" i="1"/>
  <c r="G369" i="1"/>
  <c r="G370" i="1" l="1"/>
  <c r="E371" i="1"/>
  <c r="F371" i="1" s="1"/>
  <c r="D371" i="1"/>
  <c r="C372" i="1"/>
  <c r="G371" i="1" l="1"/>
  <c r="C373" i="1"/>
  <c r="E372" i="1"/>
  <c r="F372" i="1" s="1"/>
  <c r="D372" i="1"/>
  <c r="G372" i="1" l="1"/>
  <c r="D373" i="1"/>
  <c r="E373" i="1"/>
  <c r="F373" i="1" s="1"/>
  <c r="C374" i="1"/>
  <c r="G373" i="1" l="1"/>
  <c r="E374" i="1"/>
  <c r="F374" i="1" s="1"/>
  <c r="D374" i="1"/>
  <c r="C375" i="1"/>
  <c r="D375" i="1" l="1"/>
  <c r="E375" i="1"/>
  <c r="F375" i="1" s="1"/>
  <c r="C376" i="1"/>
  <c r="G374" i="1"/>
  <c r="G375" i="1" l="1"/>
  <c r="C377" i="1"/>
  <c r="E376" i="1"/>
  <c r="F376" i="1" s="1"/>
  <c r="D376" i="1"/>
  <c r="G376" i="1" l="1"/>
  <c r="D377" i="1"/>
  <c r="E377" i="1"/>
  <c r="F377" i="1" s="1"/>
  <c r="C378" i="1"/>
  <c r="G377" i="1" l="1"/>
  <c r="C379" i="1"/>
  <c r="E378" i="1"/>
  <c r="F378" i="1" s="1"/>
  <c r="D378" i="1"/>
  <c r="G378" i="1" s="1"/>
  <c r="D379" i="1" l="1"/>
  <c r="E379" i="1"/>
  <c r="F379" i="1" s="1"/>
  <c r="C380" i="1"/>
  <c r="G379" i="1" l="1"/>
  <c r="C381" i="1"/>
  <c r="D380" i="1"/>
  <c r="E380" i="1"/>
  <c r="F380" i="1" s="1"/>
  <c r="C382" i="1" l="1"/>
  <c r="G380" i="1"/>
  <c r="D381" i="1"/>
  <c r="E381" i="1"/>
  <c r="F381" i="1" s="1"/>
  <c r="E382" i="1" l="1"/>
  <c r="F382" i="1" s="1"/>
  <c r="D382" i="1"/>
  <c r="G381" i="1"/>
  <c r="C383" i="1"/>
  <c r="D383" i="1" l="1"/>
  <c r="E383" i="1"/>
  <c r="F383" i="1" s="1"/>
  <c r="C384" i="1"/>
  <c r="G382" i="1"/>
  <c r="G383" i="1" l="1"/>
  <c r="C385" i="1"/>
  <c r="E384" i="1"/>
  <c r="F384" i="1" s="1"/>
  <c r="D384" i="1"/>
  <c r="G384" i="1" l="1"/>
  <c r="C386" i="1"/>
  <c r="E385" i="1"/>
  <c r="F385" i="1" s="1"/>
  <c r="D385" i="1"/>
  <c r="G385" i="1" l="1"/>
  <c r="C387" i="1"/>
  <c r="E386" i="1"/>
  <c r="F386" i="1" s="1"/>
  <c r="D386" i="1"/>
  <c r="G386" i="1" s="1"/>
  <c r="D387" i="1" l="1"/>
  <c r="E387" i="1"/>
  <c r="F387" i="1" s="1"/>
  <c r="C388" i="1"/>
  <c r="G387" i="1" l="1"/>
  <c r="C389" i="1"/>
  <c r="E388" i="1"/>
  <c r="F388" i="1" s="1"/>
  <c r="D388" i="1"/>
  <c r="G388" i="1" s="1"/>
  <c r="C390" i="1" l="1"/>
  <c r="D389" i="1"/>
  <c r="E389" i="1"/>
  <c r="F389" i="1" s="1"/>
  <c r="E390" i="1" l="1"/>
  <c r="F390" i="1" s="1"/>
  <c r="D390" i="1"/>
  <c r="G389" i="1"/>
  <c r="C391" i="1"/>
  <c r="E391" i="1" l="1"/>
  <c r="F391" i="1" s="1"/>
  <c r="D391" i="1"/>
  <c r="C392" i="1"/>
  <c r="G390" i="1"/>
  <c r="E392" i="1" l="1"/>
  <c r="F392" i="1" s="1"/>
  <c r="D392" i="1"/>
  <c r="C393" i="1"/>
  <c r="G391" i="1"/>
  <c r="C394" i="1" l="1"/>
  <c r="E393" i="1"/>
  <c r="F393" i="1" s="1"/>
  <c r="D393" i="1"/>
  <c r="G392" i="1"/>
  <c r="G393" i="1" l="1"/>
  <c r="E394" i="1"/>
  <c r="F394" i="1" s="1"/>
  <c r="D394" i="1"/>
  <c r="C395" i="1"/>
  <c r="C396" i="1" l="1"/>
  <c r="G394" i="1"/>
  <c r="E395" i="1"/>
  <c r="F395" i="1" s="1"/>
  <c r="D395" i="1"/>
  <c r="D396" i="1" l="1"/>
  <c r="E396" i="1"/>
  <c r="F396" i="1" s="1"/>
  <c r="G395" i="1"/>
  <c r="C397" i="1"/>
  <c r="C398" i="1" l="1"/>
  <c r="E397" i="1"/>
  <c r="F397" i="1" s="1"/>
  <c r="D397" i="1"/>
  <c r="G397" i="1" s="1"/>
  <c r="G396" i="1"/>
  <c r="E398" i="1" l="1"/>
  <c r="F398" i="1" s="1"/>
  <c r="D398" i="1"/>
  <c r="C399" i="1"/>
  <c r="C400" i="1" l="1"/>
  <c r="E399" i="1"/>
  <c r="F399" i="1" s="1"/>
  <c r="D399" i="1"/>
  <c r="G398" i="1"/>
  <c r="C401" i="1" l="1"/>
  <c r="G399" i="1"/>
  <c r="D400" i="1"/>
  <c r="E400" i="1"/>
  <c r="F400" i="1" s="1"/>
  <c r="G400" i="1" l="1"/>
  <c r="C402" i="1"/>
  <c r="E401" i="1"/>
  <c r="F401" i="1" s="1"/>
  <c r="D401" i="1"/>
  <c r="G401" i="1" l="1"/>
  <c r="E402" i="1"/>
  <c r="F402" i="1" s="1"/>
  <c r="D402" i="1"/>
  <c r="C403" i="1"/>
  <c r="E403" i="1" l="1"/>
  <c r="F403" i="1" s="1"/>
  <c r="D403" i="1"/>
  <c r="C404" i="1"/>
  <c r="G402" i="1"/>
  <c r="C405" i="1" l="1"/>
  <c r="E404" i="1"/>
  <c r="F404" i="1" s="1"/>
  <c r="D404" i="1"/>
  <c r="G403" i="1"/>
  <c r="C406" i="1" l="1"/>
  <c r="G404" i="1"/>
  <c r="D405" i="1"/>
  <c r="E405" i="1"/>
  <c r="F405" i="1" s="1"/>
  <c r="G405" i="1" l="1"/>
  <c r="E406" i="1"/>
  <c r="F406" i="1" s="1"/>
  <c r="D406" i="1"/>
  <c r="G406" i="1" s="1"/>
  <c r="C407" i="1"/>
  <c r="D407" i="1" l="1"/>
  <c r="E407" i="1"/>
  <c r="F407" i="1" s="1"/>
  <c r="C408" i="1"/>
  <c r="G407" i="1" l="1"/>
  <c r="C409" i="1"/>
  <c r="E408" i="1"/>
  <c r="F408" i="1" s="1"/>
  <c r="D408" i="1"/>
  <c r="G408" i="1" l="1"/>
  <c r="C410" i="1"/>
  <c r="E409" i="1"/>
  <c r="F409" i="1" s="1"/>
  <c r="D409" i="1"/>
  <c r="G409" i="1" s="1"/>
  <c r="C411" i="1" l="1"/>
  <c r="D410" i="1"/>
  <c r="E410" i="1"/>
  <c r="F410" i="1" s="1"/>
  <c r="C412" i="1" l="1"/>
  <c r="G410" i="1"/>
  <c r="E411" i="1"/>
  <c r="F411" i="1" s="1"/>
  <c r="D411" i="1"/>
  <c r="G411" i="1" l="1"/>
  <c r="C413" i="1"/>
  <c r="E412" i="1"/>
  <c r="F412" i="1" s="1"/>
  <c r="D412" i="1"/>
  <c r="C414" i="1" l="1"/>
  <c r="G412" i="1"/>
  <c r="D413" i="1"/>
  <c r="E413" i="1"/>
  <c r="F413" i="1" s="1"/>
  <c r="G413" i="1" l="1"/>
  <c r="E414" i="1"/>
  <c r="F414" i="1" s="1"/>
  <c r="D414" i="1"/>
  <c r="G414" i="1" s="1"/>
  <c r="C415" i="1"/>
  <c r="D415" i="1" l="1"/>
  <c r="E415" i="1"/>
  <c r="F415" i="1" s="1"/>
  <c r="C416" i="1"/>
  <c r="G415" i="1" l="1"/>
  <c r="C417" i="1"/>
  <c r="E416" i="1"/>
  <c r="F416" i="1" s="1"/>
  <c r="D416" i="1"/>
  <c r="G416" i="1" l="1"/>
  <c r="C418" i="1"/>
  <c r="E417" i="1"/>
  <c r="F417" i="1" s="1"/>
  <c r="D417" i="1"/>
  <c r="G417" i="1" l="1"/>
  <c r="C419" i="1"/>
  <c r="E418" i="1"/>
  <c r="F418" i="1" s="1"/>
  <c r="D418" i="1"/>
  <c r="G418" i="1" s="1"/>
  <c r="D419" i="1" l="1"/>
  <c r="E419" i="1"/>
  <c r="F419" i="1" s="1"/>
  <c r="C420" i="1"/>
  <c r="C421" i="1" l="1"/>
  <c r="E420" i="1"/>
  <c r="F420" i="1" s="1"/>
  <c r="D420" i="1"/>
  <c r="G419" i="1"/>
  <c r="G420" i="1" l="1"/>
  <c r="D421" i="1"/>
  <c r="E421" i="1"/>
  <c r="F421" i="1" s="1"/>
  <c r="C422" i="1"/>
  <c r="C423" i="1" l="1"/>
  <c r="E422" i="1"/>
  <c r="F422" i="1" s="1"/>
  <c r="D422" i="1"/>
  <c r="G422" i="1" s="1"/>
  <c r="G421" i="1"/>
  <c r="C424" i="1" l="1"/>
  <c r="E423" i="1"/>
  <c r="F423" i="1" s="1"/>
  <c r="D423" i="1"/>
  <c r="G423" i="1" s="1"/>
  <c r="C425" i="1" l="1"/>
  <c r="E424" i="1"/>
  <c r="F424" i="1" s="1"/>
  <c r="D424" i="1"/>
  <c r="G424" i="1" l="1"/>
  <c r="C426" i="1"/>
  <c r="E425" i="1"/>
  <c r="F425" i="1" s="1"/>
  <c r="D425" i="1"/>
  <c r="G425" i="1" s="1"/>
  <c r="E426" i="1" l="1"/>
  <c r="F426" i="1" s="1"/>
  <c r="D426" i="1"/>
  <c r="C427" i="1"/>
  <c r="C428" i="1" l="1"/>
  <c r="D427" i="1"/>
  <c r="E427" i="1"/>
  <c r="F427" i="1" s="1"/>
  <c r="G426" i="1"/>
  <c r="E428" i="1" l="1"/>
  <c r="F428" i="1" s="1"/>
  <c r="D428" i="1"/>
  <c r="G427" i="1"/>
  <c r="C429" i="1"/>
  <c r="C430" i="1" l="1"/>
  <c r="D429" i="1"/>
  <c r="E429" i="1"/>
  <c r="F429" i="1" s="1"/>
  <c r="G428" i="1"/>
  <c r="E430" i="1" l="1"/>
  <c r="F430" i="1" s="1"/>
  <c r="D430" i="1"/>
  <c r="G429" i="1"/>
  <c r="C431" i="1"/>
  <c r="C432" i="1" l="1"/>
  <c r="E431" i="1"/>
  <c r="F431" i="1" s="1"/>
  <c r="D431" i="1"/>
  <c r="G430" i="1"/>
  <c r="G431" i="1" l="1"/>
  <c r="E432" i="1"/>
  <c r="F432" i="1" s="1"/>
  <c r="D432" i="1"/>
  <c r="C433" i="1"/>
  <c r="E433" i="1" l="1"/>
  <c r="F433" i="1" s="1"/>
  <c r="D433" i="1"/>
  <c r="C434" i="1"/>
  <c r="G432" i="1"/>
  <c r="E434" i="1" l="1"/>
  <c r="F434" i="1" s="1"/>
  <c r="D434" i="1"/>
  <c r="C435" i="1"/>
  <c r="G433" i="1"/>
  <c r="D435" i="1" l="1"/>
  <c r="E435" i="1"/>
  <c r="F435" i="1" s="1"/>
  <c r="C436" i="1"/>
  <c r="G434" i="1"/>
  <c r="G435" i="1" l="1"/>
  <c r="C437" i="1"/>
  <c r="E436" i="1"/>
  <c r="F436" i="1" s="1"/>
  <c r="D436" i="1"/>
  <c r="G436" i="1" l="1"/>
  <c r="C438" i="1"/>
  <c r="E437" i="1"/>
  <c r="F437" i="1" s="1"/>
  <c r="D437" i="1"/>
  <c r="G437" i="1" s="1"/>
  <c r="D438" i="1" l="1"/>
  <c r="E438" i="1"/>
  <c r="F438" i="1" s="1"/>
  <c r="C439" i="1"/>
  <c r="G438" i="1" l="1"/>
  <c r="D439" i="1"/>
  <c r="E439" i="1"/>
  <c r="F439" i="1" s="1"/>
  <c r="C440" i="1"/>
  <c r="G439" i="1" l="1"/>
  <c r="C441" i="1"/>
  <c r="E440" i="1"/>
  <c r="F440" i="1" s="1"/>
  <c r="D440" i="1"/>
  <c r="G440" i="1" l="1"/>
  <c r="D441" i="1"/>
  <c r="E441" i="1"/>
  <c r="F441" i="1" s="1"/>
  <c r="C442" i="1"/>
  <c r="G441" i="1" l="1"/>
  <c r="C443" i="1"/>
  <c r="E442" i="1"/>
  <c r="F442" i="1" s="1"/>
  <c r="D442" i="1"/>
  <c r="G442" i="1" s="1"/>
  <c r="D443" i="1" l="1"/>
  <c r="E443" i="1"/>
  <c r="F443" i="1" s="1"/>
  <c r="C444" i="1"/>
  <c r="G443" i="1" l="1"/>
  <c r="C445" i="1"/>
  <c r="D444" i="1"/>
  <c r="E444" i="1"/>
  <c r="F444" i="1" s="1"/>
  <c r="C446" i="1" l="1"/>
  <c r="G444" i="1"/>
  <c r="D445" i="1"/>
  <c r="E445" i="1"/>
  <c r="F445" i="1" s="1"/>
  <c r="G445" i="1" l="1"/>
  <c r="C447" i="1"/>
  <c r="E446" i="1"/>
  <c r="F446" i="1" s="1"/>
  <c r="D446" i="1"/>
  <c r="C448" i="1" l="1"/>
  <c r="D447" i="1"/>
  <c r="E447" i="1"/>
  <c r="F447" i="1" s="1"/>
  <c r="G446" i="1"/>
  <c r="G447" i="1" l="1"/>
  <c r="C449" i="1"/>
  <c r="E448" i="1"/>
  <c r="F448" i="1" s="1"/>
  <c r="D448" i="1"/>
  <c r="E449" i="1" l="1"/>
  <c r="F449" i="1" s="1"/>
  <c r="D449" i="1"/>
  <c r="C450" i="1"/>
  <c r="G448" i="1"/>
  <c r="G449" i="1" l="1"/>
  <c r="C451" i="1"/>
  <c r="E450" i="1"/>
  <c r="F450" i="1" s="1"/>
  <c r="D450" i="1"/>
  <c r="G450" i="1" s="1"/>
  <c r="C452" i="1" l="1"/>
  <c r="E451" i="1"/>
  <c r="F451" i="1" s="1"/>
  <c r="D451" i="1"/>
  <c r="G451" i="1" l="1"/>
  <c r="D452" i="1"/>
  <c r="E452" i="1"/>
  <c r="F452" i="1" s="1"/>
  <c r="C453" i="1"/>
  <c r="C454" i="1" l="1"/>
  <c r="E453" i="1"/>
  <c r="F453" i="1" s="1"/>
  <c r="D453" i="1"/>
  <c r="G452" i="1"/>
  <c r="G453" i="1" l="1"/>
  <c r="E454" i="1"/>
  <c r="F454" i="1" s="1"/>
  <c r="D454" i="1"/>
  <c r="C455" i="1"/>
  <c r="G454" i="1" l="1"/>
  <c r="C456" i="1"/>
  <c r="E455" i="1"/>
  <c r="F455" i="1" s="1"/>
  <c r="D455" i="1"/>
  <c r="G455" i="1" l="1"/>
  <c r="D456" i="1"/>
  <c r="E456" i="1"/>
  <c r="F456" i="1" s="1"/>
  <c r="C457" i="1"/>
  <c r="C458" i="1" l="1"/>
  <c r="E457" i="1"/>
  <c r="F457" i="1" s="1"/>
  <c r="D457" i="1"/>
  <c r="G457" i="1" s="1"/>
  <c r="G456" i="1"/>
  <c r="E458" i="1" l="1"/>
  <c r="F458" i="1" s="1"/>
  <c r="D458" i="1"/>
  <c r="C459" i="1"/>
  <c r="G458" i="1" l="1"/>
  <c r="E459" i="1"/>
  <c r="F459" i="1" s="1"/>
  <c r="D459" i="1"/>
  <c r="G459" i="1" s="1"/>
  <c r="C460" i="1"/>
  <c r="C461" i="1" l="1"/>
  <c r="D460" i="1"/>
  <c r="E460" i="1"/>
  <c r="F460" i="1" s="1"/>
  <c r="G460" i="1" l="1"/>
  <c r="E461" i="1"/>
  <c r="F461" i="1" s="1"/>
  <c r="D461" i="1"/>
  <c r="C462" i="1"/>
  <c r="G461" i="1" l="1"/>
  <c r="E462" i="1"/>
  <c r="F462" i="1" s="1"/>
  <c r="D462" i="1"/>
  <c r="C463" i="1"/>
  <c r="E463" i="1" l="1"/>
  <c r="F463" i="1" s="1"/>
  <c r="D463" i="1"/>
  <c r="C464" i="1"/>
  <c r="G462" i="1"/>
  <c r="G463" i="1" l="1"/>
  <c r="C465" i="1"/>
  <c r="D464" i="1"/>
  <c r="E464" i="1"/>
  <c r="F464" i="1" s="1"/>
  <c r="G464" i="1" l="1"/>
  <c r="C466" i="1"/>
  <c r="E465" i="1"/>
  <c r="F465" i="1" s="1"/>
  <c r="D465" i="1"/>
  <c r="C467" i="1" l="1"/>
  <c r="E466" i="1"/>
  <c r="F466" i="1" s="1"/>
  <c r="D466" i="1"/>
  <c r="G466" i="1" s="1"/>
  <c r="G465" i="1"/>
  <c r="C468" i="1" l="1"/>
  <c r="D467" i="1"/>
  <c r="E467" i="1"/>
  <c r="F467" i="1" s="1"/>
  <c r="G467" i="1" l="1"/>
  <c r="C469" i="1"/>
  <c r="D468" i="1"/>
  <c r="E468" i="1"/>
  <c r="F468" i="1" s="1"/>
  <c r="G468" i="1" l="1"/>
  <c r="E469" i="1"/>
  <c r="F469" i="1" s="1"/>
  <c r="D469" i="1"/>
  <c r="G469" i="1" s="1"/>
  <c r="C470" i="1"/>
  <c r="E470" i="1" l="1"/>
  <c r="F470" i="1" s="1"/>
  <c r="D470" i="1"/>
  <c r="C471" i="1"/>
  <c r="E471" i="1" l="1"/>
  <c r="F471" i="1" s="1"/>
  <c r="D471" i="1"/>
  <c r="C472" i="1"/>
  <c r="G470" i="1"/>
  <c r="G471" i="1" l="1"/>
  <c r="E472" i="1"/>
  <c r="F472" i="1" s="1"/>
  <c r="D472" i="1"/>
  <c r="C473" i="1"/>
  <c r="G472" i="1" l="1"/>
  <c r="C474" i="1"/>
  <c r="E473" i="1"/>
  <c r="F473" i="1" s="1"/>
  <c r="D473" i="1"/>
  <c r="G473" i="1" l="1"/>
  <c r="C475" i="1"/>
  <c r="D474" i="1"/>
  <c r="E474" i="1"/>
  <c r="F474" i="1" s="1"/>
  <c r="G474" i="1" l="1"/>
  <c r="E475" i="1"/>
  <c r="F475" i="1" s="1"/>
  <c r="D475" i="1"/>
  <c r="G475" i="1" s="1"/>
  <c r="C476" i="1"/>
  <c r="E476" i="1" l="1"/>
  <c r="F476" i="1" s="1"/>
  <c r="D476" i="1"/>
  <c r="C477" i="1"/>
  <c r="G476" i="1" l="1"/>
  <c r="E477" i="1"/>
  <c r="F477" i="1" s="1"/>
  <c r="D477" i="1"/>
  <c r="G477" i="1" s="1"/>
  <c r="C478" i="1"/>
  <c r="C479" i="1" l="1"/>
  <c r="D478" i="1"/>
  <c r="E478" i="1"/>
  <c r="F478" i="1" s="1"/>
  <c r="G478" i="1" l="1"/>
  <c r="E479" i="1"/>
  <c r="F479" i="1" s="1"/>
  <c r="D479" i="1"/>
  <c r="C480" i="1"/>
  <c r="D480" i="1" l="1"/>
  <c r="E480" i="1"/>
  <c r="F480" i="1" s="1"/>
  <c r="G479" i="1"/>
  <c r="C481" i="1"/>
  <c r="C482" i="1" l="1"/>
  <c r="E481" i="1"/>
  <c r="F481" i="1" s="1"/>
  <c r="D481" i="1"/>
  <c r="G481" i="1" s="1"/>
  <c r="G480" i="1"/>
  <c r="C483" i="1" l="1"/>
  <c r="D482" i="1"/>
  <c r="E482" i="1"/>
  <c r="F482" i="1" s="1"/>
  <c r="G482" i="1" l="1"/>
  <c r="E483" i="1"/>
  <c r="F483" i="1" s="1"/>
  <c r="D483" i="1"/>
  <c r="C484" i="1"/>
  <c r="G483" i="1" l="1"/>
  <c r="C485" i="1"/>
  <c r="D484" i="1"/>
  <c r="E484" i="1"/>
  <c r="F484" i="1" s="1"/>
  <c r="G484" i="1" l="1"/>
  <c r="C486" i="1"/>
  <c r="E485" i="1"/>
  <c r="F485" i="1" s="1"/>
  <c r="D485" i="1"/>
  <c r="C487" i="1" l="1"/>
  <c r="D486" i="1"/>
  <c r="E486" i="1"/>
  <c r="F486" i="1" s="1"/>
  <c r="G485" i="1"/>
  <c r="G486" i="1" l="1"/>
  <c r="E487" i="1"/>
  <c r="F487" i="1" s="1"/>
  <c r="D487" i="1"/>
  <c r="C488" i="1"/>
  <c r="G487" i="1" l="1"/>
  <c r="C489" i="1"/>
  <c r="D488" i="1"/>
  <c r="E488" i="1"/>
  <c r="F488" i="1" s="1"/>
  <c r="G488" i="1" l="1"/>
  <c r="C490" i="1"/>
  <c r="E489" i="1"/>
  <c r="F489" i="1" s="1"/>
  <c r="D489" i="1"/>
  <c r="C491" i="1" l="1"/>
  <c r="E490" i="1"/>
  <c r="F490" i="1" s="1"/>
  <c r="D490" i="1"/>
  <c r="G489" i="1"/>
  <c r="G490" i="1" l="1"/>
  <c r="C492" i="1"/>
  <c r="E491" i="1"/>
  <c r="F491" i="1" s="1"/>
  <c r="D491" i="1"/>
  <c r="E492" i="1" l="1"/>
  <c r="F492" i="1" s="1"/>
  <c r="D492" i="1"/>
  <c r="C493" i="1"/>
  <c r="G491" i="1"/>
  <c r="C494" i="1" l="1"/>
  <c r="E493" i="1"/>
  <c r="F493" i="1" s="1"/>
  <c r="D493" i="1"/>
  <c r="G493" i="1" s="1"/>
  <c r="G492" i="1"/>
  <c r="C495" i="1" l="1"/>
  <c r="E494" i="1"/>
  <c r="F494" i="1" s="1"/>
  <c r="D494" i="1"/>
  <c r="G494" i="1" l="1"/>
  <c r="D495" i="1"/>
  <c r="E495" i="1"/>
  <c r="F495" i="1" s="1"/>
  <c r="C496" i="1"/>
  <c r="E496" i="1" l="1"/>
  <c r="F496" i="1" s="1"/>
  <c r="D496" i="1"/>
  <c r="C497" i="1"/>
  <c r="G495" i="1"/>
  <c r="D497" i="1" l="1"/>
  <c r="E497" i="1"/>
  <c r="F497" i="1" s="1"/>
  <c r="C498" i="1"/>
  <c r="G496" i="1"/>
  <c r="E498" i="1" l="1"/>
  <c r="F498" i="1" s="1"/>
  <c r="D498" i="1"/>
  <c r="C499" i="1"/>
  <c r="G497" i="1"/>
  <c r="C500" i="1" l="1"/>
  <c r="E499" i="1"/>
  <c r="F499" i="1" s="1"/>
  <c r="D499" i="1"/>
  <c r="G499" i="1" s="1"/>
  <c r="G498" i="1"/>
  <c r="C501" i="1" l="1"/>
  <c r="D500" i="1"/>
  <c r="E500" i="1"/>
  <c r="F500" i="1" s="1"/>
  <c r="G500" i="1" l="1"/>
  <c r="C502" i="1"/>
  <c r="D501" i="1"/>
  <c r="E501" i="1"/>
  <c r="F501" i="1" s="1"/>
  <c r="G501" i="1" l="1"/>
  <c r="E502" i="1"/>
  <c r="F502" i="1" s="1"/>
  <c r="D502" i="1"/>
  <c r="C503" i="1"/>
  <c r="C504" i="1" l="1"/>
  <c r="E503" i="1"/>
  <c r="F503" i="1" s="1"/>
  <c r="D503" i="1"/>
  <c r="G503" i="1" s="1"/>
  <c r="G502" i="1"/>
  <c r="D504" i="1" l="1"/>
  <c r="E504" i="1"/>
  <c r="F504" i="1" s="1"/>
  <c r="C505" i="1"/>
  <c r="C506" i="1" l="1"/>
  <c r="E505" i="1"/>
  <c r="F505" i="1" s="1"/>
  <c r="D505" i="1"/>
  <c r="G504" i="1"/>
  <c r="E506" i="1" l="1"/>
  <c r="F506" i="1" s="1"/>
  <c r="D506" i="1"/>
  <c r="G505" i="1"/>
  <c r="C507" i="1"/>
  <c r="G506" i="1" l="1"/>
  <c r="C4" i="1" s="1"/>
  <c r="C508" i="1"/>
  <c r="E507" i="1"/>
  <c r="F507" i="1" s="1"/>
  <c r="D507" i="1"/>
  <c r="G507" i="1" s="1"/>
  <c r="E508" i="1" l="1"/>
  <c r="F508" i="1" s="1"/>
  <c r="D508" i="1"/>
  <c r="C509" i="1"/>
  <c r="G508" i="1" l="1"/>
  <c r="C510" i="1"/>
  <c r="D509" i="1"/>
  <c r="E509" i="1"/>
  <c r="F509" i="1" s="1"/>
  <c r="G509" i="1" l="1"/>
  <c r="C511" i="1"/>
  <c r="E510" i="1"/>
  <c r="F510" i="1" s="1"/>
  <c r="D510" i="1"/>
  <c r="E511" i="1" l="1"/>
  <c r="F511" i="1" s="1"/>
  <c r="D511" i="1"/>
  <c r="C512" i="1"/>
  <c r="G510" i="1"/>
  <c r="G511" i="1" l="1"/>
  <c r="E512" i="1"/>
  <c r="F512" i="1" s="1"/>
  <c r="D512" i="1"/>
  <c r="C513" i="1"/>
  <c r="G512" i="1" l="1"/>
  <c r="D513" i="1"/>
  <c r="E513" i="1"/>
  <c r="F513" i="1" s="1"/>
  <c r="C514" i="1"/>
  <c r="C515" i="1" l="1"/>
  <c r="D514" i="1"/>
  <c r="E514" i="1"/>
  <c r="F514" i="1" s="1"/>
  <c r="G513" i="1"/>
  <c r="G514" i="1" l="1"/>
  <c r="C516" i="1"/>
  <c r="E515" i="1"/>
  <c r="F515" i="1" s="1"/>
  <c r="D515" i="1"/>
  <c r="C517" i="1" l="1"/>
  <c r="E516" i="1"/>
  <c r="F516" i="1" s="1"/>
  <c r="D516" i="1"/>
  <c r="G516" i="1" s="1"/>
  <c r="G515" i="1"/>
  <c r="C518" i="1" l="1"/>
  <c r="D517" i="1"/>
  <c r="E517" i="1"/>
  <c r="F517" i="1" s="1"/>
  <c r="E518" i="1" l="1"/>
  <c r="F518" i="1" s="1"/>
  <c r="D518" i="1"/>
  <c r="G517" i="1"/>
  <c r="C519" i="1"/>
  <c r="G518" i="1" l="1"/>
  <c r="C520" i="1"/>
  <c r="D519" i="1"/>
  <c r="E519" i="1"/>
  <c r="F519" i="1" s="1"/>
  <c r="E520" i="1" l="1"/>
  <c r="F520" i="1" s="1"/>
  <c r="D520" i="1"/>
  <c r="G519" i="1"/>
  <c r="C521" i="1"/>
  <c r="G520" i="1" l="1"/>
  <c r="E521" i="1"/>
  <c r="F521" i="1" s="1"/>
  <c r="D521" i="1"/>
  <c r="C522" i="1"/>
  <c r="C523" i="1" l="1"/>
  <c r="E522" i="1"/>
  <c r="F522" i="1" s="1"/>
  <c r="D522" i="1"/>
  <c r="G522" i="1" s="1"/>
  <c r="G521" i="1"/>
  <c r="C524" i="1" l="1"/>
  <c r="D523" i="1"/>
  <c r="E523" i="1"/>
  <c r="F523" i="1" s="1"/>
  <c r="E524" i="1" l="1"/>
  <c r="F524" i="1" s="1"/>
  <c r="D524" i="1"/>
  <c r="G523" i="1"/>
  <c r="C525" i="1"/>
  <c r="G524" i="1" l="1"/>
  <c r="E525" i="1"/>
  <c r="F525" i="1" s="1"/>
  <c r="D525" i="1"/>
  <c r="C526" i="1"/>
  <c r="E526" i="1" l="1"/>
  <c r="F526" i="1" s="1"/>
  <c r="D526" i="1"/>
  <c r="C527" i="1"/>
  <c r="G525" i="1"/>
  <c r="G526" i="1" l="1"/>
  <c r="C528" i="1"/>
  <c r="E527" i="1"/>
  <c r="F527" i="1" s="1"/>
  <c r="D527" i="1"/>
  <c r="G527" i="1" s="1"/>
  <c r="C529" i="1" l="1"/>
  <c r="E528" i="1"/>
  <c r="F528" i="1" s="1"/>
  <c r="D528" i="1"/>
  <c r="G528" i="1" s="1"/>
  <c r="D529" i="1" l="1"/>
  <c r="E529" i="1"/>
  <c r="F529" i="1" s="1"/>
  <c r="C530" i="1"/>
  <c r="E530" i="1" l="1"/>
  <c r="F530" i="1" s="1"/>
  <c r="D530" i="1"/>
  <c r="C531" i="1"/>
  <c r="G529" i="1"/>
  <c r="G530" i="1" l="1"/>
  <c r="D531" i="1"/>
  <c r="E531" i="1"/>
  <c r="F531" i="1" s="1"/>
  <c r="C532" i="1"/>
  <c r="E532" i="1" l="1"/>
  <c r="F532" i="1" s="1"/>
  <c r="D532" i="1"/>
  <c r="C533" i="1"/>
  <c r="G531" i="1"/>
  <c r="G532" i="1" l="1"/>
  <c r="D533" i="1"/>
  <c r="E533" i="1"/>
  <c r="F533" i="1" s="1"/>
  <c r="C534" i="1"/>
  <c r="E534" i="1" l="1"/>
  <c r="F534" i="1" s="1"/>
  <c r="D534" i="1"/>
  <c r="C535" i="1"/>
  <c r="G533" i="1"/>
  <c r="G534" i="1" l="1"/>
  <c r="D535" i="1"/>
  <c r="E535" i="1"/>
  <c r="F535" i="1" s="1"/>
  <c r="C536" i="1"/>
  <c r="E536" i="1" l="1"/>
  <c r="F536" i="1" s="1"/>
  <c r="D536" i="1"/>
  <c r="C537" i="1"/>
  <c r="G535" i="1"/>
  <c r="C538" i="1" l="1"/>
  <c r="D537" i="1"/>
  <c r="E537" i="1"/>
  <c r="F537" i="1" s="1"/>
  <c r="G536" i="1"/>
  <c r="E538" i="1" l="1"/>
  <c r="F538" i="1" s="1"/>
  <c r="D538" i="1"/>
  <c r="C539" i="1"/>
  <c r="G537" i="1"/>
  <c r="G538" i="1" l="1"/>
  <c r="E539" i="1"/>
  <c r="F539" i="1" s="1"/>
  <c r="D539" i="1"/>
  <c r="G539" i="1" s="1"/>
  <c r="C540" i="1"/>
  <c r="D540" i="1" l="1"/>
  <c r="E540" i="1"/>
  <c r="F540" i="1" s="1"/>
  <c r="C541" i="1"/>
  <c r="D541" i="1" l="1"/>
  <c r="E541" i="1"/>
  <c r="F541" i="1" s="1"/>
  <c r="C542" i="1"/>
  <c r="G540" i="1"/>
  <c r="C543" i="1" l="1"/>
  <c r="E542" i="1"/>
  <c r="F542" i="1" s="1"/>
  <c r="D542" i="1"/>
  <c r="G542" i="1" s="1"/>
  <c r="G541" i="1"/>
  <c r="C544" i="1" l="1"/>
  <c r="E543" i="1"/>
  <c r="F543" i="1" s="1"/>
  <c r="D543" i="1"/>
  <c r="G543" i="1" s="1"/>
  <c r="E544" i="1" l="1"/>
  <c r="F544" i="1" s="1"/>
  <c r="D544" i="1"/>
  <c r="C545" i="1"/>
  <c r="G544" i="1" l="1"/>
  <c r="E545" i="1"/>
  <c r="F545" i="1" s="1"/>
  <c r="D545" i="1"/>
  <c r="G545" i="1" s="1"/>
  <c r="C546" i="1"/>
  <c r="E546" i="1" l="1"/>
  <c r="F546" i="1" s="1"/>
  <c r="D546" i="1"/>
  <c r="C547" i="1"/>
  <c r="E547" i="1" l="1"/>
  <c r="F547" i="1" s="1"/>
  <c r="D547" i="1"/>
  <c r="C548" i="1"/>
  <c r="G546" i="1"/>
  <c r="G547" i="1" l="1"/>
  <c r="E548" i="1"/>
  <c r="F548" i="1" s="1"/>
  <c r="D548" i="1"/>
  <c r="G548" i="1" s="1"/>
  <c r="C549" i="1"/>
  <c r="E549" i="1" l="1"/>
  <c r="F549" i="1" s="1"/>
  <c r="D549" i="1"/>
  <c r="C550" i="1"/>
  <c r="G549" i="1" l="1"/>
  <c r="C551" i="1"/>
  <c r="E550" i="1"/>
  <c r="F550" i="1" s="1"/>
  <c r="D550" i="1"/>
  <c r="G550" i="1" l="1"/>
  <c r="E551" i="1"/>
  <c r="F551" i="1" s="1"/>
  <c r="D551" i="1"/>
  <c r="C552" i="1"/>
  <c r="G551" i="1" l="1"/>
  <c r="E552" i="1"/>
  <c r="F552" i="1" s="1"/>
  <c r="D552" i="1"/>
  <c r="C553" i="1"/>
  <c r="G552" i="1" l="1"/>
  <c r="C554" i="1"/>
  <c r="E553" i="1"/>
  <c r="F553" i="1" s="1"/>
  <c r="D553" i="1"/>
  <c r="G553" i="1" s="1"/>
  <c r="E554" i="1" l="1"/>
  <c r="F554" i="1" s="1"/>
  <c r="D554" i="1"/>
  <c r="C555" i="1"/>
  <c r="E555" i="1" l="1"/>
  <c r="F555" i="1" s="1"/>
  <c r="D555" i="1"/>
  <c r="G554" i="1"/>
  <c r="C556" i="1"/>
  <c r="G555" i="1" l="1"/>
  <c r="C557" i="1"/>
  <c r="E556" i="1"/>
  <c r="F556" i="1" s="1"/>
  <c r="D556" i="1"/>
  <c r="C558" i="1" l="1"/>
  <c r="G556" i="1"/>
  <c r="E557" i="1"/>
  <c r="F557" i="1" s="1"/>
  <c r="D557" i="1"/>
  <c r="C559" i="1" l="1"/>
  <c r="G557" i="1"/>
  <c r="D558" i="1"/>
  <c r="E558" i="1"/>
  <c r="F558" i="1" s="1"/>
  <c r="G558" i="1" l="1"/>
  <c r="C560" i="1"/>
  <c r="E559" i="1"/>
  <c r="F559" i="1" s="1"/>
  <c r="D559" i="1"/>
  <c r="G559" i="1" l="1"/>
  <c r="E560" i="1"/>
  <c r="F560" i="1" s="1"/>
  <c r="D560" i="1"/>
  <c r="G560" i="1" s="1"/>
  <c r="C561" i="1"/>
  <c r="C562" i="1" l="1"/>
  <c r="E561" i="1"/>
  <c r="F561" i="1" s="1"/>
  <c r="D561" i="1"/>
  <c r="G561" i="1" s="1"/>
  <c r="C563" i="1" l="1"/>
  <c r="D562" i="1"/>
  <c r="E562" i="1"/>
  <c r="F562" i="1" s="1"/>
  <c r="G562" i="1" l="1"/>
  <c r="C564" i="1"/>
  <c r="E563" i="1"/>
  <c r="F563" i="1" s="1"/>
  <c r="D563" i="1"/>
  <c r="E564" i="1" l="1"/>
  <c r="F564" i="1" s="1"/>
  <c r="D564" i="1"/>
  <c r="C565" i="1"/>
  <c r="G563" i="1"/>
  <c r="C566" i="1" l="1"/>
  <c r="E565" i="1"/>
  <c r="F565" i="1" s="1"/>
  <c r="D565" i="1"/>
  <c r="G565" i="1" s="1"/>
  <c r="G564" i="1"/>
  <c r="E566" i="1" l="1"/>
  <c r="F566" i="1" s="1"/>
  <c r="D566" i="1"/>
  <c r="C567" i="1"/>
  <c r="G566" i="1" l="1"/>
  <c r="E567" i="1"/>
  <c r="F567" i="1" s="1"/>
  <c r="D567" i="1"/>
  <c r="G567" i="1" s="1"/>
  <c r="C568" i="1"/>
  <c r="D568" i="1" l="1"/>
  <c r="E568" i="1"/>
  <c r="F568" i="1" s="1"/>
  <c r="C569" i="1"/>
  <c r="C570" i="1" l="1"/>
  <c r="E569" i="1"/>
  <c r="F569" i="1" s="1"/>
  <c r="D569" i="1"/>
  <c r="G569" i="1" s="1"/>
  <c r="G568" i="1"/>
  <c r="E570" i="1" l="1"/>
  <c r="F570" i="1" s="1"/>
  <c r="D570" i="1"/>
  <c r="C571" i="1"/>
  <c r="G570" i="1" l="1"/>
  <c r="E571" i="1"/>
  <c r="F571" i="1" s="1"/>
  <c r="D571" i="1"/>
  <c r="G571" i="1" s="1"/>
  <c r="C572" i="1"/>
  <c r="E572" i="1" l="1"/>
  <c r="F572" i="1" s="1"/>
  <c r="D572" i="1"/>
  <c r="C573" i="1"/>
  <c r="E573" i="1" l="1"/>
  <c r="F573" i="1" s="1"/>
  <c r="D573" i="1"/>
  <c r="C574" i="1"/>
  <c r="G572" i="1"/>
  <c r="G573" i="1" l="1"/>
  <c r="E574" i="1"/>
  <c r="F574" i="1" s="1"/>
  <c r="D574" i="1"/>
  <c r="G574" i="1" s="1"/>
  <c r="C575" i="1"/>
  <c r="C576" i="1" l="1"/>
  <c r="E575" i="1"/>
  <c r="F575" i="1" s="1"/>
  <c r="D575" i="1"/>
  <c r="G575" i="1" l="1"/>
  <c r="E576" i="1"/>
  <c r="F576" i="1" s="1"/>
  <c r="D576" i="1"/>
  <c r="G576" i="1" s="1"/>
  <c r="C577" i="1"/>
  <c r="D577" i="1" l="1"/>
  <c r="E577" i="1"/>
  <c r="F577" i="1" s="1"/>
  <c r="C578" i="1"/>
  <c r="E578" i="1" l="1"/>
  <c r="F578" i="1" s="1"/>
  <c r="D578" i="1"/>
  <c r="C579" i="1"/>
  <c r="G577" i="1"/>
  <c r="G578" i="1" l="1"/>
  <c r="C580" i="1"/>
  <c r="E579" i="1"/>
  <c r="F579" i="1" s="1"/>
  <c r="D579" i="1"/>
  <c r="G579" i="1" l="1"/>
  <c r="E580" i="1"/>
  <c r="F580" i="1" s="1"/>
  <c r="D580" i="1"/>
  <c r="G580" i="1" s="1"/>
  <c r="C581" i="1"/>
  <c r="D581" i="1" l="1"/>
  <c r="E581" i="1"/>
  <c r="F581" i="1" s="1"/>
  <c r="C582" i="1"/>
  <c r="G581" i="1" l="1"/>
  <c r="C583" i="1"/>
  <c r="E582" i="1"/>
  <c r="F582" i="1" s="1"/>
  <c r="D582" i="1"/>
  <c r="G582" i="1" l="1"/>
  <c r="C584" i="1"/>
  <c r="E583" i="1"/>
  <c r="F583" i="1" s="1"/>
  <c r="D583" i="1"/>
  <c r="G583" i="1" s="1"/>
  <c r="D584" i="1" l="1"/>
  <c r="E584" i="1"/>
  <c r="F584" i="1" s="1"/>
  <c r="C585" i="1"/>
  <c r="G584" i="1" l="1"/>
  <c r="C586" i="1"/>
  <c r="D585" i="1"/>
  <c r="E585" i="1"/>
  <c r="F585" i="1" s="1"/>
  <c r="G585" i="1" l="1"/>
  <c r="E586" i="1"/>
  <c r="F586" i="1" s="1"/>
  <c r="D586" i="1"/>
  <c r="G586" i="1" s="1"/>
  <c r="C587" i="1"/>
  <c r="C588" i="1" l="1"/>
  <c r="E587" i="1"/>
  <c r="F587" i="1" s="1"/>
  <c r="D587" i="1"/>
  <c r="G587" i="1" l="1"/>
  <c r="C589" i="1"/>
  <c r="E588" i="1"/>
  <c r="F588" i="1" s="1"/>
  <c r="D588" i="1"/>
  <c r="G588" i="1" s="1"/>
  <c r="C590" i="1" l="1"/>
  <c r="E589" i="1"/>
  <c r="F589" i="1" s="1"/>
  <c r="D589" i="1"/>
  <c r="G589" i="1" s="1"/>
  <c r="C591" i="1" l="1"/>
  <c r="E590" i="1"/>
  <c r="F590" i="1" s="1"/>
  <c r="D590" i="1"/>
  <c r="G590" i="1" s="1"/>
  <c r="E591" i="1" l="1"/>
  <c r="F591" i="1" s="1"/>
  <c r="D591" i="1"/>
  <c r="C592" i="1"/>
  <c r="G591" i="1" l="1"/>
  <c r="C593" i="1"/>
  <c r="E592" i="1"/>
  <c r="F592" i="1" s="1"/>
  <c r="D592" i="1"/>
  <c r="G592" i="1" l="1"/>
  <c r="E593" i="1"/>
  <c r="F593" i="1" s="1"/>
  <c r="D593" i="1"/>
  <c r="C594" i="1"/>
  <c r="E594" i="1" l="1"/>
  <c r="F594" i="1" s="1"/>
  <c r="D594" i="1"/>
  <c r="C595" i="1"/>
  <c r="G593" i="1"/>
  <c r="G594" i="1" l="1"/>
  <c r="E595" i="1"/>
  <c r="F595" i="1" s="1"/>
  <c r="D595" i="1"/>
  <c r="G595" i="1" s="1"/>
  <c r="C596" i="1"/>
  <c r="C597" i="1" l="1"/>
  <c r="E596" i="1"/>
  <c r="F596" i="1" s="1"/>
  <c r="D596" i="1"/>
  <c r="G596" i="1" s="1"/>
  <c r="C598" i="1" l="1"/>
  <c r="E597" i="1"/>
  <c r="F597" i="1" s="1"/>
  <c r="D597" i="1"/>
  <c r="G597" i="1" s="1"/>
  <c r="E598" i="1" l="1"/>
  <c r="F598" i="1" s="1"/>
  <c r="D598" i="1"/>
  <c r="C599" i="1"/>
  <c r="C600" i="1" l="1"/>
  <c r="E599" i="1"/>
  <c r="F599" i="1" s="1"/>
  <c r="D599" i="1"/>
  <c r="G599" i="1" s="1"/>
  <c r="G598" i="1"/>
  <c r="D600" i="1" l="1"/>
  <c r="E600" i="1"/>
  <c r="F600" i="1" s="1"/>
  <c r="C601" i="1"/>
  <c r="E601" i="1" l="1"/>
  <c r="F601" i="1" s="1"/>
  <c r="D601" i="1"/>
  <c r="C602" i="1"/>
  <c r="G600" i="1"/>
  <c r="G601" i="1" l="1"/>
  <c r="C603" i="1"/>
  <c r="D602" i="1"/>
  <c r="E602" i="1"/>
  <c r="F602" i="1" s="1"/>
  <c r="G602" i="1" l="1"/>
  <c r="D603" i="1"/>
  <c r="E603" i="1"/>
  <c r="F603" i="1" s="1"/>
  <c r="C604" i="1"/>
  <c r="G603" i="1" l="1"/>
  <c r="E604" i="1"/>
  <c r="F604" i="1" s="1"/>
  <c r="D604" i="1"/>
  <c r="C605" i="1"/>
  <c r="C606" i="1" l="1"/>
  <c r="G604" i="1"/>
  <c r="E605" i="1"/>
  <c r="F605" i="1" s="1"/>
  <c r="D605" i="1"/>
  <c r="G605" i="1" s="1"/>
  <c r="C607" i="1" l="1"/>
  <c r="D606" i="1"/>
  <c r="E606" i="1"/>
  <c r="F606" i="1" s="1"/>
  <c r="G606" i="1" l="1"/>
  <c r="E607" i="1"/>
  <c r="F607" i="1" s="1"/>
  <c r="D607" i="1"/>
  <c r="C608" i="1"/>
  <c r="E608" i="1" l="1"/>
  <c r="F608" i="1" s="1"/>
  <c r="D608" i="1"/>
  <c r="C609" i="1"/>
  <c r="G607" i="1"/>
  <c r="G608" i="1" l="1"/>
  <c r="C610" i="1"/>
  <c r="E609" i="1"/>
  <c r="F609" i="1" s="1"/>
  <c r="D609" i="1"/>
  <c r="G609" i="1" l="1"/>
  <c r="C611" i="1"/>
  <c r="E610" i="1"/>
  <c r="F610" i="1" s="1"/>
  <c r="D610" i="1"/>
  <c r="G610" i="1" s="1"/>
  <c r="D611" i="1" l="1"/>
  <c r="E611" i="1"/>
  <c r="F611" i="1" s="1"/>
  <c r="C612" i="1"/>
  <c r="E612" i="1" l="1"/>
  <c r="F612" i="1" s="1"/>
  <c r="D612" i="1"/>
  <c r="C613" i="1"/>
  <c r="G611" i="1"/>
  <c r="G612" i="1" l="1"/>
  <c r="D613" i="1"/>
  <c r="E613" i="1"/>
  <c r="F613" i="1" s="1"/>
  <c r="C614" i="1"/>
  <c r="C615" i="1" l="1"/>
  <c r="E614" i="1"/>
  <c r="F614" i="1" s="1"/>
  <c r="D614" i="1"/>
  <c r="G614" i="1" s="1"/>
  <c r="G613" i="1"/>
  <c r="E615" i="1" l="1"/>
  <c r="F615" i="1" s="1"/>
  <c r="D615" i="1"/>
  <c r="C616" i="1"/>
  <c r="G615" i="1" l="1"/>
  <c r="D616" i="1"/>
  <c r="E616" i="1"/>
  <c r="F616" i="1" s="1"/>
  <c r="C617" i="1"/>
  <c r="E617" i="1" l="1"/>
  <c r="F617" i="1" s="1"/>
  <c r="D617" i="1"/>
  <c r="C618" i="1"/>
  <c r="G616" i="1"/>
  <c r="G617" i="1" l="1"/>
  <c r="E618" i="1"/>
  <c r="F618" i="1" s="1"/>
  <c r="D618" i="1"/>
  <c r="G618" i="1" s="1"/>
  <c r="C619" i="1"/>
  <c r="C620" i="1" l="1"/>
  <c r="D619" i="1"/>
  <c r="E619" i="1"/>
  <c r="F619" i="1" s="1"/>
  <c r="D620" i="1" l="1"/>
  <c r="E620" i="1"/>
  <c r="F620" i="1" s="1"/>
  <c r="C621" i="1"/>
  <c r="G619" i="1"/>
  <c r="C622" i="1" l="1"/>
  <c r="D621" i="1"/>
  <c r="E621" i="1"/>
  <c r="F621" i="1" s="1"/>
  <c r="G620" i="1"/>
  <c r="C623" i="1" l="1"/>
  <c r="E622" i="1"/>
  <c r="F622" i="1" s="1"/>
  <c r="D622" i="1"/>
  <c r="G622" i="1" s="1"/>
  <c r="G621" i="1"/>
  <c r="E623" i="1" l="1"/>
  <c r="F623" i="1" s="1"/>
  <c r="D623" i="1"/>
  <c r="C624" i="1"/>
  <c r="G623" i="1" l="1"/>
  <c r="C625" i="1"/>
  <c r="E624" i="1"/>
  <c r="F624" i="1" s="1"/>
  <c r="D624" i="1"/>
  <c r="G624" i="1" l="1"/>
  <c r="C626" i="1"/>
  <c r="E625" i="1"/>
  <c r="F625" i="1" s="1"/>
  <c r="D625" i="1"/>
  <c r="G625" i="1" l="1"/>
  <c r="C627" i="1"/>
  <c r="E626" i="1"/>
  <c r="F626" i="1" s="1"/>
  <c r="D626" i="1"/>
  <c r="G626" i="1" s="1"/>
  <c r="C628" i="1" l="1"/>
  <c r="E627" i="1"/>
  <c r="F627" i="1" s="1"/>
  <c r="D627" i="1"/>
  <c r="G627" i="1" s="1"/>
  <c r="C629" i="1" l="1"/>
  <c r="E628" i="1"/>
  <c r="F628" i="1" s="1"/>
  <c r="D628" i="1"/>
  <c r="G628" i="1" s="1"/>
  <c r="E629" i="1" l="1"/>
  <c r="F629" i="1" s="1"/>
  <c r="D629" i="1"/>
  <c r="C630" i="1"/>
  <c r="G629" i="1" l="1"/>
  <c r="E630" i="1"/>
  <c r="F630" i="1" s="1"/>
  <c r="D630" i="1"/>
  <c r="G630" i="1" s="1"/>
  <c r="C631" i="1"/>
  <c r="E631" i="1" l="1"/>
  <c r="F631" i="1" s="1"/>
  <c r="D631" i="1"/>
  <c r="C632" i="1"/>
  <c r="C633" i="1" l="1"/>
  <c r="D632" i="1"/>
  <c r="E632" i="1"/>
  <c r="F632" i="1" s="1"/>
  <c r="G631" i="1"/>
  <c r="E633" i="1" l="1"/>
  <c r="F633" i="1" s="1"/>
  <c r="D633" i="1"/>
  <c r="G632" i="1"/>
  <c r="C634" i="1"/>
  <c r="G633" i="1" l="1"/>
  <c r="C635" i="1"/>
  <c r="E634" i="1"/>
  <c r="F634" i="1" s="1"/>
  <c r="D634" i="1"/>
  <c r="G634" i="1" l="1"/>
  <c r="E635" i="1"/>
  <c r="F635" i="1" s="1"/>
  <c r="D635" i="1"/>
  <c r="G635" i="1" s="1"/>
  <c r="C636" i="1"/>
  <c r="C637" i="1" l="1"/>
  <c r="D636" i="1"/>
  <c r="E636" i="1"/>
  <c r="F636" i="1" s="1"/>
  <c r="G636" i="1" l="1"/>
  <c r="C638" i="1"/>
  <c r="E637" i="1"/>
  <c r="F637" i="1" s="1"/>
  <c r="D637" i="1"/>
  <c r="C639" i="1" l="1"/>
  <c r="D638" i="1"/>
  <c r="E638" i="1"/>
  <c r="F638" i="1" s="1"/>
  <c r="G637" i="1"/>
  <c r="G638" i="1" l="1"/>
  <c r="C640" i="1"/>
  <c r="E639" i="1"/>
  <c r="F639" i="1" s="1"/>
  <c r="D639" i="1"/>
  <c r="C641" i="1" l="1"/>
  <c r="E640" i="1"/>
  <c r="F640" i="1" s="1"/>
  <c r="D640" i="1"/>
  <c r="G640" i="1" s="1"/>
  <c r="G639" i="1"/>
  <c r="C642" i="1" l="1"/>
  <c r="E641" i="1"/>
  <c r="F641" i="1" s="1"/>
  <c r="D641" i="1"/>
  <c r="G641" i="1" l="1"/>
  <c r="E642" i="1"/>
  <c r="F642" i="1" s="1"/>
  <c r="D642" i="1"/>
  <c r="C643" i="1"/>
  <c r="G642" i="1" l="1"/>
  <c r="C644" i="1"/>
  <c r="D643" i="1"/>
  <c r="E643" i="1"/>
  <c r="F643" i="1" s="1"/>
  <c r="G643" i="1" l="1"/>
  <c r="D644" i="1"/>
  <c r="E644" i="1"/>
  <c r="F644" i="1" s="1"/>
  <c r="C645" i="1"/>
  <c r="E645" i="1" l="1"/>
  <c r="F645" i="1" s="1"/>
  <c r="D645" i="1"/>
  <c r="G644" i="1"/>
  <c r="C646" i="1"/>
  <c r="G645" i="1" l="1"/>
  <c r="C647" i="1"/>
  <c r="D646" i="1"/>
  <c r="E646" i="1"/>
  <c r="F646" i="1" s="1"/>
  <c r="G646" i="1" l="1"/>
  <c r="C648" i="1"/>
  <c r="D647" i="1"/>
  <c r="E647" i="1"/>
  <c r="F647" i="1" s="1"/>
  <c r="G647" i="1" l="1"/>
  <c r="C649" i="1"/>
  <c r="D648" i="1"/>
  <c r="E648" i="1"/>
  <c r="F648" i="1" s="1"/>
  <c r="G648" i="1" l="1"/>
  <c r="E649" i="1"/>
  <c r="F649" i="1" s="1"/>
  <c r="D649" i="1"/>
  <c r="G649" i="1" s="1"/>
  <c r="C650" i="1"/>
  <c r="C651" i="1" l="1"/>
  <c r="D650" i="1"/>
  <c r="E650" i="1"/>
  <c r="F650" i="1" s="1"/>
  <c r="G650" i="1" l="1"/>
  <c r="C652" i="1"/>
  <c r="E651" i="1"/>
  <c r="F651" i="1" s="1"/>
  <c r="D651" i="1"/>
  <c r="D652" i="1" l="1"/>
  <c r="E652" i="1"/>
  <c r="F652" i="1" s="1"/>
  <c r="C653" i="1"/>
  <c r="G651" i="1"/>
  <c r="C654" i="1" l="1"/>
  <c r="E653" i="1"/>
  <c r="F653" i="1" s="1"/>
  <c r="D653" i="1"/>
  <c r="G653" i="1" s="1"/>
  <c r="G652" i="1"/>
  <c r="C655" i="1" l="1"/>
  <c r="E654" i="1"/>
  <c r="F654" i="1" s="1"/>
  <c r="D654" i="1"/>
  <c r="G654" i="1" s="1"/>
  <c r="C656" i="1" l="1"/>
  <c r="E655" i="1"/>
  <c r="F655" i="1" s="1"/>
  <c r="D655" i="1"/>
  <c r="G655" i="1" s="1"/>
  <c r="C657" i="1" l="1"/>
  <c r="D656" i="1"/>
  <c r="E656" i="1"/>
  <c r="F656" i="1" s="1"/>
  <c r="E657" i="1" l="1"/>
  <c r="F657" i="1" s="1"/>
  <c r="D657" i="1"/>
  <c r="C658" i="1"/>
  <c r="G656" i="1"/>
  <c r="G657" i="1" l="1"/>
  <c r="C659" i="1"/>
  <c r="D658" i="1"/>
  <c r="E658" i="1"/>
  <c r="F658" i="1" s="1"/>
  <c r="E659" i="1" l="1"/>
  <c r="F659" i="1" s="1"/>
  <c r="D659" i="1"/>
  <c r="G658" i="1"/>
  <c r="C660" i="1"/>
  <c r="G659" i="1" l="1"/>
  <c r="D660" i="1"/>
  <c r="E660" i="1"/>
  <c r="F660" i="1" s="1"/>
  <c r="C661" i="1"/>
  <c r="E661" i="1" l="1"/>
  <c r="F661" i="1" s="1"/>
  <c r="D661" i="1"/>
  <c r="G660" i="1"/>
  <c r="C662" i="1"/>
  <c r="G661" i="1" l="1"/>
  <c r="C663" i="1"/>
  <c r="D662" i="1"/>
  <c r="E662" i="1"/>
  <c r="F662" i="1" s="1"/>
  <c r="G662" i="1" l="1"/>
  <c r="C664" i="1"/>
  <c r="D663" i="1"/>
  <c r="E663" i="1"/>
  <c r="F663" i="1" s="1"/>
  <c r="G663" i="1" l="1"/>
  <c r="D664" i="1"/>
  <c r="E664" i="1"/>
  <c r="F664" i="1" s="1"/>
  <c r="C665" i="1"/>
  <c r="E665" i="1" l="1"/>
  <c r="F665" i="1" s="1"/>
  <c r="D665" i="1"/>
  <c r="C666" i="1"/>
  <c r="G664" i="1"/>
  <c r="G665" i="1" l="1"/>
  <c r="D666" i="1"/>
  <c r="E666" i="1"/>
  <c r="F666" i="1" s="1"/>
  <c r="C667" i="1"/>
  <c r="C668" i="1" l="1"/>
  <c r="E667" i="1"/>
  <c r="F667" i="1" s="1"/>
  <c r="D667" i="1"/>
  <c r="G667" i="1" s="1"/>
  <c r="G666" i="1"/>
  <c r="D668" i="1" l="1"/>
  <c r="E668" i="1"/>
  <c r="F668" i="1" s="1"/>
  <c r="C669" i="1"/>
  <c r="G668" i="1" l="1"/>
  <c r="C670" i="1"/>
  <c r="E669" i="1"/>
  <c r="F669" i="1" s="1"/>
  <c r="D669" i="1"/>
  <c r="G669" i="1" l="1"/>
  <c r="D670" i="1"/>
  <c r="E670" i="1"/>
  <c r="F670" i="1" s="1"/>
  <c r="C671" i="1"/>
  <c r="C672" i="1" l="1"/>
  <c r="E671" i="1"/>
  <c r="F671" i="1" s="1"/>
  <c r="D671" i="1"/>
  <c r="G671" i="1" s="1"/>
  <c r="G670" i="1"/>
  <c r="D672" i="1" l="1"/>
  <c r="E672" i="1"/>
  <c r="F672" i="1" s="1"/>
  <c r="C673" i="1"/>
  <c r="G672" i="1" l="1"/>
  <c r="C674" i="1"/>
  <c r="E673" i="1"/>
  <c r="F673" i="1" s="1"/>
  <c r="D673" i="1"/>
  <c r="G673" i="1" s="1"/>
  <c r="D674" i="1" l="1"/>
  <c r="E674" i="1"/>
  <c r="F674" i="1" s="1"/>
  <c r="C675" i="1"/>
  <c r="C676" i="1" l="1"/>
  <c r="E675" i="1"/>
  <c r="F675" i="1" s="1"/>
  <c r="D675" i="1"/>
  <c r="G674" i="1"/>
  <c r="G675" i="1" l="1"/>
  <c r="D676" i="1"/>
  <c r="E676" i="1"/>
  <c r="F676" i="1" s="1"/>
  <c r="C677" i="1"/>
  <c r="G676" i="1" l="1"/>
  <c r="C678" i="1"/>
  <c r="D677" i="1"/>
  <c r="E677" i="1"/>
  <c r="F677" i="1" s="1"/>
  <c r="G677" i="1" l="1"/>
  <c r="E678" i="1"/>
  <c r="F678" i="1" s="1"/>
  <c r="D678" i="1"/>
  <c r="C679" i="1"/>
  <c r="G678" i="1" l="1"/>
  <c r="D679" i="1"/>
  <c r="E679" i="1"/>
  <c r="F679" i="1" s="1"/>
  <c r="C680" i="1"/>
  <c r="C681" i="1" l="1"/>
  <c r="D680" i="1"/>
  <c r="E680" i="1"/>
  <c r="F680" i="1" s="1"/>
  <c r="G679" i="1"/>
  <c r="G680" i="1" l="1"/>
  <c r="D681" i="1"/>
  <c r="E681" i="1"/>
  <c r="F681" i="1" s="1"/>
  <c r="C682" i="1"/>
  <c r="G681" i="1" l="1"/>
  <c r="E682" i="1"/>
  <c r="F682" i="1" s="1"/>
  <c r="D682" i="1"/>
  <c r="G682" i="1" s="1"/>
  <c r="C683" i="1"/>
  <c r="D683" i="1" l="1"/>
  <c r="E683" i="1"/>
  <c r="F683" i="1" s="1"/>
  <c r="C684" i="1"/>
  <c r="G683" i="1" l="1"/>
  <c r="D684" i="1"/>
  <c r="E684" i="1"/>
  <c r="F684" i="1" s="1"/>
  <c r="C685" i="1"/>
  <c r="C686" i="1" l="1"/>
  <c r="G684" i="1"/>
  <c r="D685" i="1"/>
  <c r="E685" i="1"/>
  <c r="F685" i="1" s="1"/>
  <c r="G685" i="1" l="1"/>
  <c r="E686" i="1"/>
  <c r="F686" i="1" s="1"/>
  <c r="D686" i="1"/>
  <c r="C687" i="1"/>
  <c r="G686" i="1" l="1"/>
  <c r="D687" i="1"/>
  <c r="E687" i="1"/>
  <c r="F687" i="1" s="1"/>
  <c r="C688" i="1"/>
  <c r="D688" i="1" l="1"/>
  <c r="E688" i="1"/>
  <c r="F688" i="1" s="1"/>
  <c r="C689" i="1"/>
  <c r="G687" i="1"/>
  <c r="D689" i="1" l="1"/>
  <c r="E689" i="1"/>
  <c r="F689" i="1" s="1"/>
  <c r="C690" i="1"/>
  <c r="G688" i="1"/>
  <c r="G689" i="1" l="1"/>
  <c r="C691" i="1"/>
  <c r="E690" i="1"/>
  <c r="F690" i="1" s="1"/>
  <c r="D690" i="1"/>
  <c r="D691" i="1" l="1"/>
  <c r="E691" i="1"/>
  <c r="F691" i="1" s="1"/>
  <c r="C692" i="1"/>
  <c r="G690" i="1"/>
  <c r="C693" i="1" l="1"/>
  <c r="D692" i="1"/>
  <c r="E692" i="1"/>
  <c r="F692" i="1" s="1"/>
  <c r="G691" i="1"/>
  <c r="G692" i="1" l="1"/>
  <c r="E693" i="1"/>
  <c r="F693" i="1" s="1"/>
  <c r="D693" i="1"/>
  <c r="C694" i="1"/>
  <c r="G693" i="1" l="1"/>
  <c r="D694" i="1"/>
  <c r="E694" i="1"/>
  <c r="F694" i="1" s="1"/>
  <c r="C695" i="1"/>
  <c r="E695" i="1" l="1"/>
  <c r="F695" i="1" s="1"/>
  <c r="D695" i="1"/>
  <c r="C696" i="1"/>
  <c r="G694" i="1"/>
  <c r="G695" i="1" l="1"/>
  <c r="D696" i="1"/>
  <c r="E696" i="1"/>
  <c r="F696" i="1" s="1"/>
  <c r="C697" i="1"/>
  <c r="E697" i="1" l="1"/>
  <c r="F697" i="1" s="1"/>
  <c r="D697" i="1"/>
  <c r="G696" i="1"/>
  <c r="C698" i="1"/>
  <c r="G697" i="1" l="1"/>
  <c r="C699" i="1"/>
  <c r="E698" i="1"/>
  <c r="F698" i="1" s="1"/>
  <c r="D698" i="1"/>
  <c r="G698" i="1" l="1"/>
  <c r="D699" i="1"/>
  <c r="E699" i="1"/>
  <c r="F699" i="1" s="1"/>
  <c r="C700" i="1"/>
  <c r="E700" i="1" l="1"/>
  <c r="F700" i="1" s="1"/>
  <c r="D700" i="1"/>
  <c r="C701" i="1"/>
  <c r="G699" i="1"/>
  <c r="G700" i="1" l="1"/>
  <c r="D701" i="1"/>
  <c r="E701" i="1"/>
  <c r="F701" i="1" s="1"/>
  <c r="C702" i="1"/>
  <c r="E702" i="1" l="1"/>
  <c r="F702" i="1" s="1"/>
  <c r="D702" i="1"/>
  <c r="C703" i="1"/>
  <c r="G701" i="1"/>
  <c r="D703" i="1" l="1"/>
  <c r="E703" i="1"/>
  <c r="F703" i="1" s="1"/>
  <c r="C704" i="1"/>
  <c r="G702" i="1"/>
  <c r="C705" i="1" l="1"/>
  <c r="E704" i="1"/>
  <c r="F704" i="1" s="1"/>
  <c r="D704" i="1"/>
  <c r="G704" i="1" s="1"/>
  <c r="G703" i="1"/>
  <c r="D705" i="1" l="1"/>
  <c r="E705" i="1"/>
  <c r="F705" i="1" s="1"/>
  <c r="C706" i="1"/>
  <c r="D706" i="1" l="1"/>
  <c r="E706" i="1"/>
  <c r="F706" i="1" s="1"/>
  <c r="C707" i="1"/>
  <c r="G705" i="1"/>
  <c r="D707" i="1" l="1"/>
  <c r="E707" i="1"/>
  <c r="F707" i="1" s="1"/>
  <c r="C708" i="1"/>
  <c r="G706" i="1"/>
  <c r="C709" i="1" l="1"/>
  <c r="D708" i="1"/>
  <c r="E708" i="1"/>
  <c r="F708" i="1" s="1"/>
  <c r="G707" i="1"/>
  <c r="G708" i="1" l="1"/>
  <c r="D709" i="1"/>
  <c r="E709" i="1"/>
  <c r="F709" i="1" s="1"/>
  <c r="C710" i="1"/>
  <c r="E710" i="1" l="1"/>
  <c r="F710" i="1" s="1"/>
  <c r="D710" i="1"/>
  <c r="G709" i="1"/>
  <c r="C711" i="1"/>
  <c r="G710" i="1" l="1"/>
  <c r="D711" i="1"/>
  <c r="E711" i="1"/>
  <c r="F711" i="1" s="1"/>
  <c r="C712" i="1"/>
  <c r="E712" i="1" l="1"/>
  <c r="F712" i="1" s="1"/>
  <c r="D712" i="1"/>
  <c r="C713" i="1"/>
  <c r="G711" i="1"/>
  <c r="G712" i="1" l="1"/>
  <c r="C714" i="1"/>
  <c r="D713" i="1"/>
  <c r="E713" i="1"/>
  <c r="F713" i="1" s="1"/>
  <c r="G713" i="1" l="1"/>
  <c r="C715" i="1"/>
  <c r="E714" i="1"/>
  <c r="F714" i="1" s="1"/>
  <c r="D714" i="1"/>
  <c r="E715" i="1" l="1"/>
  <c r="F715" i="1" s="1"/>
  <c r="D715" i="1"/>
  <c r="C716" i="1"/>
  <c r="G714" i="1"/>
  <c r="G715" i="1" l="1"/>
  <c r="C717" i="1"/>
  <c r="D716" i="1"/>
  <c r="E716" i="1"/>
  <c r="F716" i="1" s="1"/>
  <c r="G716" i="1" l="1"/>
  <c r="D717" i="1"/>
  <c r="E717" i="1"/>
  <c r="F717" i="1" s="1"/>
  <c r="C718" i="1"/>
  <c r="C719" i="1" l="1"/>
  <c r="G717" i="1"/>
  <c r="E718" i="1"/>
  <c r="F718" i="1" s="1"/>
  <c r="D718" i="1"/>
  <c r="C720" i="1" l="1"/>
  <c r="G718" i="1"/>
  <c r="D719" i="1"/>
  <c r="E719" i="1"/>
  <c r="F719" i="1" s="1"/>
  <c r="G719" i="1" l="1"/>
  <c r="C721" i="1"/>
  <c r="E720" i="1"/>
  <c r="F720" i="1" s="1"/>
  <c r="D720" i="1"/>
  <c r="G720" i="1" l="1"/>
  <c r="C722" i="1"/>
  <c r="D721" i="1"/>
  <c r="E721" i="1"/>
  <c r="F721" i="1" s="1"/>
  <c r="G721" i="1" l="1"/>
  <c r="C723" i="1"/>
  <c r="E722" i="1"/>
  <c r="F722" i="1" s="1"/>
  <c r="D722" i="1"/>
  <c r="C724" i="1" l="1"/>
  <c r="D723" i="1"/>
  <c r="E723" i="1"/>
  <c r="F723" i="1" s="1"/>
  <c r="G722" i="1"/>
  <c r="G723" i="1" l="1"/>
  <c r="E724" i="1"/>
  <c r="F724" i="1" s="1"/>
  <c r="D724" i="1"/>
  <c r="G724" i="1" s="1"/>
  <c r="C725" i="1"/>
  <c r="C726" i="1" l="1"/>
  <c r="D725" i="1"/>
  <c r="E725" i="1"/>
  <c r="F725" i="1" s="1"/>
  <c r="G725" i="1" l="1"/>
  <c r="C727" i="1"/>
  <c r="E726" i="1"/>
  <c r="F726" i="1" s="1"/>
  <c r="D726" i="1"/>
  <c r="C728" i="1" l="1"/>
  <c r="E727" i="1"/>
  <c r="F727" i="1" s="1"/>
  <c r="D727" i="1"/>
  <c r="G727" i="1" s="1"/>
  <c r="G726" i="1"/>
  <c r="C729" i="1" l="1"/>
  <c r="D728" i="1"/>
  <c r="E728" i="1"/>
  <c r="F728" i="1" s="1"/>
  <c r="G728" i="1" l="1"/>
  <c r="E729" i="1"/>
  <c r="F729" i="1" s="1"/>
  <c r="D729" i="1"/>
  <c r="G729" i="1" s="1"/>
  <c r="C730" i="1"/>
  <c r="E730" i="1" l="1"/>
  <c r="F730" i="1" s="1"/>
  <c r="D730" i="1"/>
  <c r="C731" i="1"/>
  <c r="G730" i="1" l="1"/>
  <c r="C732" i="1"/>
  <c r="D731" i="1"/>
  <c r="E731" i="1"/>
  <c r="F731" i="1" s="1"/>
  <c r="G731" i="1" l="1"/>
  <c r="D732" i="1"/>
  <c r="E732" i="1"/>
  <c r="F732" i="1" s="1"/>
  <c r="C733" i="1"/>
  <c r="D733" i="1" l="1"/>
  <c r="E733" i="1"/>
  <c r="F733" i="1" s="1"/>
  <c r="G732" i="1"/>
  <c r="C734" i="1"/>
  <c r="C735" i="1" l="1"/>
  <c r="E734" i="1"/>
  <c r="F734" i="1" s="1"/>
  <c r="D734" i="1"/>
  <c r="G733" i="1"/>
  <c r="G734" i="1" l="1"/>
  <c r="C736" i="1"/>
  <c r="E735" i="1"/>
  <c r="F735" i="1" s="1"/>
  <c r="D735" i="1"/>
  <c r="G735" i="1" l="1"/>
  <c r="C737" i="1"/>
  <c r="D736" i="1"/>
  <c r="E736" i="1"/>
  <c r="F736" i="1" s="1"/>
  <c r="G736" i="1" l="1"/>
  <c r="C738" i="1"/>
  <c r="D737" i="1"/>
  <c r="E737" i="1"/>
  <c r="F737" i="1" s="1"/>
  <c r="G737" i="1" l="1"/>
  <c r="C739" i="1"/>
  <c r="E738" i="1"/>
  <c r="F738" i="1" s="1"/>
  <c r="D738" i="1"/>
  <c r="G738" i="1" s="1"/>
  <c r="C740" i="1" l="1"/>
  <c r="D739" i="1"/>
  <c r="E739" i="1"/>
  <c r="F739" i="1" s="1"/>
  <c r="G739" i="1" l="1"/>
  <c r="C741" i="1"/>
  <c r="E740" i="1"/>
  <c r="F740" i="1" s="1"/>
  <c r="D740" i="1"/>
  <c r="C742" i="1" l="1"/>
  <c r="D741" i="1"/>
  <c r="E741" i="1"/>
  <c r="F741" i="1" s="1"/>
  <c r="G740" i="1"/>
  <c r="C743" i="1" l="1"/>
  <c r="G741" i="1"/>
  <c r="E742" i="1"/>
  <c r="F742" i="1" s="1"/>
  <c r="D742" i="1"/>
  <c r="E743" i="1" l="1"/>
  <c r="F743" i="1" s="1"/>
  <c r="D743" i="1"/>
  <c r="G742" i="1"/>
  <c r="C744" i="1"/>
  <c r="G743" i="1" l="1"/>
  <c r="D744" i="1"/>
  <c r="E744" i="1"/>
  <c r="F744" i="1" s="1"/>
  <c r="C745" i="1"/>
  <c r="D745" i="1" l="1"/>
  <c r="E745" i="1"/>
  <c r="F745" i="1" s="1"/>
  <c r="C746" i="1"/>
  <c r="G744" i="1"/>
  <c r="D746" i="1" l="1"/>
  <c r="E746" i="1"/>
  <c r="F746" i="1" s="1"/>
  <c r="C747" i="1"/>
  <c r="G745" i="1"/>
  <c r="C748" i="1" l="1"/>
  <c r="D747" i="1"/>
  <c r="E747" i="1"/>
  <c r="F747" i="1" s="1"/>
  <c r="G746" i="1"/>
  <c r="G747" i="1" l="1"/>
  <c r="C749" i="1"/>
  <c r="E748" i="1"/>
  <c r="F748" i="1" s="1"/>
  <c r="D748" i="1"/>
  <c r="C750" i="1" l="1"/>
  <c r="D749" i="1"/>
  <c r="E749" i="1"/>
  <c r="F749" i="1" s="1"/>
  <c r="G748" i="1"/>
  <c r="G749" i="1" l="1"/>
  <c r="D750" i="1"/>
  <c r="E750" i="1"/>
  <c r="F750" i="1" s="1"/>
  <c r="C751" i="1"/>
  <c r="G750" i="1" l="1"/>
  <c r="C752" i="1"/>
  <c r="D751" i="1"/>
  <c r="E751" i="1"/>
  <c r="F751" i="1" s="1"/>
  <c r="G751" i="1" l="1"/>
  <c r="C753" i="1"/>
  <c r="E752" i="1"/>
  <c r="F752" i="1" s="1"/>
  <c r="D752" i="1"/>
  <c r="G752" i="1" s="1"/>
  <c r="C754" i="1" l="1"/>
  <c r="D753" i="1"/>
  <c r="E753" i="1"/>
  <c r="F753" i="1" s="1"/>
  <c r="C755" i="1" l="1"/>
  <c r="G753" i="1"/>
  <c r="D754" i="1"/>
  <c r="E754" i="1"/>
  <c r="F754" i="1" s="1"/>
  <c r="G754" i="1" l="1"/>
  <c r="D755" i="1"/>
  <c r="E755" i="1"/>
  <c r="F755" i="1" s="1"/>
  <c r="C756" i="1"/>
  <c r="C757" i="1" l="1"/>
  <c r="E756" i="1"/>
  <c r="F756" i="1" s="1"/>
  <c r="D756" i="1"/>
  <c r="G755" i="1"/>
  <c r="G756" i="1" l="1"/>
  <c r="D757" i="1"/>
  <c r="E757" i="1"/>
  <c r="F757" i="1" s="1"/>
  <c r="C758" i="1"/>
  <c r="C759" i="1" l="1"/>
  <c r="E758" i="1"/>
  <c r="F758" i="1" s="1"/>
  <c r="D758" i="1"/>
  <c r="G757" i="1"/>
  <c r="G758" i="1" l="1"/>
  <c r="D759" i="1"/>
  <c r="E759" i="1"/>
  <c r="F759" i="1" s="1"/>
  <c r="C760" i="1"/>
  <c r="C761" i="1" l="1"/>
  <c r="D760" i="1"/>
  <c r="E760" i="1"/>
  <c r="F760" i="1" s="1"/>
  <c r="G759" i="1"/>
  <c r="G760" i="1" l="1"/>
  <c r="D761" i="1"/>
  <c r="E761" i="1"/>
  <c r="F761" i="1" s="1"/>
  <c r="C762" i="1"/>
  <c r="E762" i="1" l="1"/>
  <c r="F762" i="1" s="1"/>
  <c r="D762" i="1"/>
  <c r="G761" i="1"/>
  <c r="C763" i="1"/>
  <c r="G762" i="1" l="1"/>
  <c r="C764" i="1"/>
  <c r="D763" i="1"/>
  <c r="E763" i="1"/>
  <c r="F763" i="1" s="1"/>
  <c r="G763" i="1" l="1"/>
  <c r="D764" i="1"/>
  <c r="E764" i="1"/>
  <c r="F764" i="1" s="1"/>
  <c r="C765" i="1"/>
  <c r="D765" i="1" l="1"/>
  <c r="E765" i="1"/>
  <c r="F765" i="1" s="1"/>
  <c r="G764" i="1"/>
  <c r="C766" i="1"/>
  <c r="C767" i="1" l="1"/>
  <c r="E766" i="1"/>
  <c r="F766" i="1" s="1"/>
  <c r="D766" i="1"/>
  <c r="G766" i="1" s="1"/>
  <c r="G765" i="1"/>
  <c r="D767" i="1" l="1"/>
  <c r="E767" i="1"/>
  <c r="F767" i="1" s="1"/>
  <c r="C768" i="1"/>
  <c r="D768" i="1" l="1"/>
  <c r="E768" i="1"/>
  <c r="F768" i="1" s="1"/>
  <c r="C769" i="1"/>
  <c r="G767" i="1"/>
  <c r="C770" i="1" l="1"/>
  <c r="D769" i="1"/>
  <c r="E769" i="1"/>
  <c r="F769" i="1" s="1"/>
  <c r="G768" i="1"/>
  <c r="G769" i="1" l="1"/>
  <c r="E770" i="1"/>
  <c r="F770" i="1" s="1"/>
  <c r="D770" i="1"/>
  <c r="G770" i="1" s="1"/>
  <c r="C771" i="1"/>
  <c r="D771" i="1" l="1"/>
  <c r="E771" i="1"/>
  <c r="F771" i="1" s="1"/>
  <c r="C772" i="1"/>
  <c r="G771" i="1" l="1"/>
  <c r="C773" i="1"/>
  <c r="E772" i="1"/>
  <c r="F772" i="1" s="1"/>
  <c r="D772" i="1"/>
  <c r="G772" i="1" s="1"/>
  <c r="C774" i="1" l="1"/>
  <c r="D773" i="1"/>
  <c r="E773" i="1"/>
  <c r="F773" i="1" s="1"/>
  <c r="C775" i="1" l="1"/>
  <c r="G773" i="1"/>
  <c r="D774" i="1"/>
  <c r="E774" i="1"/>
  <c r="F774" i="1" s="1"/>
  <c r="G774" i="1" l="1"/>
  <c r="D775" i="1"/>
  <c r="E775" i="1"/>
  <c r="F775" i="1" s="1"/>
  <c r="C776" i="1"/>
  <c r="D776" i="1" l="1"/>
  <c r="E776" i="1"/>
  <c r="F776" i="1" s="1"/>
  <c r="C777" i="1"/>
  <c r="G775" i="1"/>
  <c r="D777" i="1" l="1"/>
  <c r="E777" i="1"/>
  <c r="F777" i="1" s="1"/>
  <c r="C778" i="1"/>
  <c r="G776" i="1"/>
  <c r="D778" i="1" l="1"/>
  <c r="E778" i="1"/>
  <c r="F778" i="1" s="1"/>
  <c r="C779" i="1"/>
  <c r="G777" i="1"/>
  <c r="D779" i="1" l="1"/>
  <c r="E779" i="1"/>
  <c r="F779" i="1" s="1"/>
  <c r="C780" i="1"/>
  <c r="G778" i="1"/>
  <c r="C781" i="1" l="1"/>
  <c r="E780" i="1"/>
  <c r="F780" i="1" s="1"/>
  <c r="D780" i="1"/>
  <c r="G780" i="1" s="1"/>
  <c r="G779" i="1"/>
  <c r="C782" i="1" l="1"/>
  <c r="D781" i="1"/>
  <c r="E781" i="1"/>
  <c r="F781" i="1" s="1"/>
  <c r="D782" i="1" l="1"/>
  <c r="E782" i="1"/>
  <c r="F782" i="1" s="1"/>
  <c r="G781" i="1"/>
  <c r="C783" i="1"/>
  <c r="C784" i="1" l="1"/>
  <c r="D783" i="1"/>
  <c r="E783" i="1"/>
  <c r="F783" i="1" s="1"/>
  <c r="G782" i="1"/>
  <c r="G783" i="1" l="1"/>
  <c r="C785" i="1"/>
  <c r="D784" i="1"/>
  <c r="E784" i="1"/>
  <c r="F784" i="1" s="1"/>
  <c r="G784" i="1" l="1"/>
  <c r="C786" i="1"/>
  <c r="D785" i="1"/>
  <c r="E785" i="1"/>
  <c r="F785" i="1" s="1"/>
  <c r="D786" i="1" l="1"/>
  <c r="E786" i="1"/>
  <c r="F786" i="1" s="1"/>
  <c r="G785" i="1"/>
  <c r="C787" i="1"/>
  <c r="C788" i="1" l="1"/>
  <c r="E787" i="1"/>
  <c r="F787" i="1" s="1"/>
  <c r="D787" i="1"/>
  <c r="G787" i="1" s="1"/>
  <c r="G786" i="1"/>
  <c r="C789" i="1" l="1"/>
  <c r="E788" i="1"/>
  <c r="F788" i="1" s="1"/>
  <c r="D788" i="1"/>
  <c r="G788" i="1" l="1"/>
  <c r="C790" i="1"/>
  <c r="D789" i="1"/>
  <c r="E789" i="1"/>
  <c r="F789" i="1" s="1"/>
  <c r="E790" i="1" l="1"/>
  <c r="F790" i="1" s="1"/>
  <c r="D790" i="1"/>
  <c r="G789" i="1"/>
  <c r="C791" i="1"/>
  <c r="G790" i="1" l="1"/>
  <c r="D791" i="1"/>
  <c r="E791" i="1"/>
  <c r="F791" i="1" s="1"/>
  <c r="C792" i="1"/>
  <c r="C793" i="1" l="1"/>
  <c r="E792" i="1"/>
  <c r="F792" i="1" s="1"/>
  <c r="D792" i="1"/>
  <c r="G792" i="1" s="1"/>
  <c r="G791" i="1"/>
  <c r="C794" i="1" l="1"/>
  <c r="D793" i="1"/>
  <c r="E793" i="1"/>
  <c r="F793" i="1" s="1"/>
  <c r="G793" i="1" l="1"/>
  <c r="E794" i="1"/>
  <c r="F794" i="1" s="1"/>
  <c r="D794" i="1"/>
  <c r="C795" i="1"/>
  <c r="G794" i="1" l="1"/>
  <c r="C796" i="1"/>
  <c r="D795" i="1"/>
  <c r="E795" i="1"/>
  <c r="F795" i="1" s="1"/>
  <c r="C797" i="1" l="1"/>
  <c r="G795" i="1"/>
  <c r="D796" i="1"/>
  <c r="E796" i="1"/>
  <c r="F796" i="1" s="1"/>
  <c r="G796" i="1" l="1"/>
  <c r="D797" i="1"/>
  <c r="E797" i="1"/>
  <c r="F797" i="1" s="1"/>
  <c r="C798" i="1"/>
  <c r="D798" i="1" l="1"/>
  <c r="E798" i="1"/>
  <c r="F798" i="1" s="1"/>
  <c r="C799" i="1"/>
  <c r="G797" i="1"/>
  <c r="C800" i="1" l="1"/>
  <c r="D799" i="1"/>
  <c r="E799" i="1"/>
  <c r="F799" i="1" s="1"/>
  <c r="G798" i="1"/>
  <c r="C801" i="1" l="1"/>
  <c r="G799" i="1"/>
  <c r="E800" i="1"/>
  <c r="F800" i="1" s="1"/>
  <c r="D800" i="1"/>
  <c r="D801" i="1" l="1"/>
  <c r="E801" i="1"/>
  <c r="F801" i="1" s="1"/>
  <c r="G800" i="1"/>
  <c r="C802" i="1"/>
  <c r="C803" i="1" l="1"/>
  <c r="E802" i="1"/>
  <c r="F802" i="1" s="1"/>
  <c r="D802" i="1"/>
  <c r="G802" i="1" s="1"/>
  <c r="G801" i="1"/>
  <c r="C804" i="1" l="1"/>
  <c r="E803" i="1"/>
  <c r="F803" i="1" s="1"/>
  <c r="D803" i="1"/>
  <c r="G803" i="1" s="1"/>
  <c r="C805" i="1" l="1"/>
  <c r="D804" i="1"/>
  <c r="E804" i="1"/>
  <c r="F804" i="1" s="1"/>
  <c r="G804" i="1" l="1"/>
  <c r="D805" i="1"/>
  <c r="E805" i="1"/>
  <c r="F805" i="1" s="1"/>
  <c r="C806" i="1"/>
  <c r="G805" i="1" l="1"/>
  <c r="C807" i="1"/>
  <c r="E806" i="1"/>
  <c r="F806" i="1" s="1"/>
  <c r="D806" i="1"/>
  <c r="C808" i="1" l="1"/>
  <c r="D807" i="1"/>
  <c r="E807" i="1"/>
  <c r="F807" i="1" s="1"/>
  <c r="G806" i="1"/>
  <c r="C809" i="1" l="1"/>
  <c r="G807" i="1"/>
  <c r="E808" i="1"/>
  <c r="F808" i="1" s="1"/>
  <c r="D808" i="1"/>
  <c r="C810" i="1" l="1"/>
  <c r="G808" i="1"/>
  <c r="D809" i="1"/>
  <c r="E809" i="1"/>
  <c r="F809" i="1" s="1"/>
  <c r="G809" i="1" l="1"/>
  <c r="E810" i="1"/>
  <c r="F810" i="1" s="1"/>
  <c r="D810" i="1"/>
  <c r="G810" i="1" s="1"/>
  <c r="C811" i="1"/>
  <c r="C812" i="1" l="1"/>
  <c r="D811" i="1"/>
  <c r="E811" i="1"/>
  <c r="F811" i="1" s="1"/>
  <c r="G811" i="1" l="1"/>
  <c r="C813" i="1"/>
  <c r="E812" i="1"/>
  <c r="F812" i="1" s="1"/>
  <c r="D812" i="1"/>
  <c r="C814" i="1" l="1"/>
  <c r="D813" i="1"/>
  <c r="E813" i="1"/>
  <c r="F813" i="1" s="1"/>
  <c r="G812" i="1"/>
  <c r="E814" i="1" l="1"/>
  <c r="F814" i="1" s="1"/>
  <c r="D814" i="1"/>
  <c r="G813" i="1"/>
  <c r="C815" i="1"/>
  <c r="G814" i="1" l="1"/>
  <c r="C816" i="1"/>
  <c r="D815" i="1"/>
  <c r="E815" i="1"/>
  <c r="F815" i="1" s="1"/>
  <c r="C817" i="1" l="1"/>
  <c r="G815" i="1"/>
  <c r="D816" i="1"/>
  <c r="E816" i="1"/>
  <c r="F816" i="1" s="1"/>
  <c r="G816" i="1" l="1"/>
  <c r="D817" i="1"/>
  <c r="E817" i="1"/>
  <c r="F817" i="1" s="1"/>
  <c r="C818" i="1"/>
  <c r="D818" i="1" l="1"/>
  <c r="E818" i="1"/>
  <c r="F818" i="1" s="1"/>
  <c r="C819" i="1"/>
  <c r="G817" i="1"/>
  <c r="D819" i="1" l="1"/>
  <c r="E819" i="1"/>
  <c r="F819" i="1" s="1"/>
  <c r="C820" i="1"/>
  <c r="G818" i="1"/>
  <c r="C821" i="1" l="1"/>
  <c r="E820" i="1"/>
  <c r="F820" i="1" s="1"/>
  <c r="D820" i="1"/>
  <c r="G819" i="1"/>
  <c r="G820" i="1" l="1"/>
  <c r="D821" i="1"/>
  <c r="E821" i="1"/>
  <c r="F821" i="1" s="1"/>
  <c r="C822" i="1"/>
  <c r="D822" i="1" l="1"/>
  <c r="E822" i="1"/>
  <c r="F822" i="1" s="1"/>
  <c r="C823" i="1"/>
  <c r="G821" i="1"/>
  <c r="D823" i="1" l="1"/>
  <c r="E823" i="1"/>
  <c r="F823" i="1" s="1"/>
  <c r="C824" i="1"/>
  <c r="G822" i="1"/>
  <c r="C825" i="1" l="1"/>
  <c r="E824" i="1"/>
  <c r="F824" i="1" s="1"/>
  <c r="D824" i="1"/>
  <c r="G823" i="1"/>
  <c r="G824" i="1" l="1"/>
  <c r="D825" i="1"/>
  <c r="E825" i="1"/>
  <c r="F825" i="1" s="1"/>
  <c r="C826" i="1"/>
  <c r="E826" i="1" l="1"/>
  <c r="F826" i="1" s="1"/>
  <c r="D826" i="1"/>
  <c r="C827" i="1"/>
  <c r="G825" i="1"/>
  <c r="G826" i="1" l="1"/>
  <c r="C828" i="1"/>
  <c r="D827" i="1"/>
  <c r="E827" i="1"/>
  <c r="F827" i="1" s="1"/>
  <c r="G827" i="1" l="1"/>
  <c r="C829" i="1"/>
  <c r="E828" i="1"/>
  <c r="F828" i="1" s="1"/>
  <c r="D828" i="1"/>
  <c r="D829" i="1" l="1"/>
  <c r="E829" i="1"/>
  <c r="F829" i="1" s="1"/>
  <c r="C830" i="1"/>
  <c r="G828" i="1"/>
  <c r="E830" i="1" l="1"/>
  <c r="F830" i="1" s="1"/>
  <c r="D830" i="1"/>
  <c r="C831" i="1"/>
  <c r="G829" i="1"/>
  <c r="G830" i="1" l="1"/>
  <c r="D831" i="1"/>
  <c r="E831" i="1"/>
  <c r="F831" i="1" s="1"/>
  <c r="C832" i="1"/>
  <c r="C833" i="1" l="1"/>
  <c r="E832" i="1"/>
  <c r="F832" i="1" s="1"/>
  <c r="D832" i="1"/>
  <c r="G832" i="1" s="1"/>
  <c r="G831" i="1"/>
  <c r="C834" i="1" l="1"/>
  <c r="D833" i="1"/>
  <c r="E833" i="1"/>
  <c r="F833" i="1" s="1"/>
  <c r="G833" i="1" l="1"/>
  <c r="E834" i="1"/>
  <c r="F834" i="1" s="1"/>
  <c r="D834" i="1"/>
  <c r="C835" i="1"/>
  <c r="G834" i="1" l="1"/>
  <c r="C836" i="1"/>
  <c r="E835" i="1"/>
  <c r="F835" i="1" s="1"/>
  <c r="D835" i="1"/>
  <c r="G835" i="1" s="1"/>
  <c r="C837" i="1" l="1"/>
  <c r="E836" i="1"/>
  <c r="F836" i="1" s="1"/>
  <c r="D836" i="1"/>
  <c r="G836" i="1" s="1"/>
  <c r="D837" i="1" l="1"/>
  <c r="E837" i="1"/>
  <c r="F837" i="1" s="1"/>
  <c r="C838" i="1"/>
  <c r="C839" i="1" l="1"/>
  <c r="E838" i="1"/>
  <c r="F838" i="1" s="1"/>
  <c r="D838" i="1"/>
  <c r="G838" i="1" s="1"/>
  <c r="G837" i="1"/>
  <c r="C840" i="1" l="1"/>
  <c r="E839" i="1"/>
  <c r="F839" i="1" s="1"/>
  <c r="D839" i="1"/>
  <c r="G839" i="1" s="1"/>
  <c r="D840" i="1" l="1"/>
  <c r="E840" i="1"/>
  <c r="F840" i="1" s="1"/>
  <c r="C841" i="1"/>
  <c r="C842" i="1" l="1"/>
  <c r="E841" i="1"/>
  <c r="F841" i="1" s="1"/>
  <c r="D841" i="1"/>
  <c r="G841" i="1" s="1"/>
  <c r="G840" i="1"/>
  <c r="D842" i="1" l="1"/>
  <c r="E842" i="1"/>
  <c r="F842" i="1" s="1"/>
  <c r="C843" i="1"/>
  <c r="C844" i="1" l="1"/>
  <c r="D843" i="1"/>
  <c r="E843" i="1"/>
  <c r="F843" i="1" s="1"/>
  <c r="G842" i="1"/>
  <c r="D844" i="1" l="1"/>
  <c r="E844" i="1"/>
  <c r="F844" i="1" s="1"/>
  <c r="G843" i="1"/>
  <c r="C845" i="1"/>
  <c r="E845" i="1" l="1"/>
  <c r="F845" i="1" s="1"/>
  <c r="D845" i="1"/>
  <c r="C846" i="1"/>
  <c r="G844" i="1"/>
  <c r="G845" i="1" l="1"/>
  <c r="C847" i="1"/>
  <c r="D846" i="1"/>
  <c r="E846" i="1"/>
  <c r="F846" i="1" s="1"/>
  <c r="E847" i="1" l="1"/>
  <c r="F847" i="1" s="1"/>
  <c r="D847" i="1"/>
  <c r="G846" i="1"/>
  <c r="C848" i="1"/>
  <c r="G847" i="1" l="1"/>
  <c r="D848" i="1"/>
  <c r="E848" i="1"/>
  <c r="F848" i="1" s="1"/>
  <c r="C849" i="1"/>
  <c r="C850" i="1" l="1"/>
  <c r="D849" i="1"/>
  <c r="E849" i="1"/>
  <c r="F849" i="1" s="1"/>
  <c r="G848" i="1"/>
  <c r="C851" i="1" l="1"/>
  <c r="G849" i="1"/>
  <c r="D850" i="1"/>
  <c r="E850" i="1"/>
  <c r="F850" i="1" s="1"/>
  <c r="G850" i="1" l="1"/>
  <c r="C852" i="1"/>
  <c r="E851" i="1"/>
  <c r="F851" i="1" s="1"/>
  <c r="D851" i="1"/>
  <c r="G851" i="1" s="1"/>
  <c r="D852" i="1" l="1"/>
  <c r="E852" i="1"/>
  <c r="F852" i="1" s="1"/>
  <c r="C853" i="1"/>
  <c r="C854" i="1" l="1"/>
  <c r="E853" i="1"/>
  <c r="F853" i="1" s="1"/>
  <c r="D853" i="1"/>
  <c r="G852" i="1"/>
  <c r="G853" i="1" l="1"/>
  <c r="C855" i="1"/>
  <c r="D854" i="1"/>
  <c r="E854" i="1"/>
  <c r="F854" i="1" s="1"/>
  <c r="G854" i="1" l="1"/>
  <c r="E855" i="1"/>
  <c r="F855" i="1" s="1"/>
  <c r="D855" i="1"/>
  <c r="G855" i="1" s="1"/>
  <c r="C856" i="1"/>
  <c r="C857" i="1" l="1"/>
  <c r="D856" i="1"/>
  <c r="E856" i="1"/>
  <c r="F856" i="1" s="1"/>
  <c r="C858" i="1" l="1"/>
  <c r="G856" i="1"/>
  <c r="E857" i="1"/>
  <c r="F857" i="1" s="1"/>
  <c r="D857" i="1"/>
  <c r="D858" i="1" l="1"/>
  <c r="E858" i="1"/>
  <c r="F858" i="1" s="1"/>
  <c r="G857" i="1"/>
  <c r="C859" i="1"/>
  <c r="C860" i="1" l="1"/>
  <c r="E859" i="1"/>
  <c r="F859" i="1" s="1"/>
  <c r="D859" i="1"/>
  <c r="G859" i="1" s="1"/>
  <c r="G858" i="1"/>
  <c r="C861" i="1" l="1"/>
  <c r="E860" i="1"/>
  <c r="F860" i="1" s="1"/>
  <c r="D860" i="1"/>
  <c r="G860" i="1" s="1"/>
  <c r="C862" i="1" l="1"/>
  <c r="E861" i="1"/>
  <c r="F861" i="1" s="1"/>
  <c r="D861" i="1"/>
  <c r="G861" i="1" l="1"/>
  <c r="C863" i="1"/>
  <c r="D862" i="1"/>
  <c r="E862" i="1"/>
  <c r="F862" i="1" s="1"/>
  <c r="E863" i="1" l="1"/>
  <c r="F863" i="1" s="1"/>
  <c r="D863" i="1"/>
  <c r="G862" i="1"/>
  <c r="C864" i="1"/>
  <c r="G863" i="1" l="1"/>
  <c r="C865" i="1"/>
  <c r="D864" i="1"/>
  <c r="E864" i="1"/>
  <c r="F864" i="1" s="1"/>
  <c r="C866" i="1" l="1"/>
  <c r="G864" i="1"/>
  <c r="E865" i="1"/>
  <c r="F865" i="1" s="1"/>
  <c r="D865" i="1"/>
  <c r="C867" i="1" l="1"/>
  <c r="G865" i="1"/>
  <c r="D866" i="1"/>
  <c r="E866" i="1"/>
  <c r="F866" i="1" s="1"/>
  <c r="G866" i="1" l="1"/>
  <c r="E867" i="1"/>
  <c r="F867" i="1" s="1"/>
  <c r="D867" i="1"/>
  <c r="G867" i="1" s="1"/>
  <c r="C868" i="1"/>
  <c r="C869" i="1" l="1"/>
  <c r="D868" i="1"/>
  <c r="E868" i="1"/>
  <c r="F868" i="1" s="1"/>
  <c r="C870" i="1" l="1"/>
  <c r="G868" i="1"/>
  <c r="E869" i="1"/>
  <c r="F869" i="1" s="1"/>
  <c r="D869" i="1"/>
  <c r="C871" i="1" l="1"/>
  <c r="G869" i="1"/>
  <c r="D870" i="1"/>
  <c r="E870" i="1"/>
  <c r="F870" i="1" s="1"/>
  <c r="G870" i="1" l="1"/>
  <c r="D871" i="1"/>
  <c r="E871" i="1"/>
  <c r="F871" i="1" s="1"/>
  <c r="C872" i="1"/>
  <c r="D872" i="1" l="1"/>
  <c r="E872" i="1"/>
  <c r="F872" i="1" s="1"/>
  <c r="C873" i="1"/>
  <c r="G871" i="1"/>
  <c r="C874" i="1" l="1"/>
  <c r="E873" i="1"/>
  <c r="F873" i="1" s="1"/>
  <c r="D873" i="1"/>
  <c r="G873" i="1" s="1"/>
  <c r="G872" i="1"/>
  <c r="C875" i="1" l="1"/>
  <c r="D874" i="1"/>
  <c r="E874" i="1"/>
  <c r="F874" i="1" s="1"/>
  <c r="C876" i="1" l="1"/>
  <c r="G874" i="1"/>
  <c r="D875" i="1"/>
  <c r="E875" i="1"/>
  <c r="F875" i="1" s="1"/>
  <c r="G875" i="1" l="1"/>
  <c r="D876" i="1"/>
  <c r="E876" i="1"/>
  <c r="F876" i="1" s="1"/>
  <c r="C877" i="1"/>
  <c r="D877" i="1" l="1"/>
  <c r="E877" i="1"/>
  <c r="F877" i="1" s="1"/>
  <c r="C878" i="1"/>
  <c r="G876" i="1"/>
  <c r="E878" i="1" l="1"/>
  <c r="F878" i="1" s="1"/>
  <c r="D878" i="1"/>
  <c r="C879" i="1"/>
  <c r="G877" i="1"/>
  <c r="G878" i="1" l="1"/>
  <c r="C880" i="1"/>
  <c r="E879" i="1"/>
  <c r="F879" i="1" s="1"/>
  <c r="D879" i="1"/>
  <c r="G879" i="1" s="1"/>
  <c r="D880" i="1" l="1"/>
  <c r="E880" i="1"/>
  <c r="F880" i="1" s="1"/>
  <c r="C881" i="1"/>
  <c r="C882" i="1" l="1"/>
  <c r="D881" i="1"/>
  <c r="E881" i="1"/>
  <c r="F881" i="1" s="1"/>
  <c r="G880" i="1"/>
  <c r="D882" i="1" l="1"/>
  <c r="E882" i="1"/>
  <c r="F882" i="1" s="1"/>
  <c r="G881" i="1"/>
  <c r="C883" i="1"/>
  <c r="C884" i="1" l="1"/>
  <c r="E883" i="1"/>
  <c r="F883" i="1" s="1"/>
  <c r="D883" i="1"/>
  <c r="G883" i="1" s="1"/>
  <c r="G882" i="1"/>
  <c r="C885" i="1" l="1"/>
  <c r="D884" i="1"/>
  <c r="E884" i="1"/>
  <c r="F884" i="1" s="1"/>
  <c r="C886" i="1" l="1"/>
  <c r="G884" i="1"/>
  <c r="E885" i="1"/>
  <c r="F885" i="1" s="1"/>
  <c r="D885" i="1"/>
  <c r="C887" i="1" l="1"/>
  <c r="G885" i="1"/>
  <c r="D886" i="1"/>
  <c r="E886" i="1"/>
  <c r="F886" i="1" s="1"/>
  <c r="G886" i="1" l="1"/>
  <c r="E887" i="1"/>
  <c r="F887" i="1" s="1"/>
  <c r="D887" i="1"/>
  <c r="C888" i="1"/>
  <c r="G887" i="1" l="1"/>
  <c r="C889" i="1"/>
  <c r="D888" i="1"/>
  <c r="E888" i="1"/>
  <c r="F888" i="1" s="1"/>
  <c r="G888" i="1" l="1"/>
  <c r="C890" i="1"/>
  <c r="D889" i="1"/>
  <c r="E889" i="1"/>
  <c r="F889" i="1" s="1"/>
  <c r="G889" i="1" l="1"/>
  <c r="C891" i="1"/>
  <c r="D890" i="1"/>
  <c r="E890" i="1"/>
  <c r="F890" i="1" s="1"/>
  <c r="G890" i="1" l="1"/>
  <c r="C892" i="1"/>
  <c r="E891" i="1"/>
  <c r="F891" i="1" s="1"/>
  <c r="D891" i="1"/>
  <c r="E892" i="1" l="1"/>
  <c r="F892" i="1" s="1"/>
  <c r="D892" i="1"/>
  <c r="C893" i="1"/>
  <c r="G891" i="1"/>
  <c r="G892" i="1" l="1"/>
  <c r="C894" i="1"/>
  <c r="E893" i="1"/>
  <c r="F893" i="1" s="1"/>
  <c r="D893" i="1"/>
  <c r="G893" i="1" s="1"/>
  <c r="D894" i="1" l="1"/>
  <c r="E894" i="1"/>
  <c r="F894" i="1" s="1"/>
  <c r="C895" i="1"/>
  <c r="D895" i="1" l="1"/>
  <c r="E895" i="1"/>
  <c r="F895" i="1" s="1"/>
  <c r="C896" i="1"/>
  <c r="G894" i="1"/>
  <c r="D896" i="1" l="1"/>
  <c r="E896" i="1"/>
  <c r="F896" i="1" s="1"/>
  <c r="C897" i="1"/>
  <c r="G895" i="1"/>
  <c r="C898" i="1" l="1"/>
  <c r="E897" i="1"/>
  <c r="F897" i="1" s="1"/>
  <c r="D897" i="1"/>
  <c r="G896" i="1"/>
  <c r="G897" i="1" l="1"/>
  <c r="D898" i="1"/>
  <c r="E898" i="1"/>
  <c r="F898" i="1" s="1"/>
  <c r="C899" i="1"/>
  <c r="D899" i="1" l="1"/>
  <c r="E899" i="1"/>
  <c r="F899" i="1" s="1"/>
  <c r="C900" i="1"/>
  <c r="G898" i="1"/>
  <c r="D900" i="1" l="1"/>
  <c r="E900" i="1"/>
  <c r="F900" i="1" s="1"/>
  <c r="C901" i="1"/>
  <c r="G899" i="1"/>
  <c r="E901" i="1" l="1"/>
  <c r="F901" i="1" s="1"/>
  <c r="D901" i="1"/>
  <c r="C902" i="1"/>
  <c r="G900" i="1"/>
  <c r="G901" i="1" l="1"/>
  <c r="C903" i="1"/>
  <c r="D902" i="1"/>
  <c r="E902" i="1"/>
  <c r="F902" i="1" s="1"/>
  <c r="E903" i="1" l="1"/>
  <c r="F903" i="1" s="1"/>
  <c r="D903" i="1"/>
  <c r="G902" i="1"/>
  <c r="C904" i="1"/>
  <c r="G903" i="1" l="1"/>
  <c r="D904" i="1"/>
  <c r="E904" i="1"/>
  <c r="F904" i="1" s="1"/>
  <c r="C905" i="1"/>
  <c r="C906" i="1" l="1"/>
  <c r="E905" i="1"/>
  <c r="F905" i="1" s="1"/>
  <c r="D905" i="1"/>
  <c r="G904" i="1"/>
  <c r="G905" i="1" l="1"/>
  <c r="C907" i="1"/>
  <c r="D906" i="1"/>
  <c r="E906" i="1"/>
  <c r="F906" i="1" s="1"/>
  <c r="G906" i="1" l="1"/>
  <c r="E907" i="1"/>
  <c r="F907" i="1" s="1"/>
  <c r="D907" i="1"/>
  <c r="G907" i="1" s="1"/>
  <c r="C908" i="1"/>
  <c r="C909" i="1" l="1"/>
  <c r="D908" i="1"/>
  <c r="E908" i="1"/>
  <c r="F908" i="1" s="1"/>
  <c r="C910" i="1" l="1"/>
  <c r="G908" i="1"/>
  <c r="D909" i="1"/>
  <c r="E909" i="1"/>
  <c r="F909" i="1" s="1"/>
  <c r="G909" i="1" l="1"/>
  <c r="D910" i="1"/>
  <c r="E910" i="1"/>
  <c r="F910" i="1" s="1"/>
  <c r="C911" i="1"/>
  <c r="C912" i="1" l="1"/>
  <c r="E911" i="1"/>
  <c r="F911" i="1" s="1"/>
  <c r="D911" i="1"/>
  <c r="G911" i="1" s="1"/>
  <c r="G910" i="1"/>
  <c r="C913" i="1" l="1"/>
  <c r="E912" i="1"/>
  <c r="F912" i="1" s="1"/>
  <c r="D912" i="1"/>
  <c r="G912" i="1" s="1"/>
  <c r="C914" i="1" l="1"/>
  <c r="C915" i="1"/>
  <c r="E913" i="1"/>
  <c r="F913" i="1" s="1"/>
  <c r="D913" i="1"/>
  <c r="G913" i="1" l="1"/>
  <c r="E915" i="1"/>
  <c r="F915" i="1" s="1"/>
  <c r="D915" i="1"/>
  <c r="G915" i="1" s="1"/>
  <c r="D914" i="1"/>
  <c r="E914" i="1"/>
  <c r="F914" i="1" s="1"/>
  <c r="G914" i="1" l="1"/>
</calcChain>
</file>

<file path=xl/sharedStrings.xml><?xml version="1.0" encoding="utf-8"?>
<sst xmlns="http://schemas.openxmlformats.org/spreadsheetml/2006/main" count="11" uniqueCount="9">
  <si>
    <t>α</t>
    <phoneticPr fontId="1"/>
  </si>
  <si>
    <t>n</t>
    <phoneticPr fontId="1"/>
  </si>
  <si>
    <t>ξ</t>
    <phoneticPr fontId="1"/>
  </si>
  <si>
    <t>s</t>
    <phoneticPr fontId="1"/>
  </si>
  <si>
    <t>1/n</t>
    <phoneticPr fontId="1"/>
  </si>
  <si>
    <t>(n-1)/n</t>
    <phoneticPr fontId="1"/>
  </si>
  <si>
    <t>φs(1/n)</t>
    <phoneticPr fontId="1"/>
  </si>
  <si>
    <t>φs((n-1)/n)</t>
    <phoneticPr fontId="1"/>
  </si>
  <si>
    <t>1-φs((n-1)/n)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</si>
</sst>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B2C0B-A618-444F-B5F2-235D9B4CCC0C}">
  <sheetPr codeName="Sheet1"/>
  <dimension ref="B2:G1005"/>
  <sheetViews>
    <sheetView tabSelected="1" workbookViewId="0">
      <selection activeCell="M6" sqref="M6"/>
    </sheetView>
  </sheetViews>
  <sheetFormatPr defaultRowHeight="18.75" x14ac:dyDescent="0.4"/>
  <cols>
    <col min="5" max="5" width="11.875" customWidth="1"/>
    <col min="6" max="6" width="14.25" customWidth="1"/>
    <col min="7" max="7" width="11.625" customWidth="1"/>
  </cols>
  <sheetData>
    <row r="2" spans="2:7" x14ac:dyDescent="0.4">
      <c r="B2" s="1" t="s">
        <v>1</v>
      </c>
      <c r="C2" s="2">
        <v>4</v>
      </c>
      <c r="E2" s="1" t="s">
        <v>4</v>
      </c>
      <c r="F2" s="1">
        <f>1/C2</f>
        <v>0.25</v>
      </c>
    </row>
    <row r="3" spans="2:7" x14ac:dyDescent="0.4">
      <c r="B3" s="1" t="s">
        <v>0</v>
      </c>
      <c r="C3" s="2">
        <f>1/7</f>
        <v>0.14285714285714285</v>
      </c>
      <c r="E3" s="1" t="s">
        <v>5</v>
      </c>
      <c r="F3" s="1">
        <f>(C2-1)/C2</f>
        <v>0.75</v>
      </c>
    </row>
    <row r="4" spans="2:7" x14ac:dyDescent="0.4">
      <c r="B4" s="1" t="s">
        <v>2</v>
      </c>
      <c r="C4" s="1">
        <f>INDEX($B$7:$B$1005,MATCH(C3,$G$7:$G$1005))</f>
        <v>0.21400000000000016</v>
      </c>
    </row>
    <row r="6" spans="2:7" x14ac:dyDescent="0.4">
      <c r="B6" s="1" t="s">
        <v>2</v>
      </c>
      <c r="C6" s="1" t="s">
        <v>3</v>
      </c>
      <c r="D6" s="1" t="s">
        <v>6</v>
      </c>
      <c r="E6" s="1" t="s">
        <v>7</v>
      </c>
      <c r="F6" s="1" t="s">
        <v>8</v>
      </c>
      <c r="G6" s="1" t="s">
        <v>0</v>
      </c>
    </row>
    <row r="7" spans="2:7" x14ac:dyDescent="0.4">
      <c r="B7" s="1">
        <v>1E-3</v>
      </c>
      <c r="C7" s="1">
        <f>(1-B7)^2/B7^2</f>
        <v>998001.00000000012</v>
      </c>
      <c r="D7" s="1">
        <f>IF(C7=1,$F$2,($C7^$F$2-1)/(C7-1))</f>
        <v>3.0668297854266755E-5</v>
      </c>
      <c r="E7" s="1">
        <f>IF($C7=1,$F$3,($C7^$F$3-1)/(C7-1))</f>
        <v>3.1637629556412486E-2</v>
      </c>
      <c r="F7" s="1">
        <f>1-E7</f>
        <v>0.96836237044358753</v>
      </c>
      <c r="G7" s="1">
        <f>D7/F7</f>
        <v>3.1670270128545183E-5</v>
      </c>
    </row>
    <row r="8" spans="2:7" x14ac:dyDescent="0.4">
      <c r="B8" s="1">
        <f>B7+0.001</f>
        <v>2E-3</v>
      </c>
      <c r="C8" s="1">
        <f t="shared" ref="C8" si="0">(1-B8)^2/B8^2</f>
        <v>249001</v>
      </c>
      <c r="D8" s="1">
        <f t="shared" ref="D8" si="1">IF(C8=1,$F$2,($C8^$F$2-1)/(C8-1))</f>
        <v>8.5696015677464563E-5</v>
      </c>
      <c r="E8" s="1">
        <f t="shared" ref="E8" si="2">IF($C8=1,$F$3,($C8^$F$3-1)/(C8-1))</f>
        <v>4.4762311823054853E-2</v>
      </c>
      <c r="F8" s="1">
        <f t="shared" ref="F8" si="3">1-E8</f>
        <v>0.9552376881769451</v>
      </c>
      <c r="G8" s="1">
        <f t="shared" ref="G8" si="4">D8/F8</f>
        <v>8.9711719646461978E-5</v>
      </c>
    </row>
    <row r="9" spans="2:7" x14ac:dyDescent="0.4">
      <c r="B9" s="1">
        <f t="shared" ref="B9:B72" si="5">B8+0.001</f>
        <v>3.0000000000000001E-3</v>
      </c>
      <c r="C9" s="1">
        <f t="shared" ref="C9:C72" si="6">(1-B9)^2/B9^2</f>
        <v>110445.44444444444</v>
      </c>
      <c r="D9" s="1">
        <f t="shared" ref="D9:D72" si="7">IF(C9=1,$F$2,($C9^$F$2-1)/(C9-1))</f>
        <v>1.5600614382948064E-4</v>
      </c>
      <c r="E9" s="1">
        <f t="shared" ref="E9:E72" si="8">IF($C9=1,$F$3,($C9^$F$3-1)/(C9-1))</f>
        <v>5.4846041799330697E-2</v>
      </c>
      <c r="F9" s="1">
        <f t="shared" ref="F9:F72" si="9">1-E9</f>
        <v>0.94515395820066928</v>
      </c>
      <c r="G9" s="1">
        <f t="shared" ref="G9:G72" si="10">D9/F9</f>
        <v>1.6505897528745086E-4</v>
      </c>
    </row>
    <row r="10" spans="2:7" x14ac:dyDescent="0.4">
      <c r="B10" s="1">
        <f t="shared" si="5"/>
        <v>4.0000000000000001E-3</v>
      </c>
      <c r="C10" s="1">
        <f t="shared" si="6"/>
        <v>62001</v>
      </c>
      <c r="D10" s="1">
        <f t="shared" si="7"/>
        <v>2.3838280383966932E-4</v>
      </c>
      <c r="E10" s="1">
        <f t="shared" si="8"/>
        <v>6.3357318156077647E-2</v>
      </c>
      <c r="F10" s="1">
        <f t="shared" si="9"/>
        <v>0.93664268184392241</v>
      </c>
      <c r="G10" s="1">
        <f t="shared" si="10"/>
        <v>2.5450773113432844E-4</v>
      </c>
    </row>
    <row r="11" spans="2:7" x14ac:dyDescent="0.4">
      <c r="B11" s="1">
        <f t="shared" si="5"/>
        <v>5.0000000000000001E-3</v>
      </c>
      <c r="C11" s="1">
        <f t="shared" si="6"/>
        <v>39601</v>
      </c>
      <c r="D11" s="1">
        <f t="shared" si="7"/>
        <v>3.3097818130469402E-4</v>
      </c>
      <c r="E11" s="1">
        <f t="shared" si="8"/>
        <v>7.0864658079634102E-2</v>
      </c>
      <c r="F11" s="1">
        <f t="shared" si="9"/>
        <v>0.92913534192036584</v>
      </c>
      <c r="G11" s="1">
        <f t="shared" si="10"/>
        <v>3.5622171105946526E-4</v>
      </c>
    </row>
    <row r="12" spans="2:7" x14ac:dyDescent="0.4">
      <c r="B12" s="1">
        <f t="shared" si="5"/>
        <v>6.0000000000000001E-3</v>
      </c>
      <c r="C12" s="1">
        <f t="shared" si="6"/>
        <v>27445.444444444445</v>
      </c>
      <c r="D12" s="1">
        <f t="shared" si="7"/>
        <v>4.3255225691436001E-4</v>
      </c>
      <c r="E12" s="1">
        <f t="shared" si="8"/>
        <v>7.7659490562145633E-2</v>
      </c>
      <c r="F12" s="1">
        <f t="shared" si="9"/>
        <v>0.92234050943785439</v>
      </c>
      <c r="G12" s="1">
        <f t="shared" si="10"/>
        <v>4.6897241581418865E-4</v>
      </c>
    </row>
    <row r="13" spans="2:7" x14ac:dyDescent="0.4">
      <c r="B13" s="1">
        <f t="shared" si="5"/>
        <v>7.0000000000000001E-3</v>
      </c>
      <c r="C13" s="1">
        <f t="shared" si="6"/>
        <v>20123.448979591834</v>
      </c>
      <c r="D13" s="1">
        <f t="shared" si="7"/>
        <v>5.4219939322378496E-4</v>
      </c>
      <c r="E13" s="1">
        <f t="shared" si="8"/>
        <v>8.3914856781602681E-2</v>
      </c>
      <c r="F13" s="1">
        <f t="shared" si="9"/>
        <v>0.91608514321839729</v>
      </c>
      <c r="G13" s="1">
        <f t="shared" si="10"/>
        <v>5.9186572038372534E-4</v>
      </c>
    </row>
    <row r="14" spans="2:7" x14ac:dyDescent="0.4">
      <c r="B14" s="1">
        <f t="shared" si="5"/>
        <v>8.0000000000000002E-3</v>
      </c>
      <c r="C14" s="1">
        <f t="shared" si="6"/>
        <v>15376</v>
      </c>
      <c r="D14" s="1">
        <f t="shared" si="7"/>
        <v>6.5922138053073462E-4</v>
      </c>
      <c r="E14" s="1">
        <f t="shared" si="8"/>
        <v>8.974345118581116E-2</v>
      </c>
      <c r="F14" s="1">
        <f t="shared" si="9"/>
        <v>0.91025654881418883</v>
      </c>
      <c r="G14" s="1">
        <f t="shared" si="10"/>
        <v>7.2421492752731823E-4</v>
      </c>
    </row>
    <row r="15" spans="2:7" x14ac:dyDescent="0.4">
      <c r="B15" s="1">
        <f t="shared" si="5"/>
        <v>9.0000000000000011E-3</v>
      </c>
      <c r="C15" s="1">
        <f t="shared" si="6"/>
        <v>12124.456790123453</v>
      </c>
      <c r="D15" s="1">
        <f t="shared" si="7"/>
        <v>7.8305918216868488E-4</v>
      </c>
      <c r="E15" s="1">
        <f t="shared" si="8"/>
        <v>9.5223516614351827E-2</v>
      </c>
      <c r="F15" s="1">
        <f t="shared" si="9"/>
        <v>0.9047764833856482</v>
      </c>
      <c r="G15" s="1">
        <f t="shared" si="10"/>
        <v>8.6547251895683611E-4</v>
      </c>
    </row>
    <row r="16" spans="2:7" x14ac:dyDescent="0.4">
      <c r="B16" s="1">
        <f t="shared" si="5"/>
        <v>1.0000000000000002E-2</v>
      </c>
      <c r="C16" s="1">
        <f t="shared" si="6"/>
        <v>9800.9999999999945</v>
      </c>
      <c r="D16" s="1">
        <f t="shared" si="7"/>
        <v>9.1325248684349025E-4</v>
      </c>
      <c r="E16" s="1">
        <f t="shared" si="8"/>
        <v>0.10041199619750547</v>
      </c>
      <c r="F16" s="1">
        <f t="shared" si="9"/>
        <v>0.89958800380249448</v>
      </c>
      <c r="G16" s="1">
        <f t="shared" si="10"/>
        <v>1.0151897123830431E-3</v>
      </c>
    </row>
    <row r="17" spans="2:7" x14ac:dyDescent="0.4">
      <c r="B17" s="1">
        <f t="shared" si="5"/>
        <v>1.1000000000000003E-2</v>
      </c>
      <c r="C17" s="1">
        <f t="shared" si="6"/>
        <v>8083.6446280991695</v>
      </c>
      <c r="D17" s="1">
        <f t="shared" si="7"/>
        <v>1.049414001289394E-3</v>
      </c>
      <c r="E17" s="1">
        <f t="shared" si="8"/>
        <v>0.10535185884320089</v>
      </c>
      <c r="F17" s="1">
        <f t="shared" si="9"/>
        <v>0.89464814115679914</v>
      </c>
      <c r="G17" s="1">
        <f t="shared" si="10"/>
        <v>1.1729907580565464E-3</v>
      </c>
    </row>
    <row r="18" spans="2:7" x14ac:dyDescent="0.4">
      <c r="B18" s="1">
        <f t="shared" si="5"/>
        <v>1.2000000000000004E-2</v>
      </c>
      <c r="C18" s="1">
        <f t="shared" si="6"/>
        <v>6778.7777777777737</v>
      </c>
      <c r="D18" s="1">
        <f t="shared" si="7"/>
        <v>1.1912122218507744E-3</v>
      </c>
      <c r="E18" s="1">
        <f t="shared" si="8"/>
        <v>0.11007647293238043</v>
      </c>
      <c r="F18" s="1">
        <f t="shared" si="9"/>
        <v>0.88992352706761957</v>
      </c>
      <c r="G18" s="1">
        <f t="shared" si="10"/>
        <v>1.3385557136307306E-3</v>
      </c>
    </row>
    <row r="19" spans="2:7" x14ac:dyDescent="0.4">
      <c r="B19" s="1">
        <f t="shared" si="5"/>
        <v>1.3000000000000005E-2</v>
      </c>
      <c r="C19" s="1">
        <f t="shared" si="6"/>
        <v>5764.313609467451</v>
      </c>
      <c r="D19" s="1">
        <f t="shared" si="7"/>
        <v>1.3383593973530555E-3</v>
      </c>
      <c r="E19" s="1">
        <f t="shared" si="8"/>
        <v>0.11461236347595886</v>
      </c>
      <c r="F19" s="1">
        <f t="shared" si="9"/>
        <v>0.88538763652404118</v>
      </c>
      <c r="G19" s="1">
        <f t="shared" si="10"/>
        <v>1.5116084098568895E-3</v>
      </c>
    </row>
    <row r="20" spans="2:7" x14ac:dyDescent="0.4">
      <c r="B20" s="1">
        <f t="shared" si="5"/>
        <v>1.4000000000000005E-2</v>
      </c>
      <c r="C20" s="1">
        <f t="shared" si="6"/>
        <v>4960.1836734693834</v>
      </c>
      <c r="D20" s="1">
        <f t="shared" si="7"/>
        <v>1.4906028312604389E-3</v>
      </c>
      <c r="E20" s="1">
        <f t="shared" si="8"/>
        <v>0.1189810279730566</v>
      </c>
      <c r="F20" s="1">
        <f t="shared" si="9"/>
        <v>0.88101897202694346</v>
      </c>
      <c r="G20" s="1">
        <f t="shared" si="10"/>
        <v>1.6919077552110342E-3</v>
      </c>
    </row>
    <row r="21" spans="2:7" x14ac:dyDescent="0.4">
      <c r="B21" s="1">
        <f t="shared" si="5"/>
        <v>1.5000000000000006E-2</v>
      </c>
      <c r="C21" s="1">
        <f t="shared" si="6"/>
        <v>4312.1111111111077</v>
      </c>
      <c r="D21" s="1">
        <f t="shared" si="7"/>
        <v>1.6477184197644162E-3</v>
      </c>
      <c r="E21" s="1">
        <f t="shared" si="8"/>
        <v>0.12320017623119663</v>
      </c>
      <c r="F21" s="1">
        <f t="shared" si="9"/>
        <v>0.87679982376880339</v>
      </c>
      <c r="G21" s="1">
        <f t="shared" si="10"/>
        <v>1.8792412761694287E-3</v>
      </c>
    </row>
    <row r="22" spans="2:7" x14ac:dyDescent="0.4">
      <c r="B22" s="1">
        <f t="shared" si="5"/>
        <v>1.6000000000000007E-2</v>
      </c>
      <c r="C22" s="1">
        <f t="shared" si="6"/>
        <v>3782.2499999999964</v>
      </c>
      <c r="D22" s="1">
        <f t="shared" si="7"/>
        <v>1.8095057377002486E-3</v>
      </c>
      <c r="E22" s="1">
        <f t="shared" si="8"/>
        <v>0.12728460286856519</v>
      </c>
      <c r="F22" s="1">
        <f t="shared" si="9"/>
        <v>0.87271539713143476</v>
      </c>
      <c r="G22" s="1">
        <f t="shared" si="10"/>
        <v>2.0734202050840282E-3</v>
      </c>
    </row>
    <row r="23" spans="2:7" x14ac:dyDescent="0.4">
      <c r="B23" s="1">
        <f t="shared" si="5"/>
        <v>1.7000000000000008E-2</v>
      </c>
      <c r="C23" s="1">
        <f t="shared" si="6"/>
        <v>3343.5605536332141</v>
      </c>
      <c r="D23" s="1">
        <f t="shared" si="7"/>
        <v>1.9757842264831946E-3</v>
      </c>
      <c r="E23" s="1">
        <f t="shared" si="8"/>
        <v>0.13124681733135182</v>
      </c>
      <c r="F23" s="1">
        <f t="shared" si="9"/>
        <v>0.86875318266864821</v>
      </c>
      <c r="G23" s="1">
        <f t="shared" si="10"/>
        <v>2.2742756698904431E-3</v>
      </c>
    </row>
    <row r="24" spans="2:7" x14ac:dyDescent="0.4">
      <c r="B24" s="1">
        <f t="shared" si="5"/>
        <v>1.8000000000000009E-2</v>
      </c>
      <c r="C24" s="1">
        <f t="shared" si="6"/>
        <v>2976.3086419753054</v>
      </c>
      <c r="D24" s="1">
        <f t="shared" si="7"/>
        <v>2.146390185752405E-3</v>
      </c>
      <c r="E24" s="1">
        <f t="shared" si="8"/>
        <v>0.13509750902271447</v>
      </c>
      <c r="F24" s="1">
        <f t="shared" si="9"/>
        <v>0.86490249097728555</v>
      </c>
      <c r="G24" s="1">
        <f t="shared" si="10"/>
        <v>2.4816556873678542E-3</v>
      </c>
    </row>
    <row r="25" spans="2:7" x14ac:dyDescent="0.4">
      <c r="B25" s="1">
        <f t="shared" si="5"/>
        <v>1.900000000000001E-2</v>
      </c>
      <c r="C25" s="1">
        <f t="shared" si="6"/>
        <v>2665.819944598335</v>
      </c>
      <c r="D25" s="1">
        <f t="shared" si="7"/>
        <v>2.3211743634927954E-3</v>
      </c>
      <c r="E25" s="1">
        <f t="shared" si="8"/>
        <v>0.13884589739928588</v>
      </c>
      <c r="F25" s="1">
        <f t="shared" si="9"/>
        <v>0.86115410260071412</v>
      </c>
      <c r="G25" s="1">
        <f t="shared" si="10"/>
        <v>2.6954227547459522E-3</v>
      </c>
    </row>
    <row r="26" spans="2:7" x14ac:dyDescent="0.4">
      <c r="B26" s="1">
        <f t="shared" si="5"/>
        <v>2.0000000000000011E-2</v>
      </c>
      <c r="C26" s="1">
        <f t="shared" si="6"/>
        <v>2400.9999999999973</v>
      </c>
      <c r="D26" s="1">
        <f t="shared" si="7"/>
        <v>2.5000000000000022E-3</v>
      </c>
      <c r="E26" s="1">
        <f t="shared" si="8"/>
        <v>0.14249999999999996</v>
      </c>
      <c r="F26" s="1">
        <f t="shared" si="9"/>
        <v>0.85750000000000004</v>
      </c>
      <c r="G26" s="1">
        <f t="shared" si="10"/>
        <v>2.9154518950437343E-3</v>
      </c>
    </row>
    <row r="27" spans="2:7" x14ac:dyDescent="0.4">
      <c r="B27" s="1">
        <f t="shared" si="5"/>
        <v>2.1000000000000012E-2</v>
      </c>
      <c r="C27" s="1">
        <f t="shared" si="6"/>
        <v>2173.3356009070271</v>
      </c>
      <c r="D27" s="1">
        <f t="shared" si="7"/>
        <v>2.6827412215807327E-3</v>
      </c>
      <c r="E27" s="1">
        <f t="shared" si="8"/>
        <v>0.14606684075845405</v>
      </c>
      <c r="F27" s="1">
        <f t="shared" si="9"/>
        <v>0.853933159241546</v>
      </c>
      <c r="G27" s="1">
        <f t="shared" si="10"/>
        <v>3.1416290520484224E-3</v>
      </c>
    </row>
    <row r="28" spans="2:7" x14ac:dyDescent="0.4">
      <c r="B28" s="1">
        <f t="shared" si="5"/>
        <v>2.2000000000000013E-2</v>
      </c>
      <c r="C28" s="1">
        <f t="shared" si="6"/>
        <v>1976.2066115702457</v>
      </c>
      <c r="D28" s="1">
        <f t="shared" si="7"/>
        <v>2.8692817076384613E-3</v>
      </c>
      <c r="E28" s="1">
        <f t="shared" si="8"/>
        <v>0.14955261409410964</v>
      </c>
      <c r="F28" s="1">
        <f t="shared" si="9"/>
        <v>0.85044738590589031</v>
      </c>
      <c r="G28" s="1">
        <f t="shared" si="10"/>
        <v>3.3738497585974981E-3</v>
      </c>
    </row>
    <row r="29" spans="2:7" x14ac:dyDescent="0.4">
      <c r="B29" s="1">
        <f t="shared" si="5"/>
        <v>2.3000000000000013E-2</v>
      </c>
      <c r="C29" s="1">
        <f t="shared" si="6"/>
        <v>1804.4026465028335</v>
      </c>
      <c r="D29" s="1">
        <f t="shared" si="7"/>
        <v>3.0595135742109069E-3</v>
      </c>
      <c r="E29" s="1">
        <f t="shared" si="8"/>
        <v>0.15296281573930678</v>
      </c>
      <c r="F29" s="1">
        <f t="shared" si="9"/>
        <v>0.84703718426069319</v>
      </c>
      <c r="G29" s="1">
        <f t="shared" si="10"/>
        <v>3.6120180212410587E-3</v>
      </c>
    </row>
    <row r="30" spans="2:7" x14ac:dyDescent="0.4">
      <c r="B30" s="1">
        <f t="shared" si="5"/>
        <v>2.4000000000000014E-2</v>
      </c>
      <c r="C30" s="1">
        <f t="shared" si="6"/>
        <v>1653.7777777777758</v>
      </c>
      <c r="D30" s="1">
        <f t="shared" si="7"/>
        <v>3.2533364308656816E-3</v>
      </c>
      <c r="E30" s="1">
        <f t="shared" si="8"/>
        <v>0.15630234818853764</v>
      </c>
      <c r="F30" s="1">
        <f t="shared" si="9"/>
        <v>0.84369765181146239</v>
      </c>
      <c r="G30" s="1">
        <f t="shared" si="10"/>
        <v>3.8560453781998805E-3</v>
      </c>
    </row>
    <row r="31" spans="2:7" x14ac:dyDescent="0.4">
      <c r="B31" s="1">
        <f t="shared" si="5"/>
        <v>2.5000000000000015E-2</v>
      </c>
      <c r="C31" s="1">
        <f t="shared" si="6"/>
        <v>1520.999999999998</v>
      </c>
      <c r="D31" s="1">
        <f t="shared" si="7"/>
        <v>3.4506565778936868E-3</v>
      </c>
      <c r="E31" s="1">
        <f t="shared" si="8"/>
        <v>0.15957560653785377</v>
      </c>
      <c r="F31" s="1">
        <f t="shared" si="9"/>
        <v>0.84042439346214626</v>
      </c>
      <c r="G31" s="1">
        <f t="shared" si="10"/>
        <v>4.1058500975663416E-3</v>
      </c>
    </row>
    <row r="32" spans="2:7" x14ac:dyDescent="0.4">
      <c r="B32" s="1">
        <f t="shared" si="5"/>
        <v>2.6000000000000016E-2</v>
      </c>
      <c r="C32" s="1">
        <f t="shared" si="6"/>
        <v>1403.3668639053237</v>
      </c>
      <c r="D32" s="1">
        <f t="shared" si="7"/>
        <v>3.6513863181253004E-3</v>
      </c>
      <c r="E32" s="1">
        <f t="shared" si="8"/>
        <v>0.16278654899438613</v>
      </c>
      <c r="F32" s="1">
        <f t="shared" si="9"/>
        <v>0.83721345100561384</v>
      </c>
      <c r="G32" s="1">
        <f t="shared" si="10"/>
        <v>4.3613564900796325E-3</v>
      </c>
    </row>
    <row r="33" spans="2:7" x14ac:dyDescent="0.4">
      <c r="B33" s="1">
        <f t="shared" si="5"/>
        <v>2.7000000000000017E-2</v>
      </c>
      <c r="C33" s="1">
        <f t="shared" si="6"/>
        <v>1298.6680384087774</v>
      </c>
      <c r="D33" s="1">
        <f t="shared" si="7"/>
        <v>3.8554433632069724E-3</v>
      </c>
      <c r="E33" s="1">
        <f t="shared" si="8"/>
        <v>0.16593875527408819</v>
      </c>
      <c r="F33" s="1">
        <f t="shared" si="9"/>
        <v>0.83406124472591181</v>
      </c>
      <c r="G33" s="1">
        <f t="shared" si="10"/>
        <v>4.6224943163183938E-3</v>
      </c>
    </row>
    <row r="34" spans="2:7" x14ac:dyDescent="0.4">
      <c r="B34" s="1">
        <f t="shared" si="5"/>
        <v>2.8000000000000018E-2</v>
      </c>
      <c r="C34" s="1">
        <f t="shared" si="6"/>
        <v>1205.0816326530596</v>
      </c>
      <c r="D34" s="1">
        <f t="shared" si="7"/>
        <v>4.0627503183426799E-3</v>
      </c>
      <c r="E34" s="1">
        <f t="shared" si="8"/>
        <v>0.16903547533675298</v>
      </c>
      <c r="F34" s="1">
        <f t="shared" si="9"/>
        <v>0.830964524663247</v>
      </c>
      <c r="G34" s="1">
        <f t="shared" si="10"/>
        <v>4.8891982723199071E-3</v>
      </c>
    </row>
    <row r="35" spans="2:7" x14ac:dyDescent="0.4">
      <c r="B35" s="1">
        <f t="shared" si="5"/>
        <v>2.9000000000000019E-2</v>
      </c>
      <c r="C35" s="1">
        <f t="shared" si="6"/>
        <v>1121.0951248513659</v>
      </c>
      <c r="D35" s="1">
        <f t="shared" si="7"/>
        <v>4.273234232691327E-3</v>
      </c>
      <c r="E35" s="1">
        <f t="shared" si="8"/>
        <v>0.17207967034287158</v>
      </c>
      <c r="F35" s="1">
        <f t="shared" si="9"/>
        <v>0.82792032965712847</v>
      </c>
      <c r="G35" s="1">
        <f t="shared" si="10"/>
        <v>5.1614075408210188E-3</v>
      </c>
    </row>
    <row r="36" spans="2:7" x14ac:dyDescent="0.4">
      <c r="B36" s="1">
        <f t="shared" si="5"/>
        <v>3.000000000000002E-2</v>
      </c>
      <c r="C36" s="1">
        <f t="shared" si="6"/>
        <v>1045.444444444443</v>
      </c>
      <c r="D36" s="1">
        <f t="shared" si="7"/>
        <v>4.4868262050740413E-3</v>
      </c>
      <c r="E36" s="1">
        <f t="shared" si="8"/>
        <v>0.17507404729739393</v>
      </c>
      <c r="F36" s="1">
        <f t="shared" si="9"/>
        <v>0.82492595270260605</v>
      </c>
      <c r="G36" s="1">
        <f t="shared" si="10"/>
        <v>5.439065397778298E-3</v>
      </c>
    </row>
    <row r="37" spans="2:7" x14ac:dyDescent="0.4">
      <c r="B37" s="1">
        <f t="shared" si="5"/>
        <v>3.1000000000000021E-2</v>
      </c>
      <c r="C37" s="1">
        <f t="shared" si="6"/>
        <v>977.06659729448359</v>
      </c>
      <c r="D37" s="1">
        <f t="shared" si="7"/>
        <v>4.7034610365678936E-3</v>
      </c>
      <c r="E37" s="1">
        <f t="shared" si="8"/>
        <v>0.17802108853013823</v>
      </c>
      <c r="F37" s="1">
        <f t="shared" si="9"/>
        <v>0.82197891146986179</v>
      </c>
      <c r="G37" s="1">
        <f t="shared" si="10"/>
        <v>5.7221188657470175E-3</v>
      </c>
    </row>
    <row r="38" spans="2:7" x14ac:dyDescent="0.4">
      <c r="B38" s="1">
        <f t="shared" si="5"/>
        <v>3.2000000000000021E-2</v>
      </c>
      <c r="C38" s="1">
        <f t="shared" si="6"/>
        <v>915.06249999999864</v>
      </c>
      <c r="D38" s="1">
        <f t="shared" si="7"/>
        <v>4.9230769230769276E-3</v>
      </c>
      <c r="E38" s="1">
        <f t="shared" si="8"/>
        <v>0.18092307692307688</v>
      </c>
      <c r="F38" s="1">
        <f t="shared" si="9"/>
        <v>0.81907692307692315</v>
      </c>
      <c r="G38" s="1">
        <f t="shared" si="10"/>
        <v>6.0105184072126267E-3</v>
      </c>
    </row>
    <row r="39" spans="2:7" x14ac:dyDescent="0.4">
      <c r="B39" s="1">
        <f t="shared" si="5"/>
        <v>3.3000000000000022E-2</v>
      </c>
      <c r="C39" s="1">
        <f t="shared" si="6"/>
        <v>858.66758494031103</v>
      </c>
      <c r="D39" s="1">
        <f t="shared" si="7"/>
        <v>5.1456151821744085E-3</v>
      </c>
      <c r="E39" s="1">
        <f t="shared" si="8"/>
        <v>0.1837821176109895</v>
      </c>
      <c r="F39" s="1">
        <f t="shared" si="9"/>
        <v>0.8162178823890105</v>
      </c>
      <c r="G39" s="1">
        <f t="shared" si="10"/>
        <v>6.30421765217097E-3</v>
      </c>
    </row>
    <row r="40" spans="2:7" x14ac:dyDescent="0.4">
      <c r="B40" s="1">
        <f t="shared" si="5"/>
        <v>3.4000000000000023E-2</v>
      </c>
      <c r="C40" s="1">
        <f t="shared" si="6"/>
        <v>807.22837370242098</v>
      </c>
      <c r="D40" s="1">
        <f t="shared" si="7"/>
        <v>5.3710200094734852E-3</v>
      </c>
      <c r="E40" s="1">
        <f t="shared" si="8"/>
        <v>0.18660015673974656</v>
      </c>
      <c r="F40" s="1">
        <f t="shared" si="9"/>
        <v>0.81339984326025339</v>
      </c>
      <c r="G40" s="1">
        <f t="shared" si="10"/>
        <v>6.6031731552165874E-3</v>
      </c>
    </row>
    <row r="41" spans="2:7" x14ac:dyDescent="0.4">
      <c r="B41" s="1">
        <f t="shared" si="5"/>
        <v>3.5000000000000024E-2</v>
      </c>
      <c r="C41" s="1">
        <f t="shared" si="6"/>
        <v>760.18367346938669</v>
      </c>
      <c r="D41" s="1">
        <f t="shared" si="7"/>
        <v>5.5992382605604225E-3</v>
      </c>
      <c r="E41" s="1">
        <f t="shared" si="8"/>
        <v>0.18937899775545156</v>
      </c>
      <c r="F41" s="1">
        <f t="shared" si="9"/>
        <v>0.81062100224454847</v>
      </c>
      <c r="G41" s="1">
        <f t="shared" si="10"/>
        <v>6.9073441781751935E-3</v>
      </c>
    </row>
    <row r="42" spans="2:7" x14ac:dyDescent="0.4">
      <c r="B42" s="1">
        <f t="shared" si="5"/>
        <v>3.6000000000000025E-2</v>
      </c>
      <c r="C42" s="1">
        <f t="shared" si="6"/>
        <v>717.04938271604829</v>
      </c>
      <c r="D42" s="1">
        <f t="shared" si="7"/>
        <v>5.8302192551555341E-3</v>
      </c>
      <c r="E42" s="1">
        <f t="shared" si="8"/>
        <v>0.19212031561027587</v>
      </c>
      <c r="F42" s="1">
        <f t="shared" si="9"/>
        <v>0.80787968438972413</v>
      </c>
      <c r="G42" s="1">
        <f t="shared" si="10"/>
        <v>7.2166924949470758E-3</v>
      </c>
    </row>
    <row r="43" spans="2:7" x14ac:dyDescent="0.4">
      <c r="B43" s="1">
        <f t="shared" si="5"/>
        <v>3.7000000000000026E-2</v>
      </c>
      <c r="C43" s="1">
        <f t="shared" si="6"/>
        <v>677.40613586559425</v>
      </c>
      <c r="D43" s="1">
        <f t="shared" si="7"/>
        <v>6.0639146006828144E-3</v>
      </c>
      <c r="E43" s="1">
        <f t="shared" si="8"/>
        <v>0.19482566920155539</v>
      </c>
      <c r="F43" s="1">
        <f t="shared" si="9"/>
        <v>0.80517433079844458</v>
      </c>
      <c r="G43" s="1">
        <f t="shared" si="10"/>
        <v>7.5311822157439904E-3</v>
      </c>
    </row>
    <row r="44" spans="2:7" x14ac:dyDescent="0.4">
      <c r="B44" s="1">
        <f t="shared" si="5"/>
        <v>3.8000000000000027E-2</v>
      </c>
      <c r="C44" s="1">
        <f t="shared" si="6"/>
        <v>640.88919667589926</v>
      </c>
      <c r="D44" s="1">
        <f t="shared" si="7"/>
        <v>6.3002780328533844E-3</v>
      </c>
      <c r="E44" s="1">
        <f t="shared" si="8"/>
        <v>0.19749651230539345</v>
      </c>
      <c r="F44" s="1">
        <f t="shared" si="9"/>
        <v>0.80250348769460655</v>
      </c>
      <c r="G44" s="1">
        <f t="shared" si="10"/>
        <v>7.8507796283260028E-3</v>
      </c>
    </row>
    <row r="45" spans="2:7" x14ac:dyDescent="0.4">
      <c r="B45" s="1">
        <f t="shared" si="5"/>
        <v>3.9000000000000028E-2</v>
      </c>
      <c r="C45" s="1">
        <f t="shared" si="6"/>
        <v>607.1801446416822</v>
      </c>
      <c r="D45" s="1">
        <f t="shared" si="7"/>
        <v>6.5392652712187305E-3</v>
      </c>
      <c r="E45" s="1">
        <f t="shared" si="8"/>
        <v>0.20013420322156916</v>
      </c>
      <c r="F45" s="1">
        <f t="shared" si="9"/>
        <v>0.79986579677843084</v>
      </c>
      <c r="G45" s="1">
        <f t="shared" si="10"/>
        <v>8.1754530541954893E-3</v>
      </c>
    </row>
    <row r="46" spans="2:7" x14ac:dyDescent="0.4">
      <c r="B46" s="1">
        <f t="shared" si="5"/>
        <v>4.0000000000000029E-2</v>
      </c>
      <c r="C46" s="1">
        <f t="shared" si="6"/>
        <v>575.9999999999992</v>
      </c>
      <c r="D46" s="1">
        <f t="shared" si="7"/>
        <v>6.7808338879414946E-3</v>
      </c>
      <c r="E46" s="1">
        <f t="shared" si="8"/>
        <v>0.20274001331059574</v>
      </c>
      <c r="F46" s="1">
        <f t="shared" si="9"/>
        <v>0.79725998668940423</v>
      </c>
      <c r="G46" s="1">
        <f t="shared" si="10"/>
        <v>8.5051727179971531E-3</v>
      </c>
    </row>
    <row r="47" spans="2:7" x14ac:dyDescent="0.4">
      <c r="B47" s="1">
        <f t="shared" si="5"/>
        <v>4.1000000000000029E-2</v>
      </c>
      <c r="C47" s="1">
        <f t="shared" si="6"/>
        <v>547.1035098155852</v>
      </c>
      <c r="D47" s="1">
        <f t="shared" si="7"/>
        <v>7.0249431882752787E-3</v>
      </c>
      <c r="E47" s="1">
        <f t="shared" si="8"/>
        <v>0.20531513457453621</v>
      </c>
      <c r="F47" s="1">
        <f t="shared" si="9"/>
        <v>0.79468486542546379</v>
      </c>
      <c r="G47" s="1">
        <f t="shared" si="10"/>
        <v>8.839910628616561E-3</v>
      </c>
    </row>
    <row r="48" spans="2:7" x14ac:dyDescent="0.4">
      <c r="B48" s="1">
        <f t="shared" si="5"/>
        <v>4.200000000000003E-2</v>
      </c>
      <c r="C48" s="1">
        <f t="shared" si="6"/>
        <v>520.27437641723282</v>
      </c>
      <c r="D48" s="1">
        <f t="shared" si="7"/>
        <v>7.2715541014497977E-3</v>
      </c>
      <c r="E48" s="1">
        <f t="shared" si="8"/>
        <v>0.2078606864092595</v>
      </c>
      <c r="F48" s="1">
        <f t="shared" si="9"/>
        <v>0.79213931359074052</v>
      </c>
      <c r="G48" s="1">
        <f t="shared" si="10"/>
        <v>9.1796404706743946E-3</v>
      </c>
    </row>
    <row r="49" spans="2:7" x14ac:dyDescent="0.4">
      <c r="B49" s="1">
        <f t="shared" si="5"/>
        <v>4.3000000000000031E-2</v>
      </c>
      <c r="C49" s="1">
        <f t="shared" si="6"/>
        <v>495.32125473228695</v>
      </c>
      <c r="D49" s="1">
        <f t="shared" si="7"/>
        <v>7.5206290808304318E-3</v>
      </c>
      <c r="E49" s="1">
        <f t="shared" si="8"/>
        <v>0.21037772163615634</v>
      </c>
      <c r="F49" s="1">
        <f t="shared" si="9"/>
        <v>0.78962227836384369</v>
      </c>
      <c r="G49" s="1">
        <f t="shared" si="10"/>
        <v>9.5243375052863708E-3</v>
      </c>
    </row>
    <row r="50" spans="2:7" x14ac:dyDescent="0.4">
      <c r="B50" s="1">
        <f t="shared" si="5"/>
        <v>4.4000000000000032E-2</v>
      </c>
      <c r="C50" s="1">
        <f t="shared" si="6"/>
        <v>472.07438016528857</v>
      </c>
      <c r="D50" s="1">
        <f t="shared" si="7"/>
        <v>7.7721320123675134E-3</v>
      </c>
      <c r="E50" s="1">
        <f t="shared" si="8"/>
        <v>0.21286723190507581</v>
      </c>
      <c r="F50" s="1">
        <f t="shared" si="9"/>
        <v>0.78713276809492416</v>
      </c>
      <c r="G50" s="1">
        <f t="shared" si="10"/>
        <v>9.873978479104855E-3</v>
      </c>
    </row>
    <row r="51" spans="2:7" x14ac:dyDescent="0.4">
      <c r="B51" s="1">
        <f t="shared" si="5"/>
        <v>4.5000000000000033E-2</v>
      </c>
      <c r="C51" s="1">
        <f t="shared" si="6"/>
        <v>450.38271604938205</v>
      </c>
      <c r="D51" s="1">
        <f t="shared" si="7"/>
        <v>8.0260281304753347E-3</v>
      </c>
      <c r="E51" s="1">
        <f t="shared" si="8"/>
        <v>0.21533015254675422</v>
      </c>
      <c r="F51" s="1">
        <f t="shared" si="9"/>
        <v>0.78466984745324575</v>
      </c>
      <c r="G51" s="1">
        <f t="shared" si="10"/>
        <v>1.0228541540782937E-2</v>
      </c>
    </row>
    <row r="52" spans="2:7" x14ac:dyDescent="0.4">
      <c r="B52" s="1">
        <f t="shared" si="5"/>
        <v>4.6000000000000034E-2</v>
      </c>
      <c r="C52" s="1">
        <f t="shared" si="6"/>
        <v>430.11153119092558</v>
      </c>
      <c r="D52" s="1">
        <f t="shared" si="7"/>
        <v>8.2822839405870593E-3</v>
      </c>
      <c r="E52" s="1">
        <f t="shared" si="8"/>
        <v>0.21776736694174012</v>
      </c>
      <c r="F52" s="1">
        <f t="shared" si="9"/>
        <v>0.78223263305825985</v>
      </c>
      <c r="G52" s="1">
        <f t="shared" si="10"/>
        <v>1.0588006164107709E-2</v>
      </c>
    </row>
    <row r="53" spans="2:7" x14ac:dyDescent="0.4">
      <c r="B53" s="1">
        <f t="shared" si="5"/>
        <v>4.7000000000000035E-2</v>
      </c>
      <c r="C53" s="1">
        <f t="shared" si="6"/>
        <v>411.14033499320902</v>
      </c>
      <c r="D53" s="1">
        <f t="shared" si="7"/>
        <v>8.5408671477230497E-3</v>
      </c>
      <c r="E53" s="1">
        <f t="shared" si="8"/>
        <v>0.22017971046340556</v>
      </c>
      <c r="F53" s="1">
        <f t="shared" si="9"/>
        <v>0.77982028953659444</v>
      </c>
      <c r="G53" s="1">
        <f t="shared" si="10"/>
        <v>1.0952353077140929E-2</v>
      </c>
    </row>
    <row r="54" spans="2:7" x14ac:dyDescent="0.4">
      <c r="B54" s="1">
        <f t="shared" si="5"/>
        <v>4.8000000000000036E-2</v>
      </c>
      <c r="C54" s="1">
        <f t="shared" si="6"/>
        <v>393.36111111111046</v>
      </c>
      <c r="D54" s="1">
        <f t="shared" si="7"/>
        <v>8.8017465904884108E-3</v>
      </c>
      <c r="E54" s="1">
        <f t="shared" si="8"/>
        <v>0.22256797404468673</v>
      </c>
      <c r="F54" s="1">
        <f t="shared" si="9"/>
        <v>0.77743202595531324</v>
      </c>
      <c r="G54" s="1">
        <f t="shared" si="10"/>
        <v>1.1321564196783341E-2</v>
      </c>
    </row>
    <row r="55" spans="2:7" x14ac:dyDescent="0.4">
      <c r="B55" s="1">
        <f t="shared" si="5"/>
        <v>4.9000000000000037E-2</v>
      </c>
      <c r="C55" s="1">
        <f t="shared" si="6"/>
        <v>376.67680133277742</v>
      </c>
      <c r="D55" s="1">
        <f t="shared" si="7"/>
        <v>9.064892179983337E-3</v>
      </c>
      <c r="E55" s="1">
        <f t="shared" si="8"/>
        <v>0.22493290741151331</v>
      </c>
      <c r="F55" s="1">
        <f t="shared" si="9"/>
        <v>0.77506709258848672</v>
      </c>
      <c r="G55" s="1">
        <f t="shared" si="10"/>
        <v>1.16956225682468E-2</v>
      </c>
    </row>
    <row r="56" spans="2:7" x14ac:dyDescent="0.4">
      <c r="B56" s="1">
        <f t="shared" si="5"/>
        <v>5.0000000000000037E-2</v>
      </c>
      <c r="C56" s="1">
        <f t="shared" si="6"/>
        <v>360.99999999999943</v>
      </c>
      <c r="D56" s="1">
        <f t="shared" si="7"/>
        <v>9.3302748431685484E-3</v>
      </c>
      <c r="E56" s="1">
        <f t="shared" si="8"/>
        <v>0.22727522202020228</v>
      </c>
      <c r="F56" s="1">
        <f t="shared" si="9"/>
        <v>0.77272477797979766</v>
      </c>
      <c r="G56" s="1">
        <f t="shared" si="10"/>
        <v>1.2074512308976951E-2</v>
      </c>
    </row>
    <row r="57" spans="2:7" x14ac:dyDescent="0.4">
      <c r="B57" s="1">
        <f t="shared" si="5"/>
        <v>5.1000000000000038E-2</v>
      </c>
      <c r="C57" s="1">
        <f t="shared" si="6"/>
        <v>346.25182622068377</v>
      </c>
      <c r="D57" s="1">
        <f t="shared" si="7"/>
        <v>9.5978664702788298E-3</v>
      </c>
      <c r="E57" s="1">
        <f t="shared" si="8"/>
        <v>0.22959559373126673</v>
      </c>
      <c r="F57" s="1">
        <f t="shared" si="9"/>
        <v>0.7704044062687333</v>
      </c>
      <c r="G57" s="1">
        <f t="shared" si="10"/>
        <v>1.2458218556619848E-2</v>
      </c>
    </row>
    <row r="58" spans="2:7" x14ac:dyDescent="0.4">
      <c r="B58" s="1">
        <f t="shared" si="5"/>
        <v>5.2000000000000039E-2</v>
      </c>
      <c r="C58" s="1">
        <f t="shared" si="6"/>
        <v>332.36094674556159</v>
      </c>
      <c r="D58" s="1">
        <f t="shared" si="7"/>
        <v>9.8676398659223608E-3</v>
      </c>
      <c r="E58" s="1">
        <f t="shared" si="8"/>
        <v>0.23189466524796906</v>
      </c>
      <c r="F58" s="1">
        <f t="shared" si="9"/>
        <v>0.76810533475203091</v>
      </c>
      <c r="G58" s="1">
        <f t="shared" si="10"/>
        <v>1.2846727420670698E-2</v>
      </c>
    </row>
    <row r="59" spans="2:7" x14ac:dyDescent="0.4">
      <c r="B59" s="1">
        <f t="shared" si="5"/>
        <v>5.300000000000004E-2</v>
      </c>
      <c r="C59" s="1">
        <f t="shared" si="6"/>
        <v>319.2627269490917</v>
      </c>
      <c r="D59" s="1">
        <f t="shared" si="7"/>
        <v>1.0139568703542037E-2</v>
      </c>
      <c r="E59" s="1">
        <f t="shared" si="8"/>
        <v>0.23417304834442076</v>
      </c>
      <c r="F59" s="1">
        <f t="shared" si="9"/>
        <v>0.76582695165557924</v>
      </c>
      <c r="G59" s="1">
        <f t="shared" si="10"/>
        <v>1.324002593748121E-2</v>
      </c>
    </row>
    <row r="60" spans="2:7" x14ac:dyDescent="0.4">
      <c r="B60" s="1">
        <f t="shared" si="5"/>
        <v>5.4000000000000041E-2</v>
      </c>
      <c r="C60" s="1">
        <f t="shared" si="6"/>
        <v>306.89849108367576</v>
      </c>
      <c r="D60" s="1">
        <f t="shared" si="7"/>
        <v>1.0413627482949127E-2</v>
      </c>
      <c r="E60" s="1">
        <f t="shared" si="8"/>
        <v>0.23643132590499752</v>
      </c>
      <c r="F60" s="1">
        <f t="shared" si="9"/>
        <v>0.76356867409500251</v>
      </c>
      <c r="G60" s="1">
        <f t="shared" si="10"/>
        <v>1.3638102028336319E-2</v>
      </c>
    </row>
    <row r="61" spans="2:7" x14ac:dyDescent="0.4">
      <c r="B61" s="1">
        <f t="shared" si="5"/>
        <v>5.5000000000000042E-2</v>
      </c>
      <c r="C61" s="1">
        <f t="shared" si="6"/>
        <v>295.21487603305741</v>
      </c>
      <c r="D61" s="1">
        <f t="shared" si="7"/>
        <v>1.0689791490669445E-2</v>
      </c>
      <c r="E61" s="1">
        <f t="shared" si="8"/>
        <v>0.23867005379422937</v>
      </c>
      <c r="F61" s="1">
        <f t="shared" si="9"/>
        <v>0.76132994620577066</v>
      </c>
      <c r="G61" s="1">
        <f t="shared" si="10"/>
        <v>1.404094446034076E-2</v>
      </c>
    </row>
    <row r="62" spans="2:7" x14ac:dyDescent="0.4">
      <c r="B62" s="1">
        <f t="shared" si="5"/>
        <v>5.6000000000000043E-2</v>
      </c>
      <c r="C62" s="1">
        <f t="shared" si="6"/>
        <v>284.16326530612201</v>
      </c>
      <c r="D62" s="1">
        <f t="shared" si="7"/>
        <v>1.0968036762868394E-2</v>
      </c>
      <c r="E62" s="1">
        <f t="shared" si="8"/>
        <v>0.24088976257406711</v>
      </c>
      <c r="F62" s="1">
        <f t="shared" si="9"/>
        <v>0.75911023742593287</v>
      </c>
      <c r="G62" s="1">
        <f t="shared" si="10"/>
        <v>1.4448542809882149E-2</v>
      </c>
    </row>
    <row r="63" spans="2:7" x14ac:dyDescent="0.4">
      <c r="B63" s="1">
        <f t="shared" si="5"/>
        <v>5.7000000000000044E-2</v>
      </c>
      <c r="C63" s="1">
        <f t="shared" si="6"/>
        <v>273.69929208987338</v>
      </c>
      <c r="D63" s="1">
        <f t="shared" si="7"/>
        <v>1.1248340050644559E-2</v>
      </c>
      <c r="E63" s="1">
        <f t="shared" si="8"/>
        <v>0.24309095908347053</v>
      </c>
      <c r="F63" s="1">
        <f t="shared" si="9"/>
        <v>0.75690904091652944</v>
      </c>
      <c r="G63" s="1">
        <f t="shared" si="10"/>
        <v>1.4860887428460517E-2</v>
      </c>
    </row>
    <row r="64" spans="2:7" x14ac:dyDescent="0.4">
      <c r="B64" s="1">
        <f t="shared" si="5"/>
        <v>5.8000000000000045E-2</v>
      </c>
      <c r="C64" s="1">
        <f t="shared" si="6"/>
        <v>263.78240190249659</v>
      </c>
      <c r="D64" s="1">
        <f t="shared" si="7"/>
        <v>1.1530678787502068E-2</v>
      </c>
      <c r="E64" s="1">
        <f t="shared" si="8"/>
        <v>0.24527412789356801</v>
      </c>
      <c r="F64" s="1">
        <f t="shared" si="9"/>
        <v>0.75472587210643205</v>
      </c>
      <c r="G64" s="1">
        <f t="shared" si="10"/>
        <v>1.5277969410694857E-2</v>
      </c>
    </row>
    <row r="65" spans="2:7" x14ac:dyDescent="0.4">
      <c r="B65" s="1">
        <f t="shared" si="5"/>
        <v>5.9000000000000045E-2</v>
      </c>
      <c r="C65" s="1">
        <f t="shared" si="6"/>
        <v>254.37546681987891</v>
      </c>
      <c r="D65" s="1">
        <f t="shared" si="7"/>
        <v>1.1815031058830007E-2</v>
      </c>
      <c r="E65" s="1">
        <f t="shared" si="8"/>
        <v>0.24743973265015304</v>
      </c>
      <c r="F65" s="1">
        <f t="shared" si="9"/>
        <v>0.75256026734984693</v>
      </c>
      <c r="G65" s="1">
        <f t="shared" si="10"/>
        <v>1.5699780564335172E-2</v>
      </c>
    </row>
    <row r="66" spans="2:7" x14ac:dyDescent="0.4">
      <c r="B66" s="1">
        <f t="shared" si="5"/>
        <v>6.0000000000000046E-2</v>
      </c>
      <c r="C66" s="1">
        <f t="shared" si="6"/>
        <v>245.44444444444406</v>
      </c>
      <c r="D66" s="1">
        <f t="shared" si="7"/>
        <v>1.2101375573233535E-2</v>
      </c>
      <c r="E66" s="1">
        <f t="shared" si="8"/>
        <v>0.24958821731399186</v>
      </c>
      <c r="F66" s="1">
        <f t="shared" si="9"/>
        <v>0.75041178268600817</v>
      </c>
      <c r="G66" s="1">
        <f t="shared" si="10"/>
        <v>1.6126313382124845E-2</v>
      </c>
    </row>
    <row r="67" spans="2:7" x14ac:dyDescent="0.4">
      <c r="B67" s="1">
        <f t="shared" si="5"/>
        <v>6.1000000000000047E-2</v>
      </c>
      <c r="C67" s="1">
        <f t="shared" si="6"/>
        <v>236.95807578607861</v>
      </c>
      <c r="D67" s="1">
        <f t="shared" si="7"/>
        <v>1.238969163557568E-2</v>
      </c>
      <c r="E67" s="1">
        <f t="shared" si="8"/>
        <v>0.25172000730828775</v>
      </c>
      <c r="F67" s="1">
        <f t="shared" si="9"/>
        <v>0.7482799926917123</v>
      </c>
      <c r="G67" s="1">
        <f t="shared" si="10"/>
        <v>1.6557561015372722E-2</v>
      </c>
    </row>
    <row r="68" spans="2:7" x14ac:dyDescent="0.4">
      <c r="B68" s="1">
        <f t="shared" si="5"/>
        <v>6.2000000000000048E-2</v>
      </c>
      <c r="C68" s="1">
        <f t="shared" si="6"/>
        <v>228.88761706555633</v>
      </c>
      <c r="D68" s="1">
        <f t="shared" si="7"/>
        <v>1.2679959121601607E-2</v>
      </c>
      <c r="E68" s="1">
        <f t="shared" si="8"/>
        <v>0.25383551058164999</v>
      </c>
      <c r="F68" s="1">
        <f t="shared" si="9"/>
        <v>0.74616448941835001</v>
      </c>
      <c r="G68" s="1">
        <f t="shared" si="10"/>
        <v>1.6993517249106676E-2</v>
      </c>
    </row>
    <row r="69" spans="2:7" x14ac:dyDescent="0.4">
      <c r="B69" s="1">
        <f t="shared" si="5"/>
        <v>6.3000000000000042E-2</v>
      </c>
      <c r="C69" s="1">
        <f t="shared" si="6"/>
        <v>221.20660115898178</v>
      </c>
      <c r="D69" s="1">
        <f t="shared" si="7"/>
        <v>1.2972158454028772E-2</v>
      </c>
      <c r="E69" s="1">
        <f t="shared" si="8"/>
        <v>0.25593511859404683</v>
      </c>
      <c r="F69" s="1">
        <f t="shared" si="9"/>
        <v>0.74406488140595317</v>
      </c>
      <c r="G69" s="1">
        <f t="shared" si="10"/>
        <v>1.743417647869247E-2</v>
      </c>
    </row>
    <row r="70" spans="2:7" x14ac:dyDescent="0.4">
      <c r="B70" s="1">
        <f t="shared" si="5"/>
        <v>6.4000000000000043E-2</v>
      </c>
      <c r="C70" s="1">
        <f t="shared" si="6"/>
        <v>213.89062499999966</v>
      </c>
      <c r="D70" s="1">
        <f t="shared" si="7"/>
        <v>1.3266270579996612E-2</v>
      </c>
      <c r="E70" s="1">
        <f t="shared" si="8"/>
        <v>0.2580192072324502</v>
      </c>
      <c r="F70" s="1">
        <f t="shared" si="9"/>
        <v>0.7419807927675498</v>
      </c>
      <c r="G70" s="1">
        <f t="shared" si="10"/>
        <v>1.7879533687811665E-2</v>
      </c>
    </row>
    <row r="71" spans="2:7" x14ac:dyDescent="0.4">
      <c r="B71" s="1">
        <f t="shared" si="5"/>
        <v>6.5000000000000044E-2</v>
      </c>
      <c r="C71" s="1">
        <f t="shared" si="6"/>
        <v>206.91715976331332</v>
      </c>
      <c r="D71" s="1">
        <f t="shared" si="7"/>
        <v>1.3562276949778592E-2</v>
      </c>
      <c r="E71" s="1">
        <f t="shared" si="8"/>
        <v>0.26008813766219963</v>
      </c>
      <c r="F71" s="1">
        <f t="shared" si="9"/>
        <v>0.73991186233780037</v>
      </c>
      <c r="G71" s="1">
        <f t="shared" si="10"/>
        <v>1.832958442770154E-2</v>
      </c>
    </row>
    <row r="72" spans="2:7" x14ac:dyDescent="0.4">
      <c r="B72" s="1">
        <f t="shared" si="5"/>
        <v>6.6000000000000045E-2</v>
      </c>
      <c r="C72" s="1">
        <f t="shared" si="6"/>
        <v>200.26538108356263</v>
      </c>
      <c r="D72" s="1">
        <f t="shared" si="7"/>
        <v>1.3860159496667961E-2</v>
      </c>
      <c r="E72" s="1">
        <f t="shared" si="8"/>
        <v>0.26214225711951322</v>
      </c>
      <c r="F72" s="1">
        <f t="shared" si="9"/>
        <v>0.73785774288048678</v>
      </c>
      <c r="G72" s="1">
        <f t="shared" si="10"/>
        <v>1.8784324797568648E-2</v>
      </c>
    </row>
    <row r="73" spans="2:7" x14ac:dyDescent="0.4">
      <c r="B73" s="1">
        <f t="shared" ref="B73:B136" si="11">B72+0.001</f>
        <v>6.7000000000000046E-2</v>
      </c>
      <c r="C73" s="1">
        <f t="shared" ref="C73:C136" si="12">(1-B73)^2/B73^2</f>
        <v>193.91601693027371</v>
      </c>
      <c r="D73" s="1">
        <f t="shared" ref="D73:D136" si="13">IF(C73=1,$F$2,($C73^$F$2-1)/(C73-1))</f>
        <v>1.4159900617955794E-2</v>
      </c>
      <c r="E73" s="1">
        <f t="shared" ref="E73:E136" si="14">IF($C73=1,$F$3,($C73^$F$3-1)/(C73-1))</f>
        <v>0.26418189965004096</v>
      </c>
      <c r="F73" s="1">
        <f t="shared" ref="F73:F136" si="15">1-E73</f>
        <v>0.73581810034995909</v>
      </c>
      <c r="G73" s="1">
        <f t="shared" ref="G73:G136" si="16">D73/F73</f>
        <v>1.9243751426094666E-2</v>
      </c>
    </row>
    <row r="74" spans="2:7" x14ac:dyDescent="0.4">
      <c r="B74" s="1">
        <f t="shared" si="11"/>
        <v>6.8000000000000047E-2</v>
      </c>
      <c r="C74" s="1">
        <f t="shared" si="12"/>
        <v>187.85121107266406</v>
      </c>
      <c r="D74" s="1">
        <f t="shared" si="13"/>
        <v>1.4461483156926871E-2</v>
      </c>
      <c r="E74" s="1">
        <f t="shared" si="14"/>
        <v>0.26620738679787986</v>
      </c>
      <c r="F74" s="1">
        <f t="shared" si="15"/>
        <v>0.73379261320212019</v>
      </c>
      <c r="G74" s="1">
        <f t="shared" si="16"/>
        <v>1.970786145396031E-2</v>
      </c>
    </row>
    <row r="75" spans="2:7" x14ac:dyDescent="0.4">
      <c r="B75" s="1">
        <f t="shared" si="11"/>
        <v>6.9000000000000047E-2</v>
      </c>
      <c r="C75" s="1">
        <f t="shared" si="12"/>
        <v>182.05440033606357</v>
      </c>
      <c r="D75" s="1">
        <f t="shared" si="13"/>
        <v>1.4764890385804886E-2</v>
      </c>
      <c r="E75" s="1">
        <f t="shared" si="14"/>
        <v>0.26821902824904853</v>
      </c>
      <c r="F75" s="1">
        <f t="shared" si="15"/>
        <v>0.73178097175095147</v>
      </c>
      <c r="G75" s="1">
        <f t="shared" si="16"/>
        <v>2.0176652517318872E-2</v>
      </c>
    </row>
    <row r="76" spans="2:7" x14ac:dyDescent="0.4">
      <c r="B76" s="1">
        <f t="shared" si="11"/>
        <v>7.0000000000000048E-2</v>
      </c>
      <c r="C76" s="1">
        <f t="shared" si="12"/>
        <v>176.51020408163239</v>
      </c>
      <c r="D76" s="1">
        <f t="shared" si="13"/>
        <v>1.507010598958409E-2</v>
      </c>
      <c r="E76" s="1">
        <f t="shared" si="14"/>
        <v>0.27021712243304563</v>
      </c>
      <c r="F76" s="1">
        <f t="shared" si="15"/>
        <v>0.72978287756695437</v>
      </c>
      <c r="G76" s="1">
        <f t="shared" si="16"/>
        <v>2.0650122732156696E-2</v>
      </c>
    </row>
    <row r="77" spans="2:7" x14ac:dyDescent="0.4">
      <c r="B77" s="1">
        <f t="shared" si="11"/>
        <v>7.1000000000000049E-2</v>
      </c>
      <c r="C77" s="1">
        <f t="shared" si="12"/>
        <v>171.20432453878172</v>
      </c>
      <c r="D77" s="1">
        <f t="shared" si="13"/>
        <v>1.5377114050689504E-2</v>
      </c>
      <c r="E77" s="1">
        <f t="shared" si="14"/>
        <v>0.27220195708578221</v>
      </c>
      <c r="F77" s="1">
        <f t="shared" si="15"/>
        <v>0.72779804291421779</v>
      </c>
      <c r="G77" s="1">
        <f t="shared" si="16"/>
        <v>2.1128270679482898E-2</v>
      </c>
    </row>
    <row r="78" spans="2:7" x14ac:dyDescent="0.4">
      <c r="B78" s="1">
        <f t="shared" si="11"/>
        <v>7.200000000000005E-2</v>
      </c>
      <c r="C78" s="1">
        <f t="shared" si="12"/>
        <v>166.12345679012319</v>
      </c>
      <c r="D78" s="1">
        <f t="shared" si="13"/>
        <v>1.5685899034412219E-2</v>
      </c>
      <c r="E78" s="1">
        <f t="shared" si="14"/>
        <v>0.2741738097768685</v>
      </c>
      <c r="F78" s="1">
        <f t="shared" si="15"/>
        <v>0.72582619022313155</v>
      </c>
      <c r="G78" s="1">
        <f t="shared" si="16"/>
        <v>2.1611095391294851E-2</v>
      </c>
    </row>
    <row r="79" spans="2:7" x14ac:dyDescent="0.4">
      <c r="B79" s="1">
        <f t="shared" si="11"/>
        <v>7.3000000000000051E-2</v>
      </c>
      <c r="C79" s="1">
        <f t="shared" si="12"/>
        <v>161.25520735597649</v>
      </c>
      <c r="D79" s="1">
        <f t="shared" si="13"/>
        <v>1.5996445775070627E-2</v>
      </c>
      <c r="E79" s="1">
        <f t="shared" si="14"/>
        <v>0.2761329484039789</v>
      </c>
      <c r="F79" s="1">
        <f t="shared" si="15"/>
        <v>0.72386705159602105</v>
      </c>
      <c r="G79" s="1">
        <f t="shared" si="16"/>
        <v>2.2098596337270501E-2</v>
      </c>
    </row>
    <row r="80" spans="2:7" x14ac:dyDescent="0.4">
      <c r="B80" s="1">
        <f t="shared" si="11"/>
        <v>7.4000000000000052E-2</v>
      </c>
      <c r="C80" s="1">
        <f t="shared" si="12"/>
        <v>156.58802045288508</v>
      </c>
      <c r="D80" s="1">
        <f t="shared" si="13"/>
        <v>1.6308739462852075E-2</v>
      </c>
      <c r="E80" s="1">
        <f t="shared" si="14"/>
        <v>0.27807963165677052</v>
      </c>
      <c r="F80" s="1">
        <f t="shared" si="15"/>
        <v>0.72192036834322948</v>
      </c>
      <c r="G80" s="1">
        <f t="shared" si="16"/>
        <v>2.2590773412142121E-2</v>
      </c>
    </row>
    <row r="81" spans="2:7" x14ac:dyDescent="0.4">
      <c r="B81" s="1">
        <f t="shared" si="11"/>
        <v>7.5000000000000053E-2</v>
      </c>
      <c r="C81" s="1">
        <f t="shared" si="12"/>
        <v>152.11111111111089</v>
      </c>
      <c r="D81" s="1">
        <f t="shared" si="13"/>
        <v>1.6622765631292821E-2</v>
      </c>
      <c r="E81" s="1">
        <f t="shared" si="14"/>
        <v>0.28001410945261135</v>
      </c>
      <c r="F81" s="1">
        <f t="shared" si="15"/>
        <v>0.7199858905473886</v>
      </c>
      <c r="G81" s="1">
        <f t="shared" si="16"/>
        <v>2.308762692370946E-2</v>
      </c>
    </row>
    <row r="82" spans="2:7" x14ac:dyDescent="0.4">
      <c r="B82" s="1">
        <f t="shared" si="11"/>
        <v>7.6000000000000054E-2</v>
      </c>
      <c r="C82" s="1">
        <f t="shared" si="12"/>
        <v>147.81440443213273</v>
      </c>
      <c r="D82" s="1">
        <f t="shared" si="13"/>
        <v>1.6938510145357435E-2</v>
      </c>
      <c r="E82" s="1">
        <f t="shared" si="14"/>
        <v>0.28193662334618763</v>
      </c>
      <c r="F82" s="1">
        <f t="shared" si="15"/>
        <v>0.71806337665381237</v>
      </c>
      <c r="G82" s="1">
        <f t="shared" si="16"/>
        <v>2.3589157581453579E-2</v>
      </c>
    </row>
    <row r="83" spans="2:7" x14ac:dyDescent="0.4">
      <c r="B83" s="1">
        <f t="shared" si="11"/>
        <v>7.7000000000000055E-2</v>
      </c>
      <c r="C83" s="1">
        <f t="shared" si="12"/>
        <v>143.6884803508178</v>
      </c>
      <c r="D83" s="1">
        <f t="shared" si="13"/>
        <v>1.7255959190081473E-2</v>
      </c>
      <c r="E83" s="1">
        <f t="shared" si="14"/>
        <v>0.28384740691487265</v>
      </c>
      <c r="F83" s="1">
        <f t="shared" si="15"/>
        <v>0.71615259308512735</v>
      </c>
      <c r="G83" s="1">
        <f t="shared" si="16"/>
        <v>2.4095366485715284E-2</v>
      </c>
    </row>
    <row r="84" spans="2:7" x14ac:dyDescent="0.4">
      <c r="B84" s="1">
        <f t="shared" si="11"/>
        <v>7.8000000000000055E-2</v>
      </c>
      <c r="C84" s="1">
        <f t="shared" si="12"/>
        <v>139.72452333990773</v>
      </c>
      <c r="D84" s="1">
        <f t="shared" si="13"/>
        <v>1.7575099259743977E-2</v>
      </c>
      <c r="E84" s="1">
        <f t="shared" si="14"/>
        <v>0.28574668612158893</v>
      </c>
      <c r="F84" s="1">
        <f t="shared" si="15"/>
        <v>0.71425331387841107</v>
      </c>
      <c r="G84" s="1">
        <f t="shared" si="16"/>
        <v>2.4606255117404781E-2</v>
      </c>
    </row>
    <row r="85" spans="2:7" x14ac:dyDescent="0.4">
      <c r="B85" s="1">
        <f t="shared" si="11"/>
        <v>7.9000000000000056E-2</v>
      </c>
      <c r="C85" s="1">
        <f t="shared" si="12"/>
        <v>135.91427655824367</v>
      </c>
      <c r="D85" s="1">
        <f t="shared" si="13"/>
        <v>1.7895917147538722E-2</v>
      </c>
      <c r="E85" s="1">
        <f t="shared" si="14"/>
        <v>0.28763467965674872</v>
      </c>
      <c r="F85" s="1">
        <f t="shared" si="15"/>
        <v>0.71236532034325128</v>
      </c>
      <c r="G85" s="1">
        <f t="shared" si="16"/>
        <v>2.5121825328211687E-2</v>
      </c>
    </row>
    <row r="86" spans="2:7" x14ac:dyDescent="0.4">
      <c r="B86" s="1">
        <f t="shared" si="11"/>
        <v>8.0000000000000057E-2</v>
      </c>
      <c r="C86" s="1">
        <f t="shared" si="12"/>
        <v>132.24999999999977</v>
      </c>
      <c r="D86" s="1">
        <f t="shared" si="13"/>
        <v>1.8218399935715324E-2</v>
      </c>
      <c r="E86" s="1">
        <f t="shared" si="14"/>
        <v>0.28951159926072612</v>
      </c>
      <c r="F86" s="1">
        <f t="shared" si="15"/>
        <v>0.71048840073927388</v>
      </c>
      <c r="G86" s="1">
        <f t="shared" si="16"/>
        <v>2.5642079331286486E-2</v>
      </c>
    </row>
    <row r="87" spans="2:7" x14ac:dyDescent="0.4">
      <c r="B87" s="1">
        <f t="shared" si="11"/>
        <v>8.1000000000000058E-2</v>
      </c>
      <c r="C87" s="1">
        <f t="shared" si="12"/>
        <v>128.72443225118101</v>
      </c>
      <c r="D87" s="1">
        <f t="shared" si="13"/>
        <v>1.854253498616322E-2</v>
      </c>
      <c r="E87" s="1">
        <f t="shared" si="14"/>
        <v>0.29137765002819732</v>
      </c>
      <c r="F87" s="1">
        <f t="shared" si="15"/>
        <v>0.70862234997180273</v>
      </c>
      <c r="G87" s="1">
        <f t="shared" si="16"/>
        <v>2.6167019692366546E-2</v>
      </c>
    </row>
    <row r="88" spans="2:7" x14ac:dyDescent="0.4">
      <c r="B88" s="1">
        <f t="shared" si="11"/>
        <v>8.2000000000000059E-2</v>
      </c>
      <c r="C88" s="1">
        <f t="shared" si="12"/>
        <v>125.33075550267679</v>
      </c>
      <c r="D88" s="1">
        <f t="shared" si="13"/>
        <v>1.8868309931413647E-2</v>
      </c>
      <c r="E88" s="1">
        <f t="shared" si="14"/>
        <v>0.29323303069558188</v>
      </c>
      <c r="F88" s="1">
        <f t="shared" si="15"/>
        <v>0.70676696930441807</v>
      </c>
      <c r="G88" s="1">
        <f t="shared" si="16"/>
        <v>2.6696649321322069E-2</v>
      </c>
    </row>
    <row r="89" spans="2:7" x14ac:dyDescent="0.4">
      <c r="B89" s="1">
        <f t="shared" si="11"/>
        <v>8.300000000000006E-2</v>
      </c>
      <c r="C89" s="1">
        <f t="shared" si="12"/>
        <v>122.06256350704003</v>
      </c>
      <c r="D89" s="1">
        <f t="shared" si="13"/>
        <v>1.9195712666036143E-2</v>
      </c>
      <c r="E89" s="1">
        <f t="shared" si="14"/>
        <v>0.29507793391271253</v>
      </c>
      <c r="F89" s="1">
        <f t="shared" si="15"/>
        <v>0.70492206608728747</v>
      </c>
      <c r="G89" s="1">
        <f t="shared" si="16"/>
        <v>2.7230971464098305E-2</v>
      </c>
    </row>
    <row r="90" spans="2:7" x14ac:dyDescent="0.4">
      <c r="B90" s="1">
        <f t="shared" si="11"/>
        <v>8.4000000000000061E-2</v>
      </c>
      <c r="C90" s="1">
        <f t="shared" si="12"/>
        <v>118.91383219954631</v>
      </c>
      <c r="D90" s="1">
        <f t="shared" si="13"/>
        <v>1.9524731338407868E-2</v>
      </c>
      <c r="E90" s="1">
        <f t="shared" si="14"/>
        <v>0.29691254649978088</v>
      </c>
      <c r="F90" s="1">
        <f t="shared" si="15"/>
        <v>0.70308745350021917</v>
      </c>
      <c r="G90" s="1">
        <f t="shared" si="16"/>
        <v>2.7769989695032696E-2</v>
      </c>
    </row>
    <row r="91" spans="2:7" x14ac:dyDescent="0.4">
      <c r="B91" s="1">
        <f t="shared" si="11"/>
        <v>8.5000000000000062E-2</v>
      </c>
      <c r="C91" s="1">
        <f t="shared" si="12"/>
        <v>115.87889273356383</v>
      </c>
      <c r="D91" s="1">
        <f t="shared" si="13"/>
        <v>1.9855354342835415E-2</v>
      </c>
      <c r="E91" s="1">
        <f t="shared" si="14"/>
        <v>0.29873704969052217</v>
      </c>
      <c r="F91" s="1">
        <f t="shared" si="15"/>
        <v>0.70126295030947783</v>
      </c>
      <c r="G91" s="1">
        <f t="shared" si="16"/>
        <v>2.831370790952659E-2</v>
      </c>
    </row>
    <row r="92" spans="2:7" x14ac:dyDescent="0.4">
      <c r="B92" s="1">
        <f t="shared" si="11"/>
        <v>8.6000000000000063E-2</v>
      </c>
      <c r="C92" s="1">
        <f t="shared" si="12"/>
        <v>112.95240670632755</v>
      </c>
      <c r="D92" s="1">
        <f t="shared" si="13"/>
        <v>2.0187570312010111E-2</v>
      </c>
      <c r="E92" s="1">
        <f t="shared" si="14"/>
        <v>0.30055161936252595</v>
      </c>
      <c r="F92" s="1">
        <f t="shared" si="15"/>
        <v>0.69944838063747405</v>
      </c>
      <c r="G92" s="1">
        <f t="shared" si="16"/>
        <v>2.8862130317052492E-2</v>
      </c>
    </row>
    <row r="93" spans="2:7" x14ac:dyDescent="0.4">
      <c r="B93" s="1">
        <f t="shared" si="11"/>
        <v>8.7000000000000063E-2</v>
      </c>
      <c r="C93" s="1">
        <f t="shared" si="12"/>
        <v>110.1293433742897</v>
      </c>
      <c r="D93" s="1">
        <f t="shared" si="13"/>
        <v>2.0521368109778986E-2</v>
      </c>
      <c r="E93" s="1">
        <f t="shared" si="14"/>
        <v>0.30235642625549664</v>
      </c>
      <c r="F93" s="1">
        <f t="shared" si="15"/>
        <v>0.69764357374450336</v>
      </c>
      <c r="G93" s="1">
        <f t="shared" si="16"/>
        <v>2.9415261434479274E-2</v>
      </c>
    </row>
    <row r="94" spans="2:7" x14ac:dyDescent="0.4">
      <c r="B94" s="1">
        <f t="shared" si="11"/>
        <v>8.8000000000000064E-2</v>
      </c>
      <c r="C94" s="1">
        <f t="shared" si="12"/>
        <v>107.40495867768577</v>
      </c>
      <c r="D94" s="1">
        <f t="shared" si="13"/>
        <v>2.0856736824214937E-2</v>
      </c>
      <c r="E94" s="1">
        <f t="shared" si="14"/>
        <v>0.30415163617822738</v>
      </c>
      <c r="F94" s="1">
        <f t="shared" si="15"/>
        <v>0.69584836382177262</v>
      </c>
      <c r="G94" s="1">
        <f t="shared" si="16"/>
        <v>2.9973106079698945E-2</v>
      </c>
    </row>
    <row r="95" spans="2:7" x14ac:dyDescent="0.4">
      <c r="B95" s="1">
        <f t="shared" si="11"/>
        <v>8.9000000000000065E-2</v>
      </c>
      <c r="C95" s="1">
        <f t="shared" si="12"/>
        <v>104.77477591213214</v>
      </c>
      <c r="D95" s="1">
        <f t="shared" si="13"/>
        <v>2.1193665760970298E-2</v>
      </c>
      <c r="E95" s="1">
        <f t="shared" si="14"/>
        <v>0.30593741020498799</v>
      </c>
      <c r="F95" s="1">
        <f t="shared" si="15"/>
        <v>0.69406258979501201</v>
      </c>
      <c r="G95" s="1">
        <f t="shared" si="16"/>
        <v>3.0535669365539128E-2</v>
      </c>
    </row>
    <row r="96" spans="2:7" x14ac:dyDescent="0.4">
      <c r="B96" s="1">
        <f t="shared" si="11"/>
        <v>9.0000000000000066E-2</v>
      </c>
      <c r="C96" s="1">
        <f t="shared" si="12"/>
        <v>102.2345679012344</v>
      </c>
      <c r="D96" s="1">
        <f t="shared" si="13"/>
        <v>2.153214443689945E-2</v>
      </c>
      <c r="E96" s="1">
        <f t="shared" si="14"/>
        <v>0.30771390486198319</v>
      </c>
      <c r="F96" s="1">
        <f t="shared" si="15"/>
        <v>0.69228609513801675</v>
      </c>
      <c r="G96" s="1">
        <f t="shared" si="16"/>
        <v>3.1102956693947061E-2</v>
      </c>
    </row>
    <row r="97" spans="2:7" x14ac:dyDescent="0.4">
      <c r="B97" s="1">
        <f t="shared" si="11"/>
        <v>9.1000000000000067E-2</v>
      </c>
      <c r="C97" s="1">
        <f t="shared" si="12"/>
        <v>99.780340538582124</v>
      </c>
      <c r="D97" s="1">
        <f t="shared" si="13"/>
        <v>2.18721625739366E-2</v>
      </c>
      <c r="E97" s="1">
        <f t="shared" si="14"/>
        <v>0.30948127230448746</v>
      </c>
      <c r="F97" s="1">
        <f t="shared" si="15"/>
        <v>0.69051872769551248</v>
      </c>
      <c r="G97" s="1">
        <f t="shared" si="16"/>
        <v>3.1674973750431337E-2</v>
      </c>
    </row>
    <row r="98" spans="2:7" x14ac:dyDescent="0.4">
      <c r="B98" s="1">
        <f t="shared" si="11"/>
        <v>9.2000000000000068E-2</v>
      </c>
      <c r="C98" s="1">
        <f t="shared" si="12"/>
        <v>97.408317580340096</v>
      </c>
      <c r="D98" s="1">
        <f t="shared" si="13"/>
        <v>2.2213710093215933E-2</v>
      </c>
      <c r="E98" s="1">
        <f t="shared" si="14"/>
        <v>0.31123966048521789</v>
      </c>
      <c r="F98" s="1">
        <f t="shared" si="15"/>
        <v>0.68876033951478211</v>
      </c>
      <c r="G98" s="1">
        <f t="shared" si="16"/>
        <v>3.225172649874853E-2</v>
      </c>
    </row>
    <row r="99" spans="2:7" x14ac:dyDescent="0.4">
      <c r="B99" s="1">
        <f t="shared" si="11"/>
        <v>9.3000000000000069E-2</v>
      </c>
      <c r="C99" s="1">
        <f t="shared" si="12"/>
        <v>95.114926581107483</v>
      </c>
      <c r="D99" s="1">
        <f t="shared" si="13"/>
        <v>2.2556777109422114E-2</v>
      </c>
      <c r="E99" s="1">
        <f t="shared" si="14"/>
        <v>0.31298921331447149</v>
      </c>
      <c r="F99" s="1">
        <f t="shared" si="15"/>
        <v>0.68701078668552851</v>
      </c>
      <c r="G99" s="1">
        <f t="shared" si="16"/>
        <v>3.2833221175823005E-2</v>
      </c>
    </row>
    <row r="100" spans="2:7" x14ac:dyDescent="0.4">
      <c r="B100" s="1">
        <f t="shared" si="11"/>
        <v>9.400000000000007E-2</v>
      </c>
      <c r="C100" s="1">
        <f t="shared" si="12"/>
        <v>92.896785875961839</v>
      </c>
      <c r="D100" s="1">
        <f t="shared" si="13"/>
        <v>2.2901353925359677E-2</v>
      </c>
      <c r="E100" s="1">
        <f t="shared" si="14"/>
        <v>0.31473007081250903</v>
      </c>
      <c r="F100" s="1">
        <f t="shared" si="15"/>
        <v>0.68526992918749097</v>
      </c>
      <c r="G100" s="1">
        <f t="shared" si="16"/>
        <v>3.3419464286888079E-2</v>
      </c>
    </row>
    <row r="101" spans="2:7" x14ac:dyDescent="0.4">
      <c r="B101" s="1">
        <f t="shared" si="11"/>
        <v>9.500000000000007E-2</v>
      </c>
      <c r="C101" s="1">
        <f t="shared" si="12"/>
        <v>90.750692520775473</v>
      </c>
      <c r="D101" s="1">
        <f t="shared" si="13"/>
        <v>2.3247431026730797E-2</v>
      </c>
      <c r="E101" s="1">
        <f t="shared" si="14"/>
        <v>0.31646236925464583</v>
      </c>
      <c r="F101" s="1">
        <f t="shared" si="15"/>
        <v>0.68353763074535423</v>
      </c>
      <c r="G101" s="1">
        <f t="shared" si="16"/>
        <v>3.4010462600838752E-2</v>
      </c>
    </row>
    <row r="102" spans="2:7" x14ac:dyDescent="0.4">
      <c r="B102" s="1">
        <f t="shared" si="11"/>
        <v>9.6000000000000071E-2</v>
      </c>
      <c r="C102" s="1">
        <f t="shared" si="12"/>
        <v>88.673611111110958</v>
      </c>
      <c r="D102" s="1">
        <f t="shared" si="13"/>
        <v>2.3594999077111097E-2</v>
      </c>
      <c r="E102" s="1">
        <f t="shared" si="14"/>
        <v>0.31818624130946288</v>
      </c>
      <c r="F102" s="1">
        <f t="shared" si="15"/>
        <v>0.68181375869053706</v>
      </c>
      <c r="G102" s="1">
        <f t="shared" si="16"/>
        <v>3.4606223145784945E-2</v>
      </c>
    </row>
    <row r="103" spans="2:7" x14ac:dyDescent="0.4">
      <c r="B103" s="1">
        <f t="shared" si="11"/>
        <v>9.7000000000000072E-2</v>
      </c>
      <c r="C103" s="1">
        <f t="shared" si="12"/>
        <v>86.66266340737576</v>
      </c>
      <c r="D103" s="1">
        <f t="shared" si="13"/>
        <v>2.3944048913114423E-2</v>
      </c>
      <c r="E103" s="1">
        <f t="shared" si="14"/>
        <v>0.31990181617053931</v>
      </c>
      <c r="F103" s="1">
        <f t="shared" si="15"/>
        <v>0.68009818382946063</v>
      </c>
      <c r="G103" s="1">
        <f t="shared" si="16"/>
        <v>3.5206753204796916E-2</v>
      </c>
    </row>
    <row r="104" spans="2:7" x14ac:dyDescent="0.4">
      <c r="B104" s="1">
        <f t="shared" si="11"/>
        <v>9.8000000000000073E-2</v>
      </c>
      <c r="C104" s="1">
        <f t="shared" si="12"/>
        <v>84.715118700541311</v>
      </c>
      <c r="D104" s="1">
        <f t="shared" si="13"/>
        <v>2.4294571539737277E-2</v>
      </c>
      <c r="E104" s="1">
        <f t="shared" si="14"/>
        <v>0.32160921968207151</v>
      </c>
      <c r="F104" s="1">
        <f t="shared" si="15"/>
        <v>0.67839078031792854</v>
      </c>
      <c r="G104" s="1">
        <f t="shared" si="16"/>
        <v>3.5812060311833246E-2</v>
      </c>
    </row>
    <row r="105" spans="2:7" x14ac:dyDescent="0.4">
      <c r="B105" s="1">
        <f t="shared" si="11"/>
        <v>9.9000000000000074E-2</v>
      </c>
      <c r="C105" s="1">
        <f t="shared" si="12"/>
        <v>82.828384858687755</v>
      </c>
      <c r="D105" s="1">
        <f t="shared" si="13"/>
        <v>2.4646558125874789E-2</v>
      </c>
      <c r="E105" s="1">
        <f t="shared" si="14"/>
        <v>0.32330857445871886</v>
      </c>
      <c r="F105" s="1">
        <f t="shared" si="15"/>
        <v>0.67669142554128114</v>
      </c>
      <c r="G105" s="1">
        <f t="shared" si="16"/>
        <v>3.6422152247843488E-2</v>
      </c>
    </row>
    <row r="106" spans="2:7" x14ac:dyDescent="0.4">
      <c r="B106" s="1">
        <f t="shared" si="11"/>
        <v>0.10000000000000007</v>
      </c>
      <c r="C106" s="1">
        <f t="shared" si="12"/>
        <v>80.999999999999858</v>
      </c>
      <c r="D106" s="1">
        <f t="shared" si="13"/>
        <v>2.5000000000000033E-2</v>
      </c>
      <c r="E106" s="1">
        <f t="shared" si="14"/>
        <v>0.32500000000000029</v>
      </c>
      <c r="F106" s="1">
        <f t="shared" si="15"/>
        <v>0.67499999999999971</v>
      </c>
      <c r="G106" s="1">
        <f t="shared" si="16"/>
        <v>3.7037037037037104E-2</v>
      </c>
    </row>
    <row r="107" spans="2:7" x14ac:dyDescent="0.4">
      <c r="B107" s="1">
        <f t="shared" si="11"/>
        <v>0.10100000000000008</v>
      </c>
      <c r="C107" s="1">
        <f t="shared" si="12"/>
        <v>79.227624742672148</v>
      </c>
      <c r="D107" s="1">
        <f t="shared" si="13"/>
        <v>2.5354888645999409E-2</v>
      </c>
      <c r="E107" s="1">
        <f t="shared" si="14"/>
        <v>0.32668361279953917</v>
      </c>
      <c r="F107" s="1">
        <f t="shared" si="15"/>
        <v>0.67331638720046083</v>
      </c>
      <c r="G107" s="1">
        <f t="shared" si="16"/>
        <v>3.7656722943311807E-2</v>
      </c>
    </row>
    <row r="108" spans="2:7" x14ac:dyDescent="0.4">
      <c r="B108" s="1">
        <f t="shared" si="11"/>
        <v>0.10200000000000008</v>
      </c>
      <c r="C108" s="1">
        <f t="shared" si="12"/>
        <v>77.509034986543497</v>
      </c>
      <c r="D108" s="1">
        <f t="shared" si="13"/>
        <v>2.5711215699156922E-2</v>
      </c>
      <c r="E108" s="1">
        <f t="shared" si="14"/>
        <v>0.32835952644944022</v>
      </c>
      <c r="F108" s="1">
        <f t="shared" si="15"/>
        <v>0.67164047355055978</v>
      </c>
      <c r="G108" s="1">
        <f t="shared" si="16"/>
        <v>3.8281218466834147E-2</v>
      </c>
    </row>
    <row r="109" spans="2:7" x14ac:dyDescent="0.4">
      <c r="B109" s="1">
        <f t="shared" si="11"/>
        <v>0.10300000000000008</v>
      </c>
      <c r="C109" s="1">
        <f t="shared" si="12"/>
        <v>75.842115185219967</v>
      </c>
      <c r="D109" s="1">
        <f t="shared" si="13"/>
        <v>2.6068972942280569E-2</v>
      </c>
      <c r="E109" s="1">
        <f t="shared" si="14"/>
        <v>0.33002785174005506</v>
      </c>
      <c r="F109" s="1">
        <f t="shared" si="15"/>
        <v>0.669972148259945</v>
      </c>
      <c r="G109" s="1">
        <f t="shared" si="16"/>
        <v>3.8910532340765261E-2</v>
      </c>
    </row>
    <row r="110" spans="2:7" x14ac:dyDescent="0.4">
      <c r="B110" s="1">
        <f t="shared" si="11"/>
        <v>0.10400000000000008</v>
      </c>
      <c r="C110" s="1">
        <f t="shared" si="12"/>
        <v>74.224852071005785</v>
      </c>
      <c r="D110" s="1">
        <f t="shared" si="13"/>
        <v>2.6428152301964616E-2</v>
      </c>
      <c r="E110" s="1">
        <f t="shared" si="14"/>
        <v>0.33168869675538737</v>
      </c>
      <c r="F110" s="1">
        <f t="shared" si="15"/>
        <v>0.66831130324461263</v>
      </c>
      <c r="G110" s="1">
        <f t="shared" si="16"/>
        <v>3.9544673528125997E-2</v>
      </c>
    </row>
    <row r="111" spans="2:7" x14ac:dyDescent="0.4">
      <c r="B111" s="1">
        <f t="shared" si="11"/>
        <v>0.10500000000000008</v>
      </c>
      <c r="C111" s="1">
        <f t="shared" si="12"/>
        <v>72.65532879818582</v>
      </c>
      <c r="D111" s="1">
        <f t="shared" si="13"/>
        <v>2.6788745844981792E-2</v>
      </c>
      <c r="E111" s="1">
        <f t="shared" si="14"/>
        <v>0.33334216696436852</v>
      </c>
      <c r="F111" s="1">
        <f t="shared" si="15"/>
        <v>0.66665783303563142</v>
      </c>
      <c r="G111" s="1">
        <f t="shared" si="16"/>
        <v>4.0183651218795462E-2</v>
      </c>
    </row>
    <row r="112" spans="2:7" x14ac:dyDescent="0.4">
      <c r="B112" s="1">
        <f t="shared" si="11"/>
        <v>0.10600000000000008</v>
      </c>
      <c r="C112" s="1">
        <f t="shared" si="12"/>
        <v>71.13171947312199</v>
      </c>
      <c r="D112" s="1">
        <f t="shared" si="13"/>
        <v>2.7150745774799607E-2</v>
      </c>
      <c r="E112" s="1">
        <f t="shared" si="14"/>
        <v>0.33498836530821541</v>
      </c>
      <c r="F112" s="1">
        <f t="shared" si="15"/>
        <v>0.66501163469178459</v>
      </c>
      <c r="G112" s="1">
        <f t="shared" si="16"/>
        <v>4.0827474826637074E-2</v>
      </c>
    </row>
    <row r="113" spans="2:7" x14ac:dyDescent="0.4">
      <c r="B113" s="1">
        <f t="shared" si="11"/>
        <v>0.10700000000000008</v>
      </c>
      <c r="C113" s="1">
        <f t="shared" si="12"/>
        <v>69.652284042274317</v>
      </c>
      <c r="D113" s="1">
        <f t="shared" si="13"/>
        <v>2.7514144428215433E-2</v>
      </c>
      <c r="E113" s="1">
        <f t="shared" si="14"/>
        <v>0.33662739228407823</v>
      </c>
      <c r="F113" s="1">
        <f t="shared" si="15"/>
        <v>0.66337260771592177</v>
      </c>
      <c r="G113" s="1">
        <f t="shared" si="16"/>
        <v>4.1476153986746922E-2</v>
      </c>
    </row>
    <row r="114" spans="2:7" x14ac:dyDescent="0.4">
      <c r="B114" s="1">
        <f t="shared" si="11"/>
        <v>0.10800000000000008</v>
      </c>
      <c r="C114" s="1">
        <f t="shared" si="12"/>
        <v>68.215363511659689</v>
      </c>
      <c r="D114" s="1">
        <f t="shared" si="13"/>
        <v>2.7878934272105443E-2</v>
      </c>
      <c r="E114" s="1">
        <f t="shared" si="14"/>
        <v>0.33825934602516711</v>
      </c>
      <c r="F114" s="1">
        <f t="shared" si="15"/>
        <v>0.66174065397483295</v>
      </c>
      <c r="G114" s="1">
        <f t="shared" si="16"/>
        <v>4.2129698552819644E-2</v>
      </c>
    </row>
    <row r="115" spans="2:7" x14ac:dyDescent="0.4">
      <c r="B115" s="1">
        <f t="shared" si="11"/>
        <v>0.10900000000000008</v>
      </c>
      <c r="C115" s="1">
        <f t="shared" si="12"/>
        <v>66.819375473444879</v>
      </c>
      <c r="D115" s="1">
        <f t="shared" si="13"/>
        <v>2.8245107900282253E-2</v>
      </c>
      <c r="E115" s="1">
        <f t="shared" si="14"/>
        <v>0.33988432237753641</v>
      </c>
      <c r="F115" s="1">
        <f t="shared" si="15"/>
        <v>0.66011567762246359</v>
      </c>
      <c r="G115" s="1">
        <f t="shared" si="16"/>
        <v>4.278811859462657E-2</v>
      </c>
    </row>
    <row r="116" spans="2:7" x14ac:dyDescent="0.4">
      <c r="B116" s="1">
        <f t="shared" si="11"/>
        <v>0.11000000000000008</v>
      </c>
      <c r="C116" s="1">
        <f t="shared" si="12"/>
        <v>65.462809917355258</v>
      </c>
      <c r="D116" s="1">
        <f t="shared" si="13"/>
        <v>2.8612658030457001E-2</v>
      </c>
      <c r="E116" s="1">
        <f t="shared" si="14"/>
        <v>0.34150241497369738</v>
      </c>
      <c r="F116" s="1">
        <f t="shared" si="15"/>
        <v>0.65849758502630262</v>
      </c>
      <c r="G116" s="1">
        <f t="shared" si="16"/>
        <v>4.3451424395602171E-2</v>
      </c>
    </row>
    <row r="117" spans="2:7" x14ac:dyDescent="0.4">
      <c r="B117" s="1">
        <f t="shared" si="11"/>
        <v>0.11100000000000008</v>
      </c>
      <c r="C117" s="1">
        <f t="shared" si="12"/>
        <v>64.144225306387355</v>
      </c>
      <c r="D117" s="1">
        <f t="shared" si="13"/>
        <v>2.8981577501301228E-2</v>
      </c>
      <c r="E117" s="1">
        <f t="shared" si="14"/>
        <v>0.34311371530321411</v>
      </c>
      <c r="F117" s="1">
        <f t="shared" si="15"/>
        <v>0.65688628469678589</v>
      </c>
      <c r="G117" s="1">
        <f t="shared" si="16"/>
        <v>4.4119626450533855E-2</v>
      </c>
    </row>
    <row r="118" spans="2:7" x14ac:dyDescent="0.4">
      <c r="B118" s="1">
        <f t="shared" si="11"/>
        <v>0.11200000000000009</v>
      </c>
      <c r="C118" s="1">
        <f t="shared" si="12"/>
        <v>62.862244897959073</v>
      </c>
      <c r="D118" s="1">
        <f t="shared" si="13"/>
        <v>2.9351859269604708E-2</v>
      </c>
      <c r="E118" s="1">
        <f t="shared" si="14"/>
        <v>0.3447183127804373</v>
      </c>
      <c r="F118" s="1">
        <f t="shared" si="15"/>
        <v>0.6552816872195627</v>
      </c>
      <c r="G118" s="1">
        <f t="shared" si="16"/>
        <v>4.4792735463351802E-2</v>
      </c>
    </row>
    <row r="119" spans="2:7" x14ac:dyDescent="0.4">
      <c r="B119" s="1">
        <f t="shared" si="11"/>
        <v>0.11300000000000009</v>
      </c>
      <c r="C119" s="1">
        <f t="shared" si="12"/>
        <v>61.615553293131697</v>
      </c>
      <c r="D119" s="1">
        <f t="shared" si="13"/>
        <v>2.9723496407524988E-2</v>
      </c>
      <c r="E119" s="1">
        <f t="shared" si="14"/>
        <v>0.34631629480951009</v>
      </c>
      <c r="F119" s="1">
        <f t="shared" si="15"/>
        <v>0.65368370519048991</v>
      </c>
      <c r="G119" s="1">
        <f t="shared" si="16"/>
        <v>4.5470762345014043E-2</v>
      </c>
    </row>
    <row r="120" spans="2:7" x14ac:dyDescent="0.4">
      <c r="B120" s="1">
        <f t="shared" si="11"/>
        <v>0.11400000000000009</v>
      </c>
      <c r="C120" s="1">
        <f t="shared" si="12"/>
        <v>60.402893197906941</v>
      </c>
      <c r="D120" s="1">
        <f t="shared" si="13"/>
        <v>3.0096482099925242E-2</v>
      </c>
      <c r="E120" s="1">
        <f t="shared" si="14"/>
        <v>0.34790774684678732</v>
      </c>
      <c r="F120" s="1">
        <f t="shared" si="15"/>
        <v>0.65209225315321273</v>
      </c>
      <c r="G120" s="1">
        <f t="shared" si="16"/>
        <v>4.6153718211484264E-2</v>
      </c>
    </row>
    <row r="121" spans="2:7" x14ac:dyDescent="0.4">
      <c r="B121" s="1">
        <f t="shared" si="11"/>
        <v>0.11500000000000009</v>
      </c>
      <c r="C121" s="1">
        <f t="shared" si="12"/>
        <v>59.223062381852451</v>
      </c>
      <c r="D121" s="1">
        <f t="shared" si="13"/>
        <v>3.0470809641796558E-2</v>
      </c>
      <c r="E121" s="1">
        <f t="shared" si="14"/>
        <v>0.34949275246078221</v>
      </c>
      <c r="F121" s="1">
        <f t="shared" si="15"/>
        <v>0.65050724753921774</v>
      </c>
      <c r="G121" s="1">
        <f t="shared" si="16"/>
        <v>4.6841614381797549E-2</v>
      </c>
    </row>
    <row r="122" spans="2:7" x14ac:dyDescent="0.4">
      <c r="B122" s="1">
        <f t="shared" si="11"/>
        <v>0.11600000000000009</v>
      </c>
      <c r="C122" s="1">
        <f t="shared" si="12"/>
        <v>58.074910820451741</v>
      </c>
      <c r="D122" s="1">
        <f t="shared" si="13"/>
        <v>3.08464724357615E-2</v>
      </c>
      <c r="E122" s="1">
        <f t="shared" si="14"/>
        <v>0.3510713933897685</v>
      </c>
      <c r="F122" s="1">
        <f t="shared" si="15"/>
        <v>0.64892860661023155</v>
      </c>
      <c r="G122" s="1">
        <f t="shared" si="16"/>
        <v>4.7534462376211645E-2</v>
      </c>
    </row>
    <row r="123" spans="2:7" x14ac:dyDescent="0.4">
      <c r="B123" s="1">
        <f t="shared" si="11"/>
        <v>0.11700000000000009</v>
      </c>
      <c r="C123" s="1">
        <f t="shared" si="12"/>
        <v>56.957338008619963</v>
      </c>
      <c r="D123" s="1">
        <f t="shared" si="13"/>
        <v>3.1223463989655711E-2</v>
      </c>
      <c r="E123" s="1">
        <f t="shared" si="14"/>
        <v>0.35264374959714501</v>
      </c>
      <c r="F123" s="1">
        <f t="shared" si="15"/>
        <v>0.64735625040285494</v>
      </c>
      <c r="G123" s="1">
        <f t="shared" si="16"/>
        <v>4.823227391444062E-2</v>
      </c>
    </row>
    <row r="124" spans="2:7" x14ac:dyDescent="0.4">
      <c r="B124" s="1">
        <f t="shared" si="11"/>
        <v>0.11800000000000009</v>
      </c>
      <c r="C124" s="1">
        <f t="shared" si="12"/>
        <v>55.869290433783299</v>
      </c>
      <c r="D124" s="1">
        <f t="shared" si="13"/>
        <v>3.1601777914184365E-2</v>
      </c>
      <c r="E124" s="1">
        <f t="shared" si="14"/>
        <v>0.35420989932466601</v>
      </c>
      <c r="F124" s="1">
        <f t="shared" si="15"/>
        <v>0.64579010067533393</v>
      </c>
      <c r="G124" s="1">
        <f t="shared" si="16"/>
        <v>4.893506091396703E-2</v>
      </c>
    </row>
    <row r="125" spans="2:7" x14ac:dyDescent="0.4">
      <c r="B125" s="1">
        <f t="shared" si="11"/>
        <v>0.11900000000000009</v>
      </c>
      <c r="C125" s="1">
        <f t="shared" si="12"/>
        <v>54.809759197796659</v>
      </c>
      <c r="D125" s="1">
        <f t="shared" si="13"/>
        <v>3.1981407920650629E-2</v>
      </c>
      <c r="E125" s="1">
        <f t="shared" si="14"/>
        <v>0.35576991914364003</v>
      </c>
      <c r="F125" s="1">
        <f t="shared" si="15"/>
        <v>0.64423008085635991</v>
      </c>
      <c r="G125" s="1">
        <f t="shared" si="16"/>
        <v>4.9642835488430619E-2</v>
      </c>
    </row>
    <row r="126" spans="2:7" x14ac:dyDescent="0.4">
      <c r="B126" s="1">
        <f t="shared" si="11"/>
        <v>0.12000000000000009</v>
      </c>
      <c r="C126" s="1">
        <f t="shared" si="12"/>
        <v>53.777777777777686</v>
      </c>
      <c r="D126" s="1">
        <f t="shared" si="13"/>
        <v>3.2362347818753467E-2</v>
      </c>
      <c r="E126" s="1">
        <f t="shared" si="14"/>
        <v>0.35732388400419207</v>
      </c>
      <c r="F126" s="1">
        <f t="shared" si="15"/>
        <v>0.64267611599580787</v>
      </c>
      <c r="G126" s="1">
        <f t="shared" si="16"/>
        <v>5.0355609946090736E-2</v>
      </c>
    </row>
    <row r="127" spans="2:7" x14ac:dyDescent="0.4">
      <c r="B127" s="1">
        <f t="shared" si="11"/>
        <v>0.12100000000000009</v>
      </c>
      <c r="C127" s="1">
        <f t="shared" si="12"/>
        <v>52.772419916672263</v>
      </c>
      <c r="D127" s="1">
        <f t="shared" si="13"/>
        <v>3.2744591514451887E-2</v>
      </c>
      <c r="E127" s="1">
        <f t="shared" si="14"/>
        <v>0.35887186728267112</v>
      </c>
      <c r="F127" s="1">
        <f t="shared" si="15"/>
        <v>0.64112813271732882</v>
      </c>
      <c r="G127" s="1">
        <f t="shared" si="16"/>
        <v>5.10733967883591E-2</v>
      </c>
    </row>
    <row r="128" spans="2:7" x14ac:dyDescent="0.4">
      <c r="B128" s="1">
        <f t="shared" si="11"/>
        <v>0.12200000000000009</v>
      </c>
      <c r="C128" s="1">
        <f t="shared" si="12"/>
        <v>51.792797635044252</v>
      </c>
      <c r="D128" s="1">
        <f t="shared" si="13"/>
        <v>3.3128133007893308E-2</v>
      </c>
      <c r="E128" s="1">
        <f t="shared" si="14"/>
        <v>0.36041394082729766</v>
      </c>
      <c r="F128" s="1">
        <f t="shared" si="15"/>
        <v>0.63958605917270228</v>
      </c>
      <c r="G128" s="1">
        <f t="shared" si="16"/>
        <v>5.179620870840148E-2</v>
      </c>
    </row>
    <row r="129" spans="2:7" x14ac:dyDescent="0.4">
      <c r="B129" s="1">
        <f t="shared" si="11"/>
        <v>0.1230000000000001</v>
      </c>
      <c r="C129" s="1">
        <f t="shared" si="12"/>
        <v>50.838059356203232</v>
      </c>
      <c r="D129" s="1">
        <f t="shared" si="13"/>
        <v>3.3512966391403561E-2</v>
      </c>
      <c r="E129" s="1">
        <f t="shared" si="14"/>
        <v>0.36195017500212129</v>
      </c>
      <c r="F129" s="1">
        <f t="shared" si="15"/>
        <v>0.63804982499787877</v>
      </c>
      <c r="G129" s="1">
        <f t="shared" si="16"/>
        <v>5.2524058589805231E-2</v>
      </c>
    </row>
    <row r="130" spans="2:7" x14ac:dyDescent="0.4">
      <c r="B130" s="1">
        <f t="shared" si="11"/>
        <v>0.1240000000000001</v>
      </c>
      <c r="C130" s="1">
        <f t="shared" si="12"/>
        <v>49.907388137356833</v>
      </c>
      <c r="D130" s="1">
        <f t="shared" si="13"/>
        <v>3.389908584753621E-2</v>
      </c>
      <c r="E130" s="1">
        <f t="shared" si="14"/>
        <v>0.36348063872936864</v>
      </c>
      <c r="F130" s="1">
        <f t="shared" si="15"/>
        <v>0.63651936127063136</v>
      </c>
      <c r="G130" s="1">
        <f t="shared" si="16"/>
        <v>5.3256959505310647E-2</v>
      </c>
    </row>
    <row r="131" spans="2:7" x14ac:dyDescent="0.4">
      <c r="B131" s="1">
        <f t="shared" si="11"/>
        <v>0.12500000000000008</v>
      </c>
      <c r="C131" s="1">
        <f t="shared" si="12"/>
        <v>48.999999999999922</v>
      </c>
      <c r="D131" s="1">
        <f t="shared" si="13"/>
        <v>3.428648564717901E-2</v>
      </c>
      <c r="E131" s="1">
        <f t="shared" si="14"/>
        <v>0.36500539953025296</v>
      </c>
      <c r="F131" s="1">
        <f t="shared" si="15"/>
        <v>0.63499460046974709</v>
      </c>
      <c r="G131" s="1">
        <f t="shared" si="16"/>
        <v>5.3994924715603965E-2</v>
      </c>
    </row>
    <row r="132" spans="2:7" x14ac:dyDescent="0.4">
      <c r="B132" s="1">
        <f t="shared" si="11"/>
        <v>0.12600000000000008</v>
      </c>
      <c r="C132" s="1">
        <f t="shared" si="12"/>
        <v>48.115142353237509</v>
      </c>
      <c r="D132" s="1">
        <f t="shared" si="13"/>
        <v>3.4675160147715413E-2</v>
      </c>
      <c r="E132" s="1">
        <f t="shared" si="14"/>
        <v>0.36652452356431164</v>
      </c>
      <c r="F132" s="1">
        <f t="shared" si="15"/>
        <v>0.63347547643568836</v>
      </c>
      <c r="G132" s="1">
        <f t="shared" si="16"/>
        <v>5.4737967668170184E-2</v>
      </c>
    </row>
    <row r="133" spans="2:7" x14ac:dyDescent="0.4">
      <c r="B133" s="1">
        <f t="shared" si="11"/>
        <v>0.12700000000000009</v>
      </c>
      <c r="C133" s="1">
        <f t="shared" si="12"/>
        <v>47.252092504184937</v>
      </c>
      <c r="D133" s="1">
        <f t="shared" si="13"/>
        <v>3.506510379123904E-2</v>
      </c>
      <c r="E133" s="1">
        <f t="shared" si="14"/>
        <v>0.36803807566733598</v>
      </c>
      <c r="F133" s="1">
        <f t="shared" si="15"/>
        <v>0.63196192433266396</v>
      </c>
      <c r="G133" s="1">
        <f t="shared" si="16"/>
        <v>5.5486101996203199E-2</v>
      </c>
    </row>
    <row r="134" spans="2:7" x14ac:dyDescent="0.4">
      <c r="B134" s="1">
        <f t="shared" si="11"/>
        <v>0.12800000000000009</v>
      </c>
      <c r="C134" s="1">
        <f t="shared" si="12"/>
        <v>46.410156249999922</v>
      </c>
      <c r="D134" s="1">
        <f t="shared" si="13"/>
        <v>3.545631110281941E-2</v>
      </c>
      <c r="E134" s="1">
        <f t="shared" si="14"/>
        <v>0.36954611938795712</v>
      </c>
      <c r="F134" s="1">
        <f t="shared" si="15"/>
        <v>0.63045388061204288</v>
      </c>
      <c r="G134" s="1">
        <f t="shared" si="16"/>
        <v>5.6239341517572261E-2</v>
      </c>
    </row>
    <row r="135" spans="2:7" x14ac:dyDescent="0.4">
      <c r="B135" s="1">
        <f t="shared" si="11"/>
        <v>0.12900000000000009</v>
      </c>
      <c r="C135" s="1">
        <f t="shared" si="12"/>
        <v>45.588666546481505</v>
      </c>
      <c r="D135" s="1">
        <f t="shared" si="13"/>
        <v>3.5848776688816669E-2</v>
      </c>
      <c r="E135" s="1">
        <f t="shared" si="14"/>
        <v>0.37104871702294029</v>
      </c>
      <c r="F135" s="1">
        <f t="shared" si="15"/>
        <v>0.62895128297705971</v>
      </c>
      <c r="G135" s="1">
        <f t="shared" si="16"/>
        <v>5.6997700233841819E-2</v>
      </c>
    </row>
    <row r="136" spans="2:7" x14ac:dyDescent="0.4">
      <c r="B136" s="1">
        <f t="shared" si="11"/>
        <v>0.13000000000000009</v>
      </c>
      <c r="C136" s="1">
        <f t="shared" si="12"/>
        <v>44.786982248520637</v>
      </c>
      <c r="D136" s="1">
        <f t="shared" si="13"/>
        <v>3.6242495235244108E-2</v>
      </c>
      <c r="E136" s="1">
        <f t="shared" si="14"/>
        <v>0.372545929651249</v>
      </c>
      <c r="F136" s="1">
        <f t="shared" si="15"/>
        <v>0.627454070348751</v>
      </c>
      <c r="G136" s="1">
        <f t="shared" si="16"/>
        <v>5.7761192329344256E-2</v>
      </c>
    </row>
    <row r="137" spans="2:7" x14ac:dyDescent="0.4">
      <c r="B137" s="1">
        <f t="shared" ref="B137:B200" si="17">B136+0.001</f>
        <v>0.13100000000000009</v>
      </c>
      <c r="C137" s="1">
        <f t="shared" ref="C137:C200" si="18">(1-B137)^2/B137^2</f>
        <v>44.004486918011693</v>
      </c>
      <c r="D137" s="1">
        <f t="shared" ref="D137:D200" si="19">IF(C137=1,$F$2,($C137^$F$2-1)/(C137-1))</f>
        <v>3.6637461506176375E-2</v>
      </c>
      <c r="E137" s="1">
        <f t="shared" ref="E137:E200" si="20">IF($C137=1,$F$3,($C137^$F$3-1)/(C137-1))</f>
        <v>0.37403781716692552</v>
      </c>
      <c r="F137" s="1">
        <f t="shared" ref="F137:F200" si="21">1-E137</f>
        <v>0.62596218283307448</v>
      </c>
      <c r="G137" s="1">
        <f t="shared" ref="G137:G200" si="22">D137/F137</f>
        <v>5.8529832170303005E-2</v>
      </c>
    </row>
    <row r="138" spans="2:7" x14ac:dyDescent="0.4">
      <c r="B138" s="1">
        <f t="shared" si="17"/>
        <v>0.13200000000000009</v>
      </c>
      <c r="C138" s="1">
        <f t="shared" si="18"/>
        <v>43.24058769513308</v>
      </c>
      <c r="D138" s="1">
        <f t="shared" si="19"/>
        <v>3.7033670342201862E-2</v>
      </c>
      <c r="E138" s="1">
        <f t="shared" si="20"/>
        <v>0.37552443831084242</v>
      </c>
      <c r="F138" s="1">
        <f t="shared" si="21"/>
        <v>0.62447556168915752</v>
      </c>
      <c r="G138" s="1">
        <f t="shared" si="22"/>
        <v>5.9303634304004919E-2</v>
      </c>
    </row>
    <row r="139" spans="2:7" x14ac:dyDescent="0.4">
      <c r="B139" s="1">
        <f t="shared" si="17"/>
        <v>0.13300000000000009</v>
      </c>
      <c r="C139" s="1">
        <f t="shared" si="18"/>
        <v>42.494714229181909</v>
      </c>
      <c r="D139" s="1">
        <f t="shared" si="19"/>
        <v>3.7431116658917921E-2</v>
      </c>
      <c r="E139" s="1">
        <f t="shared" si="20"/>
        <v>0.377005850701367</v>
      </c>
      <c r="F139" s="1">
        <f t="shared" si="21"/>
        <v>0.62299414929863306</v>
      </c>
      <c r="G139" s="1">
        <f t="shared" si="22"/>
        <v>6.008261345802024E-2</v>
      </c>
    </row>
    <row r="140" spans="2:7" x14ac:dyDescent="0.4">
      <c r="B140" s="1">
        <f t="shared" si="17"/>
        <v>0.13400000000000009</v>
      </c>
      <c r="C140" s="1">
        <f t="shared" si="18"/>
        <v>41.766317665404259</v>
      </c>
      <c r="D140" s="1">
        <f t="shared" si="19"/>
        <v>3.7829795445467128E-2</v>
      </c>
      <c r="E140" s="1">
        <f t="shared" si="20"/>
        <v>0.37848211086398897</v>
      </c>
      <c r="F140" s="1">
        <f t="shared" si="21"/>
        <v>0.62151788913601103</v>
      </c>
      <c r="G140" s="1">
        <f t="shared" si="22"/>
        <v>6.0866784539468942E-2</v>
      </c>
    </row>
    <row r="141" spans="2:7" x14ac:dyDescent="0.4">
      <c r="B141" s="1">
        <f t="shared" si="17"/>
        <v>0.13500000000000009</v>
      </c>
      <c r="C141" s="1">
        <f t="shared" si="18"/>
        <v>41.054869684499245</v>
      </c>
      <c r="D141" s="1">
        <f t="shared" si="19"/>
        <v>3.8229701763113466E-2</v>
      </c>
      <c r="E141" s="1">
        <f t="shared" si="20"/>
        <v>0.37995327425994907</v>
      </c>
      <c r="F141" s="1">
        <f t="shared" si="21"/>
        <v>0.62004672574005093</v>
      </c>
      <c r="G141" s="1">
        <f t="shared" si="22"/>
        <v>6.1656162634331733E-2</v>
      </c>
    </row>
    <row r="142" spans="2:7" x14ac:dyDescent="0.4">
      <c r="B142" s="1">
        <f t="shared" si="17"/>
        <v>0.13600000000000009</v>
      </c>
      <c r="C142" s="1">
        <f t="shared" si="18"/>
        <v>40.359861591695434</v>
      </c>
      <c r="D142" s="1">
        <f t="shared" si="19"/>
        <v>3.86308307438568E-2</v>
      </c>
      <c r="E142" s="1">
        <f t="shared" si="20"/>
        <v>0.38141939531391372</v>
      </c>
      <c r="F142" s="1">
        <f t="shared" si="21"/>
        <v>0.61858060468608622</v>
      </c>
      <c r="G142" s="1">
        <f t="shared" si="22"/>
        <v>6.2450763006804841E-2</v>
      </c>
    </row>
    <row r="143" spans="2:7" x14ac:dyDescent="0.4">
      <c r="B143" s="1">
        <f t="shared" si="17"/>
        <v>0.13700000000000009</v>
      </c>
      <c r="C143" s="1">
        <f t="shared" si="18"/>
        <v>39.680803452501401</v>
      </c>
      <c r="D143" s="1">
        <f t="shared" si="19"/>
        <v>3.9033177589084686E-2</v>
      </c>
      <c r="E143" s="1">
        <f t="shared" si="20"/>
        <v>0.38288052744073053</v>
      </c>
      <c r="F143" s="1">
        <f t="shared" si="21"/>
        <v>0.61711947255926947</v>
      </c>
      <c r="G143" s="1">
        <f t="shared" si="22"/>
        <v>6.3250601098697068E-2</v>
      </c>
    </row>
    <row r="144" spans="2:7" x14ac:dyDescent="0.4">
      <c r="B144" s="1">
        <f t="shared" si="17"/>
        <v>0.13800000000000009</v>
      </c>
      <c r="C144" s="1">
        <f t="shared" si="18"/>
        <v>39.017223272421695</v>
      </c>
      <c r="D144" s="1">
        <f t="shared" si="19"/>
        <v>3.9436737568259814E-2</v>
      </c>
      <c r="E144" s="1">
        <f t="shared" si="20"/>
        <v>0.3843367230713039</v>
      </c>
      <c r="F144" s="1">
        <f t="shared" si="21"/>
        <v>0.61566327692869605</v>
      </c>
      <c r="G144" s="1">
        <f t="shared" si="22"/>
        <v>6.4055692528867919E-2</v>
      </c>
    </row>
    <row r="145" spans="2:7" x14ac:dyDescent="0.4">
      <c r="B145" s="1">
        <f t="shared" si="17"/>
        <v>0.1390000000000001</v>
      </c>
      <c r="C145" s="1">
        <f t="shared" si="18"/>
        <v>38.368666218104593</v>
      </c>
      <c r="D145" s="1">
        <f t="shared" si="19"/>
        <v>3.9841506017642372E-2</v>
      </c>
      <c r="E145" s="1">
        <f t="shared" si="20"/>
        <v>0.38578803367762643</v>
      </c>
      <c r="F145" s="1">
        <f t="shared" si="21"/>
        <v>0.61421196632237351</v>
      </c>
      <c r="G145" s="1">
        <f t="shared" si="22"/>
        <v>6.4866053092705905E-2</v>
      </c>
    </row>
    <row r="146" spans="2:7" x14ac:dyDescent="0.4">
      <c r="B146" s="1">
        <f t="shared" si="17"/>
        <v>0.1400000000000001</v>
      </c>
      <c r="C146" s="1">
        <f t="shared" si="18"/>
        <v>37.73469387755096</v>
      </c>
      <c r="D146" s="1">
        <f t="shared" si="19"/>
        <v>4.024747833904576E-2</v>
      </c>
      <c r="E146" s="1">
        <f t="shared" si="20"/>
        <v>0.3872345097969952</v>
      </c>
      <c r="F146" s="1">
        <f t="shared" si="21"/>
        <v>0.61276549020300486</v>
      </c>
      <c r="G146" s="1">
        <f t="shared" si="22"/>
        <v>6.5681698761645438E-2</v>
      </c>
    </row>
    <row r="147" spans="2:7" x14ac:dyDescent="0.4">
      <c r="B147" s="1">
        <f t="shared" si="17"/>
        <v>0.1410000000000001</v>
      </c>
      <c r="C147" s="1">
        <f t="shared" si="18"/>
        <v>37.114883557165072</v>
      </c>
      <c r="D147" s="1">
        <f t="shared" si="19"/>
        <v>4.0654649998624941E-2</v>
      </c>
      <c r="E147" s="1">
        <f t="shared" si="20"/>
        <v>0.38867620105545247</v>
      </c>
      <c r="F147" s="1">
        <f t="shared" si="21"/>
        <v>0.61132379894454747</v>
      </c>
      <c r="G147" s="1">
        <f t="shared" si="22"/>
        <v>6.6502645682722197E-2</v>
      </c>
    </row>
    <row r="148" spans="2:7" x14ac:dyDescent="0.4">
      <c r="B148" s="1">
        <f t="shared" si="17"/>
        <v>0.1420000000000001</v>
      </c>
      <c r="C148" s="1">
        <f t="shared" si="18"/>
        <v>36.508827613568677</v>
      </c>
      <c r="D148" s="1">
        <f t="shared" si="19"/>
        <v>4.1063016525695953E-2</v>
      </c>
      <c r="E148" s="1">
        <f t="shared" si="20"/>
        <v>0.39011315619047271</v>
      </c>
      <c r="F148" s="1">
        <f t="shared" si="21"/>
        <v>0.60988684380952729</v>
      </c>
      <c r="G148" s="1">
        <f t="shared" si="22"/>
        <v>6.7328910178164572E-2</v>
      </c>
    </row>
    <row r="149" spans="2:7" x14ac:dyDescent="0.4">
      <c r="B149" s="1">
        <f t="shared" si="17"/>
        <v>0.1430000000000001</v>
      </c>
      <c r="C149" s="1">
        <f t="shared" si="18"/>
        <v>35.916132818230658</v>
      </c>
      <c r="D149" s="1">
        <f t="shared" si="19"/>
        <v>4.1472573511585932E-2</v>
      </c>
      <c r="E149" s="1">
        <f t="shared" si="20"/>
        <v>0.39154542307293083</v>
      </c>
      <c r="F149" s="1">
        <f t="shared" si="21"/>
        <v>0.60845457692706917</v>
      </c>
      <c r="G149" s="1">
        <f t="shared" si="22"/>
        <v>6.8160508745021622E-2</v>
      </c>
    </row>
    <row r="150" spans="2:7" x14ac:dyDescent="0.4">
      <c r="B150" s="1">
        <f t="shared" si="17"/>
        <v>0.1440000000000001</v>
      </c>
      <c r="C150" s="1">
        <f t="shared" si="18"/>
        <v>35.336419753086361</v>
      </c>
      <c r="D150" s="1">
        <f t="shared" si="19"/>
        <v>4.1883316608512473E-2</v>
      </c>
      <c r="E150" s="1">
        <f t="shared" si="20"/>
        <v>0.39297304872837968</v>
      </c>
      <c r="F150" s="1">
        <f t="shared" si="21"/>
        <v>0.60702695127162032</v>
      </c>
      <c r="G150" s="1">
        <f t="shared" si="22"/>
        <v>6.8997458054825905E-2</v>
      </c>
    </row>
    <row r="151" spans="2:7" x14ac:dyDescent="0.4">
      <c r="B151" s="1">
        <f t="shared" si="17"/>
        <v>0.1450000000000001</v>
      </c>
      <c r="C151" s="1">
        <f t="shared" si="18"/>
        <v>34.769322235433947</v>
      </c>
      <c r="D151" s="1">
        <f t="shared" si="19"/>
        <v>4.2295241528491512E-2</v>
      </c>
      <c r="E151" s="1">
        <f t="shared" si="20"/>
        <v>0.39439607935765675</v>
      </c>
      <c r="F151" s="1">
        <f t="shared" si="21"/>
        <v>0.60560392064234325</v>
      </c>
      <c r="G151" s="1">
        <f t="shared" si="22"/>
        <v>6.9839774953290273E-2</v>
      </c>
    </row>
    <row r="152" spans="2:7" x14ac:dyDescent="0.4">
      <c r="B152" s="1">
        <f t="shared" si="17"/>
        <v>0.1460000000000001</v>
      </c>
      <c r="C152" s="1">
        <f t="shared" si="18"/>
        <v>34.214486770500976</v>
      </c>
      <c r="D152" s="1">
        <f t="shared" si="19"/>
        <v>4.2708344042272493E-2</v>
      </c>
      <c r="E152" s="1">
        <f t="shared" si="20"/>
        <v>0.39581456035685392</v>
      </c>
      <c r="F152" s="1">
        <f t="shared" si="21"/>
        <v>0.60418543964314608</v>
      </c>
      <c r="G152" s="1">
        <f t="shared" si="22"/>
        <v>7.0687476460037826E-2</v>
      </c>
    </row>
    <row r="153" spans="2:7" x14ac:dyDescent="0.4">
      <c r="B153" s="1">
        <f t="shared" si="17"/>
        <v>0.1470000000000001</v>
      </c>
      <c r="C153" s="1">
        <f t="shared" si="18"/>
        <v>33.671572030172555</v>
      </c>
      <c r="D153" s="1">
        <f t="shared" si="19"/>
        <v>4.3122619978300608E-2</v>
      </c>
      <c r="E153" s="1">
        <f t="shared" si="20"/>
        <v>0.39722853633666932</v>
      </c>
      <c r="F153" s="1">
        <f t="shared" si="21"/>
        <v>0.60277146366333068</v>
      </c>
      <c r="G153" s="1">
        <f t="shared" si="22"/>
        <v>7.1540579768364962E-2</v>
      </c>
    </row>
    <row r="154" spans="2:7" x14ac:dyDescent="0.4">
      <c r="B154" s="1">
        <f t="shared" si="17"/>
        <v>0.1480000000000001</v>
      </c>
      <c r="C154" s="1">
        <f t="shared" si="18"/>
        <v>33.140248356464518</v>
      </c>
      <c r="D154" s="1">
        <f t="shared" si="19"/>
        <v>4.3538065221704489E-2</v>
      </c>
      <c r="E154" s="1">
        <f t="shared" si="20"/>
        <v>0.39863805114116357</v>
      </c>
      <c r="F154" s="1">
        <f t="shared" si="21"/>
        <v>0.60136194885883643</v>
      </c>
      <c r="G154" s="1">
        <f t="shared" si="22"/>
        <v>7.2399102245035138E-2</v>
      </c>
    </row>
    <row r="155" spans="2:7" x14ac:dyDescent="0.4">
      <c r="B155" s="1">
        <f t="shared" si="17"/>
        <v>0.1490000000000001</v>
      </c>
      <c r="C155" s="1">
        <f t="shared" si="18"/>
        <v>32.620197288410381</v>
      </c>
      <c r="D155" s="1">
        <f t="shared" si="19"/>
        <v>4.395467571330923E-2</v>
      </c>
      <c r="E155" s="1">
        <f t="shared" si="20"/>
        <v>0.40004314786594719</v>
      </c>
      <c r="F155" s="1">
        <f t="shared" si="21"/>
        <v>0.59995685213405281</v>
      </c>
      <c r="G155" s="1">
        <f t="shared" si="22"/>
        <v>7.3263061430104498E-2</v>
      </c>
    </row>
    <row r="156" spans="2:7" x14ac:dyDescent="0.4">
      <c r="B156" s="1">
        <f t="shared" si="17"/>
        <v>0.15000000000000011</v>
      </c>
      <c r="C156" s="1">
        <f t="shared" si="18"/>
        <v>32.111111111111057</v>
      </c>
      <c r="D156" s="1">
        <f t="shared" si="19"/>
        <v>4.4372447448673441E-2</v>
      </c>
      <c r="E156" s="1">
        <f t="shared" si="20"/>
        <v>0.40144386887581601</v>
      </c>
      <c r="F156" s="1">
        <f t="shared" si="21"/>
        <v>0.59855613112418404</v>
      </c>
      <c r="G156" s="1">
        <f t="shared" si="22"/>
        <v>7.4132475036777085E-2</v>
      </c>
    </row>
    <row r="157" spans="2:7" x14ac:dyDescent="0.4">
      <c r="B157" s="1">
        <f t="shared" si="17"/>
        <v>0.15100000000000011</v>
      </c>
      <c r="C157" s="1">
        <f t="shared" si="18"/>
        <v>31.612692425770746</v>
      </c>
      <c r="D157" s="1">
        <f t="shared" si="19"/>
        <v>4.4791376477149952E-2</v>
      </c>
      <c r="E157" s="1">
        <f t="shared" si="20"/>
        <v>0.4028402558218564</v>
      </c>
      <c r="F157" s="1">
        <f t="shared" si="21"/>
        <v>0.59715974417814355</v>
      </c>
      <c r="G157" s="1">
        <f t="shared" si="22"/>
        <v>7.5007360951289903E-2</v>
      </c>
    </row>
    <row r="158" spans="2:7" x14ac:dyDescent="0.4">
      <c r="B158" s="1">
        <f t="shared" si="17"/>
        <v>0.15200000000000011</v>
      </c>
      <c r="C158" s="1">
        <f t="shared" si="18"/>
        <v>31.124653739612132</v>
      </c>
      <c r="D158" s="1">
        <f t="shared" si="19"/>
        <v>4.5211458900969358E-2</v>
      </c>
      <c r="E158" s="1">
        <f t="shared" si="20"/>
        <v>0.4042323496580395</v>
      </c>
      <c r="F158" s="1">
        <f t="shared" si="21"/>
        <v>0.59576765034196044</v>
      </c>
      <c r="G158" s="1">
        <f t="shared" si="22"/>
        <v>7.5887737232826852E-2</v>
      </c>
    </row>
    <row r="159" spans="2:7" x14ac:dyDescent="0.4">
      <c r="B159" s="1">
        <f t="shared" si="17"/>
        <v>0.15300000000000011</v>
      </c>
      <c r="C159" s="1">
        <f t="shared" si="18"/>
        <v>30.646717074629361</v>
      </c>
      <c r="D159" s="1">
        <f t="shared" si="19"/>
        <v>4.5632690874345461E-2</v>
      </c>
      <c r="E159" s="1">
        <f t="shared" si="20"/>
        <v>0.40562019065732419</v>
      </c>
      <c r="F159" s="1">
        <f t="shared" si="21"/>
        <v>0.59437980934267576</v>
      </c>
      <c r="G159" s="1">
        <f t="shared" si="22"/>
        <v>7.6773622113460796E-2</v>
      </c>
    </row>
    <row r="160" spans="2:7" x14ac:dyDescent="0.4">
      <c r="B160" s="1">
        <f t="shared" si="17"/>
        <v>0.15400000000000011</v>
      </c>
      <c r="C160" s="1">
        <f t="shared" si="18"/>
        <v>30.178613594197959</v>
      </c>
      <c r="D160" s="1">
        <f t="shared" si="19"/>
        <v>4.605506860260241E-2</v>
      </c>
      <c r="E160" s="1">
        <f t="shared" si="20"/>
        <v>0.40700381842728323</v>
      </c>
      <c r="F160" s="1">
        <f t="shared" si="21"/>
        <v>0.59299618157271672</v>
      </c>
      <c r="G160" s="1">
        <f t="shared" si="22"/>
        <v>7.7665033998123412E-2</v>
      </c>
    </row>
    <row r="161" spans="2:7" x14ac:dyDescent="0.4">
      <c r="B161" s="1">
        <f t="shared" si="17"/>
        <v>0.15500000000000011</v>
      </c>
      <c r="C161" s="1">
        <f t="shared" si="18"/>
        <v>29.720083246618056</v>
      </c>
      <c r="D161" s="1">
        <f t="shared" si="19"/>
        <v>4.6478588341322465E-2</v>
      </c>
      <c r="E161" s="1">
        <f t="shared" si="20"/>
        <v>0.40838327192527391</v>
      </c>
      <c r="F161" s="1">
        <f t="shared" si="21"/>
        <v>0.59161672807472609</v>
      </c>
      <c r="G161" s="1">
        <f t="shared" si="22"/>
        <v>7.8561991464602118E-2</v>
      </c>
    </row>
    <row r="162" spans="2:7" x14ac:dyDescent="0.4">
      <c r="B162" s="1">
        <f t="shared" si="17"/>
        <v>0.15600000000000011</v>
      </c>
      <c r="C162" s="1">
        <f t="shared" si="18"/>
        <v>29.270874424720528</v>
      </c>
      <c r="D162" s="1">
        <f t="shared" si="19"/>
        <v>4.6903246395514006E-2</v>
      </c>
      <c r="E162" s="1">
        <f t="shared" si="20"/>
        <v>0.40975858947316529</v>
      </c>
      <c r="F162" s="1">
        <f t="shared" si="21"/>
        <v>0.59024141052683476</v>
      </c>
      <c r="G162" s="1">
        <f t="shared" si="22"/>
        <v>7.9464513263563352E-2</v>
      </c>
    </row>
    <row r="163" spans="2:7" x14ac:dyDescent="0.4">
      <c r="B163" s="1">
        <f t="shared" si="17"/>
        <v>0.15700000000000011</v>
      </c>
      <c r="C163" s="1">
        <f t="shared" si="18"/>
        <v>28.830743640715596</v>
      </c>
      <c r="D163" s="1">
        <f t="shared" si="19"/>
        <v>4.7329039118799099E-2</v>
      </c>
      <c r="E163" s="1">
        <f t="shared" si="20"/>
        <v>0.41112980877164096</v>
      </c>
      <c r="F163" s="1">
        <f t="shared" si="21"/>
        <v>0.58887019122835904</v>
      </c>
      <c r="G163" s="1">
        <f t="shared" si="22"/>
        <v>8.037261831860204E-2</v>
      </c>
    </row>
    <row r="164" spans="2:7" x14ac:dyDescent="0.4">
      <c r="B164" s="1">
        <f t="shared" si="17"/>
        <v>0.15800000000000011</v>
      </c>
      <c r="C164" s="1">
        <f t="shared" si="18"/>
        <v>28.399455215510287</v>
      </c>
      <c r="D164" s="1">
        <f t="shared" si="19"/>
        <v>4.7755962912620194E-2</v>
      </c>
      <c r="E164" s="1">
        <f t="shared" si="20"/>
        <v>0.41249696691408977</v>
      </c>
      <c r="F164" s="1">
        <f t="shared" si="21"/>
        <v>0.58750303308591023</v>
      </c>
      <c r="G164" s="1">
        <f t="shared" si="22"/>
        <v>8.1286325726316486E-2</v>
      </c>
    </row>
    <row r="165" spans="2:7" x14ac:dyDescent="0.4">
      <c r="B165" s="1">
        <f t="shared" si="17"/>
        <v>0.15900000000000011</v>
      </c>
      <c r="C165" s="1">
        <f t="shared" si="18"/>
        <v>27.976780981764911</v>
      </c>
      <c r="D165" s="1">
        <f t="shared" si="19"/>
        <v>4.8184014225465102E-2</v>
      </c>
      <c r="E165" s="1">
        <f t="shared" si="20"/>
        <v>0.4138601004001014</v>
      </c>
      <c r="F165" s="1">
        <f t="shared" si="21"/>
        <v>0.58613989959989854</v>
      </c>
      <c r="G165" s="1">
        <f t="shared" si="22"/>
        <v>8.2205654756408328E-2</v>
      </c>
    </row>
    <row r="166" spans="2:7" x14ac:dyDescent="0.4">
      <c r="B166" s="1">
        <f t="shared" si="17"/>
        <v>0.16000000000000011</v>
      </c>
      <c r="C166" s="1">
        <f t="shared" si="18"/>
        <v>27.562499999999954</v>
      </c>
      <c r="D166" s="1">
        <f t="shared" si="19"/>
        <v>4.8613189552109977E-2</v>
      </c>
      <c r="E166" s="1">
        <f t="shared" si="20"/>
        <v>0.41521924514857728</v>
      </c>
      <c r="F166" s="1">
        <f t="shared" si="21"/>
        <v>0.58478075485142278</v>
      </c>
      <c r="G166" s="1">
        <f t="shared" si="22"/>
        <v>8.3130624851806709E-2</v>
      </c>
    </row>
    <row r="167" spans="2:7" x14ac:dyDescent="0.4">
      <c r="B167" s="1">
        <f t="shared" si="17"/>
        <v>0.16100000000000012</v>
      </c>
      <c r="C167" s="1">
        <f t="shared" si="18"/>
        <v>27.156398287103073</v>
      </c>
      <c r="D167" s="1">
        <f t="shared" si="19"/>
        <v>4.9043485432879792E-2</v>
      </c>
      <c r="E167" s="1">
        <f t="shared" si="20"/>
        <v>0.41657443651047288</v>
      </c>
      <c r="F167" s="1">
        <f t="shared" si="21"/>
        <v>0.58342556348952712</v>
      </c>
      <c r="G167" s="1">
        <f t="shared" si="22"/>
        <v>8.4061255628817083E-2</v>
      </c>
    </row>
    <row r="168" spans="2:7" x14ac:dyDescent="0.4">
      <c r="B168" s="1">
        <f t="shared" si="17"/>
        <v>0.16200000000000012</v>
      </c>
      <c r="C168" s="1">
        <f t="shared" si="18"/>
        <v>26.758268556622419</v>
      </c>
      <c r="D168" s="1">
        <f t="shared" si="19"/>
        <v>4.9474898452925534E-2</v>
      </c>
      <c r="E168" s="1">
        <f t="shared" si="20"/>
        <v>0.41792570928118256</v>
      </c>
      <c r="F168" s="1">
        <f t="shared" si="21"/>
        <v>0.58207429071881744</v>
      </c>
      <c r="G168" s="1">
        <f t="shared" si="22"/>
        <v>8.4997566877292929E-2</v>
      </c>
    </row>
    <row r="169" spans="2:7" x14ac:dyDescent="0.4">
      <c r="B169" s="1">
        <f t="shared" si="17"/>
        <v>0.16300000000000012</v>
      </c>
      <c r="C169" s="1">
        <f t="shared" si="18"/>
        <v>26.367909970266055</v>
      </c>
      <c r="D169" s="1">
        <f t="shared" si="19"/>
        <v>4.9907425241518068E-2</v>
      </c>
      <c r="E169" s="1">
        <f t="shared" si="20"/>
        <v>0.41927309771258042</v>
      </c>
      <c r="F169" s="1">
        <f t="shared" si="21"/>
        <v>0.58072690228741952</v>
      </c>
      <c r="G169" s="1">
        <f t="shared" si="22"/>
        <v>8.5939578560831606E-2</v>
      </c>
    </row>
    <row r="170" spans="2:7" x14ac:dyDescent="0.4">
      <c r="B170" s="1">
        <f t="shared" si="17"/>
        <v>0.16400000000000012</v>
      </c>
      <c r="C170" s="1">
        <f t="shared" si="18"/>
        <v>25.985127900059442</v>
      </c>
      <c r="D170" s="1">
        <f t="shared" si="19"/>
        <v>5.0341062471357695E-2</v>
      </c>
      <c r="E170" s="1">
        <f t="shared" si="20"/>
        <v>0.42061663552472578</v>
      </c>
      <c r="F170" s="1">
        <f t="shared" si="21"/>
        <v>0.57938336447527417</v>
      </c>
      <c r="G170" s="1">
        <f t="shared" si="22"/>
        <v>8.6887310816991983E-2</v>
      </c>
    </row>
    <row r="171" spans="2:7" x14ac:dyDescent="0.4">
      <c r="B171" s="1">
        <f t="shared" si="17"/>
        <v>0.16500000000000012</v>
      </c>
      <c r="C171" s="1">
        <f t="shared" si="18"/>
        <v>25.609733700642746</v>
      </c>
      <c r="D171" s="1">
        <f t="shared" si="19"/>
        <v>5.0775806857899494E-2</v>
      </c>
      <c r="E171" s="1">
        <f t="shared" si="20"/>
        <v>0.42195635591724884</v>
      </c>
      <c r="F171" s="1">
        <f t="shared" si="21"/>
        <v>0.57804364408275122</v>
      </c>
      <c r="G171" s="1">
        <f t="shared" si="22"/>
        <v>8.7840783957535501E-2</v>
      </c>
    </row>
    <row r="172" spans="2:7" x14ac:dyDescent="0.4">
      <c r="B172" s="1">
        <f t="shared" si="17"/>
        <v>0.16600000000000012</v>
      </c>
      <c r="C172" s="1">
        <f t="shared" si="18"/>
        <v>25.241544491217837</v>
      </c>
      <c r="D172" s="1">
        <f t="shared" si="19"/>
        <v>5.1211655158693553E-2</v>
      </c>
      <c r="E172" s="1">
        <f t="shared" si="20"/>
        <v>0.42329229158042414</v>
      </c>
      <c r="F172" s="1">
        <f t="shared" si="21"/>
        <v>0.57670770841957586</v>
      </c>
      <c r="G172" s="1">
        <f t="shared" si="22"/>
        <v>8.8800018468688832E-2</v>
      </c>
    </row>
    <row r="173" spans="2:7" x14ac:dyDescent="0.4">
      <c r="B173" s="1">
        <f t="shared" si="17"/>
        <v>0.16700000000000012</v>
      </c>
      <c r="C173" s="1">
        <f t="shared" si="18"/>
        <v>24.880382946681443</v>
      </c>
      <c r="D173" s="1">
        <f t="shared" si="19"/>
        <v>5.1648604172739941E-2</v>
      </c>
      <c r="E173" s="1">
        <f t="shared" si="20"/>
        <v>0.42462447470594228</v>
      </c>
      <c r="F173" s="1">
        <f t="shared" si="21"/>
        <v>0.57537552529405778</v>
      </c>
      <c r="G173" s="1">
        <f t="shared" si="22"/>
        <v>8.9765035011428115E-2</v>
      </c>
    </row>
    <row r="174" spans="2:7" x14ac:dyDescent="0.4">
      <c r="B174" s="1">
        <f t="shared" si="17"/>
        <v>0.16800000000000012</v>
      </c>
      <c r="C174" s="1">
        <f t="shared" si="18"/>
        <v>24.526077097505624</v>
      </c>
      <c r="D174" s="1">
        <f t="shared" si="19"/>
        <v>5.208665073985793E-2</v>
      </c>
      <c r="E174" s="1">
        <f t="shared" si="20"/>
        <v>0.42595293699739156</v>
      </c>
      <c r="F174" s="1">
        <f t="shared" si="21"/>
        <v>0.57404706300260844</v>
      </c>
      <c r="G174" s="1">
        <f t="shared" si="22"/>
        <v>9.0735854421785014E-2</v>
      </c>
    </row>
    <row r="175" spans="2:7" x14ac:dyDescent="0.4">
      <c r="B175" s="1">
        <f t="shared" si="17"/>
        <v>0.16900000000000012</v>
      </c>
      <c r="C175" s="1">
        <f t="shared" si="18"/>
        <v>24.17846013795031</v>
      </c>
      <c r="D175" s="1">
        <f t="shared" si="19"/>
        <v>5.2525791740069126E-2</v>
      </c>
      <c r="E175" s="1">
        <f t="shared" si="20"/>
        <v>0.4272777096804582</v>
      </c>
      <c r="F175" s="1">
        <f t="shared" si="21"/>
        <v>0.5727222903195418</v>
      </c>
      <c r="G175" s="1">
        <f t="shared" si="22"/>
        <v>9.1712497711173679E-2</v>
      </c>
    </row>
    <row r="176" spans="2:7" x14ac:dyDescent="0.4">
      <c r="B176" s="1">
        <f t="shared" si="17"/>
        <v>0.17000000000000012</v>
      </c>
      <c r="C176" s="1">
        <f t="shared" si="18"/>
        <v>23.83737024221449</v>
      </c>
      <c r="D176" s="1">
        <f t="shared" si="19"/>
        <v>5.296602409299403E-2</v>
      </c>
      <c r="E176" s="1">
        <f t="shared" si="20"/>
        <v>0.42859882351285306</v>
      </c>
      <c r="F176" s="1">
        <f t="shared" si="21"/>
        <v>0.57140117648714694</v>
      </c>
      <c r="G176" s="1">
        <f t="shared" si="22"/>
        <v>9.2694986066738427E-2</v>
      </c>
    </row>
    <row r="177" spans="2:7" x14ac:dyDescent="0.4">
      <c r="B177" s="1">
        <f t="shared" si="17"/>
        <v>0.17100000000000012</v>
      </c>
      <c r="C177" s="1">
        <f t="shared" si="18"/>
        <v>23.50265038815358</v>
      </c>
      <c r="D177" s="1">
        <f t="shared" si="19"/>
        <v>5.3407344757261728E-2</v>
      </c>
      <c r="E177" s="1">
        <f t="shared" si="20"/>
        <v>0.42991630879397635</v>
      </c>
      <c r="F177" s="1">
        <f t="shared" si="21"/>
        <v>0.57008369120602365</v>
      </c>
      <c r="G177" s="1">
        <f t="shared" si="22"/>
        <v>9.3683340851721975E-2</v>
      </c>
    </row>
    <row r="178" spans="2:7" x14ac:dyDescent="0.4">
      <c r="B178" s="1">
        <f t="shared" si="17"/>
        <v>0.17200000000000013</v>
      </c>
      <c r="C178" s="1">
        <f t="shared" si="18"/>
        <v>23.174148188209799</v>
      </c>
      <c r="D178" s="1">
        <f t="shared" si="19"/>
        <v>5.3849750729932463E-2</v>
      </c>
      <c r="E178" s="1">
        <f t="shared" si="20"/>
        <v>0.43123019537432583</v>
      </c>
      <c r="F178" s="1">
        <f t="shared" si="21"/>
        <v>0.56876980462567417</v>
      </c>
      <c r="G178" s="1">
        <f t="shared" si="22"/>
        <v>9.4677583605853918E-2</v>
      </c>
    </row>
    <row r="179" spans="2:7" x14ac:dyDescent="0.4">
      <c r="B179" s="1">
        <f t="shared" si="17"/>
        <v>0.17300000000000013</v>
      </c>
      <c r="C179" s="1">
        <f t="shared" si="18"/>
        <v>22.851715727221052</v>
      </c>
      <c r="D179" s="1">
        <f t="shared" si="19"/>
        <v>5.429323904593239E-2</v>
      </c>
      <c r="E179" s="1">
        <f t="shared" si="20"/>
        <v>0.43254051266465937</v>
      </c>
      <c r="F179" s="1">
        <f t="shared" si="21"/>
        <v>0.56745948733534068</v>
      </c>
      <c r="G179" s="1">
        <f t="shared" si="22"/>
        <v>9.5677736045758896E-2</v>
      </c>
    </row>
    <row r="180" spans="2:7" x14ac:dyDescent="0.4">
      <c r="B180" s="1">
        <f t="shared" si="17"/>
        <v>0.17400000000000013</v>
      </c>
      <c r="C180" s="1">
        <f t="shared" si="18"/>
        <v>22.53520940679082</v>
      </c>
      <c r="D180" s="1">
        <f t="shared" si="19"/>
        <v>5.4737806777500779E-2</v>
      </c>
      <c r="E180" s="1">
        <f t="shared" si="20"/>
        <v>0.43384728964491726</v>
      </c>
      <c r="F180" s="1">
        <f t="shared" si="21"/>
        <v>0.56615271035508274</v>
      </c>
      <c r="G180" s="1">
        <f t="shared" si="22"/>
        <v>9.6683820065384868E-2</v>
      </c>
    </row>
    <row r="181" spans="2:7" x14ac:dyDescent="0.4">
      <c r="B181" s="1">
        <f t="shared" si="17"/>
        <v>0.17500000000000013</v>
      </c>
      <c r="C181" s="1">
        <f t="shared" si="18"/>
        <v>22.224489795918327</v>
      </c>
      <c r="D181" s="1">
        <f t="shared" si="19"/>
        <v>5.5183451033648759E-2</v>
      </c>
      <c r="E181" s="1">
        <f t="shared" si="20"/>
        <v>0.43515055487291543</v>
      </c>
      <c r="F181" s="1">
        <f t="shared" si="21"/>
        <v>0.56484944512708457</v>
      </c>
      <c r="G181" s="1">
        <f t="shared" si="22"/>
        <v>9.7695857736450675E-2</v>
      </c>
    </row>
    <row r="182" spans="2:7" x14ac:dyDescent="0.4">
      <c r="B182" s="1">
        <f t="shared" si="17"/>
        <v>0.17600000000000013</v>
      </c>
      <c r="C182" s="1">
        <f t="shared" si="18"/>
        <v>21.919421487603262</v>
      </c>
      <c r="D182" s="1">
        <f t="shared" si="19"/>
        <v>5.5630168959629467E-2</v>
      </c>
      <c r="E182" s="1">
        <f t="shared" si="20"/>
        <v>0.43645033649281051</v>
      </c>
      <c r="F182" s="1">
        <f t="shared" si="21"/>
        <v>0.56354966350718949</v>
      </c>
      <c r="G182" s="1">
        <f t="shared" si="22"/>
        <v>9.8713871308912182E-2</v>
      </c>
    </row>
    <row r="183" spans="2:7" x14ac:dyDescent="0.4">
      <c r="B183" s="1">
        <f t="shared" si="17"/>
        <v>0.17700000000000013</v>
      </c>
      <c r="C183" s="1">
        <f t="shared" si="18"/>
        <v>21.619872961154162</v>
      </c>
      <c r="D183" s="1">
        <f t="shared" si="19"/>
        <v>5.607795773641959E-2</v>
      </c>
      <c r="E183" s="1">
        <f t="shared" si="20"/>
        <v>0.43774666224335179</v>
      </c>
      <c r="F183" s="1">
        <f t="shared" si="21"/>
        <v>0.56225333775664821</v>
      </c>
      <c r="G183" s="1">
        <f t="shared" si="22"/>
        <v>9.973788321144833E-2</v>
      </c>
    </row>
    <row r="184" spans="2:7" x14ac:dyDescent="0.4">
      <c r="B184" s="1">
        <f t="shared" si="17"/>
        <v>0.17800000000000013</v>
      </c>
      <c r="C184" s="1">
        <f t="shared" si="18"/>
        <v>21.325716449943151</v>
      </c>
      <c r="D184" s="1">
        <f t="shared" si="19"/>
        <v>5.6526814580211734E-2</v>
      </c>
      <c r="E184" s="1">
        <f t="shared" si="20"/>
        <v>0.43903955946592155</v>
      </c>
      <c r="F184" s="1">
        <f t="shared" si="21"/>
        <v>0.56096044053407845</v>
      </c>
      <c r="G184" s="1">
        <f t="shared" si="22"/>
        <v>0.10076791605196574</v>
      </c>
    </row>
    <row r="185" spans="2:7" x14ac:dyDescent="0.4">
      <c r="B185" s="1">
        <f t="shared" si="17"/>
        <v>0.17900000000000013</v>
      </c>
      <c r="C185" s="1">
        <f t="shared" si="18"/>
        <v>21.036827814362809</v>
      </c>
      <c r="D185" s="1">
        <f t="shared" si="19"/>
        <v>5.6976736741917222E-2</v>
      </c>
      <c r="E185" s="1">
        <f t="shared" si="20"/>
        <v>0.44032905511236875</v>
      </c>
      <c r="F185" s="1">
        <f t="shared" si="21"/>
        <v>0.55967094488763125</v>
      </c>
      <c r="G185" s="1">
        <f t="shared" si="22"/>
        <v>0.10180399261812101</v>
      </c>
    </row>
    <row r="186" spans="2:7" x14ac:dyDescent="0.4">
      <c r="B186" s="1">
        <f t="shared" si="17"/>
        <v>0.18000000000000013</v>
      </c>
      <c r="C186" s="1">
        <f t="shared" si="18"/>
        <v>20.75308641975305</v>
      </c>
      <c r="D186" s="1">
        <f t="shared" si="19"/>
        <v>5.7427721506679387E-2</v>
      </c>
      <c r="E186" s="1">
        <f t="shared" si="20"/>
        <v>0.44161517575265047</v>
      </c>
      <c r="F186" s="1">
        <f t="shared" si="21"/>
        <v>0.55838482424734948</v>
      </c>
      <c r="G186" s="1">
        <f t="shared" si="22"/>
        <v>0.1028461358778627</v>
      </c>
    </row>
    <row r="187" spans="2:7" x14ac:dyDescent="0.4">
      <c r="B187" s="1">
        <f t="shared" si="17"/>
        <v>0.18100000000000013</v>
      </c>
      <c r="C187" s="1">
        <f t="shared" si="18"/>
        <v>20.474375019077524</v>
      </c>
      <c r="D187" s="1">
        <f t="shared" si="19"/>
        <v>5.7879766193396867E-2</v>
      </c>
      <c r="E187" s="1">
        <f t="shared" si="20"/>
        <v>0.44289794758227641</v>
      </c>
      <c r="F187" s="1">
        <f t="shared" si="21"/>
        <v>0.55710205241772359</v>
      </c>
      <c r="G187" s="1">
        <f t="shared" si="22"/>
        <v>0.10389436897999028</v>
      </c>
    </row>
    <row r="188" spans="2:7" x14ac:dyDescent="0.4">
      <c r="B188" s="1">
        <f t="shared" si="17"/>
        <v>0.18200000000000013</v>
      </c>
      <c r="C188" s="1">
        <f t="shared" si="18"/>
        <v>20.200579640140042</v>
      </c>
      <c r="D188" s="1">
        <f t="shared" si="19"/>
        <v>5.8332868154256735E-2</v>
      </c>
      <c r="E188" s="1">
        <f t="shared" si="20"/>
        <v>0.44417739642957149</v>
      </c>
      <c r="F188" s="1">
        <f t="shared" si="21"/>
        <v>0.55582260357042856</v>
      </c>
      <c r="G188" s="1">
        <f t="shared" si="22"/>
        <v>0.10494871525473208</v>
      </c>
    </row>
    <row r="189" spans="2:7" x14ac:dyDescent="0.4">
      <c r="B189" s="1">
        <f t="shared" si="17"/>
        <v>0.18300000000000013</v>
      </c>
      <c r="C189" s="1">
        <f t="shared" si="18"/>
        <v>19.931589477141713</v>
      </c>
      <c r="D189" s="1">
        <f t="shared" si="19"/>
        <v>5.8787024774277143E-2</v>
      </c>
      <c r="E189" s="1">
        <f t="shared" si="20"/>
        <v>0.44545354776275636</v>
      </c>
      <c r="F189" s="1">
        <f t="shared" si="21"/>
        <v>0.55454645223724364</v>
      </c>
      <c r="G189" s="1">
        <f t="shared" si="22"/>
        <v>0.10600919821434028</v>
      </c>
    </row>
    <row r="190" spans="2:7" x14ac:dyDescent="0.4">
      <c r="B190" s="1">
        <f t="shared" si="17"/>
        <v>0.18400000000000014</v>
      </c>
      <c r="C190" s="1">
        <f t="shared" si="18"/>
        <v>19.667296786389375</v>
      </c>
      <c r="D190" s="1">
        <f t="shared" si="19"/>
        <v>5.9242233470859287E-2</v>
      </c>
      <c r="E190" s="1">
        <f t="shared" si="20"/>
        <v>0.44672642669685408</v>
      </c>
      <c r="F190" s="1">
        <f t="shared" si="21"/>
        <v>0.55327357330314597</v>
      </c>
      <c r="G190" s="1">
        <f t="shared" si="22"/>
        <v>0.10707584155370399</v>
      </c>
    </row>
    <row r="191" spans="2:7" x14ac:dyDescent="0.4">
      <c r="B191" s="1">
        <f t="shared" si="17"/>
        <v>0.18500000000000014</v>
      </c>
      <c r="C191" s="1">
        <f t="shared" si="18"/>
        <v>19.407596785975127</v>
      </c>
      <c r="D191" s="1">
        <f t="shared" si="19"/>
        <v>5.9698491693348496E-2</v>
      </c>
      <c r="E191" s="1">
        <f t="shared" si="20"/>
        <v>0.44799605800042708</v>
      </c>
      <c r="F191" s="1">
        <f t="shared" si="21"/>
        <v>0.55200394199957292</v>
      </c>
      <c r="G191" s="1">
        <f t="shared" si="22"/>
        <v>0.10814866915097987</v>
      </c>
    </row>
    <row r="192" spans="2:7" x14ac:dyDescent="0.4">
      <c r="B192" s="1">
        <f t="shared" si="17"/>
        <v>0.18600000000000014</v>
      </c>
      <c r="C192" s="1">
        <f t="shared" si="18"/>
        <v>19.15238755925537</v>
      </c>
      <c r="D192" s="1">
        <f t="shared" si="19"/>
        <v>6.0155796922604206E-2</v>
      </c>
      <c r="E192" s="1">
        <f t="shared" si="20"/>
        <v>0.44926246610214937</v>
      </c>
      <c r="F192" s="1">
        <f t="shared" si="21"/>
        <v>0.55073753389785063</v>
      </c>
      <c r="G192" s="1">
        <f t="shared" si="22"/>
        <v>0.10922770506823991</v>
      </c>
    </row>
    <row r="193" spans="2:7" x14ac:dyDescent="0.4">
      <c r="B193" s="1">
        <f t="shared" si="17"/>
        <v>0.18700000000000014</v>
      </c>
      <c r="C193" s="1">
        <f t="shared" si="18"/>
        <v>18.901569961966278</v>
      </c>
      <c r="D193" s="1">
        <f t="shared" si="19"/>
        <v>6.061414667057842E-2</v>
      </c>
      <c r="E193" s="1">
        <f t="shared" si="20"/>
        <v>0.45052567509722047</v>
      </c>
      <c r="F193" s="1">
        <f t="shared" si="21"/>
        <v>0.54947432490277959</v>
      </c>
      <c r="G193" s="1">
        <f t="shared" si="22"/>
        <v>0.11031297355213657</v>
      </c>
    </row>
    <row r="194" spans="2:7" x14ac:dyDescent="0.4">
      <c r="B194" s="1">
        <f t="shared" si="17"/>
        <v>0.18800000000000014</v>
      </c>
      <c r="C194" s="1">
        <f t="shared" si="18"/>
        <v>18.655047532820248</v>
      </c>
      <c r="D194" s="1">
        <f t="shared" si="19"/>
        <v>6.1073538479902732E-2</v>
      </c>
      <c r="E194" s="1">
        <f t="shared" si="20"/>
        <v>0.45178570875362234</v>
      </c>
      <c r="F194" s="1">
        <f t="shared" si="21"/>
        <v>0.54821429124637766</v>
      </c>
      <c r="G194" s="1">
        <f t="shared" si="22"/>
        <v>0.11140449903458491</v>
      </c>
    </row>
    <row r="195" spans="2:7" x14ac:dyDescent="0.4">
      <c r="B195" s="1">
        <f t="shared" si="17"/>
        <v>0.18900000000000014</v>
      </c>
      <c r="C195" s="1">
        <f t="shared" si="18"/>
        <v>18.412726407435368</v>
      </c>
      <c r="D195" s="1">
        <f t="shared" si="19"/>
        <v>6.1533969923483693E-2</v>
      </c>
      <c r="E195" s="1">
        <f t="shared" si="20"/>
        <v>0.45304259051822887</v>
      </c>
      <c r="F195" s="1">
        <f t="shared" si="21"/>
        <v>0.54695740948177107</v>
      </c>
      <c r="G195" s="1">
        <f t="shared" si="22"/>
        <v>0.11250230613346228</v>
      </c>
    </row>
    <row r="196" spans="2:7" x14ac:dyDescent="0.4">
      <c r="B196" s="1">
        <f t="shared" si="17"/>
        <v>0.19000000000000014</v>
      </c>
      <c r="C196" s="1">
        <f t="shared" si="18"/>
        <v>18.174515235457026</v>
      </c>
      <c r="D196" s="1">
        <f t="shared" si="19"/>
        <v>6.1995438604105765E-2</v>
      </c>
      <c r="E196" s="1">
        <f t="shared" si="20"/>
        <v>0.4542963435227666</v>
      </c>
      <c r="F196" s="1">
        <f t="shared" si="21"/>
        <v>0.5457036564772334</v>
      </c>
      <c r="G196" s="1">
        <f t="shared" si="22"/>
        <v>0.11360641965332369</v>
      </c>
    </row>
    <row r="197" spans="2:7" x14ac:dyDescent="0.4">
      <c r="B197" s="1">
        <f t="shared" si="17"/>
        <v>0.19100000000000014</v>
      </c>
      <c r="C197" s="1">
        <f t="shared" si="18"/>
        <v>17.940325100737336</v>
      </c>
      <c r="D197" s="1">
        <f t="shared" si="19"/>
        <v>6.2457942154042587E-2</v>
      </c>
      <c r="E197" s="1">
        <f t="shared" si="20"/>
        <v>0.45554699058963566</v>
      </c>
      <c r="F197" s="1">
        <f t="shared" si="21"/>
        <v>0.54445300941036434</v>
      </c>
      <c r="G197" s="1">
        <f t="shared" si="22"/>
        <v>0.11471686458613525</v>
      </c>
    </row>
    <row r="198" spans="2:7" x14ac:dyDescent="0.4">
      <c r="B198" s="1">
        <f t="shared" si="17"/>
        <v>0.19200000000000014</v>
      </c>
      <c r="C198" s="1">
        <f t="shared" si="18"/>
        <v>17.710069444444411</v>
      </c>
      <c r="D198" s="1">
        <f t="shared" si="19"/>
        <v>6.2921478234675629E-2</v>
      </c>
      <c r="E198" s="1">
        <f t="shared" si="20"/>
        <v>0.45679455423759324</v>
      </c>
      <c r="F198" s="1">
        <f t="shared" si="21"/>
        <v>0.5432054457624067</v>
      </c>
      <c r="G198" s="1">
        <f t="shared" si="22"/>
        <v>0.11583366611202373</v>
      </c>
    </row>
    <row r="199" spans="2:7" x14ac:dyDescent="0.4">
      <c r="B199" s="1">
        <f t="shared" si="17"/>
        <v>0.19300000000000014</v>
      </c>
      <c r="C199" s="1">
        <f t="shared" si="18"/>
        <v>17.483663990979593</v>
      </c>
      <c r="D199" s="1">
        <f t="shared" si="19"/>
        <v>6.3386044536120387E-2</v>
      </c>
      <c r="E199" s="1">
        <f t="shared" si="20"/>
        <v>0.4580390566873011</v>
      </c>
      <c r="F199" s="1">
        <f t="shared" si="21"/>
        <v>0.54196094331269884</v>
      </c>
      <c r="G199" s="1">
        <f t="shared" si="22"/>
        <v>0.11695684960004234</v>
      </c>
    </row>
    <row r="200" spans="2:7" x14ac:dyDescent="0.4">
      <c r="B200" s="1">
        <f t="shared" si="17"/>
        <v>0.19400000000000014</v>
      </c>
      <c r="C200" s="1">
        <f t="shared" si="18"/>
        <v>17.261026676586216</v>
      </c>
      <c r="D200" s="1">
        <f t="shared" si="19"/>
        <v>6.3851638776859676E-2</v>
      </c>
      <c r="E200" s="1">
        <f t="shared" si="20"/>
        <v>0.45928051986674701</v>
      </c>
      <c r="F200" s="1">
        <f t="shared" si="21"/>
        <v>0.54071948013325299</v>
      </c>
      <c r="G200" s="1">
        <f t="shared" si="22"/>
        <v>0.11808644060895365</v>
      </c>
    </row>
    <row r="201" spans="2:7" x14ac:dyDescent="0.4">
      <c r="B201" s="1">
        <f t="shared" ref="B201:B264" si="23">B200+0.001</f>
        <v>0.19500000000000015</v>
      </c>
      <c r="C201" s="1">
        <f t="shared" ref="C201:C264" si="24">(1-B201)^2/B201^2</f>
        <v>17.042077580539086</v>
      </c>
      <c r="D201" s="1">
        <f t="shared" ref="D201:D264" si="25">IF(C201=1,$F$2,($C201^$F$2-1)/(C201-1))</f>
        <v>6.4318258703384271E-2</v>
      </c>
      <c r="E201" s="1">
        <f t="shared" ref="E201:E264" si="26">IF($C201=1,$F$3,($C201^$F$3-1)/(C201-1))</f>
        <v>0.46051896541653486</v>
      </c>
      <c r="F201" s="1">
        <f t="shared" ref="F201:F264" si="27">1-E201</f>
        <v>0.53948103458346508</v>
      </c>
      <c r="G201" s="1">
        <f t="shared" ref="G201:G264" si="28">D201/F201</f>
        <v>0.11922246488802817</v>
      </c>
    </row>
    <row r="202" spans="2:7" x14ac:dyDescent="0.4">
      <c r="B202" s="1">
        <f t="shared" si="23"/>
        <v>0.19600000000000015</v>
      </c>
      <c r="C202" s="1">
        <f t="shared" si="24"/>
        <v>16.826738858808799</v>
      </c>
      <c r="D202" s="1">
        <f t="shared" si="25"/>
        <v>6.4785902089840419E-2</v>
      </c>
      <c r="E202" s="1">
        <f t="shared" si="26"/>
        <v>0.46175441469505968</v>
      </c>
      <c r="F202" s="1">
        <f t="shared" si="27"/>
        <v>0.53824558530494038</v>
      </c>
      <c r="G202" s="1">
        <f t="shared" si="28"/>
        <v>0.12036494837786042</v>
      </c>
    </row>
    <row r="203" spans="2:7" x14ac:dyDescent="0.4">
      <c r="B203" s="1">
        <f t="shared" si="23"/>
        <v>0.19700000000000015</v>
      </c>
      <c r="C203" s="1">
        <f t="shared" si="24"/>
        <v>16.614934680099946</v>
      </c>
      <c r="D203" s="1">
        <f t="shared" si="25"/>
        <v>6.5254566737684011E-2</v>
      </c>
      <c r="E203" s="1">
        <f t="shared" si="26"/>
        <v>0.4629868887835546</v>
      </c>
      <c r="F203" s="1">
        <f t="shared" si="27"/>
        <v>0.53701311121644535</v>
      </c>
      <c r="G203" s="1">
        <f t="shared" si="28"/>
        <v>0.12151391721119988</v>
      </c>
    </row>
    <row r="204" spans="2:7" x14ac:dyDescent="0.4">
      <c r="B204" s="1">
        <f t="shared" si="23"/>
        <v>0.19800000000000015</v>
      </c>
      <c r="C204" s="1">
        <f t="shared" si="24"/>
        <v>16.40659116416689</v>
      </c>
      <c r="D204" s="1">
        <f t="shared" si="25"/>
        <v>6.5724250475341472E-2</v>
      </c>
      <c r="E204" s="1">
        <f t="shared" si="26"/>
        <v>0.4642164084910293</v>
      </c>
      <c r="F204" s="1">
        <f t="shared" si="27"/>
        <v>0.5357835915089707</v>
      </c>
      <c r="G204" s="1">
        <f t="shared" si="28"/>
        <v>0.12266939771379885</v>
      </c>
    </row>
    <row r="205" spans="2:7" x14ac:dyDescent="0.4">
      <c r="B205" s="1">
        <f t="shared" si="23"/>
        <v>0.19900000000000015</v>
      </c>
      <c r="C205" s="1">
        <f t="shared" si="24"/>
        <v>16.201636322315064</v>
      </c>
      <c r="D205" s="1">
        <f t="shared" si="25"/>
        <v>6.6194951157877088E-2</v>
      </c>
      <c r="E205" s="1">
        <f t="shared" si="26"/>
        <v>0.46544299435909309</v>
      </c>
      <c r="F205" s="1">
        <f t="shared" si="27"/>
        <v>0.53455700564090691</v>
      </c>
      <c r="G205" s="1">
        <f t="shared" si="28"/>
        <v>0.12383141640527688</v>
      </c>
    </row>
    <row r="206" spans="2:7" x14ac:dyDescent="0.4">
      <c r="B206" s="1">
        <f t="shared" si="23"/>
        <v>0.20000000000000015</v>
      </c>
      <c r="C206" s="1">
        <f t="shared" si="24"/>
        <v>15.999999999999966</v>
      </c>
      <c r="D206" s="1">
        <f t="shared" si="25"/>
        <v>6.6666666666666749E-2</v>
      </c>
      <c r="E206" s="1">
        <f t="shared" si="26"/>
        <v>0.4666666666666669</v>
      </c>
      <c r="F206" s="1">
        <f t="shared" si="27"/>
        <v>0.5333333333333331</v>
      </c>
      <c r="G206" s="1">
        <f t="shared" si="28"/>
        <v>0.12500000000000022</v>
      </c>
    </row>
    <row r="207" spans="2:7" x14ac:dyDescent="0.4">
      <c r="B207" s="1">
        <f t="shared" si="23"/>
        <v>0.20100000000000015</v>
      </c>
      <c r="C207" s="1">
        <f t="shared" si="24"/>
        <v>15.80161382144003</v>
      </c>
      <c r="D207" s="1">
        <f t="shared" si="25"/>
        <v>6.7139394909077568E-2</v>
      </c>
      <c r="E207" s="1">
        <f t="shared" si="26"/>
        <v>0.46788744543459188</v>
      </c>
      <c r="F207" s="1">
        <f t="shared" si="27"/>
        <v>0.53211255456540818</v>
      </c>
      <c r="G207" s="1">
        <f t="shared" si="28"/>
        <v>0.12617517540797787</v>
      </c>
    </row>
    <row r="208" spans="2:7" x14ac:dyDescent="0.4">
      <c r="B208" s="1">
        <f t="shared" si="23"/>
        <v>0.20200000000000015</v>
      </c>
      <c r="C208" s="1">
        <f t="shared" si="24"/>
        <v>15.606411136163089</v>
      </c>
      <c r="D208" s="1">
        <f t="shared" si="25"/>
        <v>6.7613133818153912E-2</v>
      </c>
      <c r="E208" s="1">
        <f t="shared" si="26"/>
        <v>0.46910535043013257</v>
      </c>
      <c r="F208" s="1">
        <f t="shared" si="27"/>
        <v>0.53089464956986743</v>
      </c>
      <c r="G208" s="1">
        <f t="shared" si="28"/>
        <v>0.12735696973577393</v>
      </c>
    </row>
    <row r="209" spans="2:7" x14ac:dyDescent="0.4">
      <c r="B209" s="1">
        <f t="shared" si="23"/>
        <v>0.20300000000000015</v>
      </c>
      <c r="C209" s="1">
        <f t="shared" si="24"/>
        <v>15.41432696741</v>
      </c>
      <c r="D209" s="1">
        <f t="shared" si="25"/>
        <v>6.8087881352309143E-2</v>
      </c>
      <c r="E209" s="1">
        <f t="shared" si="26"/>
        <v>0.47032040117138096</v>
      </c>
      <c r="F209" s="1">
        <f t="shared" si="27"/>
        <v>0.52967959882861904</v>
      </c>
      <c r="G209" s="1">
        <f t="shared" si="28"/>
        <v>0.12854541028743563</v>
      </c>
    </row>
    <row r="210" spans="2:7" x14ac:dyDescent="0.4">
      <c r="B210" s="1">
        <f t="shared" si="23"/>
        <v>0.20400000000000015</v>
      </c>
      <c r="C210" s="1">
        <f t="shared" si="24"/>
        <v>15.225297962322154</v>
      </c>
      <c r="D210" s="1">
        <f t="shared" si="25"/>
        <v>6.8563635495022909E-2</v>
      </c>
      <c r="E210" s="1">
        <f t="shared" si="26"/>
        <v>0.47153261693155979</v>
      </c>
      <c r="F210" s="1">
        <f t="shared" si="27"/>
        <v>0.52846738306844021</v>
      </c>
      <c r="G210" s="1">
        <f t="shared" si="28"/>
        <v>0.1297405245654365</v>
      </c>
    </row>
    <row r="211" spans="2:7" x14ac:dyDescent="0.4">
      <c r="B211" s="1">
        <f t="shared" si="23"/>
        <v>0.20500000000000015</v>
      </c>
      <c r="C211" s="1">
        <f t="shared" si="24"/>
        <v>15.039262343842921</v>
      </c>
      <c r="D211" s="1">
        <f t="shared" si="25"/>
        <v>6.9040394254544571E-2</v>
      </c>
      <c r="E211" s="1">
        <f t="shared" si="26"/>
        <v>0.47274201674323368</v>
      </c>
      <c r="F211" s="1">
        <f t="shared" si="27"/>
        <v>0.52725798325676632</v>
      </c>
      <c r="G211" s="1">
        <f t="shared" si="28"/>
        <v>0.13094234027163698</v>
      </c>
    </row>
    <row r="212" spans="2:7" x14ac:dyDescent="0.4">
      <c r="B212" s="1">
        <f t="shared" si="23"/>
        <v>0.20600000000000016</v>
      </c>
      <c r="C212" s="1">
        <f t="shared" si="24"/>
        <v>14.856159864266159</v>
      </c>
      <c r="D212" s="1">
        <f t="shared" si="25"/>
        <v>6.9518155663601588E-2</v>
      </c>
      <c r="E212" s="1">
        <f t="shared" si="26"/>
        <v>0.47394861940242544</v>
      </c>
      <c r="F212" s="1">
        <f t="shared" si="27"/>
        <v>0.52605138059757461</v>
      </c>
      <c r="G212" s="1">
        <f t="shared" si="28"/>
        <v>0.13215088530825939</v>
      </c>
    </row>
    <row r="213" spans="2:7" x14ac:dyDescent="0.4">
      <c r="B213" s="1">
        <f t="shared" si="23"/>
        <v>0.20700000000000016</v>
      </c>
      <c r="C213" s="1">
        <f t="shared" si="24"/>
        <v>14.675931760367773</v>
      </c>
      <c r="D213" s="1">
        <f t="shared" si="25"/>
        <v>6.9996917779113654E-2</v>
      </c>
      <c r="E213" s="1">
        <f t="shared" si="26"/>
        <v>0.47515244347264302</v>
      </c>
      <c r="F213" s="1">
        <f t="shared" si="27"/>
        <v>0.52484755652735693</v>
      </c>
      <c r="G213" s="1">
        <f t="shared" si="28"/>
        <v>0.13336618777887968</v>
      </c>
    </row>
    <row r="214" spans="2:7" x14ac:dyDescent="0.4">
      <c r="B214" s="1">
        <f t="shared" si="23"/>
        <v>0.20800000000000016</v>
      </c>
      <c r="C214" s="1">
        <f t="shared" si="24"/>
        <v>14.498520710059143</v>
      </c>
      <c r="D214" s="1">
        <f t="shared" si="25"/>
        <v>7.0476678681911917E-2</v>
      </c>
      <c r="E214" s="1">
        <f t="shared" si="26"/>
        <v>0.47635350728881831</v>
      </c>
      <c r="F214" s="1">
        <f t="shared" si="27"/>
        <v>0.52364649271118169</v>
      </c>
      <c r="G214" s="1">
        <f t="shared" si="28"/>
        <v>0.13458827598943449</v>
      </c>
    </row>
    <row r="215" spans="2:7" x14ac:dyDescent="0.4">
      <c r="B215" s="1">
        <f t="shared" si="23"/>
        <v>0.20900000000000016</v>
      </c>
      <c r="C215" s="1">
        <f t="shared" si="24"/>
        <v>14.323870790503852</v>
      </c>
      <c r="D215" s="1">
        <f t="shared" si="25"/>
        <v>7.0957436476463492E-2</v>
      </c>
      <c r="E215" s="1">
        <f t="shared" si="26"/>
        <v>0.47755182896116083</v>
      </c>
      <c r="F215" s="1">
        <f t="shared" si="27"/>
        <v>0.52244817103883912</v>
      </c>
      <c r="G215" s="1">
        <f t="shared" si="28"/>
        <v>0.13581717844924462</v>
      </c>
    </row>
    <row r="216" spans="2:7" x14ac:dyDescent="0.4">
      <c r="B216" s="1">
        <f t="shared" si="23"/>
        <v>0.21000000000000016</v>
      </c>
      <c r="C216" s="1">
        <f t="shared" si="24"/>
        <v>14.151927437641692</v>
      </c>
      <c r="D216" s="1">
        <f t="shared" si="25"/>
        <v>7.1439189290600877E-2</v>
      </c>
      <c r="E216" s="1">
        <f t="shared" si="26"/>
        <v>0.47874742637892709</v>
      </c>
      <c r="F216" s="1">
        <f t="shared" si="27"/>
        <v>0.52125257362107291</v>
      </c>
      <c r="G216" s="1">
        <f t="shared" si="28"/>
        <v>0.13705292387205351</v>
      </c>
    </row>
    <row r="217" spans="2:7" x14ac:dyDescent="0.4">
      <c r="B217" s="1">
        <f t="shared" si="23"/>
        <v>0.21100000000000016</v>
      </c>
      <c r="C217" s="1">
        <f t="shared" si="24"/>
        <v>13.982637407066299</v>
      </c>
      <c r="D217" s="1">
        <f t="shared" si="25"/>
        <v>7.1921935275256241E-2</v>
      </c>
      <c r="E217" s="1">
        <f t="shared" si="26"/>
        <v>0.47994031721410974</v>
      </c>
      <c r="F217" s="1">
        <f t="shared" si="27"/>
        <v>0.52005968278589032</v>
      </c>
      <c r="G217" s="1">
        <f t="shared" si="28"/>
        <v>0.1382955411770819</v>
      </c>
    </row>
    <row r="218" spans="2:7" x14ac:dyDescent="0.4">
      <c r="B218" s="1">
        <f t="shared" si="23"/>
        <v>0.21200000000000016</v>
      </c>
      <c r="C218" s="1">
        <f t="shared" si="24"/>
        <v>13.815948736205028</v>
      </c>
      <c r="D218" s="1">
        <f t="shared" si="25"/>
        <v>7.2405672604200708E-2</v>
      </c>
      <c r="E218" s="1">
        <f t="shared" si="26"/>
        <v>0.48113051892504782</v>
      </c>
      <c r="F218" s="1">
        <f t="shared" si="27"/>
        <v>0.51886948107495212</v>
      </c>
      <c r="G218" s="1">
        <f t="shared" si="28"/>
        <v>0.13954505949009846</v>
      </c>
    </row>
    <row r="219" spans="2:7" x14ac:dyDescent="0.4">
      <c r="B219" s="1">
        <f t="shared" si="23"/>
        <v>0.21300000000000016</v>
      </c>
      <c r="C219" s="1">
        <f t="shared" si="24"/>
        <v>13.651810707751963</v>
      </c>
      <c r="D219" s="1">
        <f t="shared" si="25"/>
        <v>7.289039947378835E-2</v>
      </c>
      <c r="E219" s="1">
        <f t="shared" si="26"/>
        <v>0.48231804875995971</v>
      </c>
      <c r="F219" s="1">
        <f t="shared" si="27"/>
        <v>0.51768195124004035</v>
      </c>
      <c r="G219" s="1">
        <f t="shared" si="28"/>
        <v>0.14080150814450609</v>
      </c>
    </row>
    <row r="220" spans="2:7" x14ac:dyDescent="0.4">
      <c r="B220" s="1">
        <f t="shared" si="23"/>
        <v>0.21400000000000016</v>
      </c>
      <c r="C220" s="1">
        <f t="shared" si="24"/>
        <v>13.490173814306898</v>
      </c>
      <c r="D220" s="1">
        <f t="shared" si="25"/>
        <v>7.3376114102704532E-2</v>
      </c>
      <c r="E220" s="1">
        <f t="shared" si="26"/>
        <v>0.48350292376040072</v>
      </c>
      <c r="F220" s="1">
        <f t="shared" si="27"/>
        <v>0.51649707623959928</v>
      </c>
      <c r="G220" s="1">
        <f t="shared" si="28"/>
        <v>0.14206491668244386</v>
      </c>
    </row>
    <row r="221" spans="2:7" x14ac:dyDescent="0.4">
      <c r="B221" s="1">
        <f t="shared" si="23"/>
        <v>0.21500000000000016</v>
      </c>
      <c r="C221" s="1">
        <f t="shared" si="24"/>
        <v>13.330989724175202</v>
      </c>
      <c r="D221" s="1">
        <f t="shared" si="25"/>
        <v>7.3862814731719073E-2</v>
      </c>
      <c r="E221" s="1">
        <f t="shared" si="26"/>
        <v>0.48468516076464857</v>
      </c>
      <c r="F221" s="1">
        <f t="shared" si="27"/>
        <v>0.51531483923535149</v>
      </c>
      <c r="G221" s="1">
        <f t="shared" si="28"/>
        <v>0.14333531485590481</v>
      </c>
    </row>
    <row r="222" spans="2:7" x14ac:dyDescent="0.4">
      <c r="B222" s="1">
        <f t="shared" si="23"/>
        <v>0.21600000000000016</v>
      </c>
      <c r="C222" s="1">
        <f t="shared" si="24"/>
        <v>13.174211248285294</v>
      </c>
      <c r="D222" s="1">
        <f t="shared" si="25"/>
        <v>7.43504996234437E-2</v>
      </c>
      <c r="E222" s="1">
        <f t="shared" si="26"/>
        <v>0.48586477641101777</v>
      </c>
      <c r="F222" s="1">
        <f t="shared" si="27"/>
        <v>0.51413522358898223</v>
      </c>
      <c r="G222" s="1">
        <f t="shared" si="28"/>
        <v>0.14461273262787011</v>
      </c>
    </row>
    <row r="223" spans="2:7" x14ac:dyDescent="0.4">
      <c r="B223" s="1">
        <f t="shared" si="23"/>
        <v>0.21700000000000016</v>
      </c>
      <c r="C223" s="1">
        <f t="shared" si="24"/>
        <v>13.019792308182351</v>
      </c>
      <c r="D223" s="1">
        <f t="shared" si="25"/>
        <v>7.4839167062093703E-2</v>
      </c>
      <c r="E223" s="1">
        <f t="shared" si="26"/>
        <v>0.48704178714110302</v>
      </c>
      <c r="F223" s="1">
        <f t="shared" si="27"/>
        <v>0.51295821285889698</v>
      </c>
      <c r="G223" s="1">
        <f t="shared" si="28"/>
        <v>0.14589720017345786</v>
      </c>
    </row>
    <row r="224" spans="2:7" x14ac:dyDescent="0.4">
      <c r="B224" s="1">
        <f t="shared" si="23"/>
        <v>0.21800000000000017</v>
      </c>
      <c r="C224" s="1">
        <f t="shared" si="24"/>
        <v>12.867687905058471</v>
      </c>
      <c r="D224" s="1">
        <f t="shared" si="25"/>
        <v>7.5328815353254197E-2</v>
      </c>
      <c r="E224" s="1">
        <f t="shared" si="26"/>
        <v>0.48821620920295761</v>
      </c>
      <c r="F224" s="1">
        <f t="shared" si="27"/>
        <v>0.51178379079704239</v>
      </c>
      <c r="G224" s="1">
        <f t="shared" si="28"/>
        <v>0.14718874788108963</v>
      </c>
    </row>
    <row r="225" spans="2:7" x14ac:dyDescent="0.4">
      <c r="B225" s="1">
        <f t="shared" si="23"/>
        <v>0.21900000000000017</v>
      </c>
      <c r="C225" s="1">
        <f t="shared" si="24"/>
        <v>12.717854089781254</v>
      </c>
      <c r="D225" s="1">
        <f t="shared" si="25"/>
        <v>7.5819442823649968E-2</v>
      </c>
      <c r="E225" s="1">
        <f t="shared" si="26"/>
        <v>0.48938805865420359</v>
      </c>
      <c r="F225" s="1">
        <f t="shared" si="27"/>
        <v>0.51061194134579635</v>
      </c>
      <c r="G225" s="1">
        <f t="shared" si="28"/>
        <v>0.14848740635367078</v>
      </c>
    </row>
    <row r="226" spans="2:7" x14ac:dyDescent="0.4">
      <c r="B226" s="1">
        <f t="shared" si="23"/>
        <v>0.22000000000000017</v>
      </c>
      <c r="C226" s="1">
        <f t="shared" si="24"/>
        <v>12.570247933884271</v>
      </c>
      <c r="D226" s="1">
        <f t="shared" si="25"/>
        <v>7.6311047820919922E-2</v>
      </c>
      <c r="E226" s="1">
        <f t="shared" si="26"/>
        <v>0.49055735136507955</v>
      </c>
      <c r="F226" s="1">
        <f t="shared" si="27"/>
        <v>0.50944264863492039</v>
      </c>
      <c r="G226" s="1">
        <f t="shared" si="28"/>
        <v>0.14979320640978838</v>
      </c>
    </row>
    <row r="227" spans="2:7" x14ac:dyDescent="0.4">
      <c r="B227" s="1">
        <f t="shared" si="23"/>
        <v>0.22100000000000017</v>
      </c>
      <c r="C227" s="1">
        <f t="shared" si="24"/>
        <v>12.424827501484385</v>
      </c>
      <c r="D227" s="1">
        <f t="shared" si="25"/>
        <v>7.6803628713395175E-2</v>
      </c>
      <c r="E227" s="1">
        <f t="shared" si="26"/>
        <v>0.49172410302142455</v>
      </c>
      <c r="F227" s="1">
        <f t="shared" si="27"/>
        <v>0.50827589697857545</v>
      </c>
      <c r="G227" s="1">
        <f t="shared" si="28"/>
        <v>0.15110617908492432</v>
      </c>
    </row>
    <row r="228" spans="2:7" x14ac:dyDescent="0.4">
      <c r="B228" s="1">
        <f t="shared" si="23"/>
        <v>0.22200000000000017</v>
      </c>
      <c r="C228" s="1">
        <f t="shared" si="24"/>
        <v>12.281551822092338</v>
      </c>
      <c r="D228" s="1">
        <f t="shared" si="25"/>
        <v>7.7297183889881244E-2</v>
      </c>
      <c r="E228" s="1">
        <f t="shared" si="26"/>
        <v>0.49288832912760172</v>
      </c>
      <c r="F228" s="1">
        <f t="shared" si="27"/>
        <v>0.50711167087239828</v>
      </c>
      <c r="G228" s="1">
        <f t="shared" si="28"/>
        <v>0.15242635563268492</v>
      </c>
    </row>
    <row r="229" spans="2:7" x14ac:dyDescent="0.4">
      <c r="B229" s="1">
        <f t="shared" si="23"/>
        <v>0.22300000000000017</v>
      </c>
      <c r="C229" s="1">
        <f t="shared" si="24"/>
        <v>12.140380864284397</v>
      </c>
      <c r="D229" s="1">
        <f t="shared" si="25"/>
        <v>7.7791711759443702E-2</v>
      </c>
      <c r="E229" s="1">
        <f t="shared" si="26"/>
        <v>0.494050045009362</v>
      </c>
      <c r="F229" s="1">
        <f t="shared" si="27"/>
        <v>0.505949954990638</v>
      </c>
      <c r="G229" s="1">
        <f t="shared" si="28"/>
        <v>0.15375376752604542</v>
      </c>
    </row>
    <row r="230" spans="2:7" x14ac:dyDescent="0.4">
      <c r="B230" s="1">
        <f t="shared" si="23"/>
        <v>0.22400000000000017</v>
      </c>
      <c r="C230" s="1">
        <f t="shared" si="24"/>
        <v>12.001275510204058</v>
      </c>
      <c r="D230" s="1">
        <f t="shared" si="25"/>
        <v>7.8287210751198086E-2</v>
      </c>
      <c r="E230" s="1">
        <f t="shared" si="26"/>
        <v>0.49520926581665053</v>
      </c>
      <c r="F230" s="1">
        <f t="shared" si="27"/>
        <v>0.50479073418334952</v>
      </c>
      <c r="G230" s="1">
        <f t="shared" si="28"/>
        <v>0.15508844645861247</v>
      </c>
    </row>
    <row r="231" spans="2:7" x14ac:dyDescent="0.4">
      <c r="B231" s="1">
        <f t="shared" si="23"/>
        <v>0.22500000000000017</v>
      </c>
      <c r="C231" s="1">
        <f t="shared" si="24"/>
        <v>11.864197530864173</v>
      </c>
      <c r="D231" s="1">
        <f t="shared" si="25"/>
        <v>7.8783679314103044E-2</v>
      </c>
      <c r="E231" s="1">
        <f t="shared" si="26"/>
        <v>0.49636600652635482</v>
      </c>
      <c r="F231" s="1">
        <f t="shared" si="27"/>
        <v>0.50363399347364513</v>
      </c>
      <c r="G231" s="1">
        <f t="shared" si="28"/>
        <v>0.15643042434590101</v>
      </c>
    </row>
    <row r="232" spans="2:7" x14ac:dyDescent="0.4">
      <c r="B232" s="1">
        <f t="shared" si="23"/>
        <v>0.22600000000000017</v>
      </c>
      <c r="C232" s="1">
        <f t="shared" si="24"/>
        <v>11.72910956222098</v>
      </c>
      <c r="D232" s="1">
        <f t="shared" si="25"/>
        <v>7.9281115916757128E-2</v>
      </c>
      <c r="E232" s="1">
        <f t="shared" si="26"/>
        <v>0.49752028194499998</v>
      </c>
      <c r="F232" s="1">
        <f t="shared" si="27"/>
        <v>0.50247971805500002</v>
      </c>
      <c r="G232" s="1">
        <f t="shared" si="28"/>
        <v>0.15777973332662801</v>
      </c>
    </row>
    <row r="233" spans="2:7" x14ac:dyDescent="0.4">
      <c r="B233" s="1">
        <f t="shared" si="23"/>
        <v>0.22700000000000017</v>
      </c>
      <c r="C233" s="1">
        <f t="shared" si="24"/>
        <v>11.595975081992639</v>
      </c>
      <c r="D233" s="1">
        <f t="shared" si="25"/>
        <v>7.9779519047199418E-2</v>
      </c>
      <c r="E233" s="1">
        <f t="shared" si="26"/>
        <v>0.49867210671138829</v>
      </c>
      <c r="F233" s="1">
        <f t="shared" si="27"/>
        <v>0.50132789328861171</v>
      </c>
      <c r="G233" s="1">
        <f t="shared" si="28"/>
        <v>0.15913640576402316</v>
      </c>
    </row>
    <row r="234" spans="2:7" x14ac:dyDescent="0.4">
      <c r="B234" s="1">
        <f t="shared" si="23"/>
        <v>0.22800000000000017</v>
      </c>
      <c r="C234" s="1">
        <f t="shared" si="24"/>
        <v>11.464758387196039</v>
      </c>
      <c r="D234" s="1">
        <f t="shared" si="25"/>
        <v>8.027888721271309E-2</v>
      </c>
      <c r="E234" s="1">
        <f t="shared" si="26"/>
        <v>0.49982149529918629</v>
      </c>
      <c r="F234" s="1">
        <f t="shared" si="27"/>
        <v>0.50017850470081371</v>
      </c>
      <c r="G234" s="1">
        <f t="shared" si="28"/>
        <v>0.1605004742471543</v>
      </c>
    </row>
    <row r="235" spans="2:7" x14ac:dyDescent="0.4">
      <c r="B235" s="1">
        <f t="shared" si="23"/>
        <v>0.22900000000000018</v>
      </c>
      <c r="C235" s="1">
        <f t="shared" si="24"/>
        <v>11.335424572376553</v>
      </c>
      <c r="D235" s="1">
        <f t="shared" si="25"/>
        <v>8.0779218939632816E-2</v>
      </c>
      <c r="E235" s="1">
        <f t="shared" si="26"/>
        <v>0.50096846201946243</v>
      </c>
      <c r="F235" s="1">
        <f t="shared" si="27"/>
        <v>0.49903153798053757</v>
      </c>
      <c r="G235" s="1">
        <f t="shared" si="28"/>
        <v>0.16187197159227087</v>
      </c>
    </row>
    <row r="236" spans="2:7" x14ac:dyDescent="0.4">
      <c r="B236" s="1">
        <f t="shared" si="23"/>
        <v>0.23000000000000018</v>
      </c>
      <c r="C236" s="1">
        <f t="shared" si="24"/>
        <v>11.207939508506593</v>
      </c>
      <c r="D236" s="1">
        <f t="shared" si="25"/>
        <v>8.1280512773155164E-2</v>
      </c>
      <c r="E236" s="1">
        <f t="shared" si="26"/>
        <v>0.50211302102317157</v>
      </c>
      <c r="F236" s="1">
        <f t="shared" si="27"/>
        <v>0.49788697897682843</v>
      </c>
      <c r="G236" s="1">
        <f t="shared" si="28"/>
        <v>0.16325093084416242</v>
      </c>
    </row>
    <row r="237" spans="2:7" x14ac:dyDescent="0.4">
      <c r="B237" s="1">
        <f t="shared" si="23"/>
        <v>0.23100000000000018</v>
      </c>
      <c r="C237" s="1">
        <f t="shared" si="24"/>
        <v>11.08226982252954</v>
      </c>
      <c r="D237" s="1">
        <f t="shared" si="25"/>
        <v>8.1782767277152335E-2</v>
      </c>
      <c r="E237" s="1">
        <f t="shared" si="26"/>
        <v>0.50325518630359356</v>
      </c>
      <c r="F237" s="1">
        <f t="shared" si="27"/>
        <v>0.49674481369640644</v>
      </c>
      <c r="G237" s="1">
        <f t="shared" si="28"/>
        <v>0.16463738527753444</v>
      </c>
    </row>
    <row r="238" spans="2:7" x14ac:dyDescent="0.4">
      <c r="B238" s="1">
        <f t="shared" si="23"/>
        <v>0.23200000000000018</v>
      </c>
      <c r="C238" s="1">
        <f t="shared" si="24"/>
        <v>10.958382877526732</v>
      </c>
      <c r="D238" s="1">
        <f t="shared" si="25"/>
        <v>8.2285981033989194E-2</v>
      </c>
      <c r="E238" s="1">
        <f t="shared" si="26"/>
        <v>0.50439497169872272</v>
      </c>
      <c r="F238" s="1">
        <f t="shared" si="27"/>
        <v>0.49560502830127728</v>
      </c>
      <c r="G238" s="1">
        <f t="shared" si="28"/>
        <v>0.16603136839840074</v>
      </c>
    </row>
    <row r="239" spans="2:7" x14ac:dyDescent="0.4">
      <c r="B239" s="1">
        <f t="shared" si="23"/>
        <v>0.23300000000000018</v>
      </c>
      <c r="C239" s="1">
        <f t="shared" si="24"/>
        <v>10.836246753485952</v>
      </c>
      <c r="D239" s="1">
        <f t="shared" si="25"/>
        <v>8.2790152644343168E-2</v>
      </c>
      <c r="E239" s="1">
        <f t="shared" si="26"/>
        <v>0.50553239089361035</v>
      </c>
      <c r="F239" s="1">
        <f t="shared" si="27"/>
        <v>0.49446760910638965</v>
      </c>
      <c r="G239" s="1">
        <f t="shared" si="28"/>
        <v>0.1674329139454917</v>
      </c>
    </row>
    <row r="240" spans="2:7" x14ac:dyDescent="0.4">
      <c r="B240" s="1">
        <f t="shared" si="23"/>
        <v>0.23400000000000018</v>
      </c>
      <c r="C240" s="1">
        <f t="shared" si="24"/>
        <v>10.71583022865072</v>
      </c>
      <c r="D240" s="1">
        <f t="shared" si="25"/>
        <v>8.3295280727027521E-2</v>
      </c>
      <c r="E240" s="1">
        <f t="shared" si="26"/>
        <v>0.50666745742266273</v>
      </c>
      <c r="F240" s="1">
        <f t="shared" si="27"/>
        <v>0.49333254257733727</v>
      </c>
      <c r="G240" s="1">
        <f t="shared" si="28"/>
        <v>0.16884205589168028</v>
      </c>
    </row>
    <row r="241" spans="2:7" x14ac:dyDescent="0.4">
      <c r="B241" s="1">
        <f t="shared" si="23"/>
        <v>0.23500000000000018</v>
      </c>
      <c r="C241" s="1">
        <f t="shared" si="24"/>
        <v>10.597102761430488</v>
      </c>
      <c r="D241" s="1">
        <f t="shared" si="25"/>
        <v>8.3801363918817304E-2</v>
      </c>
      <c r="E241" s="1">
        <f t="shared" si="26"/>
        <v>0.50780018467189447</v>
      </c>
      <c r="F241" s="1">
        <f t="shared" si="27"/>
        <v>0.49219981532810553</v>
      </c>
      <c r="G241" s="1">
        <f t="shared" si="28"/>
        <v>0.17025882844542403</v>
      </c>
    </row>
    <row r="242" spans="2:7" x14ac:dyDescent="0.4">
      <c r="B242" s="1">
        <f t="shared" si="23"/>
        <v>0.23600000000000018</v>
      </c>
      <c r="C242" s="1">
        <f t="shared" si="24"/>
        <v>10.480034472852607</v>
      </c>
      <c r="D242" s="1">
        <f t="shared" si="25"/>
        <v>8.4308400874278391E-2</v>
      </c>
      <c r="E242" s="1">
        <f t="shared" si="26"/>
        <v>0.50893058588113838</v>
      </c>
      <c r="F242" s="1">
        <f t="shared" si="27"/>
        <v>0.49106941411886162</v>
      </c>
      <c r="G242" s="1">
        <f t="shared" si="28"/>
        <v>0.17168326605222423</v>
      </c>
    </row>
    <row r="243" spans="2:7" x14ac:dyDescent="0.4">
      <c r="B243" s="1">
        <f t="shared" si="23"/>
        <v>0.23700000000000018</v>
      </c>
      <c r="C243" s="1">
        <f t="shared" si="24"/>
        <v>10.364596129537624</v>
      </c>
      <c r="D243" s="1">
        <f t="shared" si="25"/>
        <v>8.4816390265599562E-2</v>
      </c>
      <c r="E243" s="1">
        <f t="shared" si="26"/>
        <v>0.51005867414621286</v>
      </c>
      <c r="F243" s="1">
        <f t="shared" si="27"/>
        <v>0.48994132585378714</v>
      </c>
      <c r="G243" s="1">
        <f t="shared" si="28"/>
        <v>0.17311540339610229</v>
      </c>
    </row>
    <row r="244" spans="2:7" x14ac:dyDescent="0.4">
      <c r="B244" s="1">
        <f t="shared" si="23"/>
        <v>0.23800000000000018</v>
      </c>
      <c r="C244" s="1">
        <f t="shared" si="24"/>
        <v>10.250759127180263</v>
      </c>
      <c r="D244" s="1">
        <f t="shared" si="25"/>
        <v>8.5325330782427003E-2</v>
      </c>
      <c r="E244" s="1">
        <f t="shared" si="26"/>
        <v>0.51118446242104765</v>
      </c>
      <c r="F244" s="1">
        <f t="shared" si="27"/>
        <v>0.48881553757895235</v>
      </c>
      <c r="G244" s="1">
        <f t="shared" si="28"/>
        <v>0.17455527540109228</v>
      </c>
    </row>
    <row r="245" spans="2:7" x14ac:dyDescent="0.4">
      <c r="B245" s="1">
        <f t="shared" si="23"/>
        <v>0.23900000000000018</v>
      </c>
      <c r="C245" s="1">
        <f t="shared" si="24"/>
        <v>10.138495474518981</v>
      </c>
      <c r="D245" s="1">
        <f t="shared" si="25"/>
        <v>8.5835221131702069E-2</v>
      </c>
      <c r="E245" s="1">
        <f t="shared" si="26"/>
        <v>0.51230796351977093</v>
      </c>
      <c r="F245" s="1">
        <f t="shared" si="27"/>
        <v>0.48769203648022907</v>
      </c>
      <c r="G245" s="1">
        <f t="shared" si="28"/>
        <v>0.17600291723275208</v>
      </c>
    </row>
    <row r="246" spans="2:7" x14ac:dyDescent="0.4">
      <c r="B246" s="1">
        <f t="shared" si="23"/>
        <v>0.24000000000000019</v>
      </c>
      <c r="C246" s="1">
        <f t="shared" si="24"/>
        <v>10.027777777777757</v>
      </c>
      <c r="D246" s="1">
        <f t="shared" si="25"/>
        <v>8.6346060037501227E-2</v>
      </c>
      <c r="E246" s="1">
        <f t="shared" si="26"/>
        <v>0.51342919011875376</v>
      </c>
      <c r="F246" s="1">
        <f t="shared" si="27"/>
        <v>0.48657080988124624</v>
      </c>
      <c r="G246" s="1">
        <f t="shared" si="28"/>
        <v>0.17745836429968964</v>
      </c>
    </row>
    <row r="247" spans="2:7" x14ac:dyDescent="0.4">
      <c r="B247" s="1">
        <f t="shared" si="23"/>
        <v>0.24100000000000019</v>
      </c>
      <c r="C247" s="1">
        <f t="shared" si="24"/>
        <v>9.918579225564276</v>
      </c>
      <c r="D247" s="1">
        <f t="shared" si="25"/>
        <v>8.6857846240879347E-2</v>
      </c>
      <c r="E247" s="1">
        <f t="shared" si="26"/>
        <v>0.51454815475861992</v>
      </c>
      <c r="F247" s="1">
        <f t="shared" si="27"/>
        <v>0.48545184524138008</v>
      </c>
      <c r="G247" s="1">
        <f t="shared" si="28"/>
        <v>0.17892165225510931</v>
      </c>
    </row>
    <row r="248" spans="2:7" x14ac:dyDescent="0.4">
      <c r="B248" s="1">
        <f t="shared" si="23"/>
        <v>0.24200000000000019</v>
      </c>
      <c r="C248" s="1">
        <f t="shared" si="24"/>
        <v>9.8108735742093902</v>
      </c>
      <c r="D248" s="1">
        <f t="shared" si="25"/>
        <v>8.7370578499714871E-2</v>
      </c>
      <c r="E248" s="1">
        <f t="shared" si="26"/>
        <v>0.51566486984621429</v>
      </c>
      <c r="F248" s="1">
        <f t="shared" si="27"/>
        <v>0.48433513015378571</v>
      </c>
      <c r="G248" s="1">
        <f t="shared" si="28"/>
        <v>0.18039281699837267</v>
      </c>
    </row>
    <row r="249" spans="2:7" x14ac:dyDescent="0.4">
      <c r="B249" s="1">
        <f t="shared" si="23"/>
        <v>0.24300000000000019</v>
      </c>
      <c r="C249" s="1">
        <f t="shared" si="24"/>
        <v>9.7046351335331469</v>
      </c>
      <c r="D249" s="1">
        <f t="shared" si="25"/>
        <v>8.7884255588558183E-2</v>
      </c>
      <c r="E249" s="1">
        <f t="shared" si="26"/>
        <v>0.51677934765653721</v>
      </c>
      <c r="F249" s="1">
        <f t="shared" si="27"/>
        <v>0.48322065234346279</v>
      </c>
      <c r="G249" s="1">
        <f t="shared" si="28"/>
        <v>0.18187189467657924</v>
      </c>
    </row>
    <row r="250" spans="2:7" x14ac:dyDescent="0.4">
      <c r="B250" s="1">
        <f t="shared" si="23"/>
        <v>0.24400000000000019</v>
      </c>
      <c r="C250" s="1">
        <f t="shared" si="24"/>
        <v>9.5998387530233611</v>
      </c>
      <c r="D250" s="1">
        <f t="shared" si="25"/>
        <v>8.8398876298482004E-2</v>
      </c>
      <c r="E250" s="1">
        <f t="shared" si="26"/>
        <v>0.51789160033464077</v>
      </c>
      <c r="F250" s="1">
        <f t="shared" si="27"/>
        <v>0.48210839966535923</v>
      </c>
      <c r="G250" s="1">
        <f t="shared" si="28"/>
        <v>0.18335892168616305</v>
      </c>
    </row>
    <row r="251" spans="2:7" x14ac:dyDescent="0.4">
      <c r="B251" s="1">
        <f t="shared" si="23"/>
        <v>0.24500000000000019</v>
      </c>
      <c r="C251" s="1">
        <f t="shared" si="24"/>
        <v>9.4964598084131406</v>
      </c>
      <c r="D251" s="1">
        <f t="shared" si="25"/>
        <v>8.8914439436934722E-2</v>
      </c>
      <c r="E251" s="1">
        <f t="shared" si="26"/>
        <v>0.51900163989749282</v>
      </c>
      <c r="F251" s="1">
        <f t="shared" si="27"/>
        <v>0.48099836010250718</v>
      </c>
      <c r="G251" s="1">
        <f t="shared" si="28"/>
        <v>0.18485393467450881</v>
      </c>
    </row>
    <row r="252" spans="2:7" x14ac:dyDescent="0.4">
      <c r="B252" s="1">
        <f t="shared" si="23"/>
        <v>0.24600000000000019</v>
      </c>
      <c r="C252" s="1">
        <f t="shared" si="24"/>
        <v>9.3944741886443062</v>
      </c>
      <c r="D252" s="1">
        <f t="shared" si="25"/>
        <v>8.9430943827595782E-2</v>
      </c>
      <c r="E252" s="1">
        <f t="shared" si="26"/>
        <v>0.52010947823580167</v>
      </c>
      <c r="F252" s="1">
        <f t="shared" si="27"/>
        <v>0.47989052176419833</v>
      </c>
      <c r="G252" s="1">
        <f t="shared" si="28"/>
        <v>0.18635697054158337</v>
      </c>
    </row>
    <row r="253" spans="2:7" x14ac:dyDescent="0.4">
      <c r="B253" s="1">
        <f t="shared" si="23"/>
        <v>0.24700000000000019</v>
      </c>
      <c r="C253" s="1">
        <f t="shared" si="24"/>
        <v>9.2938582832040968</v>
      </c>
      <c r="D253" s="1">
        <f t="shared" si="25"/>
        <v>8.9948388310233621E-2</v>
      </c>
      <c r="E253" s="1">
        <f t="shared" si="26"/>
        <v>0.52121512711581353</v>
      </c>
      <c r="F253" s="1">
        <f t="shared" si="27"/>
        <v>0.47878487288418647</v>
      </c>
      <c r="G253" s="1">
        <f t="shared" si="28"/>
        <v>0.18786806644158802</v>
      </c>
    </row>
    <row r="254" spans="2:7" x14ac:dyDescent="0.4">
      <c r="B254" s="1">
        <f t="shared" si="23"/>
        <v>0.24800000000000019</v>
      </c>
      <c r="C254" s="1">
        <f t="shared" si="24"/>
        <v>9.1945889698230818</v>
      </c>
      <c r="D254" s="1">
        <f t="shared" si="25"/>
        <v>9.046677174056604E-2</v>
      </c>
      <c r="E254" s="1">
        <f t="shared" si="26"/>
        <v>0.52231859818107107</v>
      </c>
      <c r="F254" s="1">
        <f t="shared" si="27"/>
        <v>0.47768140181892893</v>
      </c>
      <c r="G254" s="1">
        <f t="shared" si="28"/>
        <v>0.18938725978462648</v>
      </c>
    </row>
    <row r="255" spans="2:7" x14ac:dyDescent="0.4">
      <c r="B255" s="1">
        <f t="shared" si="23"/>
        <v>0.24900000000000019</v>
      </c>
      <c r="C255" s="1">
        <f t="shared" si="24"/>
        <v>9.0966436025225192</v>
      </c>
      <c r="D255" s="1">
        <f t="shared" si="25"/>
        <v>9.0986092990122613E-2</v>
      </c>
      <c r="E255" s="1">
        <f t="shared" si="26"/>
        <v>0.52341990295414487</v>
      </c>
      <c r="F255" s="1">
        <f t="shared" si="27"/>
        <v>0.47658009704585513</v>
      </c>
      <c r="G255" s="1">
        <f t="shared" si="28"/>
        <v>0.19091458823839258</v>
      </c>
    </row>
    <row r="256" spans="2:7" x14ac:dyDescent="0.4">
      <c r="B256" s="1">
        <f t="shared" si="23"/>
        <v>0.25000000000000017</v>
      </c>
      <c r="C256" s="1">
        <f t="shared" si="24"/>
        <v>8.9999999999999822</v>
      </c>
      <c r="D256" s="1">
        <f t="shared" si="25"/>
        <v>9.1506350946109746E-2</v>
      </c>
      <c r="E256" s="1">
        <f t="shared" si="26"/>
        <v>0.52451905283832911</v>
      </c>
      <c r="F256" s="1">
        <f t="shared" si="27"/>
        <v>0.47548094716167089</v>
      </c>
      <c r="G256" s="1">
        <f t="shared" si="28"/>
        <v>0.19245008972987548</v>
      </c>
    </row>
    <row r="257" spans="2:7" x14ac:dyDescent="0.4">
      <c r="B257" s="1">
        <f t="shared" si="23"/>
        <v>0.25100000000000017</v>
      </c>
      <c r="C257" s="1">
        <f t="shared" si="24"/>
        <v>8.9046364343422972</v>
      </c>
      <c r="D257" s="1">
        <f t="shared" si="25"/>
        <v>9.2027544511277509E-2</v>
      </c>
      <c r="E257" s="1">
        <f t="shared" si="26"/>
        <v>0.5256160591193102</v>
      </c>
      <c r="F257" s="1">
        <f t="shared" si="27"/>
        <v>0.4743839408806898</v>
      </c>
      <c r="G257" s="1">
        <f t="shared" si="28"/>
        <v>0.19399380244708356</v>
      </c>
    </row>
    <row r="258" spans="2:7" x14ac:dyDescent="0.4">
      <c r="B258" s="1">
        <f t="shared" si="23"/>
        <v>0.25200000000000017</v>
      </c>
      <c r="C258" s="1">
        <f t="shared" si="24"/>
        <v>8.8105316200554125</v>
      </c>
      <c r="D258" s="1">
        <f t="shared" si="25"/>
        <v>9.2549672603788977E-2</v>
      </c>
      <c r="E258" s="1">
        <f t="shared" si="26"/>
        <v>0.52671093296680205</v>
      </c>
      <c r="F258" s="1">
        <f t="shared" si="27"/>
        <v>0.47328906703319795</v>
      </c>
      <c r="G258" s="1">
        <f t="shared" si="28"/>
        <v>0.19554576484078653</v>
      </c>
    </row>
    <row r="259" spans="2:7" x14ac:dyDescent="0.4">
      <c r="B259" s="1">
        <f t="shared" si="23"/>
        <v>0.25300000000000017</v>
      </c>
      <c r="C259" s="1">
        <f t="shared" si="24"/>
        <v>8.7176647034010717</v>
      </c>
      <c r="D259" s="1">
        <f t="shared" si="25"/>
        <v>9.3072734157091608E-2</v>
      </c>
      <c r="E259" s="1">
        <f t="shared" si="26"/>
        <v>0.52780368543615586</v>
      </c>
      <c r="F259" s="1">
        <f t="shared" si="27"/>
        <v>0.47219631456384414</v>
      </c>
      <c r="G259" s="1">
        <f t="shared" si="28"/>
        <v>0.19710601562627728</v>
      </c>
    </row>
    <row r="260" spans="2:7" x14ac:dyDescent="0.4">
      <c r="B260" s="1">
        <f t="shared" si="23"/>
        <v>0.25400000000000017</v>
      </c>
      <c r="C260" s="1">
        <f t="shared" si="24"/>
        <v>8.6260152520304878</v>
      </c>
      <c r="D260" s="1">
        <f t="shared" si="25"/>
        <v>9.3596728119790792E-2</v>
      </c>
      <c r="E260" s="1">
        <f t="shared" si="26"/>
        <v>0.5288943274699367</v>
      </c>
      <c r="F260" s="1">
        <f t="shared" si="27"/>
        <v>0.4711056725300633</v>
      </c>
      <c r="G260" s="1">
        <f t="shared" si="28"/>
        <v>0.1986745937851512</v>
      </c>
    </row>
    <row r="261" spans="2:7" x14ac:dyDescent="0.4">
      <c r="B261" s="1">
        <f t="shared" si="23"/>
        <v>0.25500000000000017</v>
      </c>
      <c r="C261" s="1">
        <f t="shared" si="24"/>
        <v>8.5355632449057932</v>
      </c>
      <c r="D261" s="1">
        <f t="shared" si="25"/>
        <v>9.4121653455525159E-2</v>
      </c>
      <c r="E261" s="1">
        <f t="shared" si="26"/>
        <v>0.52998286989947541</v>
      </c>
      <c r="F261" s="1">
        <f t="shared" si="27"/>
        <v>0.47001713010052459</v>
      </c>
      <c r="G261" s="1">
        <f t="shared" si="28"/>
        <v>0.2002515385671049</v>
      </c>
    </row>
    <row r="262" spans="2:7" x14ac:dyDescent="0.4">
      <c r="B262" s="1">
        <f t="shared" si="23"/>
        <v>0.25600000000000017</v>
      </c>
      <c r="C262" s="1">
        <f t="shared" si="24"/>
        <v>8.446289062499984</v>
      </c>
      <c r="D262" s="1">
        <f t="shared" si="25"/>
        <v>9.464750914284463E-2</v>
      </c>
      <c r="E262" s="1">
        <f t="shared" si="26"/>
        <v>0.53106932344639213</v>
      </c>
      <c r="F262" s="1">
        <f t="shared" si="27"/>
        <v>0.46893067655360787</v>
      </c>
      <c r="G262" s="1">
        <f t="shared" si="28"/>
        <v>0.20183688949175535</v>
      </c>
    </row>
    <row r="263" spans="2:7" x14ac:dyDescent="0.4">
      <c r="B263" s="1">
        <f t="shared" si="23"/>
        <v>0.25700000000000017</v>
      </c>
      <c r="C263" s="1">
        <f t="shared" si="24"/>
        <v>8.3581734772668632</v>
      </c>
      <c r="D263" s="1">
        <f t="shared" si="25"/>
        <v>9.5174294175089394E-2</v>
      </c>
      <c r="E263" s="1">
        <f t="shared" si="26"/>
        <v>0.53215369872409113</v>
      </c>
      <c r="F263" s="1">
        <f t="shared" si="27"/>
        <v>0.46784630127590887</v>
      </c>
      <c r="G263" s="1">
        <f t="shared" si="28"/>
        <v>0.20343068635047531</v>
      </c>
    </row>
    <row r="264" spans="2:7" x14ac:dyDescent="0.4">
      <c r="B264" s="1">
        <f t="shared" si="23"/>
        <v>0.25800000000000017</v>
      </c>
      <c r="C264" s="1">
        <f t="shared" si="24"/>
        <v>8.2711976443723163</v>
      </c>
      <c r="D264" s="1">
        <f t="shared" si="25"/>
        <v>9.570200756027207E-2</v>
      </c>
      <c r="E264" s="1">
        <f t="shared" si="26"/>
        <v>0.53323600623923184</v>
      </c>
      <c r="F264" s="1">
        <f t="shared" si="27"/>
        <v>0.46676399376076816</v>
      </c>
      <c r="G264" s="1">
        <f t="shared" si="28"/>
        <v>0.20503296920825148</v>
      </c>
    </row>
    <row r="265" spans="2:7" x14ac:dyDescent="0.4">
      <c r="B265" s="1">
        <f t="shared" ref="B265:B328" si="29">B264+0.001</f>
        <v>0.25900000000000017</v>
      </c>
      <c r="C265" s="1">
        <f t="shared" ref="C265:C328" si="30">(1-B265)^2/B265^2</f>
        <v>8.1853430926789876</v>
      </c>
      <c r="D265" s="1">
        <f t="shared" ref="D265:D328" si="31">IF(C265=1,$F$2,($C265^$F$2-1)/(C265-1))</f>
        <v>9.6230648320960635E-2</v>
      </c>
      <c r="E265" s="1">
        <f t="shared" ref="E265:E328" si="32">IF($C265=1,$F$3,($C265^$F$3-1)/(C265-1))</f>
        <v>0.53431625639317293</v>
      </c>
      <c r="F265" s="1">
        <f t="shared" ref="F265:F328" si="33">1-E265</f>
        <v>0.46568374360682707</v>
      </c>
      <c r="G265" s="1">
        <f t="shared" ref="G265:G328" si="34">D265/F265</f>
        <v>0.20664377840555967</v>
      </c>
    </row>
    <row r="266" spans="2:7" x14ac:dyDescent="0.4">
      <c r="B266" s="1">
        <f t="shared" si="29"/>
        <v>0.26000000000000018</v>
      </c>
      <c r="C266" s="1">
        <f t="shared" si="30"/>
        <v>8.1005917159763143</v>
      </c>
      <c r="D266" s="1">
        <f t="shared" si="31"/>
        <v>9.6760215494164303E-2</v>
      </c>
      <c r="E266" s="1">
        <f t="shared" si="32"/>
        <v>0.53539445948339071</v>
      </c>
      <c r="F266" s="1">
        <f t="shared" si="33"/>
        <v>0.46460554051660929</v>
      </c>
      <c r="G266" s="1">
        <f t="shared" si="34"/>
        <v>0.2082631545602612</v>
      </c>
    </row>
    <row r="267" spans="2:7" x14ac:dyDescent="0.4">
      <c r="B267" s="1">
        <f t="shared" si="29"/>
        <v>0.26100000000000018</v>
      </c>
      <c r="C267" s="1">
        <f t="shared" si="30"/>
        <v>8.0169257644485405</v>
      </c>
      <c r="D267" s="1">
        <f t="shared" si="31"/>
        <v>9.7290708131220274E-2</v>
      </c>
      <c r="E267" s="1">
        <f t="shared" si="32"/>
        <v>0.53647062570487258</v>
      </c>
      <c r="F267" s="1">
        <f t="shared" si="33"/>
        <v>0.46352937429512742</v>
      </c>
      <c r="G267" s="1">
        <f t="shared" si="34"/>
        <v>0.20989113856951738</v>
      </c>
    </row>
    <row r="268" spans="2:7" x14ac:dyDescent="0.4">
      <c r="B268" s="1">
        <f t="shared" si="29"/>
        <v>0.26200000000000018</v>
      </c>
      <c r="C268" s="1">
        <f t="shared" si="30"/>
        <v>7.9343278363731562</v>
      </c>
      <c r="D268" s="1">
        <f t="shared" si="31"/>
        <v>9.7822125297683249E-2</v>
      </c>
      <c r="E268" s="1">
        <f t="shared" si="32"/>
        <v>0.5375447651514893</v>
      </c>
      <c r="F268" s="1">
        <f t="shared" si="33"/>
        <v>0.4624552348485107</v>
      </c>
      <c r="G268" s="1">
        <f t="shared" si="34"/>
        <v>0.21152777161172678</v>
      </c>
    </row>
    <row r="269" spans="2:7" x14ac:dyDescent="0.4">
      <c r="B269" s="1">
        <f t="shared" si="29"/>
        <v>0.26300000000000018</v>
      </c>
      <c r="C269" s="1">
        <f t="shared" si="30"/>
        <v>7.8527808700429249</v>
      </c>
      <c r="D269" s="1">
        <f t="shared" si="31"/>
        <v>9.835446607321599E-2</v>
      </c>
      <c r="E269" s="1">
        <f t="shared" si="32"/>
        <v>0.53861688781733918</v>
      </c>
      <c r="F269" s="1">
        <f t="shared" si="33"/>
        <v>0.46138311218266082</v>
      </c>
      <c r="G269" s="1">
        <f t="shared" si="34"/>
        <v>0.2131730951484796</v>
      </c>
    </row>
    <row r="270" spans="2:7" x14ac:dyDescent="0.4">
      <c r="B270" s="1">
        <f t="shared" si="29"/>
        <v>0.26400000000000018</v>
      </c>
      <c r="C270" s="1">
        <f t="shared" si="30"/>
        <v>7.7722681359044836</v>
      </c>
      <c r="D270" s="1">
        <f t="shared" si="31"/>
        <v>9.8887729551482187E-2</v>
      </c>
      <c r="E270" s="1">
        <f t="shared" si="32"/>
        <v>0.53968700359807165</v>
      </c>
      <c r="F270" s="1">
        <f t="shared" si="33"/>
        <v>0.46031299640192835</v>
      </c>
      <c r="G270" s="1">
        <f t="shared" si="34"/>
        <v>0.21482715092653404</v>
      </c>
    </row>
    <row r="271" spans="2:7" x14ac:dyDescent="0.4">
      <c r="B271" s="1">
        <f t="shared" si="29"/>
        <v>0.26500000000000018</v>
      </c>
      <c r="C271" s="1">
        <f t="shared" si="30"/>
        <v>7.6927732289070718</v>
      </c>
      <c r="D271" s="1">
        <f t="shared" si="31"/>
        <v>9.9421914840040523E-2</v>
      </c>
      <c r="E271" s="1">
        <f t="shared" si="32"/>
        <v>0.54075512229218781</v>
      </c>
      <c r="F271" s="1">
        <f t="shared" si="33"/>
        <v>0.45924487770781219</v>
      </c>
      <c r="G271" s="1">
        <f t="shared" si="34"/>
        <v>0.21648998097981237</v>
      </c>
    </row>
    <row r="272" spans="2:7" x14ac:dyDescent="0.4">
      <c r="B272" s="1">
        <f t="shared" si="29"/>
        <v>0.26600000000000018</v>
      </c>
      <c r="C272" s="1">
        <f t="shared" si="30"/>
        <v>7.6142800610548775</v>
      </c>
      <c r="D272" s="1">
        <f t="shared" si="31"/>
        <v>9.9957021060241305E-2</v>
      </c>
      <c r="E272" s="1">
        <f t="shared" si="32"/>
        <v>0.54182125360232003</v>
      </c>
      <c r="F272" s="1">
        <f t="shared" si="33"/>
        <v>0.45817874639767997</v>
      </c>
      <c r="G272" s="1">
        <f t="shared" si="34"/>
        <v>0.21816162763141964</v>
      </c>
    </row>
    <row r="273" spans="2:7" x14ac:dyDescent="0.4">
      <c r="B273" s="1">
        <f t="shared" si="29"/>
        <v>0.26700000000000018</v>
      </c>
      <c r="C273" s="1">
        <f t="shared" si="30"/>
        <v>7.5367728541570091</v>
      </c>
      <c r="D273" s="1">
        <f t="shared" si="31"/>
        <v>0.10049304734712361</v>
      </c>
      <c r="E273" s="1">
        <f t="shared" si="32"/>
        <v>0.54288540713648537</v>
      </c>
      <c r="F273" s="1">
        <f t="shared" si="33"/>
        <v>0.45711459286351463</v>
      </c>
      <c r="G273" s="1">
        <f t="shared" si="34"/>
        <v>0.21984213349567872</v>
      </c>
    </row>
    <row r="274" spans="2:7" x14ac:dyDescent="0.4">
      <c r="B274" s="1">
        <f t="shared" si="29"/>
        <v>0.26800000000000018</v>
      </c>
      <c r="C274" s="1">
        <f t="shared" si="30"/>
        <v>7.4602361327689755</v>
      </c>
      <c r="D274" s="1">
        <f t="shared" si="31"/>
        <v>0.10102999284931533</v>
      </c>
      <c r="E274" s="1">
        <f t="shared" si="32"/>
        <v>0.54394759240932389</v>
      </c>
      <c r="F274" s="1">
        <f t="shared" si="33"/>
        <v>0.45605240759067611</v>
      </c>
      <c r="G274" s="1">
        <f t="shared" si="34"/>
        <v>0.22153154148019208</v>
      </c>
    </row>
    <row r="275" spans="2:7" x14ac:dyDescent="0.4">
      <c r="B275" s="1">
        <f t="shared" si="29"/>
        <v>0.26900000000000018</v>
      </c>
      <c r="C275" s="1">
        <f t="shared" si="30"/>
        <v>7.3846547173200925</v>
      </c>
      <c r="D275" s="1">
        <f t="shared" si="31"/>
        <v>0.10156785672893383</v>
      </c>
      <c r="E275" s="1">
        <f t="shared" si="32"/>
        <v>0.54500781884331095</v>
      </c>
      <c r="F275" s="1">
        <f t="shared" si="33"/>
        <v>0.45499218115668905</v>
      </c>
      <c r="G275" s="1">
        <f t="shared" si="34"/>
        <v>0.22322989478791977</v>
      </c>
    </row>
    <row r="276" spans="2:7" x14ac:dyDescent="0.4">
      <c r="B276" s="1">
        <f t="shared" si="29"/>
        <v>0.27000000000000018</v>
      </c>
      <c r="C276" s="1">
        <f t="shared" si="30"/>
        <v>7.3100137174211088</v>
      </c>
      <c r="D276" s="1">
        <f t="shared" si="31"/>
        <v>0.10210663816148885</v>
      </c>
      <c r="E276" s="1">
        <f t="shared" si="32"/>
        <v>0.54606609576995113</v>
      </c>
      <c r="F276" s="1">
        <f t="shared" si="33"/>
        <v>0.45393390423004887</v>
      </c>
      <c r="G276" s="1">
        <f t="shared" si="34"/>
        <v>0.2249372369192813</v>
      </c>
    </row>
    <row r="277" spans="2:7" x14ac:dyDescent="0.4">
      <c r="B277" s="1">
        <f t="shared" si="29"/>
        <v>0.27100000000000019</v>
      </c>
      <c r="C277" s="1">
        <f t="shared" si="30"/>
        <v>7.2362985253468644</v>
      </c>
      <c r="D277" s="1">
        <f t="shared" si="31"/>
        <v>0.1026463363357866</v>
      </c>
      <c r="E277" s="1">
        <f t="shared" si="32"/>
        <v>0.54712243243095349</v>
      </c>
      <c r="F277" s="1">
        <f t="shared" si="33"/>
        <v>0.45287756756904651</v>
      </c>
      <c r="G277" s="1">
        <f t="shared" si="34"/>
        <v>0.22665361167427875</v>
      </c>
    </row>
    <row r="278" spans="2:7" x14ac:dyDescent="0.4">
      <c r="B278" s="1">
        <f t="shared" si="29"/>
        <v>0.27200000000000019</v>
      </c>
      <c r="C278" s="1">
        <f t="shared" si="30"/>
        <v>7.1634948096885669</v>
      </c>
      <c r="D278" s="1">
        <f t="shared" si="31"/>
        <v>0.10318695045383584</v>
      </c>
      <c r="E278" s="1">
        <f t="shared" si="32"/>
        <v>0.5481768379793841</v>
      </c>
      <c r="F278" s="1">
        <f t="shared" si="33"/>
        <v>0.4518231620206159</v>
      </c>
      <c r="G278" s="1">
        <f t="shared" si="34"/>
        <v>0.22837906315464102</v>
      </c>
    </row>
    <row r="279" spans="2:7" x14ac:dyDescent="0.4">
      <c r="B279" s="1">
        <f t="shared" si="29"/>
        <v>0.27300000000000019</v>
      </c>
      <c r="C279" s="1">
        <f t="shared" si="30"/>
        <v>7.091588509170915</v>
      </c>
      <c r="D279" s="1">
        <f t="shared" si="31"/>
        <v>0.10372847973075495</v>
      </c>
      <c r="E279" s="1">
        <f t="shared" si="32"/>
        <v>0.54922932148080172</v>
      </c>
      <c r="F279" s="1">
        <f t="shared" si="33"/>
        <v>0.45077067851919828</v>
      </c>
      <c r="G279" s="1">
        <f t="shared" si="34"/>
        <v>0.23011363576598998</v>
      </c>
    </row>
    <row r="280" spans="2:7" x14ac:dyDescent="0.4">
      <c r="B280" s="1">
        <f t="shared" si="29"/>
        <v>0.27400000000000019</v>
      </c>
      <c r="C280" s="1">
        <f t="shared" si="30"/>
        <v>7.0205658266290021</v>
      </c>
      <c r="D280" s="1">
        <f t="shared" si="31"/>
        <v>0.10427092339468093</v>
      </c>
      <c r="E280" s="1">
        <f t="shared" si="32"/>
        <v>0.55027989191437343</v>
      </c>
      <c r="F280" s="1">
        <f t="shared" si="33"/>
        <v>0.44972010808562657</v>
      </c>
      <c r="G280" s="1">
        <f t="shared" si="34"/>
        <v>0.23185737422002883</v>
      </c>
    </row>
    <row r="281" spans="2:7" x14ac:dyDescent="0.4">
      <c r="B281" s="1">
        <f t="shared" si="29"/>
        <v>0.27500000000000019</v>
      </c>
      <c r="C281" s="1">
        <f t="shared" si="30"/>
        <v>6.9504132231404832</v>
      </c>
      <c r="D281" s="1">
        <f t="shared" si="31"/>
        <v>0.10481428068667964</v>
      </c>
      <c r="E281" s="1">
        <f t="shared" si="32"/>
        <v>0.55132855817397353</v>
      </c>
      <c r="F281" s="1">
        <f t="shared" si="33"/>
        <v>0.44867144182602647</v>
      </c>
      <c r="G281" s="1">
        <f t="shared" si="34"/>
        <v>0.23361032353675332</v>
      </c>
    </row>
    <row r="282" spans="2:7" x14ac:dyDescent="0.4">
      <c r="B282" s="1">
        <f t="shared" si="29"/>
        <v>0.27600000000000019</v>
      </c>
      <c r="C282" s="1">
        <f t="shared" si="30"/>
        <v>6.8811174123083241</v>
      </c>
      <c r="D282" s="1">
        <f t="shared" si="31"/>
        <v>0.10535855086065775</v>
      </c>
      <c r="E282" s="1">
        <f t="shared" si="32"/>
        <v>0.55237532906926146</v>
      </c>
      <c r="F282" s="1">
        <f t="shared" si="33"/>
        <v>0.44762467093073854</v>
      </c>
      <c r="G282" s="1">
        <f t="shared" si="34"/>
        <v>0.23537252904668426</v>
      </c>
    </row>
    <row r="283" spans="2:7" x14ac:dyDescent="0.4">
      <c r="B283" s="1">
        <f t="shared" si="29"/>
        <v>0.27700000000000019</v>
      </c>
      <c r="C283" s="1">
        <f t="shared" si="30"/>
        <v>6.8126653546898703</v>
      </c>
      <c r="D283" s="1">
        <f t="shared" si="31"/>
        <v>0.10590373318327574</v>
      </c>
      <c r="E283" s="1">
        <f t="shared" si="32"/>
        <v>0.55342021332674496</v>
      </c>
      <c r="F283" s="1">
        <f t="shared" si="33"/>
        <v>0.44657978667325504</v>
      </c>
      <c r="G283" s="1">
        <f t="shared" si="34"/>
        <v>0.23714403639312354</v>
      </c>
    </row>
    <row r="284" spans="2:7" x14ac:dyDescent="0.4">
      <c r="B284" s="1">
        <f t="shared" si="29"/>
        <v>0.27800000000000019</v>
      </c>
      <c r="C284" s="1">
        <f t="shared" si="30"/>
        <v>6.745044252367876</v>
      </c>
      <c r="D284" s="1">
        <f t="shared" si="31"/>
        <v>0.10644982693386285</v>
      </c>
      <c r="E284" s="1">
        <f t="shared" si="32"/>
        <v>0.55446321959082356</v>
      </c>
      <c r="F284" s="1">
        <f t="shared" si="33"/>
        <v>0.44553678040917644</v>
      </c>
      <c r="G284" s="1">
        <f t="shared" si="34"/>
        <v>0.23892489153443272</v>
      </c>
    </row>
    <row r="285" spans="2:7" x14ac:dyDescent="0.4">
      <c r="B285" s="1">
        <f t="shared" si="29"/>
        <v>0.27900000000000019</v>
      </c>
      <c r="C285" s="1">
        <f t="shared" si="30"/>
        <v>6.6782415436594995</v>
      </c>
      <c r="D285" s="1">
        <f t="shared" si="31"/>
        <v>0.10699683140433269</v>
      </c>
      <c r="E285" s="1">
        <f t="shared" si="32"/>
        <v>0.55550435642481666</v>
      </c>
      <c r="F285" s="1">
        <f t="shared" si="33"/>
        <v>0.44449564357518334</v>
      </c>
      <c r="G285" s="1">
        <f t="shared" si="34"/>
        <v>0.24071514074633427</v>
      </c>
    </row>
    <row r="286" spans="2:7" x14ac:dyDescent="0.4">
      <c r="B286" s="1">
        <f t="shared" si="29"/>
        <v>0.28000000000000019</v>
      </c>
      <c r="C286" s="1">
        <f t="shared" si="30"/>
        <v>6.6122448979591697</v>
      </c>
      <c r="D286" s="1">
        <f t="shared" si="31"/>
        <v>0.1075447458991011</v>
      </c>
      <c r="E286" s="1">
        <f t="shared" si="32"/>
        <v>0.55654363231197412</v>
      </c>
      <c r="F286" s="1">
        <f t="shared" si="33"/>
        <v>0.44345636768802588</v>
      </c>
      <c r="G286" s="1">
        <f t="shared" si="34"/>
        <v>0.24251483062423732</v>
      </c>
    </row>
    <row r="287" spans="2:7" x14ac:dyDescent="0.4">
      <c r="B287" s="1">
        <f t="shared" si="29"/>
        <v>0.28100000000000019</v>
      </c>
      <c r="C287" s="1">
        <f t="shared" si="30"/>
        <v>6.5470422107116049</v>
      </c>
      <c r="D287" s="1">
        <f t="shared" si="31"/>
        <v>0.1080935697350045</v>
      </c>
      <c r="E287" s="1">
        <f t="shared" si="32"/>
        <v>0.55758105565647054</v>
      </c>
      <c r="F287" s="1">
        <f t="shared" si="33"/>
        <v>0.44241894434352946</v>
      </c>
      <c r="G287" s="1">
        <f t="shared" si="34"/>
        <v>0.24432400808558508</v>
      </c>
    </row>
    <row r="288" spans="2:7" x14ac:dyDescent="0.4">
      <c r="B288" s="1">
        <f t="shared" si="29"/>
        <v>0.28200000000000019</v>
      </c>
      <c r="C288" s="1">
        <f t="shared" si="30"/>
        <v>6.4826215985111277</v>
      </c>
      <c r="D288" s="1">
        <f t="shared" si="31"/>
        <v>0.10864330224122025</v>
      </c>
      <c r="E288" s="1">
        <f t="shared" si="32"/>
        <v>0.5586166347843835</v>
      </c>
      <c r="F288" s="1">
        <f t="shared" si="33"/>
        <v>0.4413833652156165</v>
      </c>
      <c r="G288" s="1">
        <f t="shared" si="34"/>
        <v>0.24614272037222748</v>
      </c>
    </row>
    <row r="289" spans="2:7" x14ac:dyDescent="0.4">
      <c r="B289" s="1">
        <f t="shared" si="29"/>
        <v>0.2830000000000002</v>
      </c>
      <c r="C289" s="1">
        <f t="shared" si="30"/>
        <v>6.4189713943238038</v>
      </c>
      <c r="D289" s="1">
        <f t="shared" si="31"/>
        <v>0.10919394275918795</v>
      </c>
      <c r="E289" s="1">
        <f t="shared" si="32"/>
        <v>0.55965037794465633</v>
      </c>
      <c r="F289" s="1">
        <f t="shared" si="33"/>
        <v>0.44034962205534367</v>
      </c>
      <c r="G289" s="1">
        <f t="shared" si="34"/>
        <v>0.2479710150528171</v>
      </c>
    </row>
    <row r="290" spans="2:7" x14ac:dyDescent="0.4">
      <c r="B290" s="1">
        <f t="shared" si="29"/>
        <v>0.2840000000000002</v>
      </c>
      <c r="C290" s="1">
        <f t="shared" si="30"/>
        <v>6.3560801428287901</v>
      </c>
      <c r="D290" s="1">
        <f t="shared" si="31"/>
        <v>0.10974549064253215</v>
      </c>
      <c r="E290" s="1">
        <f t="shared" si="32"/>
        <v>0.5606822933100456</v>
      </c>
      <c r="F290" s="1">
        <f t="shared" si="33"/>
        <v>0.4393177066899544</v>
      </c>
      <c r="G290" s="1">
        <f t="shared" si="34"/>
        <v>0.24980894002522944</v>
      </c>
    </row>
    <row r="291" spans="2:7" x14ac:dyDescent="0.4">
      <c r="B291" s="1">
        <f t="shared" si="29"/>
        <v>0.2850000000000002</v>
      </c>
      <c r="C291" s="1">
        <f t="shared" si="30"/>
        <v>6.2939365958756426</v>
      </c>
      <c r="D291" s="1">
        <f t="shared" si="31"/>
        <v>0.11029794525698609</v>
      </c>
      <c r="E291" s="1">
        <f t="shared" si="32"/>
        <v>0.56171238897805287</v>
      </c>
      <c r="F291" s="1">
        <f t="shared" si="33"/>
        <v>0.43828761102194713</v>
      </c>
      <c r="G291" s="1">
        <f t="shared" si="34"/>
        <v>0.25165654351900663</v>
      </c>
    </row>
    <row r="292" spans="2:7" x14ac:dyDescent="0.4">
      <c r="B292" s="1">
        <f t="shared" si="29"/>
        <v>0.2860000000000002</v>
      </c>
      <c r="C292" s="1">
        <f t="shared" si="30"/>
        <v>6.2325297080541695</v>
      </c>
      <c r="D292" s="1">
        <f t="shared" si="31"/>
        <v>0.11085130598031737</v>
      </c>
      <c r="E292" s="1">
        <f t="shared" si="32"/>
        <v>0.56274067297184116</v>
      </c>
      <c r="F292" s="1">
        <f t="shared" si="33"/>
        <v>0.43725932702815884</v>
      </c>
      <c r="G292" s="1">
        <f t="shared" si="34"/>
        <v>0.25351387409782733</v>
      </c>
    </row>
    <row r="293" spans="2:7" x14ac:dyDescent="0.4">
      <c r="B293" s="1">
        <f t="shared" si="29"/>
        <v>0.2870000000000002</v>
      </c>
      <c r="C293" s="1">
        <f t="shared" si="30"/>
        <v>6.1718486323738198</v>
      </c>
      <c r="D293" s="1">
        <f t="shared" si="31"/>
        <v>0.11140557220225381</v>
      </c>
      <c r="E293" s="1">
        <f t="shared" si="32"/>
        <v>0.56376715324113913</v>
      </c>
      <c r="F293" s="1">
        <f t="shared" si="33"/>
        <v>0.43623284675886087</v>
      </c>
      <c r="G293" s="1">
        <f t="shared" si="34"/>
        <v>0.25538098066199988</v>
      </c>
    </row>
    <row r="294" spans="2:7" x14ac:dyDescent="0.4">
      <c r="B294" s="1">
        <f t="shared" si="29"/>
        <v>0.2880000000000002</v>
      </c>
      <c r="C294" s="1">
        <f t="shared" si="30"/>
        <v>6.1118827160493696</v>
      </c>
      <c r="D294" s="1">
        <f t="shared" si="31"/>
        <v>0.11196074332441167</v>
      </c>
      <c r="E294" s="1">
        <f t="shared" si="32"/>
        <v>0.56479183766312868</v>
      </c>
      <c r="F294" s="1">
        <f t="shared" si="33"/>
        <v>0.43520816233687132</v>
      </c>
      <c r="G294" s="1">
        <f t="shared" si="34"/>
        <v>0.25725791245098212</v>
      </c>
    </row>
    <row r="295" spans="2:7" x14ac:dyDescent="0.4">
      <c r="B295" s="1">
        <f t="shared" si="29"/>
        <v>0.2890000000000002</v>
      </c>
      <c r="C295" s="1">
        <f t="shared" si="30"/>
        <v>6.0526214963901177</v>
      </c>
      <c r="D295" s="1">
        <f t="shared" si="31"/>
        <v>0.11251681876022396</v>
      </c>
      <c r="E295" s="1">
        <f t="shared" si="32"/>
        <v>0.56581473404331906</v>
      </c>
      <c r="F295" s="1">
        <f t="shared" si="33"/>
        <v>0.43418526595668094</v>
      </c>
      <c r="G295" s="1">
        <f t="shared" si="34"/>
        <v>0.25914471904592418</v>
      </c>
    </row>
    <row r="296" spans="2:7" x14ac:dyDescent="0.4">
      <c r="B296" s="1">
        <f t="shared" si="29"/>
        <v>0.2900000000000002</v>
      </c>
      <c r="C296" s="1">
        <f t="shared" si="30"/>
        <v>5.9940546967895241</v>
      </c>
      <c r="D296" s="1">
        <f t="shared" si="31"/>
        <v>0.11307379793487099</v>
      </c>
      <c r="E296" s="1">
        <f t="shared" si="32"/>
        <v>0.56683585011640825</v>
      </c>
      <c r="F296" s="1">
        <f t="shared" si="33"/>
        <v>0.43316414988359175</v>
      </c>
      <c r="G296" s="1">
        <f t="shared" si="34"/>
        <v>0.26104145037223964</v>
      </c>
    </row>
    <row r="297" spans="2:7" x14ac:dyDescent="0.4">
      <c r="B297" s="1">
        <f t="shared" si="29"/>
        <v>0.2910000000000002</v>
      </c>
      <c r="C297" s="1">
        <f t="shared" si="30"/>
        <v>5.9361722228126634</v>
      </c>
      <c r="D297" s="1">
        <f t="shared" si="31"/>
        <v>0.11363168028521112</v>
      </c>
      <c r="E297" s="1">
        <f t="shared" si="32"/>
        <v>0.56785519354712943</v>
      </c>
      <c r="F297" s="1">
        <f t="shared" si="33"/>
        <v>0.43214480645287057</v>
      </c>
      <c r="G297" s="1">
        <f t="shared" si="34"/>
        <v>0.26294815670219956</v>
      </c>
    </row>
    <row r="298" spans="2:7" x14ac:dyDescent="0.4">
      <c r="B298" s="1">
        <f t="shared" si="29"/>
        <v>0.2920000000000002</v>
      </c>
      <c r="C298" s="1">
        <f t="shared" si="30"/>
        <v>5.87896415837867</v>
      </c>
      <c r="D298" s="1">
        <f t="shared" si="31"/>
        <v>0.11419046525971348</v>
      </c>
      <c r="E298" s="1">
        <f t="shared" si="32"/>
        <v>0.5688727719310861</v>
      </c>
      <c r="F298" s="1">
        <f t="shared" si="33"/>
        <v>0.4311272280689139</v>
      </c>
      <c r="G298" s="1">
        <f t="shared" si="34"/>
        <v>0.26486488865755564</v>
      </c>
    </row>
    <row r="299" spans="2:7" x14ac:dyDescent="0.4">
      <c r="B299" s="1">
        <f t="shared" si="29"/>
        <v>0.2930000000000002</v>
      </c>
      <c r="C299" s="1">
        <f t="shared" si="30"/>
        <v>5.8224207620356561</v>
      </c>
      <c r="D299" s="1">
        <f t="shared" si="31"/>
        <v>0.11475015231839117</v>
      </c>
      <c r="E299" s="1">
        <f t="shared" si="32"/>
        <v>0.56988859279557169</v>
      </c>
      <c r="F299" s="1">
        <f t="shared" si="33"/>
        <v>0.43011140720442831</v>
      </c>
      <c r="G299" s="1">
        <f t="shared" si="34"/>
        <v>0.26679169721218621</v>
      </c>
    </row>
    <row r="300" spans="2:7" x14ac:dyDescent="0.4">
      <c r="B300" s="1">
        <f t="shared" si="29"/>
        <v>0.29400000000000021</v>
      </c>
      <c r="C300" s="1">
        <f t="shared" si="30"/>
        <v>5.7665324633254542</v>
      </c>
      <c r="D300" s="1">
        <f t="shared" si="31"/>
        <v>0.11531074093273595</v>
      </c>
      <c r="E300" s="1">
        <f t="shared" si="32"/>
        <v>0.57090266360037933</v>
      </c>
      <c r="F300" s="1">
        <f t="shared" si="33"/>
        <v>0.42909733639962067</v>
      </c>
      <c r="G300" s="1">
        <f t="shared" si="34"/>
        <v>0.26872863369477185</v>
      </c>
    </row>
    <row r="301" spans="2:7" x14ac:dyDescent="0.4">
      <c r="B301" s="1">
        <f t="shared" si="29"/>
        <v>0.29500000000000021</v>
      </c>
      <c r="C301" s="1">
        <f t="shared" si="30"/>
        <v>5.7112898592358414</v>
      </c>
      <c r="D301" s="1">
        <f t="shared" si="31"/>
        <v>0.11587223058565405</v>
      </c>
      <c r="E301" s="1">
        <f t="shared" si="32"/>
        <v>0.57191499173859695</v>
      </c>
      <c r="F301" s="1">
        <f t="shared" si="33"/>
        <v>0.42808500826140305</v>
      </c>
      <c r="G301" s="1">
        <f t="shared" si="34"/>
        <v>0.27067574979149606</v>
      </c>
    </row>
    <row r="302" spans="2:7" x14ac:dyDescent="0.4">
      <c r="B302" s="1">
        <f t="shared" si="29"/>
        <v>0.29600000000000021</v>
      </c>
      <c r="C302" s="1">
        <f t="shared" si="30"/>
        <v>5.6566837107377523</v>
      </c>
      <c r="D302" s="1">
        <f t="shared" si="31"/>
        <v>0.11643462077140274</v>
      </c>
      <c r="E302" s="1">
        <f t="shared" si="32"/>
        <v>0.57292558453739018</v>
      </c>
      <c r="F302" s="1">
        <f t="shared" si="33"/>
        <v>0.42707441546260982</v>
      </c>
      <c r="G302" s="1">
        <f t="shared" si="34"/>
        <v>0.27263309754877257</v>
      </c>
    </row>
    <row r="303" spans="2:7" x14ac:dyDescent="0.4">
      <c r="B303" s="1">
        <f t="shared" si="29"/>
        <v>0.29700000000000021</v>
      </c>
      <c r="C303" s="1">
        <f t="shared" si="30"/>
        <v>5.6027049394052657</v>
      </c>
      <c r="D303" s="1">
        <f t="shared" si="31"/>
        <v>0.11699791099552825</v>
      </c>
      <c r="E303" s="1">
        <f t="shared" si="32"/>
        <v>0.57393444925877557</v>
      </c>
      <c r="F303" s="1">
        <f t="shared" si="33"/>
        <v>0.42606555074122443</v>
      </c>
      <c r="G303" s="1">
        <f t="shared" si="34"/>
        <v>0.27460072937600211</v>
      </c>
    </row>
    <row r="304" spans="2:7" x14ac:dyDescent="0.4">
      <c r="B304" s="1">
        <f t="shared" si="29"/>
        <v>0.29800000000000021</v>
      </c>
      <c r="C304" s="1">
        <f t="shared" si="30"/>
        <v>5.5493446241160189</v>
      </c>
      <c r="D304" s="1">
        <f t="shared" si="31"/>
        <v>0.11756210077480485</v>
      </c>
      <c r="E304" s="1">
        <f t="shared" si="32"/>
        <v>0.57494159310037918</v>
      </c>
      <c r="F304" s="1">
        <f t="shared" si="33"/>
        <v>0.42505840689962082</v>
      </c>
      <c r="G304" s="1">
        <f t="shared" si="34"/>
        <v>0.27657869804835455</v>
      </c>
    </row>
    <row r="305" spans="2:7" x14ac:dyDescent="0.4">
      <c r="B305" s="1">
        <f t="shared" si="29"/>
        <v>0.29900000000000021</v>
      </c>
      <c r="C305" s="1">
        <f t="shared" si="30"/>
        <v>5.4965939978299927</v>
      </c>
      <c r="D305" s="1">
        <f t="shared" si="31"/>
        <v>0.11812718963717452</v>
      </c>
      <c r="E305" s="1">
        <f t="shared" si="32"/>
        <v>0.57594702319618496</v>
      </c>
      <c r="F305" s="1">
        <f t="shared" si="33"/>
        <v>0.42405297680381504</v>
      </c>
      <c r="G305" s="1">
        <f t="shared" si="34"/>
        <v>0.27856705670957987</v>
      </c>
    </row>
    <row r="306" spans="2:7" x14ac:dyDescent="0.4">
      <c r="B306" s="1">
        <f t="shared" si="29"/>
        <v>0.30000000000000021</v>
      </c>
      <c r="C306" s="1">
        <f t="shared" si="30"/>
        <v>5.4444444444444331</v>
      </c>
      <c r="D306" s="1">
        <f t="shared" si="31"/>
        <v>0.11869317712168813</v>
      </c>
      <c r="E306" s="1">
        <f t="shared" si="32"/>
        <v>0.57695074661727219</v>
      </c>
      <c r="F306" s="1">
        <f t="shared" si="33"/>
        <v>0.42304925338272781</v>
      </c>
      <c r="G306" s="1">
        <f t="shared" si="34"/>
        <v>0.28056585887484775</v>
      </c>
    </row>
    <row r="307" spans="2:7" x14ac:dyDescent="0.4">
      <c r="B307" s="1">
        <f t="shared" si="29"/>
        <v>0.30100000000000021</v>
      </c>
      <c r="C307" s="1">
        <f t="shared" si="30"/>
        <v>5.3928874957229951</v>
      </c>
      <c r="D307" s="1">
        <f t="shared" si="31"/>
        <v>0.11926006277844724</v>
      </c>
      <c r="E307" s="1">
        <f t="shared" si="32"/>
        <v>0.57795277037254023</v>
      </c>
      <c r="F307" s="1">
        <f t="shared" si="33"/>
        <v>0.42204722962745977</v>
      </c>
      <c r="G307" s="1">
        <f t="shared" si="34"/>
        <v>0.2825751584336138</v>
      </c>
    </row>
    <row r="308" spans="2:7" x14ac:dyDescent="0.4">
      <c r="B308" s="1">
        <f t="shared" si="29"/>
        <v>0.30200000000000021</v>
      </c>
      <c r="C308" s="1">
        <f t="shared" si="30"/>
        <v>5.3419148282969928</v>
      </c>
      <c r="D308" s="1">
        <f t="shared" si="31"/>
        <v>0.11982784616854736</v>
      </c>
      <c r="E308" s="1">
        <f t="shared" si="32"/>
        <v>0.57895310140942391</v>
      </c>
      <c r="F308" s="1">
        <f t="shared" si="33"/>
        <v>0.42104689859057609</v>
      </c>
      <c r="G308" s="1">
        <f t="shared" si="34"/>
        <v>0.28459500965251699</v>
      </c>
    </row>
    <row r="309" spans="2:7" x14ac:dyDescent="0.4">
      <c r="B309" s="1">
        <f t="shared" si="29"/>
        <v>0.30300000000000021</v>
      </c>
      <c r="C309" s="1">
        <f t="shared" si="30"/>
        <v>5.2915182607369546</v>
      </c>
      <c r="D309" s="1">
        <f t="shared" si="31"/>
        <v>0.12039652686402157</v>
      </c>
      <c r="E309" s="1">
        <f t="shared" si="32"/>
        <v>0.57995174661459759</v>
      </c>
      <c r="F309" s="1">
        <f t="shared" si="33"/>
        <v>0.42004825338540241</v>
      </c>
      <c r="G309" s="1">
        <f t="shared" si="34"/>
        <v>0.28662546717830395</v>
      </c>
    </row>
    <row r="310" spans="2:7" x14ac:dyDescent="0.4">
      <c r="B310" s="1">
        <f t="shared" si="29"/>
        <v>0.30400000000000021</v>
      </c>
      <c r="C310" s="1">
        <f t="shared" si="30"/>
        <v>5.2416897506925091</v>
      </c>
      <c r="D310" s="1">
        <f t="shared" si="31"/>
        <v>0.1209661044477859</v>
      </c>
      <c r="E310" s="1">
        <f t="shared" si="32"/>
        <v>0.58094871281466764</v>
      </c>
      <c r="F310" s="1">
        <f t="shared" si="33"/>
        <v>0.41905128718533236</v>
      </c>
      <c r="G310" s="1">
        <f t="shared" si="34"/>
        <v>0.28866658604078371</v>
      </c>
    </row>
    <row r="311" spans="2:7" x14ac:dyDescent="0.4">
      <c r="B311" s="1">
        <f t="shared" si="29"/>
        <v>0.30500000000000022</v>
      </c>
      <c r="C311" s="1">
        <f t="shared" si="30"/>
        <v>5.192421392098888</v>
      </c>
      <c r="D311" s="1">
        <f t="shared" si="31"/>
        <v>0.12153657851358465</v>
      </c>
      <c r="E311" s="1">
        <f t="shared" si="32"/>
        <v>0.58194400677685676</v>
      </c>
      <c r="F311" s="1">
        <f t="shared" si="33"/>
        <v>0.41805599322314324</v>
      </c>
      <c r="G311" s="1">
        <f t="shared" si="34"/>
        <v>0.29071842165581108</v>
      </c>
    </row>
    <row r="312" spans="2:7" x14ac:dyDescent="0.4">
      <c r="B312" s="1">
        <f t="shared" si="29"/>
        <v>0.30600000000000022</v>
      </c>
      <c r="C312" s="1">
        <f t="shared" si="30"/>
        <v>5.1437054124481918</v>
      </c>
      <c r="D312" s="1">
        <f t="shared" si="31"/>
        <v>0.12210794866593801</v>
      </c>
      <c r="E312" s="1">
        <f t="shared" si="32"/>
        <v>0.58293763520967623</v>
      </c>
      <c r="F312" s="1">
        <f t="shared" si="33"/>
        <v>0.41706236479032377</v>
      </c>
      <c r="G312" s="1">
        <f t="shared" si="34"/>
        <v>0.29278102982830212</v>
      </c>
    </row>
    <row r="313" spans="2:7" x14ac:dyDescent="0.4">
      <c r="B313" s="1">
        <f t="shared" si="29"/>
        <v>0.30700000000000022</v>
      </c>
      <c r="C313" s="1">
        <f t="shared" si="30"/>
        <v>5.0955341701238108</v>
      </c>
      <c r="D313" s="1">
        <f t="shared" si="31"/>
        <v>0.122680214520089</v>
      </c>
      <c r="E313" s="1">
        <f t="shared" si="32"/>
        <v>0.58392960476358846</v>
      </c>
      <c r="F313" s="1">
        <f t="shared" si="33"/>
        <v>0.41607039523641154</v>
      </c>
      <c r="G313" s="1">
        <f t="shared" si="34"/>
        <v>0.29485446675527588</v>
      </c>
    </row>
    <row r="314" spans="2:7" x14ac:dyDescent="0.4">
      <c r="B314" s="1">
        <f t="shared" si="29"/>
        <v>0.30800000000000022</v>
      </c>
      <c r="C314" s="1">
        <f t="shared" si="30"/>
        <v>5.0479001517962452</v>
      </c>
      <c r="D314" s="1">
        <f t="shared" si="31"/>
        <v>0.12325337570195308</v>
      </c>
      <c r="E314" s="1">
        <f t="shared" si="32"/>
        <v>0.58491992203166066</v>
      </c>
      <c r="F314" s="1">
        <f t="shared" si="33"/>
        <v>0.41508007796833934</v>
      </c>
      <c r="G314" s="1">
        <f t="shared" si="34"/>
        <v>0.29693878902893134</v>
      </c>
    </row>
    <row r="315" spans="2:7" x14ac:dyDescent="0.4">
      <c r="B315" s="1">
        <f t="shared" si="29"/>
        <v>0.30900000000000022</v>
      </c>
      <c r="C315" s="1">
        <f t="shared" si="30"/>
        <v>5.0007959698788147</v>
      </c>
      <c r="D315" s="1">
        <f t="shared" si="31"/>
        <v>0.12382743184806688</v>
      </c>
      <c r="E315" s="1">
        <f t="shared" si="32"/>
        <v>0.58590859355020775</v>
      </c>
      <c r="F315" s="1">
        <f t="shared" si="33"/>
        <v>0.41409140644979225</v>
      </c>
      <c r="G315" s="1">
        <f t="shared" si="34"/>
        <v>0.29903405363975044</v>
      </c>
    </row>
    <row r="316" spans="2:7" x14ac:dyDescent="0.4">
      <c r="B316" s="1">
        <f t="shared" si="29"/>
        <v>0.31000000000000022</v>
      </c>
      <c r="C316" s="1">
        <f t="shared" si="30"/>
        <v>4.9542143600416129</v>
      </c>
      <c r="D316" s="1">
        <f t="shared" si="31"/>
        <v>0.12440238260553961</v>
      </c>
      <c r="E316" s="1">
        <f t="shared" si="32"/>
        <v>0.58689562579942678</v>
      </c>
      <c r="F316" s="1">
        <f t="shared" si="33"/>
        <v>0.41310437420057322</v>
      </c>
      <c r="G316" s="1">
        <f t="shared" si="34"/>
        <v>0.30114031797963708</v>
      </c>
    </row>
    <row r="317" spans="2:7" x14ac:dyDescent="0.4">
      <c r="B317" s="1">
        <f t="shared" si="29"/>
        <v>0.31100000000000022</v>
      </c>
      <c r="C317" s="1">
        <f t="shared" si="30"/>
        <v>4.9081481787822616</v>
      </c>
      <c r="D317" s="1">
        <f t="shared" si="31"/>
        <v>0.12497822763200377</v>
      </c>
      <c r="E317" s="1">
        <f t="shared" si="32"/>
        <v>0.58788102520402119</v>
      </c>
      <c r="F317" s="1">
        <f t="shared" si="33"/>
        <v>0.41211897479597881</v>
      </c>
      <c r="G317" s="1">
        <f t="shared" si="34"/>
        <v>0.30325763984508297</v>
      </c>
    </row>
    <row r="318" spans="2:7" x14ac:dyDescent="0.4">
      <c r="B318" s="1">
        <f t="shared" si="29"/>
        <v>0.31200000000000022</v>
      </c>
      <c r="C318" s="1">
        <f t="shared" si="30"/>
        <v>4.8625904010519285</v>
      </c>
      <c r="D318" s="1">
        <f t="shared" si="31"/>
        <v>0.12555496659556786</v>
      </c>
      <c r="E318" s="1">
        <f t="shared" si="32"/>
        <v>0.5888647981338162</v>
      </c>
      <c r="F318" s="1">
        <f t="shared" si="33"/>
        <v>0.4111352018661838</v>
      </c>
      <c r="G318" s="1">
        <f t="shared" si="34"/>
        <v>0.30538607744036833</v>
      </c>
    </row>
    <row r="319" spans="2:7" x14ac:dyDescent="0.4">
      <c r="B319" s="1">
        <f t="shared" si="29"/>
        <v>0.31300000000000022</v>
      </c>
      <c r="C319" s="1">
        <f t="shared" si="30"/>
        <v>4.8175341179352555</v>
      </c>
      <c r="D319" s="1">
        <f t="shared" si="31"/>
        <v>0.12613259917476943</v>
      </c>
      <c r="E319" s="1">
        <f t="shared" si="32"/>
        <v>0.58984695090436601</v>
      </c>
      <c r="F319" s="1">
        <f t="shared" si="33"/>
        <v>0.41015304909563399</v>
      </c>
      <c r="G319" s="1">
        <f t="shared" si="34"/>
        <v>0.30752568938079389</v>
      </c>
    </row>
    <row r="320" spans="2:7" x14ac:dyDescent="0.4">
      <c r="B320" s="1">
        <f t="shared" si="29"/>
        <v>0.31400000000000022</v>
      </c>
      <c r="C320" s="1">
        <f t="shared" si="30"/>
        <v>4.7729725343827232</v>
      </c>
      <c r="D320" s="1">
        <f t="shared" si="31"/>
        <v>0.12671112505852922</v>
      </c>
      <c r="E320" s="1">
        <f t="shared" si="32"/>
        <v>0.59082748977755095</v>
      </c>
      <c r="F320" s="1">
        <f t="shared" si="33"/>
        <v>0.40917251022244905</v>
      </c>
      <c r="G320" s="1">
        <f t="shared" si="34"/>
        <v>0.30967653469594514</v>
      </c>
    </row>
    <row r="321" spans="2:7" x14ac:dyDescent="0.4">
      <c r="B321" s="1">
        <f t="shared" si="29"/>
        <v>0.31500000000000022</v>
      </c>
      <c r="C321" s="1">
        <f t="shared" si="30"/>
        <v>4.7288989669941959</v>
      </c>
      <c r="D321" s="1">
        <f t="shared" si="31"/>
        <v>0.12729054394610581</v>
      </c>
      <c r="E321" s="1">
        <f t="shared" si="32"/>
        <v>0.59180642096216662</v>
      </c>
      <c r="F321" s="1">
        <f t="shared" si="33"/>
        <v>0.40819357903783338</v>
      </c>
      <c r="G321" s="1">
        <f t="shared" si="34"/>
        <v>0.31183867283298911</v>
      </c>
    </row>
    <row r="322" spans="2:7" x14ac:dyDescent="0.4">
      <c r="B322" s="1">
        <f t="shared" si="29"/>
        <v>0.31600000000000023</v>
      </c>
      <c r="C322" s="1">
        <f t="shared" si="30"/>
        <v>4.685306841852257</v>
      </c>
      <c r="D322" s="1">
        <f t="shared" si="31"/>
        <v>0.12787085554705166</v>
      </c>
      <c r="E322" s="1">
        <f t="shared" si="32"/>
        <v>0.59278375061450417</v>
      </c>
      <c r="F322" s="1">
        <f t="shared" si="33"/>
        <v>0.40721624938549583</v>
      </c>
      <c r="G322" s="1">
        <f t="shared" si="34"/>
        <v>0.31401216366000484</v>
      </c>
    </row>
    <row r="323" spans="2:7" x14ac:dyDescent="0.4">
      <c r="B323" s="1">
        <f t="shared" si="29"/>
        <v>0.31700000000000023</v>
      </c>
      <c r="C323" s="1">
        <f t="shared" si="30"/>
        <v>4.6421896924041341</v>
      </c>
      <c r="D323" s="1">
        <f t="shared" si="31"/>
        <v>0.12845205958116929</v>
      </c>
      <c r="E323" s="1">
        <f t="shared" si="32"/>
        <v>0.59375948483892294</v>
      </c>
      <c r="F323" s="1">
        <f t="shared" si="33"/>
        <v>0.40624051516107706</v>
      </c>
      <c r="G323" s="1">
        <f t="shared" si="34"/>
        <v>0.31619706746934678</v>
      </c>
    </row>
    <row r="324" spans="2:7" x14ac:dyDescent="0.4">
      <c r="B324" s="1">
        <f t="shared" si="29"/>
        <v>0.31800000000000023</v>
      </c>
      <c r="C324" s="1">
        <f t="shared" si="30"/>
        <v>4.5995411573909157</v>
      </c>
      <c r="D324" s="1">
        <f t="shared" si="31"/>
        <v>0.129034155778469</v>
      </c>
      <c r="E324" s="1">
        <f t="shared" si="32"/>
        <v>0.5947336296884147</v>
      </c>
      <c r="F324" s="1">
        <f t="shared" si="33"/>
        <v>0.4052663703115853</v>
      </c>
      <c r="G324" s="1">
        <f t="shared" si="34"/>
        <v>0.31839344498104366</v>
      </c>
    </row>
    <row r="325" spans="2:7" x14ac:dyDescent="0.4">
      <c r="B325" s="1">
        <f t="shared" si="29"/>
        <v>0.31900000000000023</v>
      </c>
      <c r="C325" s="1">
        <f t="shared" si="30"/>
        <v>4.5573549788229197</v>
      </c>
      <c r="D325" s="1">
        <f t="shared" si="31"/>
        <v>0.12961714387912684</v>
      </c>
      <c r="E325" s="1">
        <f t="shared" si="32"/>
        <v>0.59570619116515799</v>
      </c>
      <c r="F325" s="1">
        <f t="shared" si="33"/>
        <v>0.40429380883484201</v>
      </c>
      <c r="G325" s="1">
        <f t="shared" si="34"/>
        <v>0.32060135734622819</v>
      </c>
    </row>
    <row r="326" spans="2:7" x14ac:dyDescent="0.4">
      <c r="B326" s="1">
        <f t="shared" si="29"/>
        <v>0.32000000000000023</v>
      </c>
      <c r="C326" s="1">
        <f t="shared" si="30"/>
        <v>4.5156249999999893</v>
      </c>
      <c r="D326" s="1">
        <f t="shared" si="31"/>
        <v>0.13020102363344374</v>
      </c>
      <c r="E326" s="1">
        <f t="shared" si="32"/>
        <v>0.59667717522106778</v>
      </c>
      <c r="F326" s="1">
        <f t="shared" si="33"/>
        <v>0.40332282477893222</v>
      </c>
      <c r="G326" s="1">
        <f t="shared" si="34"/>
        <v>0.32282086615060535</v>
      </c>
    </row>
    <row r="327" spans="2:7" x14ac:dyDescent="0.4">
      <c r="B327" s="1">
        <f t="shared" si="29"/>
        <v>0.32100000000000023</v>
      </c>
      <c r="C327" s="1">
        <f t="shared" si="30"/>
        <v>4.4743451635756557</v>
      </c>
      <c r="D327" s="1">
        <f t="shared" si="31"/>
        <v>0.13078579480180497</v>
      </c>
      <c r="E327" s="1">
        <f t="shared" si="32"/>
        <v>0.59764658775833501</v>
      </c>
      <c r="F327" s="1">
        <f t="shared" si="33"/>
        <v>0.40235341224166499</v>
      </c>
      <c r="G327" s="1">
        <f t="shared" si="34"/>
        <v>0.32505203341795263</v>
      </c>
    </row>
    <row r="328" spans="2:7" x14ac:dyDescent="0.4">
      <c r="B328" s="1">
        <f t="shared" si="29"/>
        <v>0.32200000000000023</v>
      </c>
      <c r="C328" s="1">
        <f t="shared" si="30"/>
        <v>4.4335095096639687</v>
      </c>
      <c r="D328" s="1">
        <f t="shared" si="31"/>
        <v>0.13137145715464119</v>
      </c>
      <c r="E328" s="1">
        <f t="shared" si="32"/>
        <v>0.59861443462995878</v>
      </c>
      <c r="F328" s="1">
        <f t="shared" si="33"/>
        <v>0.40138556537004122</v>
      </c>
      <c r="G328" s="1">
        <f t="shared" si="34"/>
        <v>0.32729492161365736</v>
      </c>
    </row>
    <row r="329" spans="2:7" x14ac:dyDescent="0.4">
      <c r="B329" s="1">
        <f t="shared" ref="B329:B392" si="35">B328+0.001</f>
        <v>0.32300000000000023</v>
      </c>
      <c r="C329" s="1">
        <f t="shared" ref="C329:C392" si="36">(1-B329)^2/B329^2</f>
        <v>4.3931121739880483</v>
      </c>
      <c r="D329" s="1">
        <f t="shared" ref="D329:D392" si="37">IF(C329=1,$F$2,($C329^$F$2-1)/(C329-1))</f>
        <v>0.13195801047238928</v>
      </c>
      <c r="E329" s="1">
        <f t="shared" ref="E329:E392" si="38">IF($C329=1,$F$3,($C329^$F$3-1)/(C329-1))</f>
        <v>0.59958072164027076</v>
      </c>
      <c r="F329" s="1">
        <f t="shared" ref="F329:F392" si="39">1-E329</f>
        <v>0.40041927835972924</v>
      </c>
      <c r="G329" s="1">
        <f t="shared" ref="G329:G392" si="40">D329/F329</f>
        <v>0.32954959364828745</v>
      </c>
    </row>
    <row r="330" spans="2:7" x14ac:dyDescent="0.4">
      <c r="B330" s="1">
        <f t="shared" si="35"/>
        <v>0.32400000000000023</v>
      </c>
      <c r="C330" s="1">
        <f t="shared" si="36"/>
        <v>4.3531473860691863</v>
      </c>
      <c r="D330" s="1">
        <f t="shared" si="37"/>
        <v>0.13254545454545469</v>
      </c>
      <c r="E330" s="1">
        <f t="shared" si="38"/>
        <v>0.60054545454545472</v>
      </c>
      <c r="F330" s="1">
        <f t="shared" si="39"/>
        <v>0.39945454545454528</v>
      </c>
      <c r="G330" s="1">
        <f t="shared" si="40"/>
        <v>0.33181611288120216</v>
      </c>
    </row>
    <row r="331" spans="2:7" x14ac:dyDescent="0.4">
      <c r="B331" s="1">
        <f t="shared" si="35"/>
        <v>0.32500000000000023</v>
      </c>
      <c r="C331" s="1">
        <f t="shared" si="36"/>
        <v>4.3136094674556134</v>
      </c>
      <c r="D331" s="1">
        <f t="shared" si="37"/>
        <v>0.13313378917417429</v>
      </c>
      <c r="E331" s="1">
        <f t="shared" si="38"/>
        <v>0.60150863905405416</v>
      </c>
      <c r="F331" s="1">
        <f t="shared" si="39"/>
        <v>0.39849136094594584</v>
      </c>
      <c r="G331" s="1">
        <f t="shared" si="40"/>
        <v>0.33409454312419457</v>
      </c>
    </row>
    <row r="332" spans="2:7" x14ac:dyDescent="0.4">
      <c r="B332" s="1">
        <f t="shared" si="35"/>
        <v>0.32600000000000023</v>
      </c>
      <c r="C332" s="1">
        <f t="shared" si="36"/>
        <v>4.2744928299898284</v>
      </c>
      <c r="D332" s="1">
        <f t="shared" si="37"/>
        <v>0.13372301416877991</v>
      </c>
      <c r="E332" s="1">
        <f t="shared" si="38"/>
        <v>0.60247028082747744</v>
      </c>
      <c r="F332" s="1">
        <f t="shared" si="39"/>
        <v>0.39752971917252256</v>
      </c>
      <c r="G332" s="1">
        <f t="shared" si="40"/>
        <v>0.33638494864517515</v>
      </c>
    </row>
    <row r="333" spans="2:7" x14ac:dyDescent="0.4">
      <c r="B333" s="1">
        <f t="shared" si="35"/>
        <v>0.32700000000000023</v>
      </c>
      <c r="C333" s="1">
        <f t="shared" si="36"/>
        <v>4.2357919741136563</v>
      </c>
      <c r="D333" s="1">
        <f t="shared" si="37"/>
        <v>0.13431312934936265</v>
      </c>
      <c r="E333" s="1">
        <f t="shared" si="38"/>
        <v>0.60343038548049244</v>
      </c>
      <c r="F333" s="1">
        <f t="shared" si="39"/>
        <v>0.39656961451950756</v>
      </c>
      <c r="G333" s="1">
        <f t="shared" si="40"/>
        <v>0.33868739417188931</v>
      </c>
    </row>
    <row r="334" spans="2:7" x14ac:dyDescent="0.4">
      <c r="B334" s="1">
        <f t="shared" si="35"/>
        <v>0.32800000000000024</v>
      </c>
      <c r="C334" s="1">
        <f t="shared" si="36"/>
        <v>4.1975014872099843</v>
      </c>
      <c r="D334" s="1">
        <f t="shared" si="37"/>
        <v>0.13490413454583802</v>
      </c>
      <c r="E334" s="1">
        <f t="shared" si="38"/>
        <v>0.60438895858171682</v>
      </c>
      <c r="F334" s="1">
        <f t="shared" si="39"/>
        <v>0.39561104141828318</v>
      </c>
      <c r="G334" s="1">
        <f t="shared" si="40"/>
        <v>0.34100194489567504</v>
      </c>
    </row>
    <row r="335" spans="2:7" x14ac:dyDescent="0.4">
      <c r="B335" s="1">
        <f t="shared" si="35"/>
        <v>0.32900000000000024</v>
      </c>
      <c r="C335" s="1">
        <f t="shared" si="36"/>
        <v>4.1596160419803878</v>
      </c>
      <c r="D335" s="1">
        <f t="shared" si="37"/>
        <v>0.13549602959791152</v>
      </c>
      <c r="E335" s="1">
        <f t="shared" si="38"/>
        <v>0.60534600565409902</v>
      </c>
      <c r="F335" s="1">
        <f t="shared" si="39"/>
        <v>0.39465399434590098</v>
      </c>
      <c r="G335" s="1">
        <f t="shared" si="40"/>
        <v>0.34332866647525628</v>
      </c>
    </row>
    <row r="336" spans="2:7" x14ac:dyDescent="0.4">
      <c r="B336" s="1">
        <f t="shared" si="35"/>
        <v>0.33000000000000024</v>
      </c>
      <c r="C336" s="1">
        <f t="shared" si="36"/>
        <v>4.122130394857658</v>
      </c>
      <c r="D336" s="1">
        <f t="shared" si="37"/>
        <v>0.13608881435504563</v>
      </c>
      <c r="E336" s="1">
        <f t="shared" si="38"/>
        <v>0.60630153217539562</v>
      </c>
      <c r="F336" s="1">
        <f t="shared" si="39"/>
        <v>0.39369846782460438</v>
      </c>
      <c r="G336" s="1">
        <f t="shared" si="40"/>
        <v>0.34566762504057857</v>
      </c>
    </row>
    <row r="337" spans="2:7" x14ac:dyDescent="0.4">
      <c r="B337" s="1">
        <f t="shared" si="35"/>
        <v>0.33100000000000024</v>
      </c>
      <c r="C337" s="1">
        <f t="shared" si="36"/>
        <v>4.0850393844524886</v>
      </c>
      <c r="D337" s="1">
        <f t="shared" si="37"/>
        <v>0.13668248867642641</v>
      </c>
      <c r="E337" s="1">
        <f t="shared" si="38"/>
        <v>0.6072555435786382</v>
      </c>
      <c r="F337" s="1">
        <f t="shared" si="39"/>
        <v>0.3927444564213618</v>
      </c>
      <c r="G337" s="1">
        <f t="shared" si="40"/>
        <v>0.34801888719667767</v>
      </c>
    </row>
    <row r="338" spans="2:7" x14ac:dyDescent="0.4">
      <c r="B338" s="1">
        <f t="shared" si="35"/>
        <v>0.33200000000000024</v>
      </c>
      <c r="C338" s="1">
        <f t="shared" si="36"/>
        <v>4.0483379300333775</v>
      </c>
      <c r="D338" s="1">
        <f t="shared" si="37"/>
        <v>0.137277052430932</v>
      </c>
      <c r="E338" s="1">
        <f t="shared" si="38"/>
        <v>0.60820804525259797</v>
      </c>
      <c r="F338" s="1">
        <f t="shared" si="39"/>
        <v>0.39179195474740203</v>
      </c>
      <c r="G338" s="1">
        <f t="shared" si="40"/>
        <v>0.35038252002759451</v>
      </c>
    </row>
    <row r="339" spans="2:7" x14ac:dyDescent="0.4">
      <c r="B339" s="1">
        <f t="shared" si="35"/>
        <v>0.33300000000000024</v>
      </c>
      <c r="C339" s="1">
        <f t="shared" si="36"/>
        <v>4.0120210300390404</v>
      </c>
      <c r="D339" s="1">
        <f t="shared" si="37"/>
        <v>0.13787250549710064</v>
      </c>
      <c r="E339" s="1">
        <f t="shared" si="38"/>
        <v>0.60915904254224051</v>
      </c>
      <c r="F339" s="1">
        <f t="shared" si="39"/>
        <v>0.39084095745775949</v>
      </c>
      <c r="G339" s="1">
        <f t="shared" si="40"/>
        <v>0.35275859110032332</v>
      </c>
    </row>
    <row r="340" spans="2:7" x14ac:dyDescent="0.4">
      <c r="B340" s="1">
        <f t="shared" si="35"/>
        <v>0.33400000000000024</v>
      </c>
      <c r="C340" s="1">
        <f t="shared" si="36"/>
        <v>3.9760837606224588</v>
      </c>
      <c r="D340" s="1">
        <f t="shared" si="37"/>
        <v>0.1384688477631007</v>
      </c>
      <c r="E340" s="1">
        <f t="shared" si="38"/>
        <v>0.61010854074917664</v>
      </c>
      <c r="F340" s="1">
        <f t="shared" si="39"/>
        <v>0.38989145925082336</v>
      </c>
      <c r="G340" s="1">
        <f t="shared" si="40"/>
        <v>0.35514716846880584</v>
      </c>
    </row>
    <row r="341" spans="2:7" x14ac:dyDescent="0.4">
      <c r="B341" s="1">
        <f t="shared" si="35"/>
        <v>0.33500000000000024</v>
      </c>
      <c r="C341" s="1">
        <f t="shared" si="36"/>
        <v>3.9405212742258779</v>
      </c>
      <c r="D341" s="1">
        <f t="shared" si="37"/>
        <v>0.1390660791266998</v>
      </c>
      <c r="E341" s="1">
        <f t="shared" si="38"/>
        <v>0.61105654513210572</v>
      </c>
      <c r="F341" s="1">
        <f t="shared" si="39"/>
        <v>0.38894345486789428</v>
      </c>
      <c r="G341" s="1">
        <f t="shared" si="40"/>
        <v>0.35754832067796072</v>
      </c>
    </row>
    <row r="342" spans="2:7" x14ac:dyDescent="0.4">
      <c r="B342" s="1">
        <f t="shared" si="35"/>
        <v>0.33600000000000024</v>
      </c>
      <c r="C342" s="1">
        <f t="shared" si="36"/>
        <v>3.9053287981859319</v>
      </c>
      <c r="D342" s="1">
        <f t="shared" si="37"/>
        <v>0.13966419949523645</v>
      </c>
      <c r="E342" s="1">
        <f t="shared" si="38"/>
        <v>0.61200306090725276</v>
      </c>
      <c r="F342" s="1">
        <f t="shared" si="39"/>
        <v>0.38799693909274724</v>
      </c>
      <c r="G342" s="1">
        <f t="shared" si="40"/>
        <v>0.35996211676775874</v>
      </c>
    </row>
    <row r="343" spans="2:7" x14ac:dyDescent="0.4">
      <c r="B343" s="1">
        <f t="shared" si="35"/>
        <v>0.33700000000000024</v>
      </c>
      <c r="C343" s="1">
        <f t="shared" si="36"/>
        <v>3.8705016333682529</v>
      </c>
      <c r="D343" s="1">
        <f t="shared" si="37"/>
        <v>0.14026320878559034</v>
      </c>
      <c r="E343" s="1">
        <f t="shared" si="38"/>
        <v>0.61294809324880217</v>
      </c>
      <c r="F343" s="1">
        <f t="shared" si="39"/>
        <v>0.38705190675119783</v>
      </c>
      <c r="G343" s="1">
        <f t="shared" si="40"/>
        <v>0.36238862627733653</v>
      </c>
    </row>
    <row r="344" spans="2:7" x14ac:dyDescent="0.4">
      <c r="B344" s="1">
        <f t="shared" si="35"/>
        <v>0.33800000000000024</v>
      </c>
      <c r="C344" s="1">
        <f t="shared" si="36"/>
        <v>3.8360351528307741</v>
      </c>
      <c r="D344" s="1">
        <f t="shared" si="37"/>
        <v>0.14086310692415541</v>
      </c>
      <c r="E344" s="1">
        <f t="shared" si="38"/>
        <v>0.613891647289322</v>
      </c>
      <c r="F344" s="1">
        <f t="shared" si="39"/>
        <v>0.386108352710678</v>
      </c>
      <c r="G344" s="1">
        <f t="shared" si="40"/>
        <v>0.36482791924915475</v>
      </c>
    </row>
    <row r="345" spans="2:7" x14ac:dyDescent="0.4">
      <c r="B345" s="1">
        <f t="shared" si="35"/>
        <v>0.33900000000000025</v>
      </c>
      <c r="C345" s="1">
        <f t="shared" si="36"/>
        <v>3.8019248005151289</v>
      </c>
      <c r="D345" s="1">
        <f t="shared" si="37"/>
        <v>0.14146389384681135</v>
      </c>
      <c r="E345" s="1">
        <f t="shared" si="38"/>
        <v>0.61483372812018389</v>
      </c>
      <c r="F345" s="1">
        <f t="shared" si="39"/>
        <v>0.38516627187981611</v>
      </c>
      <c r="G345" s="1">
        <f t="shared" si="40"/>
        <v>0.3672800662331942</v>
      </c>
    </row>
    <row r="346" spans="2:7" x14ac:dyDescent="0.4">
      <c r="B346" s="1">
        <f t="shared" si="35"/>
        <v>0.34000000000000025</v>
      </c>
      <c r="C346" s="1">
        <f t="shared" si="36"/>
        <v>3.7681660899653893</v>
      </c>
      <c r="D346" s="1">
        <f t="shared" si="37"/>
        <v>0.14206556949889815</v>
      </c>
      <c r="E346" s="1">
        <f t="shared" si="38"/>
        <v>0.61577434079197857</v>
      </c>
      <c r="F346" s="1">
        <f t="shared" si="39"/>
        <v>0.38422565920802143</v>
      </c>
      <c r="G346" s="1">
        <f t="shared" si="40"/>
        <v>0.36974513829120204</v>
      </c>
    </row>
    <row r="347" spans="2:7" x14ac:dyDescent="0.4">
      <c r="B347" s="1">
        <f t="shared" si="35"/>
        <v>0.34100000000000025</v>
      </c>
      <c r="C347" s="1">
        <f t="shared" si="36"/>
        <v>3.7347546030735814</v>
      </c>
      <c r="D347" s="1">
        <f t="shared" si="37"/>
        <v>0.14266813383518875</v>
      </c>
      <c r="E347" s="1">
        <f t="shared" si="38"/>
        <v>0.61671349031492495</v>
      </c>
      <c r="F347" s="1">
        <f t="shared" si="39"/>
        <v>0.38328650968507505</v>
      </c>
      <c r="G347" s="1">
        <f t="shared" si="40"/>
        <v>0.37222320700097461</v>
      </c>
    </row>
    <row r="348" spans="2:7" x14ac:dyDescent="0.4">
      <c r="B348" s="1">
        <f t="shared" si="35"/>
        <v>0.34200000000000025</v>
      </c>
      <c r="C348" s="1">
        <f t="shared" si="36"/>
        <v>3.7016859888512621</v>
      </c>
      <c r="D348" s="1">
        <f t="shared" si="37"/>
        <v>0.14327158681986477</v>
      </c>
      <c r="E348" s="1">
        <f t="shared" si="38"/>
        <v>0.61765118165927191</v>
      </c>
      <c r="F348" s="1">
        <f t="shared" si="39"/>
        <v>0.38234881834072809</v>
      </c>
      <c r="G348" s="1">
        <f t="shared" si="40"/>
        <v>0.37471434446068841</v>
      </c>
    </row>
    <row r="349" spans="2:7" x14ac:dyDescent="0.4">
      <c r="B349" s="1">
        <f t="shared" si="35"/>
        <v>0.34300000000000025</v>
      </c>
      <c r="C349" s="1">
        <f t="shared" si="36"/>
        <v>3.6689559622266157</v>
      </c>
      <c r="D349" s="1">
        <f t="shared" si="37"/>
        <v>0.14387592842649086</v>
      </c>
      <c r="E349" s="1">
        <f t="shared" si="38"/>
        <v>0.6185874197556982</v>
      </c>
      <c r="F349" s="1">
        <f t="shared" si="39"/>
        <v>0.3814125802443018</v>
      </c>
      <c r="G349" s="1">
        <f t="shared" si="40"/>
        <v>0.37721862329327382</v>
      </c>
    </row>
    <row r="350" spans="2:7" x14ac:dyDescent="0.4">
      <c r="B350" s="1">
        <f t="shared" si="35"/>
        <v>0.34400000000000025</v>
      </c>
      <c r="C350" s="1">
        <f t="shared" si="36"/>
        <v>3.6365603028664055</v>
      </c>
      <c r="D350" s="1">
        <f t="shared" si="37"/>
        <v>0.1444811586379911</v>
      </c>
      <c r="E350" s="1">
        <f t="shared" si="38"/>
        <v>0.61952220949570391</v>
      </c>
      <c r="F350" s="1">
        <f t="shared" si="39"/>
        <v>0.38047779050429609</v>
      </c>
      <c r="G350" s="1">
        <f t="shared" si="40"/>
        <v>0.3797361166508344</v>
      </c>
    </row>
    <row r="351" spans="2:7" x14ac:dyDescent="0.4">
      <c r="B351" s="1">
        <f t="shared" si="35"/>
        <v>0.34500000000000025</v>
      </c>
      <c r="C351" s="1">
        <f t="shared" si="36"/>
        <v>3.6044948540222572</v>
      </c>
      <c r="D351" s="1">
        <f t="shared" si="37"/>
        <v>0.14508727744662511</v>
      </c>
      <c r="E351" s="1">
        <f t="shared" si="38"/>
        <v>0.6204555557319984</v>
      </c>
      <c r="F351" s="1">
        <f t="shared" si="39"/>
        <v>0.3795444442680016</v>
      </c>
      <c r="G351" s="1">
        <f t="shared" si="40"/>
        <v>0.38226689821911075</v>
      </c>
    </row>
    <row r="352" spans="2:7" x14ac:dyDescent="0.4">
      <c r="B352" s="1">
        <f t="shared" si="35"/>
        <v>0.34600000000000025</v>
      </c>
      <c r="C352" s="1">
        <f t="shared" si="36"/>
        <v>3.5727555214006399</v>
      </c>
      <c r="D352" s="1">
        <f t="shared" si="37"/>
        <v>0.14569428485396546</v>
      </c>
      <c r="E352" s="1">
        <f t="shared" si="38"/>
        <v>0.62138746327888272</v>
      </c>
      <c r="F352" s="1">
        <f t="shared" si="39"/>
        <v>0.37861253672111728</v>
      </c>
      <c r="G352" s="1">
        <f t="shared" si="40"/>
        <v>0.38481104222199225</v>
      </c>
    </row>
    <row r="353" spans="2:7" x14ac:dyDescent="0.4">
      <c r="B353" s="1">
        <f t="shared" si="35"/>
        <v>0.34700000000000025</v>
      </c>
      <c r="C353" s="1">
        <f t="shared" si="36"/>
        <v>3.5413382720560684</v>
      </c>
      <c r="D353" s="1">
        <f t="shared" si="37"/>
        <v>0.1463021808708749</v>
      </c>
      <c r="E353" s="1">
        <f t="shared" si="38"/>
        <v>0.62231793691262605</v>
      </c>
      <c r="F353" s="1">
        <f t="shared" si="39"/>
        <v>0.37768206308737395</v>
      </c>
      <c r="G353" s="1">
        <f t="shared" si="40"/>
        <v>0.38736862342607192</v>
      </c>
    </row>
    <row r="354" spans="2:7" x14ac:dyDescent="0.4">
      <c r="B354" s="1">
        <f t="shared" si="35"/>
        <v>0.34800000000000025</v>
      </c>
      <c r="C354" s="1">
        <f t="shared" si="36"/>
        <v>3.5102391333069014</v>
      </c>
      <c r="D354" s="1">
        <f t="shared" si="37"/>
        <v>0.14691096551748506</v>
      </c>
      <c r="E354" s="1">
        <f t="shared" si="38"/>
        <v>0.62324698137183987</v>
      </c>
      <c r="F354" s="1">
        <f t="shared" si="39"/>
        <v>0.37675301862816013</v>
      </c>
      <c r="G354" s="1">
        <f t="shared" si="40"/>
        <v>0.38993971714525316</v>
      </c>
    </row>
    <row r="355" spans="2:7" x14ac:dyDescent="0.4">
      <c r="B355" s="1">
        <f t="shared" si="35"/>
        <v>0.34900000000000025</v>
      </c>
      <c r="C355" s="1">
        <f t="shared" si="36"/>
        <v>3.4794541916732964</v>
      </c>
      <c r="D355" s="1">
        <f t="shared" si="37"/>
        <v>0.14752063882317526</v>
      </c>
      <c r="E355" s="1">
        <f t="shared" si="38"/>
        <v>0.62417460135784253</v>
      </c>
      <c r="F355" s="1">
        <f t="shared" si="39"/>
        <v>0.37582539864215747</v>
      </c>
      <c r="G355" s="1">
        <f t="shared" si="40"/>
        <v>0.3925243992453985</v>
      </c>
    </row>
    <row r="356" spans="2:7" x14ac:dyDescent="0.4">
      <c r="B356" s="1">
        <f t="shared" si="35"/>
        <v>0.35000000000000026</v>
      </c>
      <c r="C356" s="1">
        <f t="shared" si="36"/>
        <v>3.4489795918367263</v>
      </c>
      <c r="D356" s="1">
        <f t="shared" si="37"/>
        <v>0.14813120082655176</v>
      </c>
      <c r="E356" s="1">
        <f t="shared" si="38"/>
        <v>0.62510080153502456</v>
      </c>
      <c r="F356" s="1">
        <f t="shared" si="39"/>
        <v>0.37489919846497544</v>
      </c>
      <c r="G356" s="1">
        <f t="shared" si="40"/>
        <v>0.3951227461490312</v>
      </c>
    </row>
    <row r="357" spans="2:7" x14ac:dyDescent="0.4">
      <c r="B357" s="1">
        <f t="shared" si="35"/>
        <v>0.35100000000000026</v>
      </c>
      <c r="C357" s="1">
        <f t="shared" si="36"/>
        <v>3.418811535620645</v>
      </c>
      <c r="D357" s="1">
        <f t="shared" si="37"/>
        <v>0.14874265157542824</v>
      </c>
      <c r="E357" s="1">
        <f t="shared" si="38"/>
        <v>0.62602558653120477</v>
      </c>
      <c r="F357" s="1">
        <f t="shared" si="39"/>
        <v>0.37397441346879523</v>
      </c>
      <c r="G357" s="1">
        <f t="shared" si="40"/>
        <v>0.39773483484008315</v>
      </c>
    </row>
    <row r="358" spans="2:7" x14ac:dyDescent="0.4">
      <c r="B358" s="1">
        <f t="shared" si="35"/>
        <v>0.35200000000000026</v>
      </c>
      <c r="C358" s="1">
        <f t="shared" si="36"/>
        <v>3.3889462809917275</v>
      </c>
      <c r="D358" s="1">
        <f t="shared" si="37"/>
        <v>0.14935499112680595</v>
      </c>
      <c r="E358" s="1">
        <f t="shared" si="38"/>
        <v>0.6269489609379838</v>
      </c>
      <c r="F358" s="1">
        <f t="shared" si="39"/>
        <v>0.3730510390620162</v>
      </c>
      <c r="G358" s="1">
        <f t="shared" si="40"/>
        <v>0.40036074286869122</v>
      </c>
    </row>
    <row r="359" spans="2:7" x14ac:dyDescent="0.4">
      <c r="B359" s="1">
        <f t="shared" si="35"/>
        <v>0.35300000000000026</v>
      </c>
      <c r="C359" s="1">
        <f t="shared" si="36"/>
        <v>3.3593801410812953</v>
      </c>
      <c r="D359" s="1">
        <f t="shared" si="37"/>
        <v>0.14996821954685546</v>
      </c>
      <c r="E359" s="1">
        <f t="shared" si="38"/>
        <v>0.6278709293110919</v>
      </c>
      <c r="F359" s="1">
        <f t="shared" si="39"/>
        <v>0.3721290706889081</v>
      </c>
      <c r="G359" s="1">
        <f t="shared" si="40"/>
        <v>0.40300054835604515</v>
      </c>
    </row>
    <row r="360" spans="2:7" x14ac:dyDescent="0.4">
      <c r="B360" s="1">
        <f t="shared" si="35"/>
        <v>0.35400000000000026</v>
      </c>
      <c r="C360" s="1">
        <f t="shared" si="36"/>
        <v>3.3301094832263956</v>
      </c>
      <c r="D360" s="1">
        <f t="shared" si="37"/>
        <v>0.15058233691089826</v>
      </c>
      <c r="E360" s="1">
        <f t="shared" si="38"/>
        <v>0.62879149617073504</v>
      </c>
      <c r="F360" s="1">
        <f t="shared" si="39"/>
        <v>0.37120850382926496</v>
      </c>
      <c r="G360" s="1">
        <f t="shared" si="40"/>
        <v>0.40565432999928702</v>
      </c>
    </row>
    <row r="361" spans="2:7" x14ac:dyDescent="0.4">
      <c r="B361" s="1">
        <f t="shared" si="35"/>
        <v>0.35500000000000026</v>
      </c>
      <c r="C361" s="1">
        <f t="shared" si="36"/>
        <v>3.3011307280301456</v>
      </c>
      <c r="D361" s="1">
        <f t="shared" si="37"/>
        <v>0.1511973433033891</v>
      </c>
      <c r="E361" s="1">
        <f t="shared" si="38"/>
        <v>0.62971066600193215</v>
      </c>
      <c r="F361" s="1">
        <f t="shared" si="39"/>
        <v>0.37028933399806785</v>
      </c>
      <c r="G361" s="1">
        <f t="shared" si="40"/>
        <v>0.40832216707645713</v>
      </c>
    </row>
    <row r="362" spans="2:7" x14ac:dyDescent="0.4">
      <c r="B362" s="1">
        <f t="shared" si="35"/>
        <v>0.35600000000000026</v>
      </c>
      <c r="C362" s="1">
        <f t="shared" si="36"/>
        <v>3.2724403484408455</v>
      </c>
      <c r="D362" s="1">
        <f t="shared" si="37"/>
        <v>0.15181323881789896</v>
      </c>
      <c r="E362" s="1">
        <f t="shared" si="38"/>
        <v>0.63062844325485079</v>
      </c>
      <c r="F362" s="1">
        <f t="shared" si="39"/>
        <v>0.36937155674514921</v>
      </c>
      <c r="G362" s="1">
        <f t="shared" si="40"/>
        <v>0.41100413945149461</v>
      </c>
    </row>
    <row r="363" spans="2:7" x14ac:dyDescent="0.4">
      <c r="B363" s="1">
        <f t="shared" si="35"/>
        <v>0.35700000000000026</v>
      </c>
      <c r="C363" s="1">
        <f t="shared" si="36"/>
        <v>3.2440348688494942</v>
      </c>
      <c r="D363" s="1">
        <f t="shared" si="37"/>
        <v>0.15243002355709884</v>
      </c>
      <c r="E363" s="1">
        <f t="shared" si="38"/>
        <v>0.63154483234513892</v>
      </c>
      <c r="F363" s="1">
        <f t="shared" si="39"/>
        <v>0.36845516765486108</v>
      </c>
      <c r="G363" s="1">
        <f t="shared" si="40"/>
        <v>0.41370032757929159</v>
      </c>
    </row>
    <row r="364" spans="2:7" x14ac:dyDescent="0.4">
      <c r="B364" s="1">
        <f t="shared" si="35"/>
        <v>0.35800000000000026</v>
      </c>
      <c r="C364" s="1">
        <f t="shared" si="36"/>
        <v>3.2159108642052288</v>
      </c>
      <c r="D364" s="1">
        <f t="shared" si="37"/>
        <v>0.15304769763274359</v>
      </c>
      <c r="E364" s="1">
        <f t="shared" si="38"/>
        <v>0.63245983765424985</v>
      </c>
      <c r="F364" s="1">
        <f t="shared" si="39"/>
        <v>0.36754016234575015</v>
      </c>
      <c r="G364" s="1">
        <f t="shared" si="40"/>
        <v>0.4164108125107957</v>
      </c>
    </row>
    <row r="365" spans="2:7" x14ac:dyDescent="0.4">
      <c r="B365" s="1">
        <f t="shared" si="35"/>
        <v>0.35900000000000026</v>
      </c>
      <c r="C365" s="1">
        <f t="shared" si="36"/>
        <v>3.1880649591483547</v>
      </c>
      <c r="D365" s="1">
        <f t="shared" si="37"/>
        <v>0.15366626116565632</v>
      </c>
      <c r="E365" s="1">
        <f t="shared" si="38"/>
        <v>0.6333734635297652</v>
      </c>
      <c r="F365" s="1">
        <f t="shared" si="39"/>
        <v>0.3666265364702348</v>
      </c>
      <c r="G365" s="1">
        <f t="shared" si="40"/>
        <v>0.4191356758981683</v>
      </c>
    </row>
    <row r="366" spans="2:7" x14ac:dyDescent="0.4">
      <c r="B366" s="1">
        <f t="shared" si="35"/>
        <v>0.36000000000000026</v>
      </c>
      <c r="C366" s="1">
        <f t="shared" si="36"/>
        <v>3.1604938271604861</v>
      </c>
      <c r="D366" s="1">
        <f t="shared" si="37"/>
        <v>0.1542857142857145</v>
      </c>
      <c r="E366" s="1">
        <f t="shared" si="38"/>
        <v>0.63428571428571445</v>
      </c>
      <c r="F366" s="1">
        <f t="shared" si="39"/>
        <v>0.36571428571428555</v>
      </c>
      <c r="G366" s="1">
        <f t="shared" si="40"/>
        <v>0.42187500000000078</v>
      </c>
    </row>
    <row r="367" spans="2:7" x14ac:dyDescent="0.4">
      <c r="B367" s="1">
        <f t="shared" si="35"/>
        <v>0.36100000000000027</v>
      </c>
      <c r="C367" s="1">
        <f t="shared" si="36"/>
        <v>3.1331941897315025</v>
      </c>
      <c r="D367" s="1">
        <f t="shared" si="37"/>
        <v>0.15490605713183439</v>
      </c>
      <c r="E367" s="1">
        <f t="shared" si="38"/>
        <v>0.6351965942028871</v>
      </c>
      <c r="F367" s="1">
        <f t="shared" si="39"/>
        <v>0.3648034057971129</v>
      </c>
      <c r="G367" s="1">
        <f t="shared" si="40"/>
        <v>0.4246288676865756</v>
      </c>
    </row>
    <row r="368" spans="2:7" x14ac:dyDescent="0.4">
      <c r="B368" s="1">
        <f t="shared" si="35"/>
        <v>0.36200000000000027</v>
      </c>
      <c r="C368" s="1">
        <f t="shared" si="36"/>
        <v>3.1061628155428633</v>
      </c>
      <c r="D368" s="1">
        <f t="shared" si="37"/>
        <v>0.15552728985195882</v>
      </c>
      <c r="E368" s="1">
        <f t="shared" si="38"/>
        <v>0.63610610752914287</v>
      </c>
      <c r="F368" s="1">
        <f t="shared" si="39"/>
        <v>0.36389389247085713</v>
      </c>
      <c r="G368" s="1">
        <f t="shared" si="40"/>
        <v>0.4273973624451925</v>
      </c>
    </row>
    <row r="369" spans="2:7" x14ac:dyDescent="0.4">
      <c r="B369" s="1">
        <f t="shared" si="35"/>
        <v>0.36300000000000027</v>
      </c>
      <c r="C369" s="1">
        <f t="shared" si="36"/>
        <v>3.0793965196669864</v>
      </c>
      <c r="D369" s="1">
        <f t="shared" si="37"/>
        <v>0.15614941260304255</v>
      </c>
      <c r="E369" s="1">
        <f t="shared" si="38"/>
        <v>0.63701425847971938</v>
      </c>
      <c r="F369" s="1">
        <f t="shared" si="39"/>
        <v>0.36298574152028062</v>
      </c>
      <c r="G369" s="1">
        <f t="shared" si="40"/>
        <v>0.43018056838554419</v>
      </c>
    </row>
    <row r="370" spans="2:7" x14ac:dyDescent="0.4">
      <c r="B370" s="1">
        <f t="shared" si="35"/>
        <v>0.36400000000000027</v>
      </c>
      <c r="C370" s="1">
        <f t="shared" si="36"/>
        <v>3.0528921627822649</v>
      </c>
      <c r="D370" s="1">
        <f t="shared" si="37"/>
        <v>0.15677242555104098</v>
      </c>
      <c r="E370" s="1">
        <f t="shared" si="38"/>
        <v>0.63792105123753307</v>
      </c>
      <c r="F370" s="1">
        <f t="shared" si="39"/>
        <v>0.36207894876246693</v>
      </c>
      <c r="G370" s="1">
        <f t="shared" si="40"/>
        <v>0.43297857024515313</v>
      </c>
    </row>
    <row r="371" spans="2:7" x14ac:dyDescent="0.4">
      <c r="B371" s="1">
        <f t="shared" si="35"/>
        <v>0.36500000000000027</v>
      </c>
      <c r="C371" s="1">
        <f t="shared" si="36"/>
        <v>3.0266466504034462</v>
      </c>
      <c r="D371" s="1">
        <f t="shared" si="37"/>
        <v>0.15739632887089686</v>
      </c>
      <c r="E371" s="1">
        <f t="shared" si="38"/>
        <v>0.63882648995347813</v>
      </c>
      <c r="F371" s="1">
        <f t="shared" si="39"/>
        <v>0.36117351004652187</v>
      </c>
      <c r="G371" s="1">
        <f t="shared" si="40"/>
        <v>0.43579145339486003</v>
      </c>
    </row>
    <row r="372" spans="2:7" x14ac:dyDescent="0.4">
      <c r="B372" s="1">
        <f t="shared" si="35"/>
        <v>0.36600000000000027</v>
      </c>
      <c r="C372" s="1">
        <f t="shared" si="36"/>
        <v>3.0006569321269598</v>
      </c>
      <c r="D372" s="1">
        <f t="shared" si="37"/>
        <v>0.1580211227465298</v>
      </c>
      <c r="E372" s="1">
        <f t="shared" si="38"/>
        <v>0.6397305787467209</v>
      </c>
      <c r="F372" s="1">
        <f t="shared" si="39"/>
        <v>0.3602694212532791</v>
      </c>
      <c r="G372" s="1">
        <f t="shared" si="40"/>
        <v>0.43861930384437675</v>
      </c>
    </row>
    <row r="373" spans="2:7" x14ac:dyDescent="0.4">
      <c r="B373" s="1">
        <f t="shared" si="35"/>
        <v>0.36700000000000027</v>
      </c>
      <c r="C373" s="1">
        <f t="shared" si="36"/>
        <v>2.9749200008909349</v>
      </c>
      <c r="D373" s="1">
        <f t="shared" si="37"/>
        <v>0.15864680737082426</v>
      </c>
      <c r="E373" s="1">
        <f t="shared" si="38"/>
        <v>0.6406333217049911</v>
      </c>
      <c r="F373" s="1">
        <f t="shared" si="39"/>
        <v>0.3593666782950089</v>
      </c>
      <c r="G373" s="1">
        <f t="shared" si="40"/>
        <v>0.44146220824789151</v>
      </c>
    </row>
    <row r="374" spans="2:7" x14ac:dyDescent="0.4">
      <c r="B374" s="1">
        <f t="shared" si="35"/>
        <v>0.36800000000000027</v>
      </c>
      <c r="C374" s="1">
        <f t="shared" si="36"/>
        <v>2.9494328922495199</v>
      </c>
      <c r="D374" s="1">
        <f t="shared" si="37"/>
        <v>0.15927338294562021</v>
      </c>
      <c r="E374" s="1">
        <f t="shared" si="38"/>
        <v>0.64153472288486946</v>
      </c>
      <c r="F374" s="1">
        <f t="shared" si="39"/>
        <v>0.35846527711513054</v>
      </c>
      <c r="G374" s="1">
        <f t="shared" si="40"/>
        <v>0.44432025390974028</v>
      </c>
    </row>
    <row r="375" spans="2:7" x14ac:dyDescent="0.4">
      <c r="B375" s="1">
        <f t="shared" si="35"/>
        <v>0.36900000000000027</v>
      </c>
      <c r="C375" s="1">
        <f t="shared" si="36"/>
        <v>2.9241926836612477</v>
      </c>
      <c r="D375" s="1">
        <f t="shared" si="37"/>
        <v>0.15990084968170171</v>
      </c>
      <c r="E375" s="1">
        <f t="shared" si="38"/>
        <v>0.64243478631206974</v>
      </c>
      <c r="F375" s="1">
        <f t="shared" si="39"/>
        <v>0.35756521368793026</v>
      </c>
      <c r="G375" s="1">
        <f t="shared" si="40"/>
        <v>0.44719352879012797</v>
      </c>
    </row>
    <row r="376" spans="2:7" x14ac:dyDescent="0.4">
      <c r="B376" s="1">
        <f t="shared" si="35"/>
        <v>0.37000000000000027</v>
      </c>
      <c r="C376" s="1">
        <f t="shared" si="36"/>
        <v>2.8991964937910808</v>
      </c>
      <c r="D376" s="1">
        <f t="shared" si="37"/>
        <v>0.1605292077987886</v>
      </c>
      <c r="E376" s="1">
        <f t="shared" si="38"/>
        <v>0.64333351598172106</v>
      </c>
      <c r="F376" s="1">
        <f t="shared" si="39"/>
        <v>0.35666648401827894</v>
      </c>
      <c r="G376" s="1">
        <f t="shared" si="40"/>
        <v>0.45008212151092269</v>
      </c>
    </row>
    <row r="377" spans="2:7" x14ac:dyDescent="0.4">
      <c r="B377" s="1">
        <f t="shared" si="35"/>
        <v>0.37100000000000027</v>
      </c>
      <c r="C377" s="1">
        <f t="shared" si="36"/>
        <v>2.8744414818259032</v>
      </c>
      <c r="D377" s="1">
        <f t="shared" si="37"/>
        <v>0.16115845752552724</v>
      </c>
      <c r="E377" s="1">
        <f t="shared" si="38"/>
        <v>0.64423091585864345</v>
      </c>
      <c r="F377" s="1">
        <f t="shared" si="39"/>
        <v>0.35576908414135655</v>
      </c>
      <c r="G377" s="1">
        <f t="shared" si="40"/>
        <v>0.45298612136150279</v>
      </c>
    </row>
    <row r="378" spans="2:7" x14ac:dyDescent="0.4">
      <c r="B378" s="1">
        <f t="shared" si="35"/>
        <v>0.37200000000000027</v>
      </c>
      <c r="C378" s="1">
        <f t="shared" si="36"/>
        <v>2.8499248468030913</v>
      </c>
      <c r="D378" s="1">
        <f t="shared" si="37"/>
        <v>0.16178859909948193</v>
      </c>
      <c r="E378" s="1">
        <f t="shared" si="38"/>
        <v>0.64512698987761985</v>
      </c>
      <c r="F378" s="1">
        <f t="shared" si="39"/>
        <v>0.35487301012238015</v>
      </c>
      <c r="G378" s="1">
        <f t="shared" si="40"/>
        <v>0.45590561830466658</v>
      </c>
    </row>
    <row r="379" spans="2:7" x14ac:dyDescent="0.4">
      <c r="B379" s="1">
        <f t="shared" si="35"/>
        <v>0.37300000000000028</v>
      </c>
      <c r="C379" s="1">
        <f t="shared" si="36"/>
        <v>2.8256438269519597</v>
      </c>
      <c r="D379" s="1">
        <f t="shared" si="37"/>
        <v>0.1624196327671267</v>
      </c>
      <c r="E379" s="1">
        <f t="shared" si="38"/>
        <v>0.64602174194366857</v>
      </c>
      <c r="F379" s="1">
        <f t="shared" si="39"/>
        <v>0.35397825805633143</v>
      </c>
      <c r="G379" s="1">
        <f t="shared" si="40"/>
        <v>0.45884070298260959</v>
      </c>
    </row>
    <row r="380" spans="2:7" x14ac:dyDescent="0.4">
      <c r="B380" s="1">
        <f t="shared" si="35"/>
        <v>0.37400000000000028</v>
      </c>
      <c r="C380" s="1">
        <f t="shared" si="36"/>
        <v>2.8015956990477209</v>
      </c>
      <c r="D380" s="1">
        <f t="shared" si="37"/>
        <v>0.16305155878383884</v>
      </c>
      <c r="E380" s="1">
        <f t="shared" si="38"/>
        <v>0.64691517593230785</v>
      </c>
      <c r="F380" s="1">
        <f t="shared" si="39"/>
        <v>0.35308482406769215</v>
      </c>
      <c r="G380" s="1">
        <f t="shared" si="40"/>
        <v>0.46179146672296284</v>
      </c>
    </row>
    <row r="381" spans="2:7" x14ac:dyDescent="0.4">
      <c r="B381" s="1">
        <f t="shared" si="35"/>
        <v>0.37500000000000028</v>
      </c>
      <c r="C381" s="1">
        <f t="shared" si="36"/>
        <v>2.7777777777777715</v>
      </c>
      <c r="D381" s="1">
        <f t="shared" si="37"/>
        <v>0.16368437741389086</v>
      </c>
      <c r="E381" s="1">
        <f t="shared" si="38"/>
        <v>0.64780729568981787</v>
      </c>
      <c r="F381" s="1">
        <f t="shared" si="39"/>
        <v>0.35219270431018213</v>
      </c>
      <c r="G381" s="1">
        <f t="shared" si="40"/>
        <v>0.46475800154489072</v>
      </c>
    </row>
    <row r="382" spans="2:7" x14ac:dyDescent="0.4">
      <c r="B382" s="1">
        <f t="shared" si="35"/>
        <v>0.37600000000000028</v>
      </c>
      <c r="C382" s="1">
        <f t="shared" si="36"/>
        <v>2.754187415119957</v>
      </c>
      <c r="D382" s="1">
        <f t="shared" si="37"/>
        <v>0.164318088930445</v>
      </c>
      <c r="E382" s="1">
        <f t="shared" si="38"/>
        <v>0.64869810503350445</v>
      </c>
      <c r="F382" s="1">
        <f t="shared" si="39"/>
        <v>0.35130189496649555</v>
      </c>
      <c r="G382" s="1">
        <f t="shared" si="40"/>
        <v>0.46774040016526636</v>
      </c>
    </row>
    <row r="383" spans="2:7" x14ac:dyDescent="0.4">
      <c r="B383" s="1">
        <f t="shared" si="35"/>
        <v>0.37700000000000028</v>
      </c>
      <c r="C383" s="1">
        <f t="shared" si="36"/>
        <v>2.7308219997326315</v>
      </c>
      <c r="D383" s="1">
        <f t="shared" si="37"/>
        <v>0.16495269361554665</v>
      </c>
      <c r="E383" s="1">
        <f t="shared" si="38"/>
        <v>0.6495876077519509</v>
      </c>
      <c r="F383" s="1">
        <f t="shared" si="39"/>
        <v>0.3504123922480491</v>
      </c>
      <c r="G383" s="1">
        <f t="shared" si="40"/>
        <v>0.47073875600489701</v>
      </c>
    </row>
    <row r="384" spans="2:7" x14ac:dyDescent="0.4">
      <c r="B384" s="1">
        <f t="shared" si="35"/>
        <v>0.37800000000000028</v>
      </c>
      <c r="C384" s="1">
        <f t="shared" si="36"/>
        <v>2.7076789563561983</v>
      </c>
      <c r="D384" s="1">
        <f t="shared" si="37"/>
        <v>0.16558819176011955</v>
      </c>
      <c r="E384" s="1">
        <f t="shared" si="38"/>
        <v>0.65047580760527624</v>
      </c>
      <c r="F384" s="1">
        <f t="shared" si="39"/>
        <v>0.34952419239472376</v>
      </c>
      <c r="G384" s="1">
        <f t="shared" si="40"/>
        <v>0.47375316319483235</v>
      </c>
    </row>
    <row r="385" spans="2:7" x14ac:dyDescent="0.4">
      <c r="B385" s="1">
        <f t="shared" si="35"/>
        <v>0.37900000000000028</v>
      </c>
      <c r="C385" s="1">
        <f t="shared" si="36"/>
        <v>2.6847557452259396</v>
      </c>
      <c r="D385" s="1">
        <f t="shared" si="37"/>
        <v>0.16622458366396034</v>
      </c>
      <c r="E385" s="1">
        <f t="shared" si="38"/>
        <v>0.65136270832538112</v>
      </c>
      <c r="F385" s="1">
        <f t="shared" si="39"/>
        <v>0.34863729167461888</v>
      </c>
      <c r="G385" s="1">
        <f t="shared" si="40"/>
        <v>0.47678371658272506</v>
      </c>
    </row>
    <row r="386" spans="2:7" x14ac:dyDescent="0.4">
      <c r="B386" s="1">
        <f t="shared" si="35"/>
        <v>0.38000000000000028</v>
      </c>
      <c r="C386" s="1">
        <f t="shared" si="36"/>
        <v>2.6620498614958379</v>
      </c>
      <c r="D386" s="1">
        <f t="shared" si="37"/>
        <v>0.16686186963573463</v>
      </c>
      <c r="E386" s="1">
        <f t="shared" si="38"/>
        <v>0.65224831361619862</v>
      </c>
      <c r="F386" s="1">
        <f t="shared" si="39"/>
        <v>0.34775168638380138</v>
      </c>
      <c r="G386" s="1">
        <f t="shared" si="40"/>
        <v>0.4798305117392731</v>
      </c>
    </row>
    <row r="387" spans="2:7" x14ac:dyDescent="0.4">
      <c r="B387" s="1">
        <f t="shared" si="35"/>
        <v>0.38100000000000028</v>
      </c>
      <c r="C387" s="1">
        <f t="shared" si="36"/>
        <v>2.6395588346732191</v>
      </c>
      <c r="D387" s="1">
        <f t="shared" si="37"/>
        <v>0.16750004999297249</v>
      </c>
      <c r="E387" s="1">
        <f t="shared" si="38"/>
        <v>0.65313262715393683</v>
      </c>
      <c r="F387" s="1">
        <f t="shared" si="39"/>
        <v>0.34686737284606317</v>
      </c>
      <c r="G387" s="1">
        <f t="shared" si="40"/>
        <v>0.48289364496472148</v>
      </c>
    </row>
    <row r="388" spans="2:7" x14ac:dyDescent="0.4">
      <c r="B388" s="1">
        <f t="shared" si="35"/>
        <v>0.38200000000000028</v>
      </c>
      <c r="C388" s="1">
        <f t="shared" si="36"/>
        <v>2.6172802280639171</v>
      </c>
      <c r="D388" s="1">
        <f t="shared" si="37"/>
        <v>0.16813912506206569</v>
      </c>
      <c r="E388" s="1">
        <f t="shared" si="38"/>
        <v>0.65401565258732086</v>
      </c>
      <c r="F388" s="1">
        <f t="shared" si="39"/>
        <v>0.34598434741267914</v>
      </c>
      <c r="G388" s="1">
        <f t="shared" si="40"/>
        <v>0.48597321329544046</v>
      </c>
    </row>
    <row r="389" spans="2:7" x14ac:dyDescent="0.4">
      <c r="B389" s="1">
        <f t="shared" si="35"/>
        <v>0.38300000000000028</v>
      </c>
      <c r="C389" s="1">
        <f t="shared" si="36"/>
        <v>2.5952116382278096</v>
      </c>
      <c r="D389" s="1">
        <f t="shared" si="37"/>
        <v>0.16877909517826409</v>
      </c>
      <c r="E389" s="1">
        <f t="shared" si="38"/>
        <v>0.65489739353783039</v>
      </c>
      <c r="F389" s="1">
        <f t="shared" si="39"/>
        <v>0.34510260646216961</v>
      </c>
      <c r="G389" s="1">
        <f t="shared" si="40"/>
        <v>0.4890693145105694</v>
      </c>
    </row>
    <row r="390" spans="2:7" x14ac:dyDescent="0.4">
      <c r="B390" s="1">
        <f t="shared" si="35"/>
        <v>0.38400000000000029</v>
      </c>
      <c r="C390" s="1">
        <f t="shared" si="36"/>
        <v>2.5733506944444375</v>
      </c>
      <c r="D390" s="1">
        <f t="shared" si="37"/>
        <v>0.169419960685674</v>
      </c>
      <c r="E390" s="1">
        <f t="shared" si="38"/>
        <v>0.65577785359993523</v>
      </c>
      <c r="F390" s="1">
        <f t="shared" si="39"/>
        <v>0.34422214640006477</v>
      </c>
      <c r="G390" s="1">
        <f t="shared" si="40"/>
        <v>0.49218204713873726</v>
      </c>
    </row>
    <row r="391" spans="2:7" x14ac:dyDescent="0.4">
      <c r="B391" s="1">
        <f t="shared" si="35"/>
        <v>0.38500000000000029</v>
      </c>
      <c r="C391" s="1">
        <f t="shared" si="36"/>
        <v>2.5516950581885589</v>
      </c>
      <c r="D391" s="1">
        <f t="shared" si="37"/>
        <v>0.17006172193725505</v>
      </c>
      <c r="E391" s="1">
        <f t="shared" si="38"/>
        <v>0.65665703634132955</v>
      </c>
      <c r="F391" s="1">
        <f t="shared" si="39"/>
        <v>0.34334296365867045</v>
      </c>
      <c r="G391" s="1">
        <f t="shared" si="40"/>
        <v>0.49531151046485261</v>
      </c>
    </row>
    <row r="392" spans="2:7" x14ac:dyDescent="0.4">
      <c r="B392" s="1">
        <f t="shared" si="35"/>
        <v>0.38600000000000029</v>
      </c>
      <c r="C392" s="1">
        <f t="shared" si="36"/>
        <v>2.5302424226153657</v>
      </c>
      <c r="D392" s="1">
        <f t="shared" si="37"/>
        <v>0.17070437929482024</v>
      </c>
      <c r="E392" s="1">
        <f t="shared" si="38"/>
        <v>0.65753494530315959</v>
      </c>
      <c r="F392" s="1">
        <f t="shared" si="39"/>
        <v>0.34246505469684041</v>
      </c>
      <c r="G392" s="1">
        <f t="shared" si="40"/>
        <v>0.49845780453696947</v>
      </c>
    </row>
    <row r="393" spans="2:7" x14ac:dyDescent="0.4">
      <c r="B393" s="1">
        <f t="shared" ref="B393:B456" si="41">B392+0.001</f>
        <v>0.38700000000000029</v>
      </c>
      <c r="C393" s="1">
        <f t="shared" ref="C393:C456" si="42">(1-B393)^2/B393^2</f>
        <v>2.5089905120552261</v>
      </c>
      <c r="D393" s="1">
        <f t="shared" ref="D393:D456" si="43">IF(C393=1,$F$2,($C393^$F$2-1)/(C393-1))</f>
        <v>0.17134793312903332</v>
      </c>
      <c r="E393" s="1">
        <f t="shared" ref="E393:E456" si="44">IF($C393=1,$F$3,($C393^$F$3-1)/(C393-1))</f>
        <v>0.65841158400025157</v>
      </c>
      <c r="F393" s="1">
        <f t="shared" ref="F393:F456" si="45">1-E393</f>
        <v>0.34158841599974843</v>
      </c>
      <c r="G393" s="1">
        <f t="shared" ref="G393:G456" si="46">D393/F393</f>
        <v>0.50162103017322324</v>
      </c>
    </row>
    <row r="394" spans="2:7" x14ac:dyDescent="0.4">
      <c r="B394" s="1">
        <f t="shared" si="41"/>
        <v>0.38800000000000029</v>
      </c>
      <c r="C394" s="1">
        <f t="shared" si="42"/>
        <v>2.4879370815176891</v>
      </c>
      <c r="D394" s="1">
        <f t="shared" si="43"/>
        <v>0.17199238381940921</v>
      </c>
      <c r="E394" s="1">
        <f t="shared" si="44"/>
        <v>0.65928695592133613</v>
      </c>
      <c r="F394" s="1">
        <f t="shared" si="45"/>
        <v>0.34071304407866387</v>
      </c>
      <c r="G394" s="1">
        <f t="shared" si="46"/>
        <v>0.50480128896884724</v>
      </c>
    </row>
    <row r="395" spans="2:7" x14ac:dyDescent="0.4">
      <c r="B395" s="1">
        <f t="shared" si="41"/>
        <v>0.38900000000000029</v>
      </c>
      <c r="C395" s="1">
        <f t="shared" si="42"/>
        <v>2.4670799162046189</v>
      </c>
      <c r="D395" s="1">
        <f t="shared" si="43"/>
        <v>0.17263773175431404</v>
      </c>
      <c r="E395" s="1">
        <f t="shared" si="44"/>
        <v>0.66016106452926959</v>
      </c>
      <c r="F395" s="1">
        <f t="shared" si="45"/>
        <v>0.33983893547073041</v>
      </c>
      <c r="G395" s="1">
        <f t="shared" si="46"/>
        <v>0.50799868330326425</v>
      </c>
    </row>
    <row r="396" spans="2:7" x14ac:dyDescent="0.4">
      <c r="B396" s="1">
        <f t="shared" si="41"/>
        <v>0.39000000000000029</v>
      </c>
      <c r="C396" s="1">
        <f t="shared" si="42"/>
        <v>2.4464168310322094</v>
      </c>
      <c r="D396" s="1">
        <f t="shared" si="43"/>
        <v>0.17328397733096526</v>
      </c>
      <c r="E396" s="1">
        <f t="shared" si="44"/>
        <v>0.66103391326125338</v>
      </c>
      <c r="F396" s="1">
        <f t="shared" si="45"/>
        <v>0.33896608673874662</v>
      </c>
      <c r="G396" s="1">
        <f t="shared" si="46"/>
        <v>0.51121331634725298</v>
      </c>
    </row>
    <row r="397" spans="2:7" x14ac:dyDescent="0.4">
      <c r="B397" s="1">
        <f t="shared" si="41"/>
        <v>0.39100000000000029</v>
      </c>
      <c r="C397" s="1">
        <f t="shared" si="42"/>
        <v>2.4259456701617541</v>
      </c>
      <c r="D397" s="1">
        <f t="shared" si="43"/>
        <v>0.17393112095543198</v>
      </c>
      <c r="E397" s="1">
        <f t="shared" si="44"/>
        <v>0.66190550552904892</v>
      </c>
      <c r="F397" s="1">
        <f t="shared" si="45"/>
        <v>0.33809449447095108</v>
      </c>
      <c r="G397" s="1">
        <f t="shared" si="46"/>
        <v>0.51444529207019096</v>
      </c>
    </row>
    <row r="398" spans="2:7" x14ac:dyDescent="0.4">
      <c r="B398" s="1">
        <f t="shared" si="41"/>
        <v>0.39200000000000029</v>
      </c>
      <c r="C398" s="1">
        <f t="shared" si="42"/>
        <v>2.4056643065389363</v>
      </c>
      <c r="D398" s="1">
        <f t="shared" si="43"/>
        <v>0.1745791630426379</v>
      </c>
      <c r="E398" s="1">
        <f t="shared" si="44"/>
        <v>0.66277584471919337</v>
      </c>
      <c r="F398" s="1">
        <f t="shared" si="45"/>
        <v>0.33722415528080663</v>
      </c>
      <c r="G398" s="1">
        <f t="shared" si="46"/>
        <v>0.5176947152473873</v>
      </c>
    </row>
    <row r="399" spans="2:7" x14ac:dyDescent="0.4">
      <c r="B399" s="1">
        <f t="shared" si="41"/>
        <v>0.39300000000000029</v>
      </c>
      <c r="C399" s="1">
        <f t="shared" si="42"/>
        <v>2.3855706414415061</v>
      </c>
      <c r="D399" s="1">
        <f t="shared" si="43"/>
        <v>0.17522810401636127</v>
      </c>
      <c r="E399" s="1">
        <f t="shared" si="44"/>
        <v>0.66364493419320936</v>
      </c>
      <c r="F399" s="1">
        <f t="shared" si="45"/>
        <v>0.33635506580679064</v>
      </c>
      <c r="G399" s="1">
        <f t="shared" si="46"/>
        <v>0.52096169146748017</v>
      </c>
    </row>
    <row r="400" spans="2:7" x14ac:dyDescent="0.4">
      <c r="B400" s="1">
        <f t="shared" si="41"/>
        <v>0.39400000000000029</v>
      </c>
      <c r="C400" s="1">
        <f t="shared" si="42"/>
        <v>2.3656626040351401</v>
      </c>
      <c r="D400" s="1">
        <f t="shared" si="43"/>
        <v>0.17587794430923887</v>
      </c>
      <c r="E400" s="1">
        <f t="shared" si="44"/>
        <v>0.66451277728781399</v>
      </c>
      <c r="F400" s="1">
        <f t="shared" si="45"/>
        <v>0.33548722271218601</v>
      </c>
      <c r="G400" s="1">
        <f t="shared" si="46"/>
        <v>0.52424632713992891</v>
      </c>
    </row>
    <row r="401" spans="2:7" x14ac:dyDescent="0.4">
      <c r="B401" s="1">
        <f t="shared" si="41"/>
        <v>0.3950000000000003</v>
      </c>
      <c r="C401" s="1">
        <f t="shared" si="42"/>
        <v>2.3459381509373443</v>
      </c>
      <c r="D401" s="1">
        <f t="shared" si="43"/>
        <v>0.17652868436276764</v>
      </c>
      <c r="E401" s="1">
        <f t="shared" si="44"/>
        <v>0.66537937731512498</v>
      </c>
      <c r="F401" s="1">
        <f t="shared" si="45"/>
        <v>0.33462062268487502</v>
      </c>
      <c r="G401" s="1">
        <f t="shared" si="46"/>
        <v>0.52754872950257892</v>
      </c>
    </row>
    <row r="402" spans="2:7" x14ac:dyDescent="0.4">
      <c r="B402" s="1">
        <f t="shared" si="41"/>
        <v>0.3960000000000003</v>
      </c>
      <c r="C402" s="1">
        <f t="shared" si="42"/>
        <v>2.3263952657891989</v>
      </c>
      <c r="D402" s="1">
        <f t="shared" si="43"/>
        <v>0.17718032462730862</v>
      </c>
      <c r="E402" s="1">
        <f t="shared" si="44"/>
        <v>0.66624473756286462</v>
      </c>
      <c r="F402" s="1">
        <f t="shared" si="45"/>
        <v>0.33375526243713538</v>
      </c>
      <c r="G402" s="1">
        <f t="shared" si="46"/>
        <v>0.53086900662931569</v>
      </c>
    </row>
    <row r="403" spans="2:7" x14ac:dyDescent="0.4">
      <c r="B403" s="1">
        <f t="shared" si="41"/>
        <v>0.3970000000000003</v>
      </c>
      <c r="C403" s="1">
        <f t="shared" si="42"/>
        <v>2.3070319588348323</v>
      </c>
      <c r="D403" s="1">
        <f t="shared" si="43"/>
        <v>0.17783286556209052</v>
      </c>
      <c r="E403" s="1">
        <f t="shared" si="44"/>
        <v>0.6671088612945606</v>
      </c>
      <c r="F403" s="1">
        <f t="shared" si="45"/>
        <v>0.3328911387054394</v>
      </c>
      <c r="G403" s="1">
        <f t="shared" si="46"/>
        <v>0.53420726743780023</v>
      </c>
    </row>
    <row r="404" spans="2:7" x14ac:dyDescent="0.4">
      <c r="B404" s="1">
        <f t="shared" si="41"/>
        <v>0.3980000000000003</v>
      </c>
      <c r="C404" s="1">
        <f t="shared" si="42"/>
        <v>2.2878462665084154</v>
      </c>
      <c r="D404" s="1">
        <f t="shared" si="43"/>
        <v>0.17848630763521328</v>
      </c>
      <c r="E404" s="1">
        <f t="shared" si="44"/>
        <v>0.66797175174974477</v>
      </c>
      <c r="F404" s="1">
        <f t="shared" si="45"/>
        <v>0.33202824825025523</v>
      </c>
      <c r="G404" s="1">
        <f t="shared" si="46"/>
        <v>0.53756362169728755</v>
      </c>
    </row>
    <row r="405" spans="2:7" x14ac:dyDescent="0.4">
      <c r="B405" s="1">
        <f t="shared" si="41"/>
        <v>0.3990000000000003</v>
      </c>
      <c r="C405" s="1">
        <f t="shared" si="42"/>
        <v>2.2688362510285689</v>
      </c>
      <c r="D405" s="1">
        <f t="shared" si="43"/>
        <v>0.17914065132365425</v>
      </c>
      <c r="E405" s="1">
        <f t="shared" si="44"/>
        <v>0.66883341214415071</v>
      </c>
      <c r="F405" s="1">
        <f t="shared" si="45"/>
        <v>0.33116658785584929</v>
      </c>
      <c r="G405" s="1">
        <f t="shared" si="46"/>
        <v>0.54093818003654059</v>
      </c>
    </row>
    <row r="406" spans="2:7" x14ac:dyDescent="0.4">
      <c r="B406" s="1">
        <f t="shared" si="41"/>
        <v>0.4000000000000003</v>
      </c>
      <c r="C406" s="1">
        <f t="shared" si="42"/>
        <v>2.2499999999999938</v>
      </c>
      <c r="D406" s="1">
        <f t="shared" si="43"/>
        <v>0.17979589711327151</v>
      </c>
      <c r="E406" s="1">
        <f t="shared" si="44"/>
        <v>0.66969384566990708</v>
      </c>
      <c r="F406" s="1">
        <f t="shared" si="45"/>
        <v>0.33030615433009292</v>
      </c>
      <c r="G406" s="1">
        <f t="shared" si="46"/>
        <v>0.54433105395181858</v>
      </c>
    </row>
    <row r="407" spans="2:7" x14ac:dyDescent="0.4">
      <c r="B407" s="1">
        <f t="shared" si="41"/>
        <v>0.4010000000000003</v>
      </c>
      <c r="C407" s="1">
        <f t="shared" si="42"/>
        <v>2.2313356260222208</v>
      </c>
      <c r="D407" s="1">
        <f t="shared" si="43"/>
        <v>0.18045204549881066</v>
      </c>
      <c r="E407" s="1">
        <f t="shared" si="44"/>
        <v>0.67055305549572952</v>
      </c>
      <c r="F407" s="1">
        <f t="shared" si="45"/>
        <v>0.32944694450427048</v>
      </c>
      <c r="G407" s="1">
        <f t="shared" si="46"/>
        <v>0.54774235581496356</v>
      </c>
    </row>
    <row r="408" spans="2:7" x14ac:dyDescent="0.4">
      <c r="B408" s="1">
        <f t="shared" si="41"/>
        <v>0.4020000000000003</v>
      </c>
      <c r="C408" s="1">
        <f t="shared" si="42"/>
        <v>2.2128412663052837</v>
      </c>
      <c r="D408" s="1">
        <f t="shared" si="43"/>
        <v>0.18110909698391078</v>
      </c>
      <c r="E408" s="1">
        <f t="shared" si="44"/>
        <v>0.67141104476711111</v>
      </c>
      <c r="F408" s="1">
        <f t="shared" si="45"/>
        <v>0.32858895523288889</v>
      </c>
      <c r="G408" s="1">
        <f t="shared" si="46"/>
        <v>0.55117219888157498</v>
      </c>
    </row>
    <row r="409" spans="2:7" x14ac:dyDescent="0.4">
      <c r="B409" s="1">
        <f t="shared" si="41"/>
        <v>0.4030000000000003</v>
      </c>
      <c r="C409" s="1">
        <f t="shared" si="42"/>
        <v>2.1945150822922321</v>
      </c>
      <c r="D409" s="1">
        <f t="shared" si="43"/>
        <v>0.18176705208111052</v>
      </c>
      <c r="E409" s="1">
        <f t="shared" si="44"/>
        <v>0.67226781660650869</v>
      </c>
      <c r="F409" s="1">
        <f t="shared" si="45"/>
        <v>0.32773218339349131</v>
      </c>
      <c r="G409" s="1">
        <f t="shared" si="46"/>
        <v>0.55462069729927044</v>
      </c>
    </row>
    <row r="410" spans="2:7" x14ac:dyDescent="0.4">
      <c r="B410" s="1">
        <f t="shared" si="41"/>
        <v>0.4040000000000003</v>
      </c>
      <c r="C410" s="1">
        <f t="shared" si="42"/>
        <v>2.1763552592882993</v>
      </c>
      <c r="D410" s="1">
        <f t="shared" si="43"/>
        <v>0.18242591131185532</v>
      </c>
      <c r="E410" s="1">
        <f t="shared" si="44"/>
        <v>0.67312337411352918</v>
      </c>
      <c r="F410" s="1">
        <f t="shared" si="45"/>
        <v>0.32687662588647082</v>
      </c>
      <c r="G410" s="1">
        <f t="shared" si="46"/>
        <v>0.55808796611604339</v>
      </c>
    </row>
    <row r="411" spans="2:7" x14ac:dyDescent="0.4">
      <c r="B411" s="1">
        <f t="shared" si="41"/>
        <v>0.4050000000000003</v>
      </c>
      <c r="C411" s="1">
        <f t="shared" si="42"/>
        <v>2.1583600060966264</v>
      </c>
      <c r="D411" s="1">
        <f t="shared" si="43"/>
        <v>0.18308567520650482</v>
      </c>
      <c r="E411" s="1">
        <f t="shared" si="44"/>
        <v>0.67397772036511217</v>
      </c>
      <c r="F411" s="1">
        <f t="shared" si="45"/>
        <v>0.32602227963488783</v>
      </c>
      <c r="G411" s="1">
        <f t="shared" si="46"/>
        <v>0.56157412128871176</v>
      </c>
    </row>
    <row r="412" spans="2:7" x14ac:dyDescent="0.4">
      <c r="B412" s="1">
        <f t="shared" si="41"/>
        <v>0.40600000000000031</v>
      </c>
      <c r="C412" s="1">
        <f t="shared" si="42"/>
        <v>2.1405275546603839</v>
      </c>
      <c r="D412" s="1">
        <f t="shared" si="43"/>
        <v>0.18374634430434106</v>
      </c>
      <c r="E412" s="1">
        <f t="shared" si="44"/>
        <v>0.67483085841571078</v>
      </c>
      <c r="F412" s="1">
        <f t="shared" si="45"/>
        <v>0.32516914158428922</v>
      </c>
      <c r="G412" s="1">
        <f t="shared" si="46"/>
        <v>0.56507927969146166</v>
      </c>
    </row>
    <row r="413" spans="2:7" x14ac:dyDescent="0.4">
      <c r="B413" s="1">
        <f t="shared" si="41"/>
        <v>0.40700000000000031</v>
      </c>
      <c r="C413" s="1">
        <f t="shared" si="42"/>
        <v>2.1228561597111919</v>
      </c>
      <c r="D413" s="1">
        <f t="shared" si="43"/>
        <v>0.18440791915357604</v>
      </c>
      <c r="E413" s="1">
        <f t="shared" si="44"/>
        <v>0.67568279129747078</v>
      </c>
      <c r="F413" s="1">
        <f t="shared" si="45"/>
        <v>0.32431720870252922</v>
      </c>
      <c r="G413" s="1">
        <f t="shared" si="46"/>
        <v>0.56860355912448357</v>
      </c>
    </row>
    <row r="414" spans="2:7" x14ac:dyDescent="0.4">
      <c r="B414" s="1">
        <f t="shared" si="41"/>
        <v>0.40800000000000031</v>
      </c>
      <c r="C414" s="1">
        <f t="shared" si="42"/>
        <v>2.1053440984236773</v>
      </c>
      <c r="D414" s="1">
        <f t="shared" si="43"/>
        <v>0.18507040031136179</v>
      </c>
      <c r="E414" s="1">
        <f t="shared" si="44"/>
        <v>0.67653352202040717</v>
      </c>
      <c r="F414" s="1">
        <f t="shared" si="45"/>
        <v>0.32346647797959283</v>
      </c>
      <c r="G414" s="1">
        <f t="shared" si="46"/>
        <v>0.57214707832271172</v>
      </c>
    </row>
    <row r="415" spans="2:7" x14ac:dyDescent="0.4">
      <c r="B415" s="1">
        <f t="shared" si="41"/>
        <v>0.40900000000000031</v>
      </c>
      <c r="C415" s="1">
        <f t="shared" si="42"/>
        <v>2.0879896700760945</v>
      </c>
      <c r="D415" s="1">
        <f t="shared" si="43"/>
        <v>0.18573378834379867</v>
      </c>
      <c r="E415" s="1">
        <f t="shared" si="44"/>
        <v>0.67738305357257944</v>
      </c>
      <c r="F415" s="1">
        <f t="shared" si="45"/>
        <v>0.32261694642742056</v>
      </c>
      <c r="G415" s="1">
        <f t="shared" si="46"/>
        <v>0.57570995696465488</v>
      </c>
    </row>
    <row r="416" spans="2:7" x14ac:dyDescent="0.4">
      <c r="B416" s="1">
        <f t="shared" si="41"/>
        <v>0.41000000000000031</v>
      </c>
      <c r="C416" s="1">
        <f t="shared" si="42"/>
        <v>2.0707911957168297</v>
      </c>
      <c r="D416" s="1">
        <f t="shared" si="43"/>
        <v>0.18639808382594572</v>
      </c>
      <c r="E416" s="1">
        <f t="shared" si="44"/>
        <v>0.67823138892026313</v>
      </c>
      <c r="F416" s="1">
        <f t="shared" si="45"/>
        <v>0.32176861107973687</v>
      </c>
      <c r="G416" s="1">
        <f t="shared" si="46"/>
        <v>0.579292315681329</v>
      </c>
    </row>
    <row r="417" spans="2:7" x14ac:dyDescent="0.4">
      <c r="B417" s="1">
        <f t="shared" si="41"/>
        <v>0.41100000000000031</v>
      </c>
      <c r="C417" s="1">
        <f t="shared" si="42"/>
        <v>2.0537470178367352</v>
      </c>
      <c r="D417" s="1">
        <f t="shared" si="43"/>
        <v>0.18706328734183</v>
      </c>
      <c r="E417" s="1">
        <f t="shared" si="44"/>
        <v>0.67907853100812143</v>
      </c>
      <c r="F417" s="1">
        <f t="shared" si="45"/>
        <v>0.32092146899187857</v>
      </c>
      <c r="G417" s="1">
        <f t="shared" si="46"/>
        <v>0.58289427606528854</v>
      </c>
    </row>
    <row r="418" spans="2:7" x14ac:dyDescent="0.4">
      <c r="B418" s="1">
        <f t="shared" si="41"/>
        <v>0.41200000000000031</v>
      </c>
      <c r="C418" s="1">
        <f t="shared" si="42"/>
        <v>2.0368555000471242</v>
      </c>
      <c r="D418" s="1">
        <f t="shared" si="43"/>
        <v>0.18772939948445905</v>
      </c>
      <c r="E418" s="1">
        <f t="shared" si="44"/>
        <v>0.67992448275937356</v>
      </c>
      <c r="F418" s="1">
        <f t="shared" si="45"/>
        <v>0.32007551724062644</v>
      </c>
      <c r="G418" s="1">
        <f t="shared" si="46"/>
        <v>0.58651596067976608</v>
      </c>
    </row>
    <row r="419" spans="2:7" x14ac:dyDescent="0.4">
      <c r="B419" s="1">
        <f t="shared" si="41"/>
        <v>0.41300000000000031</v>
      </c>
      <c r="C419" s="1">
        <f t="shared" si="42"/>
        <v>2.0201150267633579</v>
      </c>
      <c r="D419" s="1">
        <f t="shared" si="43"/>
        <v>0.18839642085583011</v>
      </c>
      <c r="E419" s="1">
        <f t="shared" si="44"/>
        <v>0.68076924707596165</v>
      </c>
      <c r="F419" s="1">
        <f t="shared" si="45"/>
        <v>0.31923075292403835</v>
      </c>
      <c r="G419" s="1">
        <f t="shared" si="46"/>
        <v>0.59015749306790455</v>
      </c>
    </row>
    <row r="420" spans="2:7" x14ac:dyDescent="0.4">
      <c r="B420" s="1">
        <f t="shared" si="41"/>
        <v>0.41400000000000031</v>
      </c>
      <c r="C420" s="1">
        <f t="shared" si="42"/>
        <v>2.0035240028938777</v>
      </c>
      <c r="D420" s="1">
        <f t="shared" si="43"/>
        <v>0.18906435206694241</v>
      </c>
      <c r="E420" s="1">
        <f t="shared" si="44"/>
        <v>0.6816128268387156</v>
      </c>
      <c r="F420" s="1">
        <f t="shared" si="45"/>
        <v>0.3183871731612844</v>
      </c>
      <c r="G420" s="1">
        <f t="shared" si="46"/>
        <v>0.59381899776210101</v>
      </c>
    </row>
    <row r="421" spans="2:7" x14ac:dyDescent="0.4">
      <c r="B421" s="1">
        <f t="shared" si="41"/>
        <v>0.41500000000000031</v>
      </c>
      <c r="C421" s="1">
        <f t="shared" si="42"/>
        <v>1.9870808535346158</v>
      </c>
      <c r="D421" s="1">
        <f t="shared" si="43"/>
        <v>0.18973319373781009</v>
      </c>
      <c r="E421" s="1">
        <f t="shared" si="44"/>
        <v>0.68245522490751531</v>
      </c>
      <c r="F421" s="1">
        <f t="shared" si="45"/>
        <v>0.31754477509248469</v>
      </c>
      <c r="G421" s="1">
        <f t="shared" si="46"/>
        <v>0.59750060029345597</v>
      </c>
    </row>
    <row r="422" spans="2:7" x14ac:dyDescent="0.4">
      <c r="B422" s="1">
        <f t="shared" si="41"/>
        <v>0.41600000000000031</v>
      </c>
      <c r="C422" s="1">
        <f t="shared" si="42"/>
        <v>1.9707840236686336</v>
      </c>
      <c r="D422" s="1">
        <f t="shared" si="43"/>
        <v>0.19040294649747352</v>
      </c>
      <c r="E422" s="1">
        <f t="shared" si="44"/>
        <v>0.68329644412145329</v>
      </c>
      <c r="F422" s="1">
        <f t="shared" si="45"/>
        <v>0.31670355587854671</v>
      </c>
      <c r="G422" s="1">
        <f t="shared" si="46"/>
        <v>0.60120242720132744</v>
      </c>
    </row>
    <row r="423" spans="2:7" x14ac:dyDescent="0.4">
      <c r="B423" s="1">
        <f t="shared" si="41"/>
        <v>0.41700000000000031</v>
      </c>
      <c r="C423" s="1">
        <f t="shared" si="42"/>
        <v>1.954631977870936</v>
      </c>
      <c r="D423" s="1">
        <f t="shared" si="43"/>
        <v>0.19107361098401299</v>
      </c>
      <c r="E423" s="1">
        <f t="shared" si="44"/>
        <v>0.68413648729899168</v>
      </c>
      <c r="F423" s="1">
        <f t="shared" si="45"/>
        <v>0.31586351270100832</v>
      </c>
      <c r="G423" s="1">
        <f t="shared" si="46"/>
        <v>0.60492460604299181</v>
      </c>
    </row>
    <row r="424" spans="2:7" x14ac:dyDescent="0.4">
      <c r="B424" s="1">
        <f t="shared" si="41"/>
        <v>0.41800000000000032</v>
      </c>
      <c r="C424" s="1">
        <f t="shared" si="42"/>
        <v>1.9386232000183092</v>
      </c>
      <c r="D424" s="1">
        <f t="shared" si="43"/>
        <v>0.19174518784456188</v>
      </c>
      <c r="E424" s="1">
        <f t="shared" si="44"/>
        <v>0.6849753572381222</v>
      </c>
      <c r="F424" s="1">
        <f t="shared" si="45"/>
        <v>0.3150246427618778</v>
      </c>
      <c r="G424" s="1">
        <f t="shared" si="46"/>
        <v>0.60866726540342131</v>
      </c>
    </row>
    <row r="425" spans="2:7" x14ac:dyDescent="0.4">
      <c r="B425" s="1">
        <f t="shared" si="41"/>
        <v>0.41900000000000032</v>
      </c>
      <c r="C425" s="1">
        <f t="shared" si="42"/>
        <v>1.9227561930041364</v>
      </c>
      <c r="D425" s="1">
        <f t="shared" si="43"/>
        <v>0.19241767773532084</v>
      </c>
      <c r="E425" s="1">
        <f t="shared" si="44"/>
        <v>0.68581305671651893</v>
      </c>
      <c r="F425" s="1">
        <f t="shared" si="45"/>
        <v>0.31418694328348107</v>
      </c>
      <c r="G425" s="1">
        <f t="shared" si="46"/>
        <v>0.6124305349051643</v>
      </c>
    </row>
    <row r="426" spans="2:7" x14ac:dyDescent="0.4">
      <c r="B426" s="1">
        <f t="shared" si="41"/>
        <v>0.42000000000000032</v>
      </c>
      <c r="C426" s="1">
        <f t="shared" si="42"/>
        <v>1.9070294784580446</v>
      </c>
      <c r="D426" s="1">
        <f t="shared" si="43"/>
        <v>0.19309108132157224</v>
      </c>
      <c r="E426" s="1">
        <f t="shared" si="44"/>
        <v>0.68664958849169477</v>
      </c>
      <c r="F426" s="1">
        <f t="shared" si="45"/>
        <v>0.31335041150830523</v>
      </c>
      <c r="G426" s="1">
        <f t="shared" si="46"/>
        <v>0.61621454521834718</v>
      </c>
    </row>
    <row r="427" spans="2:7" x14ac:dyDescent="0.4">
      <c r="B427" s="1">
        <f t="shared" si="41"/>
        <v>0.42100000000000032</v>
      </c>
      <c r="C427" s="1">
        <f t="shared" si="42"/>
        <v>1.8914415964703382</v>
      </c>
      <c r="D427" s="1">
        <f t="shared" si="43"/>
        <v>0.19376539927769398</v>
      </c>
      <c r="E427" s="1">
        <f t="shared" si="44"/>
        <v>0.68748495530115139</v>
      </c>
      <c r="F427" s="1">
        <f t="shared" si="45"/>
        <v>0.31251504469884861</v>
      </c>
      <c r="G427" s="1">
        <f t="shared" si="46"/>
        <v>0.62001942807077881</v>
      </c>
    </row>
    <row r="428" spans="2:7" x14ac:dyDescent="0.4">
      <c r="B428" s="1">
        <f t="shared" si="41"/>
        <v>0.42200000000000032</v>
      </c>
      <c r="C428" s="1">
        <f t="shared" si="42"/>
        <v>1.8759911053210792</v>
      </c>
      <c r="D428" s="1">
        <f t="shared" si="43"/>
        <v>0.19444063228717659</v>
      </c>
      <c r="E428" s="1">
        <f t="shared" si="44"/>
        <v>0.68831915986253089</v>
      </c>
      <c r="F428" s="1">
        <f t="shared" si="45"/>
        <v>0.31168084013746911</v>
      </c>
      <c r="G428" s="1">
        <f t="shared" si="46"/>
        <v>0.62384531625818618</v>
      </c>
    </row>
    <row r="429" spans="2:7" x14ac:dyDescent="0.4">
      <c r="B429" s="1">
        <f t="shared" si="41"/>
        <v>0.42300000000000032</v>
      </c>
      <c r="C429" s="1">
        <f t="shared" si="42"/>
        <v>1.8606765812137729</v>
      </c>
      <c r="D429" s="1">
        <f t="shared" si="43"/>
        <v>0.19511678104263766</v>
      </c>
      <c r="E429" s="1">
        <f t="shared" si="44"/>
        <v>0.68915220487376361</v>
      </c>
      <c r="F429" s="1">
        <f t="shared" si="45"/>
        <v>0.31084779512623639</v>
      </c>
      <c r="G429" s="1">
        <f t="shared" si="46"/>
        <v>0.62769234365455295</v>
      </c>
    </row>
    <row r="430" spans="2:7" x14ac:dyDescent="0.4">
      <c r="B430" s="1">
        <f t="shared" si="41"/>
        <v>0.42400000000000032</v>
      </c>
      <c r="C430" s="1">
        <f t="shared" si="42"/>
        <v>1.8454966180135228</v>
      </c>
      <c r="D430" s="1">
        <f t="shared" si="43"/>
        <v>0.19579384624583848</v>
      </c>
      <c r="E430" s="1">
        <f t="shared" si="44"/>
        <v>0.68998409301321473</v>
      </c>
      <c r="F430" s="1">
        <f t="shared" si="45"/>
        <v>0.31001590698678527</v>
      </c>
      <c r="G430" s="1">
        <f t="shared" si="46"/>
        <v>0.63156064522258337</v>
      </c>
    </row>
    <row r="431" spans="2:7" x14ac:dyDescent="0.4">
      <c r="B431" s="1">
        <f t="shared" si="41"/>
        <v>0.42500000000000032</v>
      </c>
      <c r="C431" s="1">
        <f t="shared" si="42"/>
        <v>1.8304498269896146</v>
      </c>
      <c r="D431" s="1">
        <f t="shared" si="43"/>
        <v>0.19647182860770102</v>
      </c>
      <c r="E431" s="1">
        <f t="shared" si="44"/>
        <v>0.69081482693983087</v>
      </c>
      <c r="F431" s="1">
        <f t="shared" si="45"/>
        <v>0.30918517306016913</v>
      </c>
      <c r="G431" s="1">
        <f t="shared" si="46"/>
        <v>0.63545035702428887</v>
      </c>
    </row>
    <row r="432" spans="2:7" x14ac:dyDescent="0.4">
      <c r="B432" s="1">
        <f t="shared" si="41"/>
        <v>0.42600000000000032</v>
      </c>
      <c r="C432" s="1">
        <f t="shared" si="42"/>
        <v>1.8155348365624051</v>
      </c>
      <c r="D432" s="1">
        <f t="shared" si="43"/>
        <v>0.1971507288483246</v>
      </c>
      <c r="E432" s="1">
        <f t="shared" si="44"/>
        <v>0.6916444092932823</v>
      </c>
      <c r="F432" s="1">
        <f t="shared" si="45"/>
        <v>0.3083555907067177</v>
      </c>
      <c r="G432" s="1">
        <f t="shared" si="46"/>
        <v>0.6393616162316903</v>
      </c>
    </row>
    <row r="433" spans="2:7" x14ac:dyDescent="0.4">
      <c r="B433" s="1">
        <f t="shared" si="41"/>
        <v>0.42700000000000032</v>
      </c>
      <c r="C433" s="1">
        <f t="shared" si="42"/>
        <v>1.8007502920544687</v>
      </c>
      <c r="D433" s="1">
        <f t="shared" si="43"/>
        <v>0.19783054769700367</v>
      </c>
      <c r="E433" s="1">
        <f t="shared" si="44"/>
        <v>0.69247284269410581</v>
      </c>
      <c r="F433" s="1">
        <f t="shared" si="45"/>
        <v>0.30752715730589419</v>
      </c>
      <c r="G433" s="1">
        <f t="shared" si="46"/>
        <v>0.64329456113764805</v>
      </c>
    </row>
    <row r="434" spans="2:7" x14ac:dyDescent="0.4">
      <c r="B434" s="1">
        <f t="shared" si="41"/>
        <v>0.42800000000000032</v>
      </c>
      <c r="C434" s="1">
        <f t="shared" si="42"/>
        <v>1.7860948554458853</v>
      </c>
      <c r="D434" s="1">
        <f t="shared" si="43"/>
        <v>0.19851128589224684</v>
      </c>
      <c r="E434" s="1">
        <f t="shared" si="44"/>
        <v>0.69330012974384392</v>
      </c>
      <c r="F434" s="1">
        <f t="shared" si="45"/>
        <v>0.30669987025615608</v>
      </c>
      <c r="G434" s="1">
        <f t="shared" si="46"/>
        <v>0.64724933116681782</v>
      </c>
    </row>
    <row r="435" spans="2:7" x14ac:dyDescent="0.4">
      <c r="B435" s="1">
        <f t="shared" si="41"/>
        <v>0.42900000000000033</v>
      </c>
      <c r="C435" s="1">
        <f t="shared" si="42"/>
        <v>1.7715672051336342</v>
      </c>
      <c r="D435" s="1">
        <f t="shared" si="43"/>
        <v>0.19919294418179342</v>
      </c>
      <c r="E435" s="1">
        <f t="shared" si="44"/>
        <v>0.69412627302518437</v>
      </c>
      <c r="F435" s="1">
        <f t="shared" si="45"/>
        <v>0.30587372697481563</v>
      </c>
      <c r="G435" s="1">
        <f t="shared" si="46"/>
        <v>0.65122606688672591</v>
      </c>
    </row>
    <row r="436" spans="2:7" x14ac:dyDescent="0.4">
      <c r="B436" s="1">
        <f t="shared" si="41"/>
        <v>0.43000000000000033</v>
      </c>
      <c r="C436" s="1">
        <f t="shared" si="42"/>
        <v>1.7571660356949652</v>
      </c>
      <c r="D436" s="1">
        <f t="shared" si="43"/>
        <v>0.19987552332263508</v>
      </c>
      <c r="E436" s="1">
        <f t="shared" si="44"/>
        <v>0.69495127510209764</v>
      </c>
      <c r="F436" s="1">
        <f t="shared" si="45"/>
        <v>0.30504872489790236</v>
      </c>
      <c r="G436" s="1">
        <f t="shared" si="46"/>
        <v>0.65522491001898797</v>
      </c>
    </row>
    <row r="437" spans="2:7" x14ac:dyDescent="0.4">
      <c r="B437" s="1">
        <f t="shared" si="41"/>
        <v>0.43100000000000033</v>
      </c>
      <c r="C437" s="1">
        <f t="shared" si="42"/>
        <v>1.7428900576547239</v>
      </c>
      <c r="D437" s="1">
        <f t="shared" si="43"/>
        <v>0.20055902408103315</v>
      </c>
      <c r="E437" s="1">
        <f t="shared" si="44"/>
        <v>0.69577513851997186</v>
      </c>
      <c r="F437" s="1">
        <f t="shared" si="45"/>
        <v>0.30422486148002814</v>
      </c>
      <c r="G437" s="1">
        <f t="shared" si="46"/>
        <v>0.65924600345064011</v>
      </c>
    </row>
    <row r="438" spans="2:7" x14ac:dyDescent="0.4">
      <c r="B438" s="1">
        <f t="shared" si="41"/>
        <v>0.43200000000000033</v>
      </c>
      <c r="C438" s="1">
        <f t="shared" si="42"/>
        <v>1.7287379972565109</v>
      </c>
      <c r="D438" s="1">
        <f t="shared" si="43"/>
        <v>0.20124344723254028</v>
      </c>
      <c r="E438" s="1">
        <f t="shared" si="44"/>
        <v>0.69659786580574734</v>
      </c>
      <c r="F438" s="1">
        <f t="shared" si="45"/>
        <v>0.30340213419425266</v>
      </c>
      <c r="G438" s="1">
        <f t="shared" si="46"/>
        <v>0.66328949124561709</v>
      </c>
    </row>
    <row r="439" spans="2:7" x14ac:dyDescent="0.4">
      <c r="B439" s="1">
        <f t="shared" si="41"/>
        <v>0.43300000000000033</v>
      </c>
      <c r="C439" s="1">
        <f t="shared" si="42"/>
        <v>1.7147085962376416</v>
      </c>
      <c r="D439" s="1">
        <f t="shared" si="43"/>
        <v>0.20192879356201904</v>
      </c>
      <c r="E439" s="1">
        <f t="shared" si="44"/>
        <v>0.69741945946804806</v>
      </c>
      <c r="F439" s="1">
        <f t="shared" si="45"/>
        <v>0.30258054053195194</v>
      </c>
      <c r="G439" s="1">
        <f t="shared" si="46"/>
        <v>0.66735551865634846</v>
      </c>
    </row>
    <row r="440" spans="2:7" x14ac:dyDescent="0.4">
      <c r="B440" s="1">
        <f t="shared" si="41"/>
        <v>0.43400000000000033</v>
      </c>
      <c r="C440" s="1">
        <f t="shared" si="42"/>
        <v>1.7008006116078018</v>
      </c>
      <c r="D440" s="1">
        <f t="shared" si="43"/>
        <v>0.20261506386366532</v>
      </c>
      <c r="E440" s="1">
        <f t="shared" si="44"/>
        <v>0.69823992199731477</v>
      </c>
      <c r="F440" s="1">
        <f t="shared" si="45"/>
        <v>0.30176007800268523</v>
      </c>
      <c r="G440" s="1">
        <f t="shared" si="46"/>
        <v>0.67144423213551241</v>
      </c>
    </row>
    <row r="441" spans="2:7" x14ac:dyDescent="0.4">
      <c r="B441" s="1">
        <f t="shared" si="41"/>
        <v>0.43500000000000033</v>
      </c>
      <c r="C441" s="1">
        <f t="shared" si="42"/>
        <v>1.6870128154313606</v>
      </c>
      <c r="D441" s="1">
        <f t="shared" si="43"/>
        <v>0.20330225894102771</v>
      </c>
      <c r="E441" s="1">
        <f t="shared" si="44"/>
        <v>0.69905925586593243</v>
      </c>
      <c r="F441" s="1">
        <f t="shared" si="45"/>
        <v>0.30094074413406757</v>
      </c>
      <c r="G441" s="1">
        <f t="shared" si="46"/>
        <v>0.67555577934790245</v>
      </c>
    </row>
    <row r="442" spans="2:7" x14ac:dyDescent="0.4">
      <c r="B442" s="1">
        <f t="shared" si="41"/>
        <v>0.43600000000000033</v>
      </c>
      <c r="C442" s="1">
        <f t="shared" si="42"/>
        <v>1.6733439946132431</v>
      </c>
      <c r="D442" s="1">
        <f t="shared" si="43"/>
        <v>0.2039903796070299</v>
      </c>
      <c r="E442" s="1">
        <f t="shared" si="44"/>
        <v>0.69987746352835978</v>
      </c>
      <c r="F442" s="1">
        <f t="shared" si="45"/>
        <v>0.30012253647164022</v>
      </c>
      <c r="G442" s="1">
        <f t="shared" si="46"/>
        <v>0.67969030918244877</v>
      </c>
    </row>
    <row r="443" spans="2:7" x14ac:dyDescent="0.4">
      <c r="B443" s="1">
        <f t="shared" si="41"/>
        <v>0.43700000000000033</v>
      </c>
      <c r="C443" s="1">
        <f t="shared" si="42"/>
        <v>1.6597929506883276</v>
      </c>
      <c r="D443" s="1">
        <f t="shared" si="43"/>
        <v>0.20467942668399414</v>
      </c>
      <c r="E443" s="1">
        <f t="shared" si="44"/>
        <v>0.70069454742125548</v>
      </c>
      <c r="F443" s="1">
        <f t="shared" si="45"/>
        <v>0.29930545257874452</v>
      </c>
      <c r="G443" s="1">
        <f t="shared" si="46"/>
        <v>0.68384797176437961</v>
      </c>
    </row>
    <row r="444" spans="2:7" x14ac:dyDescent="0.4">
      <c r="B444" s="1">
        <f t="shared" si="41"/>
        <v>0.43800000000000033</v>
      </c>
      <c r="C444" s="1">
        <f t="shared" si="42"/>
        <v>1.6463584996142653</v>
      </c>
      <c r="D444" s="1">
        <f t="shared" si="43"/>
        <v>0.2053694010036626</v>
      </c>
      <c r="E444" s="1">
        <f t="shared" si="44"/>
        <v>0.70151050996360365</v>
      </c>
      <c r="F444" s="1">
        <f t="shared" si="45"/>
        <v>0.29848949003639635</v>
      </c>
      <c r="G444" s="1">
        <f t="shared" si="46"/>
        <v>0.68802891846751746</v>
      </c>
    </row>
    <row r="445" spans="2:7" x14ac:dyDescent="0.4">
      <c r="B445" s="1">
        <f t="shared" si="41"/>
        <v>0.43900000000000033</v>
      </c>
      <c r="C445" s="1">
        <f t="shared" si="42"/>
        <v>1.6330394715677028</v>
      </c>
      <c r="D445" s="1">
        <f t="shared" si="43"/>
        <v>0.20606030340722181</v>
      </c>
      <c r="E445" s="1">
        <f t="shared" si="44"/>
        <v>0.70232535355683701</v>
      </c>
      <c r="F445" s="1">
        <f t="shared" si="45"/>
        <v>0.29767464644316299</v>
      </c>
      <c r="G445" s="1">
        <f t="shared" si="46"/>
        <v>0.69223330192672716</v>
      </c>
    </row>
    <row r="446" spans="2:7" x14ac:dyDescent="0.4">
      <c r="B446" s="1">
        <f t="shared" si="41"/>
        <v>0.44000000000000034</v>
      </c>
      <c r="C446" s="1">
        <f t="shared" si="42"/>
        <v>1.6198347107437967</v>
      </c>
      <c r="D446" s="1">
        <f t="shared" si="43"/>
        <v>0.20675213474532592</v>
      </c>
      <c r="E446" s="1">
        <f t="shared" si="44"/>
        <v>0.70313908058496011</v>
      </c>
      <c r="F446" s="1">
        <f t="shared" si="45"/>
        <v>0.29686091941503989</v>
      </c>
      <c r="G446" s="1">
        <f t="shared" si="46"/>
        <v>0.69646127605050867</v>
      </c>
    </row>
    <row r="447" spans="2:7" x14ac:dyDescent="0.4">
      <c r="B447" s="1">
        <f t="shared" si="41"/>
        <v>0.44100000000000034</v>
      </c>
      <c r="C447" s="1">
        <f t="shared" si="42"/>
        <v>1.6067430751590088</v>
      </c>
      <c r="D447" s="1">
        <f t="shared" si="43"/>
        <v>0.2074448958781212</v>
      </c>
      <c r="E447" s="1">
        <f t="shared" si="44"/>
        <v>0.70395169341467023</v>
      </c>
      <c r="F447" s="1">
        <f t="shared" si="45"/>
        <v>0.29604830658532977</v>
      </c>
      <c r="G447" s="1">
        <f t="shared" si="46"/>
        <v>0.7007129960337386</v>
      </c>
    </row>
    <row r="448" spans="2:7" x14ac:dyDescent="0.4">
      <c r="B448" s="1">
        <f t="shared" si="41"/>
        <v>0.44200000000000034</v>
      </c>
      <c r="C448" s="1">
        <f t="shared" si="42"/>
        <v>1.5937634364570705</v>
      </c>
      <c r="D448" s="1">
        <f t="shared" si="43"/>
        <v>0.20813858767527055</v>
      </c>
      <c r="E448" s="1">
        <f t="shared" si="44"/>
        <v>0.70476319439547752</v>
      </c>
      <c r="F448" s="1">
        <f t="shared" si="45"/>
        <v>0.29523680560452248</v>
      </c>
      <c r="G448" s="1">
        <f t="shared" si="46"/>
        <v>0.70498861837056215</v>
      </c>
    </row>
    <row r="449" spans="2:7" x14ac:dyDescent="0.4">
      <c r="B449" s="1">
        <f t="shared" si="41"/>
        <v>0.44300000000000034</v>
      </c>
      <c r="C449" s="1">
        <f t="shared" si="42"/>
        <v>1.5808946797181089</v>
      </c>
      <c r="D449" s="1">
        <f t="shared" si="43"/>
        <v>0.20883321101598021</v>
      </c>
      <c r="E449" s="1">
        <f t="shared" si="44"/>
        <v>0.70557358585982166</v>
      </c>
      <c r="F449" s="1">
        <f t="shared" si="45"/>
        <v>0.29442641414017834</v>
      </c>
      <c r="G449" s="1">
        <f t="shared" si="46"/>
        <v>0.70928830086743966</v>
      </c>
    </row>
    <row r="450" spans="2:7" x14ac:dyDescent="0.4">
      <c r="B450" s="1">
        <f t="shared" si="41"/>
        <v>0.44400000000000034</v>
      </c>
      <c r="C450" s="1">
        <f t="shared" si="42"/>
        <v>1.5681357032708338</v>
      </c>
      <c r="D450" s="1">
        <f t="shared" si="43"/>
        <v>0.2095287667890231</v>
      </c>
      <c r="E450" s="1">
        <f t="shared" si="44"/>
        <v>0.70638287012319101</v>
      </c>
      <c r="F450" s="1">
        <f t="shared" si="45"/>
        <v>0.29361712987680899</v>
      </c>
      <c r="G450" s="1">
        <f t="shared" si="46"/>
        <v>0.71361220265634262</v>
      </c>
    </row>
    <row r="451" spans="2:7" x14ac:dyDescent="0.4">
      <c r="B451" s="1">
        <f t="shared" si="41"/>
        <v>0.44500000000000034</v>
      </c>
      <c r="C451" s="1">
        <f t="shared" si="42"/>
        <v>1.55548541850776</v>
      </c>
      <c r="D451" s="1">
        <f t="shared" si="43"/>
        <v>0.210225255892767</v>
      </c>
      <c r="E451" s="1">
        <f t="shared" si="44"/>
        <v>0.7071910494842375</v>
      </c>
      <c r="F451" s="1">
        <f t="shared" si="45"/>
        <v>0.2928089505157625</v>
      </c>
      <c r="G451" s="1">
        <f t="shared" si="46"/>
        <v>0.71796048420811553</v>
      </c>
    </row>
    <row r="452" spans="2:7" x14ac:dyDescent="0.4">
      <c r="B452" s="1">
        <f t="shared" si="41"/>
        <v>0.44600000000000034</v>
      </c>
      <c r="C452" s="1">
        <f t="shared" si="42"/>
        <v>1.5429427497033879</v>
      </c>
      <c r="D452" s="1">
        <f t="shared" si="43"/>
        <v>0.21092267923520117</v>
      </c>
      <c r="E452" s="1">
        <f t="shared" si="44"/>
        <v>0.70799812622489089</v>
      </c>
      <c r="F452" s="1">
        <f t="shared" si="45"/>
        <v>0.29200187377510911</v>
      </c>
      <c r="G452" s="1">
        <f t="shared" si="46"/>
        <v>0.72233330734599099</v>
      </c>
    </row>
    <row r="453" spans="2:7" x14ac:dyDescent="0.4">
      <c r="B453" s="1">
        <f t="shared" si="41"/>
        <v>0.44700000000000034</v>
      </c>
      <c r="C453" s="1">
        <f t="shared" si="42"/>
        <v>1.5305066338353088</v>
      </c>
      <c r="D453" s="1">
        <f t="shared" si="43"/>
        <v>0.21162103773396235</v>
      </c>
      <c r="E453" s="1">
        <f t="shared" si="44"/>
        <v>0.70880410261047244</v>
      </c>
      <c r="F453" s="1">
        <f t="shared" si="45"/>
        <v>0.29119589738952756</v>
      </c>
      <c r="G453" s="1">
        <f t="shared" si="46"/>
        <v>0.72673083525926419</v>
      </c>
    </row>
    <row r="454" spans="2:7" x14ac:dyDescent="0.4">
      <c r="B454" s="1">
        <f t="shared" si="41"/>
        <v>0.44800000000000034</v>
      </c>
      <c r="C454" s="1">
        <f t="shared" si="42"/>
        <v>1.5181760204081589</v>
      </c>
      <c r="D454" s="1">
        <f t="shared" si="43"/>
        <v>0.21232033231636441</v>
      </c>
      <c r="E454" s="1">
        <f t="shared" si="44"/>
        <v>0.70960898088980628</v>
      </c>
      <c r="F454" s="1">
        <f t="shared" si="45"/>
        <v>0.29039101911019372</v>
      </c>
      <c r="G454" s="1">
        <f t="shared" si="46"/>
        <v>0.73115323251713893</v>
      </c>
    </row>
    <row r="455" spans="2:7" x14ac:dyDescent="0.4">
      <c r="B455" s="1">
        <f t="shared" si="41"/>
        <v>0.44900000000000034</v>
      </c>
      <c r="C455" s="1">
        <f t="shared" si="42"/>
        <v>1.5059498712803965</v>
      </c>
      <c r="D455" s="1">
        <f t="shared" si="43"/>
        <v>0.21302056391942503</v>
      </c>
      <c r="E455" s="1">
        <f t="shared" si="44"/>
        <v>0.71041276329532999</v>
      </c>
      <c r="F455" s="1">
        <f t="shared" si="45"/>
        <v>0.28958723670467001</v>
      </c>
      <c r="G455" s="1">
        <f t="shared" si="46"/>
        <v>0.73560066508272937</v>
      </c>
    </row>
    <row r="456" spans="2:7" x14ac:dyDescent="0.4">
      <c r="B456" s="1">
        <f t="shared" si="41"/>
        <v>0.45000000000000034</v>
      </c>
      <c r="C456" s="1">
        <f t="shared" si="42"/>
        <v>1.4938271604938225</v>
      </c>
      <c r="D456" s="1">
        <f t="shared" si="43"/>
        <v>0.21372173348989496</v>
      </c>
      <c r="E456" s="1">
        <f t="shared" si="44"/>
        <v>0.71121545204320524</v>
      </c>
      <c r="F456" s="1">
        <f t="shared" si="45"/>
        <v>0.28878454795679476</v>
      </c>
      <c r="G456" s="1">
        <f t="shared" si="46"/>
        <v>0.74007330032723917</v>
      </c>
    </row>
    <row r="457" spans="2:7" x14ac:dyDescent="0.4">
      <c r="B457" s="1">
        <f t="shared" ref="B457:B520" si="47">B456+0.001</f>
        <v>0.45100000000000035</v>
      </c>
      <c r="C457" s="1">
        <f t="shared" ref="C457:C520" si="48">(1-B457)^2/B457^2</f>
        <v>1.4818068741058266</v>
      </c>
      <c r="D457" s="1">
        <f t="shared" ref="D457:D520" si="49">IF(C457=1,$F$2,($C457^$F$2-1)/(C457-1))</f>
        <v>0.2144238419842884</v>
      </c>
      <c r="E457" s="1">
        <f t="shared" ref="E457:E520" si="50">IF($C457=1,$F$3,($C457^$F$3-1)/(C457-1))</f>
        <v>0.71201704933342402</v>
      </c>
      <c r="F457" s="1">
        <f t="shared" ref="F457:F520" si="51">1-E457</f>
        <v>0.28798295066657598</v>
      </c>
      <c r="G457" s="1">
        <f t="shared" ref="G457:G520" si="52">D457/F457</f>
        <v>0.74457130704430607</v>
      </c>
    </row>
    <row r="458" spans="2:7" x14ac:dyDescent="0.4">
      <c r="B458" s="1">
        <f t="shared" si="47"/>
        <v>0.45200000000000035</v>
      </c>
      <c r="C458" s="1">
        <f t="shared" si="48"/>
        <v>1.4698880100242731</v>
      </c>
      <c r="D458" s="1">
        <f t="shared" si="49"/>
        <v>0.21512689036890992</v>
      </c>
      <c r="E458" s="1">
        <f t="shared" si="50"/>
        <v>0.7128175573499177</v>
      </c>
      <c r="F458" s="1">
        <f t="shared" si="51"/>
        <v>0.2871824426500823</v>
      </c>
      <c r="G458" s="1">
        <f t="shared" si="52"/>
        <v>0.74909485546451549</v>
      </c>
    </row>
    <row r="459" spans="2:7" x14ac:dyDescent="0.4">
      <c r="B459" s="1">
        <f t="shared" si="47"/>
        <v>0.45300000000000035</v>
      </c>
      <c r="C459" s="1">
        <f t="shared" si="48"/>
        <v>1.4580695778450226</v>
      </c>
      <c r="D459" s="1">
        <f t="shared" si="49"/>
        <v>0.21583087961988867</v>
      </c>
      <c r="E459" s="1">
        <f t="shared" si="50"/>
        <v>0.71361697826066051</v>
      </c>
      <c r="F459" s="1">
        <f t="shared" si="51"/>
        <v>0.28638302173933949</v>
      </c>
      <c r="G459" s="1">
        <f t="shared" si="52"/>
        <v>0.75364411727010105</v>
      </c>
    </row>
    <row r="460" spans="2:7" x14ac:dyDescent="0.4">
      <c r="B460" s="1">
        <f t="shared" si="47"/>
        <v>0.45400000000000035</v>
      </c>
      <c r="C460" s="1">
        <f t="shared" si="48"/>
        <v>1.4463505986919942</v>
      </c>
      <c r="D460" s="1">
        <f t="shared" si="49"/>
        <v>0.21653581072320663</v>
      </c>
      <c r="E460" s="1">
        <f t="shared" si="50"/>
        <v>0.71441531421777749</v>
      </c>
      <c r="F460" s="1">
        <f t="shared" si="51"/>
        <v>0.28558468578222251</v>
      </c>
      <c r="G460" s="1">
        <f t="shared" si="52"/>
        <v>0.75821926560981534</v>
      </c>
    </row>
    <row r="461" spans="2:7" x14ac:dyDescent="0.4">
      <c r="B461" s="1">
        <f t="shared" si="47"/>
        <v>0.45500000000000035</v>
      </c>
      <c r="C461" s="1">
        <f t="shared" si="48"/>
        <v>1.4347301050597718</v>
      </c>
      <c r="D461" s="1">
        <f t="shared" si="49"/>
        <v>0.2172416846747294</v>
      </c>
      <c r="E461" s="1">
        <f t="shared" si="50"/>
        <v>0.71521256735764316</v>
      </c>
      <c r="F461" s="1">
        <f t="shared" si="51"/>
        <v>0.28478743264235684</v>
      </c>
      <c r="G461" s="1">
        <f t="shared" si="52"/>
        <v>0.76282047511396656</v>
      </c>
    </row>
    <row r="462" spans="2:7" x14ac:dyDescent="0.4">
      <c r="B462" s="1">
        <f t="shared" si="47"/>
        <v>0.45600000000000035</v>
      </c>
      <c r="C462" s="1">
        <f t="shared" si="48"/>
        <v>1.4232071406586597</v>
      </c>
      <c r="D462" s="1">
        <f t="shared" si="49"/>
        <v>0.21794850248024081</v>
      </c>
      <c r="E462" s="1">
        <f t="shared" si="50"/>
        <v>0.71600873980098945</v>
      </c>
      <c r="F462" s="1">
        <f t="shared" si="51"/>
        <v>0.28399126019901055</v>
      </c>
      <c r="G462" s="1">
        <f t="shared" si="52"/>
        <v>0.76744792190967626</v>
      </c>
    </row>
    <row r="463" spans="2:7" x14ac:dyDescent="0.4">
      <c r="B463" s="1">
        <f t="shared" si="47"/>
        <v>0.45700000000000035</v>
      </c>
      <c r="C463" s="1">
        <f t="shared" si="48"/>
        <v>1.4117807602621955</v>
      </c>
      <c r="D463" s="1">
        <f t="shared" si="49"/>
        <v>0.21865626515547243</v>
      </c>
      <c r="E463" s="1">
        <f t="shared" si="50"/>
        <v>0.71680383365300104</v>
      </c>
      <c r="F463" s="1">
        <f t="shared" si="51"/>
        <v>0.28319616634699896</v>
      </c>
      <c r="G463" s="1">
        <f t="shared" si="52"/>
        <v>0.77210178363627247</v>
      </c>
    </row>
    <row r="464" spans="2:7" x14ac:dyDescent="0.4">
      <c r="B464" s="1">
        <f t="shared" si="47"/>
        <v>0.45800000000000035</v>
      </c>
      <c r="C464" s="1">
        <f t="shared" si="48"/>
        <v>1.4004500295570219</v>
      </c>
      <c r="D464" s="1">
        <f t="shared" si="49"/>
        <v>0.21936497372613761</v>
      </c>
      <c r="E464" s="1">
        <f t="shared" si="50"/>
        <v>0.71759785100342088</v>
      </c>
      <c r="F464" s="1">
        <f t="shared" si="51"/>
        <v>0.28240214899657912</v>
      </c>
      <c r="G464" s="1">
        <f t="shared" si="52"/>
        <v>0.77678223946091463</v>
      </c>
    </row>
    <row r="465" spans="2:7" x14ac:dyDescent="0.4">
      <c r="B465" s="1">
        <f t="shared" si="47"/>
        <v>0.45900000000000035</v>
      </c>
      <c r="C465" s="1">
        <f t="shared" si="48"/>
        <v>1.3892140249951312</v>
      </c>
      <c r="D465" s="1">
        <f t="shared" si="49"/>
        <v>0.22007462922796595</v>
      </c>
      <c r="E465" s="1">
        <f t="shared" si="50"/>
        <v>0.71839079392664451</v>
      </c>
      <c r="F465" s="1">
        <f t="shared" si="51"/>
        <v>0.28160920607335549</v>
      </c>
      <c r="G465" s="1">
        <f t="shared" si="52"/>
        <v>0.78148947009438108</v>
      </c>
    </row>
    <row r="466" spans="2:7" x14ac:dyDescent="0.4">
      <c r="B466" s="1">
        <f t="shared" si="47"/>
        <v>0.46000000000000035</v>
      </c>
      <c r="C466" s="1">
        <f t="shared" si="48"/>
        <v>1.3780718336483893</v>
      </c>
      <c r="D466" s="1">
        <f t="shared" si="49"/>
        <v>0.22078523270673633</v>
      </c>
      <c r="E466" s="1">
        <f t="shared" si="50"/>
        <v>0.71918266448182055</v>
      </c>
      <c r="F466" s="1">
        <f t="shared" si="51"/>
        <v>0.28081733551817945</v>
      </c>
      <c r="G466" s="1">
        <f t="shared" si="52"/>
        <v>0.78622365780706305</v>
      </c>
    </row>
    <row r="467" spans="2:7" x14ac:dyDescent="0.4">
      <c r="B467" s="1">
        <f t="shared" si="47"/>
        <v>0.46100000000000035</v>
      </c>
      <c r="C467" s="1">
        <f t="shared" si="48"/>
        <v>1.3670225530653406</v>
      </c>
      <c r="D467" s="1">
        <f t="shared" si="49"/>
        <v>0.22149678521830934</v>
      </c>
      <c r="E467" s="1">
        <f t="shared" si="50"/>
        <v>0.71997346471294699</v>
      </c>
      <c r="F467" s="1">
        <f t="shared" si="51"/>
        <v>0.28002653528705301</v>
      </c>
      <c r="G467" s="1">
        <f t="shared" si="52"/>
        <v>0.7909849864451407</v>
      </c>
    </row>
    <row r="468" spans="2:7" x14ac:dyDescent="0.4">
      <c r="B468" s="1">
        <f t="shared" si="47"/>
        <v>0.46200000000000035</v>
      </c>
      <c r="C468" s="1">
        <f t="shared" si="48"/>
        <v>1.356065291130222</v>
      </c>
      <c r="D468" s="1">
        <f t="shared" si="49"/>
        <v>0.22220928782866578</v>
      </c>
      <c r="E468" s="1">
        <f t="shared" si="50"/>
        <v>0.72076319664896615</v>
      </c>
      <c r="F468" s="1">
        <f t="shared" si="51"/>
        <v>0.27923680335103385</v>
      </c>
      <c r="G468" s="1">
        <f t="shared" si="52"/>
        <v>0.79577364144697749</v>
      </c>
    </row>
    <row r="469" spans="2:7" x14ac:dyDescent="0.4">
      <c r="B469" s="1">
        <f t="shared" si="47"/>
        <v>0.46300000000000036</v>
      </c>
      <c r="C469" s="1">
        <f t="shared" si="48"/>
        <v>1.3451991659241738</v>
      </c>
      <c r="D469" s="1">
        <f t="shared" si="49"/>
        <v>0.22292274161394177</v>
      </c>
      <c r="E469" s="1">
        <f t="shared" si="50"/>
        <v>0.72155186230385904</v>
      </c>
      <c r="F469" s="1">
        <f t="shared" si="51"/>
        <v>0.27844813769614096</v>
      </c>
      <c r="G469" s="1">
        <f t="shared" si="52"/>
        <v>0.80058980985970252</v>
      </c>
    </row>
    <row r="470" spans="2:7" x14ac:dyDescent="0.4">
      <c r="B470" s="1">
        <f t="shared" si="47"/>
        <v>0.46400000000000036</v>
      </c>
      <c r="C470" s="1">
        <f t="shared" si="48"/>
        <v>1.334423305588581</v>
      </c>
      <c r="D470" s="1">
        <f t="shared" si="49"/>
        <v>0.22363714766046131</v>
      </c>
      <c r="E470" s="1">
        <f t="shared" si="50"/>
        <v>0.72233946367673973</v>
      </c>
      <c r="F470" s="1">
        <f t="shared" si="51"/>
        <v>0.27766053632326027</v>
      </c>
      <c r="G470" s="1">
        <f t="shared" si="52"/>
        <v>0.80543368035598906</v>
      </c>
    </row>
    <row r="471" spans="2:7" x14ac:dyDescent="0.4">
      <c r="B471" s="1">
        <f t="shared" si="47"/>
        <v>0.46500000000000036</v>
      </c>
      <c r="C471" s="1">
        <f t="shared" si="48"/>
        <v>1.3237368481905387</v>
      </c>
      <c r="D471" s="1">
        <f t="shared" si="49"/>
        <v>0.22435250706477641</v>
      </c>
      <c r="E471" s="1">
        <f t="shared" si="50"/>
        <v>0.72312600275194705</v>
      </c>
      <c r="F471" s="1">
        <f t="shared" si="51"/>
        <v>0.27687399724805295</v>
      </c>
      <c r="G471" s="1">
        <f t="shared" si="52"/>
        <v>0.81030544325106035</v>
      </c>
    </row>
    <row r="472" spans="2:7" x14ac:dyDescent="0.4">
      <c r="B472" s="1">
        <f t="shared" si="47"/>
        <v>0.46600000000000036</v>
      </c>
      <c r="C472" s="1">
        <f t="shared" si="48"/>
        <v>1.3131389415903736</v>
      </c>
      <c r="D472" s="1">
        <f t="shared" si="49"/>
        <v>0.22506882093370414</v>
      </c>
      <c r="E472" s="1">
        <f t="shared" si="50"/>
        <v>0.72391148149913731</v>
      </c>
      <c r="F472" s="1">
        <f t="shared" si="51"/>
        <v>0.27608851850086269</v>
      </c>
      <c r="G472" s="1">
        <f t="shared" si="52"/>
        <v>0.81520529051989854</v>
      </c>
    </row>
    <row r="473" spans="2:7" x14ac:dyDescent="0.4">
      <c r="B473" s="1">
        <f t="shared" si="47"/>
        <v>0.46700000000000036</v>
      </c>
      <c r="C473" s="1">
        <f t="shared" si="48"/>
        <v>1.3026287433112136</v>
      </c>
      <c r="D473" s="1">
        <f t="shared" si="49"/>
        <v>0.22578609038436215</v>
      </c>
      <c r="E473" s="1">
        <f t="shared" si="50"/>
        <v>0.72469590187337274</v>
      </c>
      <c r="F473" s="1">
        <f t="shared" si="51"/>
        <v>0.27530409812662726</v>
      </c>
      <c r="G473" s="1">
        <f t="shared" si="52"/>
        <v>0.82013341581464905</v>
      </c>
    </row>
    <row r="474" spans="2:7" x14ac:dyDescent="0.4">
      <c r="B474" s="1">
        <f t="shared" si="47"/>
        <v>0.46800000000000036</v>
      </c>
      <c r="C474" s="1">
        <f t="shared" si="48"/>
        <v>1.2922054204105446</v>
      </c>
      <c r="D474" s="1">
        <f t="shared" si="49"/>
        <v>0.2265043165442098</v>
      </c>
      <c r="E474" s="1">
        <f t="shared" si="50"/>
        <v>0.72547926581521227</v>
      </c>
      <c r="F474" s="1">
        <f t="shared" si="51"/>
        <v>0.27452073418478773</v>
      </c>
      <c r="G474" s="1">
        <f t="shared" si="52"/>
        <v>0.8250900144822696</v>
      </c>
    </row>
    <row r="475" spans="2:7" x14ac:dyDescent="0.4">
      <c r="B475" s="1">
        <f t="shared" si="47"/>
        <v>0.46900000000000036</v>
      </c>
      <c r="C475" s="1">
        <f t="shared" si="48"/>
        <v>1.2818681493537456</v>
      </c>
      <c r="D475" s="1">
        <f t="shared" si="49"/>
        <v>0.22722350055108298</v>
      </c>
      <c r="E475" s="1">
        <f t="shared" si="50"/>
        <v>0.72626157525079982</v>
      </c>
      <c r="F475" s="1">
        <f t="shared" si="51"/>
        <v>0.27373842474920018</v>
      </c>
      <c r="G475" s="1">
        <f t="shared" si="52"/>
        <v>0.83007528358236782</v>
      </c>
    </row>
    <row r="476" spans="2:7" x14ac:dyDescent="0.4">
      <c r="B476" s="1">
        <f t="shared" si="47"/>
        <v>0.47000000000000036</v>
      </c>
      <c r="C476" s="1">
        <f t="shared" si="48"/>
        <v>1.2716161158895387</v>
      </c>
      <c r="D476" s="1">
        <f t="shared" si="49"/>
        <v>0.22794364355323773</v>
      </c>
      <c r="E476" s="1">
        <f t="shared" si="50"/>
        <v>0.72704283209194898</v>
      </c>
      <c r="F476" s="1">
        <f t="shared" si="51"/>
        <v>0.27295716790805102</v>
      </c>
      <c r="G476" s="1">
        <f t="shared" si="52"/>
        <v>0.83508942190528357</v>
      </c>
    </row>
    <row r="477" spans="2:7" x14ac:dyDescent="0.4">
      <c r="B477" s="1">
        <f t="shared" si="47"/>
        <v>0.47100000000000036</v>
      </c>
      <c r="C477" s="1">
        <f t="shared" si="48"/>
        <v>1.2614485149273544</v>
      </c>
      <c r="D477" s="1">
        <f t="shared" si="49"/>
        <v>0.22866474670938935</v>
      </c>
      <c r="E477" s="1">
        <f t="shared" si="50"/>
        <v>0.72782303823623529</v>
      </c>
      <c r="F477" s="1">
        <f t="shared" si="51"/>
        <v>0.27217696176376471</v>
      </c>
      <c r="G477" s="1">
        <f t="shared" si="52"/>
        <v>0.84013262999040428</v>
      </c>
    </row>
    <row r="478" spans="2:7" x14ac:dyDescent="0.4">
      <c r="B478" s="1">
        <f t="shared" si="47"/>
        <v>0.47200000000000036</v>
      </c>
      <c r="C478" s="1">
        <f t="shared" si="48"/>
        <v>1.2513645504165429</v>
      </c>
      <c r="D478" s="1">
        <f t="shared" si="49"/>
        <v>0.22938681118875018</v>
      </c>
      <c r="E478" s="1">
        <f t="shared" si="50"/>
        <v>0.72860219556707617</v>
      </c>
      <c r="F478" s="1">
        <f t="shared" si="51"/>
        <v>0.27139780443292383</v>
      </c>
      <c r="G478" s="1">
        <f t="shared" si="52"/>
        <v>0.84520511014466704</v>
      </c>
    </row>
    <row r="479" spans="2:7" x14ac:dyDescent="0.4">
      <c r="B479" s="1">
        <f t="shared" si="47"/>
        <v>0.47300000000000036</v>
      </c>
      <c r="C479" s="1">
        <f t="shared" si="48"/>
        <v>1.241363435227437</v>
      </c>
      <c r="D479" s="1">
        <f t="shared" si="49"/>
        <v>0.2301098381710722</v>
      </c>
      <c r="E479" s="1">
        <f t="shared" si="50"/>
        <v>0.72938030595381709</v>
      </c>
      <c r="F479" s="1">
        <f t="shared" si="51"/>
        <v>0.27061969404618291</v>
      </c>
      <c r="G479" s="1">
        <f t="shared" si="52"/>
        <v>0.85030706646132903</v>
      </c>
    </row>
    <row r="480" spans="2:7" x14ac:dyDescent="0.4">
      <c r="B480" s="1">
        <f t="shared" si="47"/>
        <v>0.47400000000000037</v>
      </c>
      <c r="C480" s="1">
        <f t="shared" si="48"/>
        <v>1.2314443910341963</v>
      </c>
      <c r="D480" s="1">
        <f t="shared" si="49"/>
        <v>0.23083382884669243</v>
      </c>
      <c r="E480" s="1">
        <f t="shared" si="50"/>
        <v>0.73015737125181512</v>
      </c>
      <c r="F480" s="1">
        <f t="shared" si="51"/>
        <v>0.26984262874818488</v>
      </c>
      <c r="G480" s="1">
        <f t="shared" si="52"/>
        <v>0.85543870483897799</v>
      </c>
    </row>
    <row r="481" spans="2:7" x14ac:dyDescent="0.4">
      <c r="B481" s="1">
        <f t="shared" si="47"/>
        <v>0.47500000000000037</v>
      </c>
      <c r="C481" s="1">
        <f t="shared" si="48"/>
        <v>1.2216066481994425</v>
      </c>
      <c r="D481" s="1">
        <f t="shared" si="49"/>
        <v>0.23155878441656763</v>
      </c>
      <c r="E481" s="1">
        <f t="shared" si="50"/>
        <v>0.73093339330252205</v>
      </c>
      <c r="F481" s="1">
        <f t="shared" si="51"/>
        <v>0.26906660669747795</v>
      </c>
      <c r="G481" s="1">
        <f t="shared" si="52"/>
        <v>0.86060023300073862</v>
      </c>
    </row>
    <row r="482" spans="2:7" x14ac:dyDescent="0.4">
      <c r="B482" s="1">
        <f t="shared" si="47"/>
        <v>0.47600000000000037</v>
      </c>
      <c r="C482" s="1">
        <f t="shared" si="48"/>
        <v>1.2118494456606133</v>
      </c>
      <c r="D482" s="1">
        <f t="shared" si="49"/>
        <v>0.23228470609232432</v>
      </c>
      <c r="E482" s="1">
        <f t="shared" si="50"/>
        <v>0.73170837393356769</v>
      </c>
      <c r="F482" s="1">
        <f t="shared" si="51"/>
        <v>0.26829162606643231</v>
      </c>
      <c r="G482" s="1">
        <f t="shared" si="52"/>
        <v>0.86579186051378199</v>
      </c>
    </row>
    <row r="483" spans="2:7" x14ac:dyDescent="0.4">
      <c r="B483" s="1">
        <f t="shared" si="47"/>
        <v>0.47700000000000037</v>
      </c>
      <c r="C483" s="1">
        <f t="shared" si="48"/>
        <v>1.2021720308180464</v>
      </c>
      <c r="D483" s="1">
        <f t="shared" si="49"/>
        <v>0.23301159509629879</v>
      </c>
      <c r="E483" s="1">
        <f t="shared" si="50"/>
        <v>0.73248231495883465</v>
      </c>
      <c r="F483" s="1">
        <f t="shared" si="51"/>
        <v>0.26751768504116535</v>
      </c>
      <c r="G483" s="1">
        <f t="shared" si="52"/>
        <v>0.87101379880901408</v>
      </c>
    </row>
    <row r="484" spans="2:7" x14ac:dyDescent="0.4">
      <c r="B484" s="1">
        <f t="shared" si="47"/>
        <v>0.47800000000000037</v>
      </c>
      <c r="C484" s="1">
        <f t="shared" si="48"/>
        <v>1.1925736594247263</v>
      </c>
      <c r="D484" s="1">
        <f t="shared" si="49"/>
        <v>0.23373945266157894</v>
      </c>
      <c r="E484" s="1">
        <f t="shared" si="50"/>
        <v>0.73325521817854478</v>
      </c>
      <c r="F484" s="1">
        <f t="shared" si="51"/>
        <v>0.26674478182145522</v>
      </c>
      <c r="G484" s="1">
        <f t="shared" si="52"/>
        <v>0.87626626120105966</v>
      </c>
    </row>
    <row r="485" spans="2:7" x14ac:dyDescent="0.4">
      <c r="B485" s="1">
        <f t="shared" si="47"/>
        <v>0.47900000000000037</v>
      </c>
      <c r="C485" s="1">
        <f t="shared" si="48"/>
        <v>1.1830535954777011</v>
      </c>
      <c r="D485" s="1">
        <f t="shared" si="49"/>
        <v>0.23446828003205625</v>
      </c>
      <c r="E485" s="1">
        <f t="shared" si="50"/>
        <v>0.73402708537933536</v>
      </c>
      <c r="F485" s="1">
        <f t="shared" si="51"/>
        <v>0.26597291462066464</v>
      </c>
      <c r="G485" s="1">
        <f t="shared" si="52"/>
        <v>0.88154946290850378</v>
      </c>
    </row>
    <row r="486" spans="2:7" x14ac:dyDescent="0.4">
      <c r="B486" s="1">
        <f t="shared" si="47"/>
        <v>0.48000000000000037</v>
      </c>
      <c r="C486" s="1">
        <f t="shared" si="48"/>
        <v>1.1736111111111072</v>
      </c>
      <c r="D486" s="1">
        <f t="shared" si="49"/>
        <v>0.23519807846246218</v>
      </c>
      <c r="E486" s="1">
        <f t="shared" si="50"/>
        <v>0.73479791833433505</v>
      </c>
      <c r="F486" s="1">
        <f t="shared" si="51"/>
        <v>0.26520208166566495</v>
      </c>
      <c r="G486" s="1">
        <f t="shared" si="52"/>
        <v>0.88686362107433148</v>
      </c>
    </row>
    <row r="487" spans="2:7" x14ac:dyDescent="0.4">
      <c r="B487" s="1">
        <f t="shared" si="47"/>
        <v>0.48100000000000037</v>
      </c>
      <c r="C487" s="1">
        <f t="shared" si="48"/>
        <v>1.1642454864908056</v>
      </c>
      <c r="D487" s="1">
        <f t="shared" si="49"/>
        <v>0.23592884921842061</v>
      </c>
      <c r="E487" s="1">
        <f t="shared" si="50"/>
        <v>0.73556771880324445</v>
      </c>
      <c r="F487" s="1">
        <f t="shared" si="51"/>
        <v>0.26443228119675555</v>
      </c>
      <c r="G487" s="1">
        <f t="shared" si="52"/>
        <v>0.89220895478670226</v>
      </c>
    </row>
    <row r="488" spans="2:7" x14ac:dyDescent="0.4">
      <c r="B488" s="1">
        <f t="shared" si="47"/>
        <v>0.48200000000000037</v>
      </c>
      <c r="C488" s="1">
        <f t="shared" si="48"/>
        <v>1.1549560097105729</v>
      </c>
      <c r="D488" s="1">
        <f t="shared" si="49"/>
        <v>0.23666059357648994</v>
      </c>
      <c r="E488" s="1">
        <f t="shared" si="50"/>
        <v>0.73633648853241085</v>
      </c>
      <c r="F488" s="1">
        <f t="shared" si="51"/>
        <v>0.26366351146758915</v>
      </c>
      <c r="G488" s="1">
        <f t="shared" si="52"/>
        <v>0.89758568509993264</v>
      </c>
    </row>
    <row r="489" spans="2:7" x14ac:dyDescent="0.4">
      <c r="B489" s="1">
        <f t="shared" si="47"/>
        <v>0.48300000000000037</v>
      </c>
      <c r="C489" s="1">
        <f t="shared" si="48"/>
        <v>1.1457419766898536</v>
      </c>
      <c r="D489" s="1">
        <f t="shared" si="49"/>
        <v>0.23739331282421286</v>
      </c>
      <c r="E489" s="1">
        <f t="shared" si="50"/>
        <v>0.73710422925490371</v>
      </c>
      <c r="F489" s="1">
        <f t="shared" si="51"/>
        <v>0.26289577074509629</v>
      </c>
      <c r="G489" s="1">
        <f t="shared" si="52"/>
        <v>0.90299403505577647</v>
      </c>
    </row>
    <row r="490" spans="2:7" x14ac:dyDescent="0.4">
      <c r="B490" s="1">
        <f t="shared" si="47"/>
        <v>0.48400000000000037</v>
      </c>
      <c r="C490" s="1">
        <f t="shared" si="48"/>
        <v>1.1366026910730105</v>
      </c>
      <c r="D490" s="1">
        <f t="shared" si="49"/>
        <v>0.23812700826016373</v>
      </c>
      <c r="E490" s="1">
        <f t="shared" si="50"/>
        <v>0.73787094269058928</v>
      </c>
      <c r="F490" s="1">
        <f t="shared" si="51"/>
        <v>0.26212905730941072</v>
      </c>
      <c r="G490" s="1">
        <f t="shared" si="52"/>
        <v>0.90843422970496723</v>
      </c>
    </row>
    <row r="491" spans="2:7" x14ac:dyDescent="0.4">
      <c r="B491" s="1">
        <f t="shared" si="47"/>
        <v>0.48500000000000038</v>
      </c>
      <c r="C491" s="1">
        <f t="shared" si="48"/>
        <v>1.127537464130085</v>
      </c>
      <c r="D491" s="1">
        <f t="shared" si="49"/>
        <v>0.23886168119399659</v>
      </c>
      <c r="E491" s="1">
        <f t="shared" si="50"/>
        <v>0.73863663054620154</v>
      </c>
      <c r="F491" s="1">
        <f t="shared" si="51"/>
        <v>0.26136336945379846</v>
      </c>
      <c r="G491" s="1">
        <f t="shared" si="52"/>
        <v>0.91390649612902419</v>
      </c>
    </row>
    <row r="492" spans="2:7" x14ac:dyDescent="0.4">
      <c r="B492" s="1">
        <f t="shared" si="47"/>
        <v>0.48600000000000038</v>
      </c>
      <c r="C492" s="1">
        <f t="shared" si="48"/>
        <v>1.1185456146590083</v>
      </c>
      <c r="D492" s="1">
        <f t="shared" si="49"/>
        <v>0.23959733294648952</v>
      </c>
      <c r="E492" s="1">
        <f t="shared" si="50"/>
        <v>0.73940129451542314</v>
      </c>
      <c r="F492" s="1">
        <f t="shared" si="51"/>
        <v>0.26059870548457686</v>
      </c>
      <c r="G492" s="1">
        <f t="shared" si="52"/>
        <v>0.91941106346236134</v>
      </c>
    </row>
    <row r="493" spans="2:7" x14ac:dyDescent="0.4">
      <c r="B493" s="1">
        <f t="shared" si="47"/>
        <v>0.48700000000000038</v>
      </c>
      <c r="C493" s="1">
        <f t="shared" si="48"/>
        <v>1.1096264688892699</v>
      </c>
      <c r="D493" s="1">
        <f t="shared" si="49"/>
        <v>0.24033396484960384</v>
      </c>
      <c r="E493" s="1">
        <f t="shared" si="50"/>
        <v>0.74016493627894542</v>
      </c>
      <c r="F493" s="1">
        <f t="shared" si="51"/>
        <v>0.25983506372105458</v>
      </c>
      <c r="G493" s="1">
        <f t="shared" si="52"/>
        <v>0.92494816291466297</v>
      </c>
    </row>
    <row r="494" spans="2:7" x14ac:dyDescent="0.4">
      <c r="B494" s="1">
        <f t="shared" si="47"/>
        <v>0.48800000000000038</v>
      </c>
      <c r="C494" s="1">
        <f t="shared" si="48"/>
        <v>1.1007793603869891</v>
      </c>
      <c r="D494" s="1">
        <f t="shared" si="49"/>
        <v>0.24107157824652628</v>
      </c>
      <c r="E494" s="1">
        <f t="shared" si="50"/>
        <v>0.7409275575045533</v>
      </c>
      <c r="F494" s="1">
        <f t="shared" si="51"/>
        <v>0.2590724424954467</v>
      </c>
      <c r="G494" s="1">
        <f t="shared" si="52"/>
        <v>0.93051802779357051</v>
      </c>
    </row>
    <row r="495" spans="2:7" x14ac:dyDescent="0.4">
      <c r="B495" s="1">
        <f t="shared" si="47"/>
        <v>0.48900000000000038</v>
      </c>
      <c r="C495" s="1">
        <f t="shared" si="48"/>
        <v>1.0920036299613973</v>
      </c>
      <c r="D495" s="1">
        <f t="shared" si="49"/>
        <v>0.24181017449172312</v>
      </c>
      <c r="E495" s="1">
        <f t="shared" si="50"/>
        <v>0.74168915984717743</v>
      </c>
      <c r="F495" s="1">
        <f t="shared" si="51"/>
        <v>0.25831084015282257</v>
      </c>
      <c r="G495" s="1">
        <f t="shared" si="52"/>
        <v>0.93612089352759154</v>
      </c>
    </row>
    <row r="496" spans="2:7" x14ac:dyDescent="0.4">
      <c r="B496" s="1">
        <f t="shared" si="47"/>
        <v>0.49000000000000038</v>
      </c>
      <c r="C496" s="1">
        <f t="shared" si="48"/>
        <v>1.0832986255726744</v>
      </c>
      <c r="D496" s="1">
        <f t="shared" si="49"/>
        <v>0.24254975495098685</v>
      </c>
      <c r="E496" s="1">
        <f t="shared" si="50"/>
        <v>0.74244974494898774</v>
      </c>
      <c r="F496" s="1">
        <f t="shared" si="51"/>
        <v>0.25755025505101226</v>
      </c>
      <c r="G496" s="1">
        <f t="shared" si="52"/>
        <v>0.94175699768942456</v>
      </c>
    </row>
    <row r="497" spans="2:7" x14ac:dyDescent="0.4">
      <c r="B497" s="1">
        <f t="shared" si="47"/>
        <v>0.49100000000000038</v>
      </c>
      <c r="C497" s="1">
        <f t="shared" si="48"/>
        <v>1.0746637022411525</v>
      </c>
      <c r="D497" s="1">
        <f t="shared" si="49"/>
        <v>0.24329032100150086</v>
      </c>
      <c r="E497" s="1">
        <f t="shared" si="50"/>
        <v>0.74320931443943827</v>
      </c>
      <c r="F497" s="1">
        <f t="shared" si="51"/>
        <v>0.25679068556056173</v>
      </c>
      <c r="G497" s="1">
        <f t="shared" si="52"/>
        <v>0.94742658001948077</v>
      </c>
    </row>
    <row r="498" spans="2:7" x14ac:dyDescent="0.4">
      <c r="B498" s="1">
        <f t="shared" si="47"/>
        <v>0.49200000000000038</v>
      </c>
      <c r="C498" s="1">
        <f t="shared" si="48"/>
        <v>1.0660982219578259</v>
      </c>
      <c r="D498" s="1">
        <f t="shared" si="49"/>
        <v>0.24403187403187457</v>
      </c>
      <c r="E498" s="1">
        <f t="shared" si="50"/>
        <v>0.74396786993535169</v>
      </c>
      <c r="F498" s="1">
        <f t="shared" si="51"/>
        <v>0.25603213006464831</v>
      </c>
      <c r="G498" s="1">
        <f t="shared" si="52"/>
        <v>0.95312988244973917</v>
      </c>
    </row>
    <row r="499" spans="2:7" x14ac:dyDescent="0.4">
      <c r="B499" s="1">
        <f t="shared" si="47"/>
        <v>0.49300000000000038</v>
      </c>
      <c r="C499" s="1">
        <f t="shared" si="48"/>
        <v>1.0576015535961856</v>
      </c>
      <c r="D499" s="1">
        <f t="shared" si="49"/>
        <v>0.24477441544221251</v>
      </c>
      <c r="E499" s="1">
        <f t="shared" si="50"/>
        <v>0.74472541304097961</v>
      </c>
      <c r="F499" s="1">
        <f t="shared" si="51"/>
        <v>0.25527458695902039</v>
      </c>
      <c r="G499" s="1">
        <f t="shared" si="52"/>
        <v>0.95886714912795656</v>
      </c>
    </row>
    <row r="500" spans="2:7" x14ac:dyDescent="0.4">
      <c r="B500" s="1">
        <f t="shared" si="47"/>
        <v>0.49400000000000038</v>
      </c>
      <c r="C500" s="1">
        <f t="shared" si="48"/>
        <v>1.0491730728253172</v>
      </c>
      <c r="D500" s="1">
        <f t="shared" si="49"/>
        <v>0.24551794664415993</v>
      </c>
      <c r="E500" s="1">
        <f t="shared" si="50"/>
        <v>0.74548194534806311</v>
      </c>
      <c r="F500" s="1">
        <f t="shared" si="51"/>
        <v>0.25451805465193689</v>
      </c>
      <c r="G500" s="1">
        <f t="shared" si="52"/>
        <v>0.96463862644210074</v>
      </c>
    </row>
    <row r="501" spans="2:7" x14ac:dyDescent="0.4">
      <c r="B501" s="1">
        <f t="shared" si="47"/>
        <v>0.49500000000000038</v>
      </c>
      <c r="C501" s="1">
        <f t="shared" si="48"/>
        <v>1.0408121620242803</v>
      </c>
      <c r="D501" s="1">
        <f t="shared" si="49"/>
        <v>0.2462624690609527</v>
      </c>
      <c r="E501" s="1">
        <f t="shared" si="50"/>
        <v>0.74623746843592353</v>
      </c>
      <c r="F501" s="1">
        <f t="shared" si="51"/>
        <v>0.25376253156407647</v>
      </c>
      <c r="G501" s="1">
        <f t="shared" si="52"/>
        <v>0.97044456304523441</v>
      </c>
    </row>
    <row r="502" spans="2:7" x14ac:dyDescent="0.4">
      <c r="B502" s="1">
        <f t="shared" si="47"/>
        <v>0.49600000000000039</v>
      </c>
      <c r="C502" s="1">
        <f t="shared" si="48"/>
        <v>1.0325182101977075</v>
      </c>
      <c r="D502" s="1">
        <f t="shared" si="49"/>
        <v>0.24700798412749189</v>
      </c>
      <c r="E502" s="1">
        <f t="shared" si="50"/>
        <v>0.74699198387148313</v>
      </c>
      <c r="F502" s="1">
        <f t="shared" si="51"/>
        <v>0.25300801612851687</v>
      </c>
      <c r="G502" s="1">
        <f t="shared" si="52"/>
        <v>0.97628520988055478</v>
      </c>
    </row>
    <row r="503" spans="2:7" x14ac:dyDescent="0.4">
      <c r="B503" s="1">
        <f t="shared" si="47"/>
        <v>0.49700000000000039</v>
      </c>
      <c r="C503" s="1">
        <f t="shared" si="48"/>
        <v>1.0242906128926446</v>
      </c>
      <c r="D503" s="1">
        <f t="shared" si="49"/>
        <v>0.24775449329037977</v>
      </c>
      <c r="E503" s="1">
        <f t="shared" si="50"/>
        <v>0.74774549320938033</v>
      </c>
      <c r="F503" s="1">
        <f t="shared" si="51"/>
        <v>0.25225450679061967</v>
      </c>
      <c r="G503" s="1">
        <f t="shared" si="52"/>
        <v>0.98216082020697026</v>
      </c>
    </row>
    <row r="504" spans="2:7" x14ac:dyDescent="0.4">
      <c r="B504" s="1">
        <f t="shared" si="47"/>
        <v>0.49800000000000039</v>
      </c>
      <c r="C504" s="1">
        <f t="shared" si="48"/>
        <v>1.0161287721165755</v>
      </c>
      <c r="D504" s="1">
        <f t="shared" si="49"/>
        <v>0.24850199800798287</v>
      </c>
      <c r="E504" s="1">
        <f t="shared" si="50"/>
        <v>0.74849799799198391</v>
      </c>
      <c r="F504" s="1">
        <f t="shared" si="51"/>
        <v>0.25150200200801609</v>
      </c>
      <c r="G504" s="1">
        <f t="shared" si="52"/>
        <v>0.98807164962473104</v>
      </c>
    </row>
    <row r="505" spans="2:7" x14ac:dyDescent="0.4">
      <c r="B505" s="1">
        <f t="shared" si="47"/>
        <v>0.49900000000000039</v>
      </c>
      <c r="C505" s="1">
        <f t="shared" si="48"/>
        <v>1.0080320962566385</v>
      </c>
      <c r="D505" s="1">
        <f t="shared" si="49"/>
        <v>0.24925049975051233</v>
      </c>
      <c r="E505" s="1">
        <f t="shared" si="50"/>
        <v>0.74924949974949528</v>
      </c>
      <c r="F505" s="1">
        <f t="shared" si="51"/>
        <v>0.25075050025050472</v>
      </c>
      <c r="G505" s="1">
        <f t="shared" si="52"/>
        <v>0.99401795610180699</v>
      </c>
    </row>
    <row r="506" spans="2:7" x14ac:dyDescent="0.4">
      <c r="B506" s="1">
        <f t="shared" si="47"/>
        <v>0.50000000000000033</v>
      </c>
      <c r="C506" s="1">
        <f t="shared" si="48"/>
        <v>0.99999999999999734</v>
      </c>
      <c r="D506" s="1">
        <f t="shared" si="49"/>
        <v>0.25</v>
      </c>
      <c r="E506" s="1">
        <f t="shared" si="50"/>
        <v>0.75</v>
      </c>
      <c r="F506" s="1">
        <f t="shared" si="51"/>
        <v>0.25</v>
      </c>
      <c r="G506" s="1">
        <f t="shared" si="52"/>
        <v>1</v>
      </c>
    </row>
    <row r="507" spans="2:7" x14ac:dyDescent="0.4">
      <c r="B507" s="1">
        <f t="shared" si="47"/>
        <v>0.50100000000000033</v>
      </c>
      <c r="C507" s="1">
        <f t="shared" si="48"/>
        <v>0.99203190425535903</v>
      </c>
      <c r="D507" s="1">
        <f t="shared" si="49"/>
        <v>0.25075050025050216</v>
      </c>
      <c r="E507" s="1">
        <f t="shared" si="50"/>
        <v>0.75074950024950671</v>
      </c>
      <c r="F507" s="1">
        <f t="shared" si="51"/>
        <v>0.24925049975049329</v>
      </c>
      <c r="G507" s="1">
        <f t="shared" si="52"/>
        <v>1.0060180441022601</v>
      </c>
    </row>
    <row r="508" spans="2:7" x14ac:dyDescent="0.4">
      <c r="B508" s="1">
        <f t="shared" si="47"/>
        <v>0.50200000000000033</v>
      </c>
      <c r="C508" s="1">
        <f t="shared" si="48"/>
        <v>0.98412723607561525</v>
      </c>
      <c r="D508" s="1">
        <f t="shared" si="49"/>
        <v>0.25150200200801454</v>
      </c>
      <c r="E508" s="1">
        <f t="shared" si="50"/>
        <v>0.751498001992015</v>
      </c>
      <c r="F508" s="1">
        <f t="shared" si="51"/>
        <v>0.248501998007985</v>
      </c>
      <c r="G508" s="1">
        <f t="shared" si="52"/>
        <v>1.0120723536393181</v>
      </c>
    </row>
    <row r="509" spans="2:7" x14ac:dyDescent="0.4">
      <c r="B509" s="1">
        <f t="shared" si="47"/>
        <v>0.50300000000000034</v>
      </c>
      <c r="C509" s="1">
        <f t="shared" si="48"/>
        <v>0.9762854285815894</v>
      </c>
      <c r="D509" s="1">
        <f t="shared" si="49"/>
        <v>0.25225450679062428</v>
      </c>
      <c r="E509" s="1">
        <f t="shared" si="50"/>
        <v>0.75224550670961876</v>
      </c>
      <c r="F509" s="1">
        <f t="shared" si="51"/>
        <v>0.24775449329038124</v>
      </c>
      <c r="G509" s="1">
        <f t="shared" si="52"/>
        <v>1.0181631963177709</v>
      </c>
    </row>
    <row r="510" spans="2:7" x14ac:dyDescent="0.4">
      <c r="B510" s="1">
        <f t="shared" si="47"/>
        <v>0.50400000000000034</v>
      </c>
      <c r="C510" s="1">
        <f t="shared" si="48"/>
        <v>0.96850592088687071</v>
      </c>
      <c r="D510" s="1">
        <f t="shared" si="49"/>
        <v>0.25300801612851725</v>
      </c>
      <c r="E510" s="1">
        <f t="shared" si="50"/>
        <v>0.75299201587250697</v>
      </c>
      <c r="F510" s="1">
        <f t="shared" si="51"/>
        <v>0.24700798412749303</v>
      </c>
      <c r="G510" s="1">
        <f t="shared" si="52"/>
        <v>1.0242908423475385</v>
      </c>
    </row>
    <row r="511" spans="2:7" x14ac:dyDescent="0.4">
      <c r="B511" s="1">
        <f t="shared" si="47"/>
        <v>0.50500000000000034</v>
      </c>
      <c r="C511" s="1">
        <f t="shared" si="48"/>
        <v>0.96078815802372053</v>
      </c>
      <c r="D511" s="1">
        <f t="shared" si="49"/>
        <v>0.25376253156407769</v>
      </c>
      <c r="E511" s="1">
        <f t="shared" si="50"/>
        <v>0.75373753093904849</v>
      </c>
      <c r="F511" s="1">
        <f t="shared" si="51"/>
        <v>0.24626246906095151</v>
      </c>
      <c r="G511" s="1">
        <f t="shared" si="52"/>
        <v>1.0304555644704019</v>
      </c>
    </row>
    <row r="512" spans="2:7" x14ac:dyDescent="0.4">
      <c r="B512" s="1">
        <f t="shared" si="47"/>
        <v>0.50600000000000034</v>
      </c>
      <c r="C512" s="1">
        <f t="shared" si="48"/>
        <v>0.95313159087003141</v>
      </c>
      <c r="D512" s="1">
        <f t="shared" si="49"/>
        <v>0.25451805465193561</v>
      </c>
      <c r="E512" s="1">
        <f t="shared" si="50"/>
        <v>0.7544820533558414</v>
      </c>
      <c r="F512" s="1">
        <f t="shared" si="51"/>
        <v>0.2455179466441586</v>
      </c>
      <c r="G512" s="1">
        <f t="shared" si="52"/>
        <v>1.0366576379885635</v>
      </c>
    </row>
    <row r="513" spans="2:7" x14ac:dyDescent="0.4">
      <c r="B513" s="1">
        <f t="shared" si="47"/>
        <v>0.50700000000000034</v>
      </c>
      <c r="C513" s="1">
        <f t="shared" si="48"/>
        <v>0.94553567607732114</v>
      </c>
      <c r="D513" s="1">
        <f t="shared" si="49"/>
        <v>0.25527458695902278</v>
      </c>
      <c r="E513" s="1">
        <f t="shared" si="50"/>
        <v>0.75522558455778632</v>
      </c>
      <c r="F513" s="1">
        <f t="shared" si="51"/>
        <v>0.24477441544221368</v>
      </c>
      <c r="G513" s="1">
        <f t="shared" si="52"/>
        <v>1.0428973407937234</v>
      </c>
    </row>
    <row r="514" spans="2:7" x14ac:dyDescent="0.4">
      <c r="B514" s="1">
        <f t="shared" si="47"/>
        <v>0.50800000000000034</v>
      </c>
      <c r="C514" s="1">
        <f t="shared" si="48"/>
        <v>0.93799987599974943</v>
      </c>
      <c r="D514" s="1">
        <f t="shared" si="49"/>
        <v>0.25603213006464859</v>
      </c>
      <c r="E514" s="1">
        <f t="shared" si="50"/>
        <v>0.75596812596812379</v>
      </c>
      <c r="F514" s="1">
        <f t="shared" si="51"/>
        <v>0.24403187403187621</v>
      </c>
      <c r="G514" s="1">
        <f t="shared" si="52"/>
        <v>1.0491749533964767</v>
      </c>
    </row>
    <row r="515" spans="2:7" x14ac:dyDescent="0.4">
      <c r="B515" s="1">
        <f t="shared" si="47"/>
        <v>0.50900000000000034</v>
      </c>
      <c r="C515" s="1">
        <f t="shared" si="48"/>
        <v>0.93052365862413433</v>
      </c>
      <c r="D515" s="1">
        <f t="shared" si="49"/>
        <v>0.25679068556056267</v>
      </c>
      <c r="E515" s="1">
        <f t="shared" si="50"/>
        <v>0.75670967899849906</v>
      </c>
      <c r="F515" s="1">
        <f t="shared" si="51"/>
        <v>0.24329032100150094</v>
      </c>
      <c r="G515" s="1">
        <f t="shared" si="52"/>
        <v>1.0554907589561626</v>
      </c>
    </row>
    <row r="516" spans="2:7" x14ac:dyDescent="0.4">
      <c r="B516" s="1">
        <f t="shared" si="47"/>
        <v>0.51000000000000034</v>
      </c>
      <c r="C516" s="1">
        <f t="shared" si="48"/>
        <v>0.92310649750095874</v>
      </c>
      <c r="D516" s="1">
        <f t="shared" si="49"/>
        <v>0.25755025505101259</v>
      </c>
      <c r="E516" s="1">
        <f t="shared" si="50"/>
        <v>0.75745024504901259</v>
      </c>
      <c r="F516" s="1">
        <f t="shared" si="51"/>
        <v>0.24254975495098741</v>
      </c>
      <c r="G516" s="1">
        <f t="shared" si="52"/>
        <v>1.0618450433110369</v>
      </c>
    </row>
    <row r="517" spans="2:7" x14ac:dyDescent="0.4">
      <c r="B517" s="1">
        <f t="shared" si="47"/>
        <v>0.51100000000000034</v>
      </c>
      <c r="C517" s="1">
        <f t="shared" si="48"/>
        <v>0.91574787167634686</v>
      </c>
      <c r="D517" s="1">
        <f t="shared" si="49"/>
        <v>0.25831084015282235</v>
      </c>
      <c r="E517" s="1">
        <f t="shared" si="50"/>
        <v>0.7581898255082774</v>
      </c>
      <c r="F517" s="1">
        <f t="shared" si="51"/>
        <v>0.2418101744917226</v>
      </c>
      <c r="G517" s="1">
        <f t="shared" si="52"/>
        <v>1.0682380950089616</v>
      </c>
    </row>
    <row r="518" spans="2:7" x14ac:dyDescent="0.4">
      <c r="B518" s="1">
        <f t="shared" si="47"/>
        <v>0.51200000000000034</v>
      </c>
      <c r="C518" s="1">
        <f t="shared" si="48"/>
        <v>0.90844726562499745</v>
      </c>
      <c r="D518" s="1">
        <f t="shared" si="49"/>
        <v>0.25907244249544847</v>
      </c>
      <c r="E518" s="1">
        <f t="shared" si="50"/>
        <v>0.75892842175347386</v>
      </c>
      <c r="F518" s="1">
        <f t="shared" si="51"/>
        <v>0.24107157824652614</v>
      </c>
      <c r="G518" s="1">
        <f t="shared" si="52"/>
        <v>1.0746702053384085</v>
      </c>
    </row>
    <row r="519" spans="2:7" x14ac:dyDescent="0.4">
      <c r="B519" s="1">
        <f t="shared" si="47"/>
        <v>0.51300000000000034</v>
      </c>
      <c r="C519" s="1">
        <f t="shared" si="48"/>
        <v>0.90120416918405788</v>
      </c>
      <c r="D519" s="1">
        <f t="shared" si="49"/>
        <v>0.2598350637210543</v>
      </c>
      <c r="E519" s="1">
        <f t="shared" si="50"/>
        <v>0.75966603515039677</v>
      </c>
      <c r="F519" s="1">
        <f t="shared" si="51"/>
        <v>0.24033396484960323</v>
      </c>
      <c r="G519" s="1">
        <f t="shared" si="52"/>
        <v>1.0811416683599195</v>
      </c>
    </row>
    <row r="520" spans="2:7" x14ac:dyDescent="0.4">
      <c r="B520" s="1">
        <f t="shared" si="47"/>
        <v>0.51400000000000035</v>
      </c>
      <c r="C520" s="1">
        <f t="shared" si="48"/>
        <v>0.89401807748792306</v>
      </c>
      <c r="D520" s="1">
        <f t="shared" si="49"/>
        <v>0.26059870548457742</v>
      </c>
      <c r="E520" s="1">
        <f t="shared" si="50"/>
        <v>0.76040266705351123</v>
      </c>
      <c r="F520" s="1">
        <f t="shared" si="51"/>
        <v>0.23959733294648877</v>
      </c>
      <c r="G520" s="1">
        <f t="shared" si="52"/>
        <v>1.0876527809380043</v>
      </c>
    </row>
    <row r="521" spans="2:7" x14ac:dyDescent="0.4">
      <c r="B521" s="1">
        <f t="shared" ref="B521:B584" si="53">B520+0.001</f>
        <v>0.51500000000000035</v>
      </c>
      <c r="C521" s="1">
        <f t="shared" ref="C521:C584" si="54">(1-B521)^2/B521^2</f>
        <v>0.88688849090394695</v>
      </c>
      <c r="D521" s="1">
        <f t="shared" ref="D521:D584" si="55">IF(C521=1,$F$2,($C521^$F$2-1)/(C521-1))</f>
        <v>0.26136336945379812</v>
      </c>
      <c r="E521" s="1">
        <f t="shared" ref="E521:E584" si="56">IF($C521=1,$F$3,($C521^$F$3-1)/(C521-1))</f>
        <v>0.76113831880600458</v>
      </c>
      <c r="F521" s="1">
        <f t="shared" ref="F521:F584" si="57">1-E521</f>
        <v>0.23886168119399542</v>
      </c>
      <c r="G521" s="1">
        <f t="shared" ref="G521:G584" si="58">D521/F521</f>
        <v>1.0942038427734568</v>
      </c>
    </row>
    <row r="522" spans="2:7" x14ac:dyDescent="0.4">
      <c r="B522" s="1">
        <f t="shared" si="53"/>
        <v>0.51600000000000035</v>
      </c>
      <c r="C522" s="1">
        <f t="shared" si="54"/>
        <v>0.87981491496904984</v>
      </c>
      <c r="D522" s="1">
        <f t="shared" si="55"/>
        <v>0.26212905730941161</v>
      </c>
      <c r="E522" s="1">
        <f t="shared" si="56"/>
        <v>0.76187299173983669</v>
      </c>
      <c r="F522" s="1">
        <f t="shared" si="57"/>
        <v>0.23812700826016331</v>
      </c>
      <c r="G522" s="1">
        <f t="shared" si="58"/>
        <v>1.1007951564361196</v>
      </c>
    </row>
    <row r="523" spans="2:7" x14ac:dyDescent="0.4">
      <c r="B523" s="1">
        <f t="shared" si="53"/>
        <v>0.51700000000000035</v>
      </c>
      <c r="C523" s="1">
        <f t="shared" si="54"/>
        <v>0.87279686032720882</v>
      </c>
      <c r="D523" s="1">
        <f t="shared" si="55"/>
        <v>0.2628957707450969</v>
      </c>
      <c r="E523" s="1">
        <f t="shared" si="56"/>
        <v>0.76260668717578695</v>
      </c>
      <c r="F523" s="1">
        <f t="shared" si="57"/>
        <v>0.23739331282421305</v>
      </c>
      <c r="G523" s="1">
        <f t="shared" si="58"/>
        <v>1.1074270273980638</v>
      </c>
    </row>
    <row r="524" spans="2:7" x14ac:dyDescent="0.4">
      <c r="B524" s="1">
        <f t="shared" si="53"/>
        <v>0.51800000000000035</v>
      </c>
      <c r="C524" s="1">
        <f t="shared" si="54"/>
        <v>0.86583384266781716</v>
      </c>
      <c r="D524" s="1">
        <f t="shared" si="55"/>
        <v>0.26366351146758993</v>
      </c>
      <c r="E524" s="1">
        <f t="shared" si="56"/>
        <v>0.76333940642351072</v>
      </c>
      <c r="F524" s="1">
        <f t="shared" si="57"/>
        <v>0.23666059357648928</v>
      </c>
      <c r="G524" s="1">
        <f t="shared" si="58"/>
        <v>1.1140997640672834</v>
      </c>
    </row>
    <row r="525" spans="2:7" x14ac:dyDescent="0.4">
      <c r="B525" s="1">
        <f t="shared" si="53"/>
        <v>0.51900000000000035</v>
      </c>
      <c r="C525" s="1">
        <f t="shared" si="54"/>
        <v>0.85892538266489715</v>
      </c>
      <c r="D525" s="1">
        <f t="shared" si="55"/>
        <v>0.26443228119675649</v>
      </c>
      <c r="E525" s="1">
        <f t="shared" si="56"/>
        <v>0.76407115078158006</v>
      </c>
      <c r="F525" s="1">
        <f t="shared" si="57"/>
        <v>0.23592884921841994</v>
      </c>
      <c r="G525" s="1">
        <f t="shared" si="58"/>
        <v>1.1208136778217759</v>
      </c>
    </row>
    <row r="526" spans="2:7" x14ac:dyDescent="0.4">
      <c r="B526" s="1">
        <f t="shared" si="53"/>
        <v>0.52000000000000035</v>
      </c>
      <c r="C526" s="1">
        <f t="shared" si="54"/>
        <v>0.85207100591715734</v>
      </c>
      <c r="D526" s="1">
        <f t="shared" si="55"/>
        <v>0.26520208166566572</v>
      </c>
      <c r="E526" s="1">
        <f t="shared" si="56"/>
        <v>0.76480192153753823</v>
      </c>
      <c r="F526" s="1">
        <f t="shared" si="57"/>
        <v>0.23519807846246177</v>
      </c>
      <c r="G526" s="1">
        <f t="shared" si="58"/>
        <v>1.1275690830441571</v>
      </c>
    </row>
    <row r="527" spans="2:7" x14ac:dyDescent="0.4">
      <c r="B527" s="1">
        <f t="shared" si="53"/>
        <v>0.52100000000000035</v>
      </c>
      <c r="C527" s="1">
        <f t="shared" si="54"/>
        <v>0.84527024288887587</v>
      </c>
      <c r="D527" s="1">
        <f t="shared" si="55"/>
        <v>0.26597291462066602</v>
      </c>
      <c r="E527" s="1">
        <f t="shared" si="56"/>
        <v>0.76553171996794422</v>
      </c>
      <c r="F527" s="1">
        <f t="shared" si="57"/>
        <v>0.23446828003205578</v>
      </c>
      <c r="G527" s="1">
        <f t="shared" si="58"/>
        <v>1.1343662971567114</v>
      </c>
    </row>
    <row r="528" spans="2:7" x14ac:dyDescent="0.4">
      <c r="B528" s="1">
        <f t="shared" si="53"/>
        <v>0.52200000000000035</v>
      </c>
      <c r="C528" s="1">
        <f t="shared" si="54"/>
        <v>0.83852262885159989</v>
      </c>
      <c r="D528" s="1">
        <f t="shared" si="55"/>
        <v>0.26674478182145567</v>
      </c>
      <c r="E528" s="1">
        <f t="shared" si="56"/>
        <v>0.76626054733842119</v>
      </c>
      <c r="F528" s="1">
        <f t="shared" si="57"/>
        <v>0.23373945266157881</v>
      </c>
      <c r="G528" s="1">
        <f t="shared" si="58"/>
        <v>1.1412056406569235</v>
      </c>
    </row>
    <row r="529" spans="2:7" x14ac:dyDescent="0.4">
      <c r="B529" s="1">
        <f t="shared" si="53"/>
        <v>0.52300000000000035</v>
      </c>
      <c r="C529" s="1">
        <f t="shared" si="54"/>
        <v>0.83182770382664861</v>
      </c>
      <c r="D529" s="1">
        <f t="shared" si="55"/>
        <v>0.2675176850411663</v>
      </c>
      <c r="E529" s="1">
        <f t="shared" si="56"/>
        <v>0.76698840490370246</v>
      </c>
      <c r="F529" s="1">
        <f t="shared" si="57"/>
        <v>0.23301159509629754</v>
      </c>
      <c r="G529" s="1">
        <f t="shared" si="58"/>
        <v>1.1480874371535386</v>
      </c>
    </row>
    <row r="530" spans="2:7" x14ac:dyDescent="0.4">
      <c r="B530" s="1">
        <f t="shared" si="53"/>
        <v>0.52400000000000035</v>
      </c>
      <c r="C530" s="1">
        <f t="shared" si="54"/>
        <v>0.82518501252840515</v>
      </c>
      <c r="D530" s="1">
        <f t="shared" si="55"/>
        <v>0.26829162606643331</v>
      </c>
      <c r="E530" s="1">
        <f t="shared" si="56"/>
        <v>0.7677152939076759</v>
      </c>
      <c r="F530" s="1">
        <f t="shared" si="57"/>
        <v>0.2322847060923241</v>
      </c>
      <c r="G530" s="1">
        <f t="shared" si="58"/>
        <v>1.1550120134030601</v>
      </c>
    </row>
    <row r="531" spans="2:7" x14ac:dyDescent="0.4">
      <c r="B531" s="1">
        <f t="shared" si="53"/>
        <v>0.52500000000000036</v>
      </c>
      <c r="C531" s="1">
        <f t="shared" si="54"/>
        <v>0.81859410430838764</v>
      </c>
      <c r="D531" s="1">
        <f t="shared" si="55"/>
        <v>0.26906660669747806</v>
      </c>
      <c r="E531" s="1">
        <f t="shared" si="56"/>
        <v>0.76844121558343292</v>
      </c>
      <c r="F531" s="1">
        <f t="shared" si="57"/>
        <v>0.23155878441656708</v>
      </c>
      <c r="G531" s="1">
        <f t="shared" si="58"/>
        <v>1.1619796993468214</v>
      </c>
    </row>
    <row r="532" spans="2:7" x14ac:dyDescent="0.4">
      <c r="B532" s="1">
        <f t="shared" si="53"/>
        <v>0.52600000000000036</v>
      </c>
      <c r="C532" s="1">
        <f t="shared" si="54"/>
        <v>0.81205453310008591</v>
      </c>
      <c r="D532" s="1">
        <f t="shared" si="55"/>
        <v>0.26984262874818571</v>
      </c>
      <c r="E532" s="1">
        <f t="shared" si="56"/>
        <v>0.76916617115330843</v>
      </c>
      <c r="F532" s="1">
        <f t="shared" si="57"/>
        <v>0.23083382884669157</v>
      </c>
      <c r="G532" s="1">
        <f t="shared" si="58"/>
        <v>1.1689908281485113</v>
      </c>
    </row>
    <row r="533" spans="2:7" x14ac:dyDescent="0.4">
      <c r="B533" s="1">
        <f t="shared" si="53"/>
        <v>0.52700000000000036</v>
      </c>
      <c r="C533" s="1">
        <f t="shared" si="54"/>
        <v>0.80556585736455077</v>
      </c>
      <c r="D533" s="1">
        <f t="shared" si="55"/>
        <v>0.27061969404618419</v>
      </c>
      <c r="E533" s="1">
        <f t="shared" si="56"/>
        <v>0.76989016182892789</v>
      </c>
      <c r="F533" s="1">
        <f t="shared" si="57"/>
        <v>0.23010983817107211</v>
      </c>
      <c r="G533" s="1">
        <f t="shared" si="58"/>
        <v>1.1760457362322578</v>
      </c>
    </row>
    <row r="534" spans="2:7" x14ac:dyDescent="0.4">
      <c r="B534" s="1">
        <f t="shared" si="53"/>
        <v>0.52800000000000036</v>
      </c>
      <c r="C534" s="1">
        <f t="shared" si="54"/>
        <v>0.79912764003672865</v>
      </c>
      <c r="D534" s="1">
        <f t="shared" si="55"/>
        <v>0.27139780443292461</v>
      </c>
      <c r="E534" s="1">
        <f t="shared" si="56"/>
        <v>0.77061318881125074</v>
      </c>
      <c r="F534" s="1">
        <f t="shared" si="57"/>
        <v>0.22938681118874926</v>
      </c>
      <c r="G534" s="1">
        <f t="shared" si="58"/>
        <v>1.1831447633212309</v>
      </c>
    </row>
    <row r="535" spans="2:7" x14ac:dyDescent="0.4">
      <c r="B535" s="1">
        <f t="shared" si="53"/>
        <v>0.52900000000000036</v>
      </c>
      <c r="C535" s="1">
        <f t="shared" si="54"/>
        <v>0.79273944847252309</v>
      </c>
      <c r="D535" s="1">
        <f t="shared" si="55"/>
        <v>0.27217696176376505</v>
      </c>
      <c r="E535" s="1">
        <f t="shared" si="56"/>
        <v>0.77133525329061114</v>
      </c>
      <c r="F535" s="1">
        <f t="shared" si="57"/>
        <v>0.22866474670938886</v>
      </c>
      <c r="G535" s="1">
        <f t="shared" si="58"/>
        <v>1.1902882524767846</v>
      </c>
    </row>
    <row r="536" spans="2:7" x14ac:dyDescent="0.4">
      <c r="B536" s="1">
        <f t="shared" si="53"/>
        <v>0.53000000000000036</v>
      </c>
      <c r="C536" s="1">
        <f t="shared" si="54"/>
        <v>0.78640085439658014</v>
      </c>
      <c r="D536" s="1">
        <f t="shared" si="55"/>
        <v>0.27295716790805125</v>
      </c>
      <c r="E536" s="1">
        <f t="shared" si="56"/>
        <v>0.77205635644676263</v>
      </c>
      <c r="F536" s="1">
        <f t="shared" si="57"/>
        <v>0.22794364355323737</v>
      </c>
      <c r="G536" s="1">
        <f t="shared" si="58"/>
        <v>1.1974765501381517</v>
      </c>
    </row>
    <row r="537" spans="2:7" x14ac:dyDescent="0.4">
      <c r="B537" s="1">
        <f t="shared" si="53"/>
        <v>0.53100000000000036</v>
      </c>
      <c r="C537" s="1">
        <f t="shared" si="54"/>
        <v>0.78011143385077841</v>
      </c>
      <c r="D537" s="1">
        <f t="shared" si="55"/>
        <v>0.27373842474920107</v>
      </c>
      <c r="E537" s="1">
        <f t="shared" si="56"/>
        <v>0.77277649944891791</v>
      </c>
      <c r="F537" s="1">
        <f t="shared" si="57"/>
        <v>0.22722350055108209</v>
      </c>
      <c r="G537" s="1">
        <f t="shared" si="58"/>
        <v>1.2047100061626854</v>
      </c>
    </row>
    <row r="538" spans="2:7" x14ac:dyDescent="0.4">
      <c r="B538" s="1">
        <f t="shared" si="53"/>
        <v>0.53200000000000036</v>
      </c>
      <c r="C538" s="1">
        <f t="shared" si="54"/>
        <v>0.77387076714342018</v>
      </c>
      <c r="D538" s="1">
        <f t="shared" si="55"/>
        <v>0.27452073418478823</v>
      </c>
      <c r="E538" s="1">
        <f t="shared" si="56"/>
        <v>0.77349568345579112</v>
      </c>
      <c r="F538" s="1">
        <f t="shared" si="57"/>
        <v>0.22650431654420888</v>
      </c>
      <c r="G538" s="1">
        <f t="shared" si="58"/>
        <v>1.2119889738666749</v>
      </c>
    </row>
    <row r="539" spans="2:7" x14ac:dyDescent="0.4">
      <c r="B539" s="1">
        <f t="shared" si="53"/>
        <v>0.53300000000000036</v>
      </c>
      <c r="C539" s="1">
        <f t="shared" si="54"/>
        <v>0.76767843879910658</v>
      </c>
      <c r="D539" s="1">
        <f t="shared" si="55"/>
        <v>0.27530409812662732</v>
      </c>
      <c r="E539" s="1">
        <f t="shared" si="56"/>
        <v>0.77421390961563796</v>
      </c>
      <c r="F539" s="1">
        <f t="shared" si="57"/>
        <v>0.22578609038436204</v>
      </c>
      <c r="G539" s="1">
        <f t="shared" si="58"/>
        <v>1.2193138100667289</v>
      </c>
    </row>
    <row r="540" spans="2:7" x14ac:dyDescent="0.4">
      <c r="B540" s="1">
        <f t="shared" si="53"/>
        <v>0.53400000000000036</v>
      </c>
      <c r="C540" s="1">
        <f t="shared" si="54"/>
        <v>0.76153403750929083</v>
      </c>
      <c r="D540" s="1">
        <f t="shared" si="55"/>
        <v>0.27608851850086313</v>
      </c>
      <c r="E540" s="1">
        <f t="shared" si="56"/>
        <v>0.77493117906629638</v>
      </c>
      <c r="F540" s="1">
        <f t="shared" si="57"/>
        <v>0.22506882093370362</v>
      </c>
      <c r="G540" s="1">
        <f t="shared" si="58"/>
        <v>1.2266848751217652</v>
      </c>
    </row>
    <row r="541" spans="2:7" x14ac:dyDescent="0.4">
      <c r="B541" s="1">
        <f t="shared" si="53"/>
        <v>0.53500000000000036</v>
      </c>
      <c r="C541" s="1">
        <f t="shared" si="54"/>
        <v>0.75543715608349848</v>
      </c>
      <c r="D541" s="1">
        <f t="shared" si="55"/>
        <v>0.27687399724805367</v>
      </c>
      <c r="E541" s="1">
        <f t="shared" si="56"/>
        <v>0.77564749293522384</v>
      </c>
      <c r="F541" s="1">
        <f t="shared" si="57"/>
        <v>0.22435250706477616</v>
      </c>
      <c r="G541" s="1">
        <f t="shared" si="58"/>
        <v>1.2341025329755431</v>
      </c>
    </row>
    <row r="542" spans="2:7" x14ac:dyDescent="0.4">
      <c r="B542" s="1">
        <f t="shared" si="53"/>
        <v>0.53600000000000037</v>
      </c>
      <c r="C542" s="1">
        <f t="shared" si="54"/>
        <v>0.7493873914012007</v>
      </c>
      <c r="D542" s="1">
        <f t="shared" si="55"/>
        <v>0.27766053632326121</v>
      </c>
      <c r="E542" s="1">
        <f t="shared" si="56"/>
        <v>0.77636285233953928</v>
      </c>
      <c r="F542" s="1">
        <f t="shared" si="57"/>
        <v>0.22363714766046072</v>
      </c>
      <c r="G542" s="1">
        <f t="shared" si="58"/>
        <v>1.2415671511998625</v>
      </c>
    </row>
    <row r="543" spans="2:7" x14ac:dyDescent="0.4">
      <c r="B543" s="1">
        <f t="shared" si="53"/>
        <v>0.53700000000000037</v>
      </c>
      <c r="C543" s="1">
        <f t="shared" si="54"/>
        <v>0.74338434436433665</v>
      </c>
      <c r="D543" s="1">
        <f t="shared" si="55"/>
        <v>0.27844813769614174</v>
      </c>
      <c r="E543" s="1">
        <f t="shared" si="56"/>
        <v>0.77707725838605879</v>
      </c>
      <c r="F543" s="1">
        <f t="shared" si="57"/>
        <v>0.22292274161394121</v>
      </c>
      <c r="G543" s="1">
        <f t="shared" si="58"/>
        <v>1.2490791010383306</v>
      </c>
    </row>
    <row r="544" spans="2:7" x14ac:dyDescent="0.4">
      <c r="B544" s="1">
        <f t="shared" si="53"/>
        <v>0.53800000000000037</v>
      </c>
      <c r="C544" s="1">
        <f t="shared" si="54"/>
        <v>0.73742761985046978</v>
      </c>
      <c r="D544" s="1">
        <f t="shared" si="55"/>
        <v>0.27923680335103462</v>
      </c>
      <c r="E544" s="1">
        <f t="shared" si="56"/>
        <v>0.77779071217133466</v>
      </c>
      <c r="F544" s="1">
        <f t="shared" si="57"/>
        <v>0.22220928782866534</v>
      </c>
      <c r="G544" s="1">
        <f t="shared" si="58"/>
        <v>1.2566387574507705</v>
      </c>
    </row>
    <row r="545" spans="2:7" x14ac:dyDescent="0.4">
      <c r="B545" s="1">
        <f t="shared" si="53"/>
        <v>0.53900000000000037</v>
      </c>
      <c r="C545" s="1">
        <f t="shared" si="54"/>
        <v>0.73151682666657258</v>
      </c>
      <c r="D545" s="1">
        <f t="shared" si="55"/>
        <v>0.28002653528705351</v>
      </c>
      <c r="E545" s="1">
        <f t="shared" si="56"/>
        <v>0.77850321478169127</v>
      </c>
      <c r="F545" s="1">
        <f t="shared" si="57"/>
        <v>0.22149678521830873</v>
      </c>
      <c r="G545" s="1">
        <f t="shared" si="58"/>
        <v>1.2642464991582494</v>
      </c>
    </row>
    <row r="546" spans="2:7" x14ac:dyDescent="0.4">
      <c r="B546" s="1">
        <f t="shared" si="53"/>
        <v>0.54000000000000037</v>
      </c>
      <c r="C546" s="1">
        <f t="shared" si="54"/>
        <v>0.72565157750342713</v>
      </c>
      <c r="D546" s="1">
        <f t="shared" si="55"/>
        <v>0.28081733551818006</v>
      </c>
      <c r="E546" s="1">
        <f t="shared" si="56"/>
        <v>0.77921476729326467</v>
      </c>
      <c r="F546" s="1">
        <f t="shared" si="57"/>
        <v>0.22078523270673533</v>
      </c>
      <c r="G546" s="1">
        <f t="shared" si="58"/>
        <v>1.2719027086887835</v>
      </c>
    </row>
    <row r="547" spans="2:7" x14ac:dyDescent="0.4">
      <c r="B547" s="1">
        <f t="shared" si="53"/>
        <v>0.54100000000000037</v>
      </c>
      <c r="C547" s="1">
        <f t="shared" si="54"/>
        <v>0.71983148889063309</v>
      </c>
      <c r="D547" s="1">
        <f t="shared" si="55"/>
        <v>0.28160920607335632</v>
      </c>
      <c r="E547" s="1">
        <f t="shared" si="56"/>
        <v>0.77992537077203428</v>
      </c>
      <c r="F547" s="1">
        <f t="shared" si="57"/>
        <v>0.22007462922796572</v>
      </c>
      <c r="G547" s="1">
        <f t="shared" si="58"/>
        <v>1.2796077724236428</v>
      </c>
    </row>
    <row r="548" spans="2:7" x14ac:dyDescent="0.4">
      <c r="B548" s="1">
        <f t="shared" si="53"/>
        <v>0.54200000000000037</v>
      </c>
      <c r="C548" s="1">
        <f t="shared" si="54"/>
        <v>0.71405618115221525</v>
      </c>
      <c r="D548" s="1">
        <f t="shared" si="55"/>
        <v>0.28240214899658006</v>
      </c>
      <c r="E548" s="1">
        <f t="shared" si="56"/>
        <v>0.78063502627386294</v>
      </c>
      <c r="F548" s="1">
        <f t="shared" si="57"/>
        <v>0.21936497372613706</v>
      </c>
      <c r="G548" s="1">
        <f t="shared" si="58"/>
        <v>1.2873620806443824</v>
      </c>
    </row>
    <row r="549" spans="2:7" x14ac:dyDescent="0.4">
      <c r="B549" s="1">
        <f t="shared" si="53"/>
        <v>0.54300000000000037</v>
      </c>
      <c r="C549" s="1">
        <f t="shared" si="54"/>
        <v>0.70832527836282089</v>
      </c>
      <c r="D549" s="1">
        <f t="shared" si="55"/>
        <v>0.28319616634699957</v>
      </c>
      <c r="E549" s="1">
        <f t="shared" si="56"/>
        <v>0.78134373484452813</v>
      </c>
      <c r="F549" s="1">
        <f t="shared" si="57"/>
        <v>0.21865626515547187</v>
      </c>
      <c r="G549" s="1">
        <f t="shared" si="58"/>
        <v>1.2951660275804935</v>
      </c>
    </row>
    <row r="550" spans="2:7" x14ac:dyDescent="0.4">
      <c r="B550" s="1">
        <f t="shared" si="53"/>
        <v>0.54400000000000037</v>
      </c>
      <c r="C550" s="1">
        <f t="shared" si="54"/>
        <v>0.70263840830449609</v>
      </c>
      <c r="D550" s="1">
        <f t="shared" si="55"/>
        <v>0.28399126019901139</v>
      </c>
      <c r="E550" s="1">
        <f t="shared" si="56"/>
        <v>0.78205149751975978</v>
      </c>
      <c r="F550" s="1">
        <f t="shared" si="57"/>
        <v>0.21794850248024022</v>
      </c>
      <c r="G550" s="1">
        <f t="shared" si="58"/>
        <v>1.3030200114577928</v>
      </c>
    </row>
    <row r="551" spans="2:7" x14ac:dyDescent="0.4">
      <c r="B551" s="1">
        <f t="shared" si="53"/>
        <v>0.54500000000000037</v>
      </c>
      <c r="C551" s="1">
        <f t="shared" si="54"/>
        <v>0.69699520242403623</v>
      </c>
      <c r="D551" s="1">
        <f t="shared" si="55"/>
        <v>0.28478743264235745</v>
      </c>
      <c r="E551" s="1">
        <f t="shared" si="56"/>
        <v>0.78275831532527085</v>
      </c>
      <c r="F551" s="1">
        <f t="shared" si="57"/>
        <v>0.21724168467472915</v>
      </c>
      <c r="G551" s="1">
        <f t="shared" si="58"/>
        <v>1.3109244345474624</v>
      </c>
    </row>
    <row r="552" spans="2:7" x14ac:dyDescent="0.4">
      <c r="B552" s="1">
        <f t="shared" si="53"/>
        <v>0.54600000000000037</v>
      </c>
      <c r="C552" s="1">
        <f t="shared" si="54"/>
        <v>0.6913952957908982</v>
      </c>
      <c r="D552" s="1">
        <f t="shared" si="55"/>
        <v>0.28558468578222324</v>
      </c>
      <c r="E552" s="1">
        <f t="shared" si="56"/>
        <v>0.78346418927679362</v>
      </c>
      <c r="F552" s="1">
        <f t="shared" si="57"/>
        <v>0.21653581072320638</v>
      </c>
      <c r="G552" s="1">
        <f t="shared" si="58"/>
        <v>1.3188797032158377</v>
      </c>
    </row>
    <row r="553" spans="2:7" x14ac:dyDescent="0.4">
      <c r="B553" s="1">
        <f t="shared" si="53"/>
        <v>0.54700000000000037</v>
      </c>
      <c r="C553" s="1">
        <f t="shared" si="54"/>
        <v>0.68583832705566816</v>
      </c>
      <c r="D553" s="1">
        <f t="shared" si="55"/>
        <v>0.28638302173934005</v>
      </c>
      <c r="E553" s="1">
        <f t="shared" si="56"/>
        <v>0.78416912038011144</v>
      </c>
      <c r="F553" s="1">
        <f t="shared" si="57"/>
        <v>0.21583087961988856</v>
      </c>
      <c r="G553" s="1">
        <f t="shared" si="58"/>
        <v>1.3268862279749065</v>
      </c>
    </row>
    <row r="554" spans="2:7" x14ac:dyDescent="0.4">
      <c r="B554" s="1">
        <f t="shared" si="53"/>
        <v>0.54800000000000038</v>
      </c>
      <c r="C554" s="1">
        <f t="shared" si="54"/>
        <v>0.68032393840907668</v>
      </c>
      <c r="D554" s="1">
        <f t="shared" si="55"/>
        <v>0.28718244265008303</v>
      </c>
      <c r="E554" s="1">
        <f t="shared" si="56"/>
        <v>0.78487310963109036</v>
      </c>
      <c r="F554" s="1">
        <f t="shared" si="57"/>
        <v>0.21512689036890964</v>
      </c>
      <c r="G554" s="1">
        <f t="shared" si="58"/>
        <v>1.3349444235335208</v>
      </c>
    </row>
    <row r="555" spans="2:7" x14ac:dyDescent="0.4">
      <c r="B555" s="1">
        <f t="shared" si="53"/>
        <v>0.54900000000000038</v>
      </c>
      <c r="C555" s="1">
        <f t="shared" si="54"/>
        <v>0.67485177554155218</v>
      </c>
      <c r="D555" s="1">
        <f t="shared" si="55"/>
        <v>0.28798295066657659</v>
      </c>
      <c r="E555" s="1">
        <f t="shared" si="56"/>
        <v>0.78557615801571234</v>
      </c>
      <c r="F555" s="1">
        <f t="shared" si="57"/>
        <v>0.21442384198428766</v>
      </c>
      <c r="G555" s="1">
        <f t="shared" si="58"/>
        <v>1.3430547088493971</v>
      </c>
    </row>
    <row r="556" spans="2:7" x14ac:dyDescent="0.4">
      <c r="B556" s="1">
        <f t="shared" si="53"/>
        <v>0.55000000000000038</v>
      </c>
      <c r="C556" s="1">
        <f t="shared" si="54"/>
        <v>0.66942148760330367</v>
      </c>
      <c r="D556" s="1">
        <f t="shared" si="55"/>
        <v>0.28878454795679559</v>
      </c>
      <c r="E556" s="1">
        <f t="shared" si="56"/>
        <v>0.78627826651010524</v>
      </c>
      <c r="F556" s="1">
        <f t="shared" si="57"/>
        <v>0.21372173348989476</v>
      </c>
      <c r="G556" s="1">
        <f t="shared" si="58"/>
        <v>1.3512175071818326</v>
      </c>
    </row>
    <row r="557" spans="2:7" x14ac:dyDescent="0.4">
      <c r="B557" s="1">
        <f t="shared" si="53"/>
        <v>0.55100000000000038</v>
      </c>
      <c r="C557" s="1">
        <f t="shared" si="54"/>
        <v>0.66403272716492834</v>
      </c>
      <c r="D557" s="1">
        <f t="shared" si="55"/>
        <v>0.28958723670467046</v>
      </c>
      <c r="E557" s="1">
        <f t="shared" si="56"/>
        <v>0.78697943608057541</v>
      </c>
      <c r="F557" s="1">
        <f t="shared" si="57"/>
        <v>0.21302056391942459</v>
      </c>
      <c r="G557" s="1">
        <f t="shared" si="58"/>
        <v>1.3594332461452283</v>
      </c>
    </row>
    <row r="558" spans="2:7" x14ac:dyDescent="0.4">
      <c r="B558" s="1">
        <f t="shared" si="53"/>
        <v>0.55200000000000038</v>
      </c>
      <c r="C558" s="1">
        <f t="shared" si="54"/>
        <v>0.65868515017853191</v>
      </c>
      <c r="D558" s="1">
        <f t="shared" si="55"/>
        <v>0.29039101911019449</v>
      </c>
      <c r="E558" s="1">
        <f t="shared" si="56"/>
        <v>0.78767966768363584</v>
      </c>
      <c r="F558" s="1">
        <f t="shared" si="57"/>
        <v>0.21232033231636416</v>
      </c>
      <c r="G558" s="1">
        <f t="shared" si="58"/>
        <v>1.3677023577633747</v>
      </c>
    </row>
    <row r="559" spans="2:7" x14ac:dyDescent="0.4">
      <c r="B559" s="1">
        <f t="shared" si="53"/>
        <v>0.55300000000000038</v>
      </c>
      <c r="C559" s="1">
        <f t="shared" si="54"/>
        <v>0.65337841593935875</v>
      </c>
      <c r="D559" s="1">
        <f t="shared" si="55"/>
        <v>0.29119589738952811</v>
      </c>
      <c r="E559" s="1">
        <f t="shared" si="56"/>
        <v>0.78837896226603799</v>
      </c>
      <c r="F559" s="1">
        <f t="shared" si="57"/>
        <v>0.21162103773396201</v>
      </c>
      <c r="G559" s="1">
        <f t="shared" si="58"/>
        <v>1.3760252785245439</v>
      </c>
    </row>
    <row r="560" spans="2:7" x14ac:dyDescent="0.4">
      <c r="B560" s="1">
        <f t="shared" si="53"/>
        <v>0.55400000000000038</v>
      </c>
      <c r="C560" s="1">
        <f t="shared" si="54"/>
        <v>0.64811218704791984</v>
      </c>
      <c r="D560" s="1">
        <f t="shared" si="55"/>
        <v>0.29200187377510955</v>
      </c>
      <c r="E560" s="1">
        <f t="shared" si="56"/>
        <v>0.78907732076479953</v>
      </c>
      <c r="F560" s="1">
        <f t="shared" si="57"/>
        <v>0.21092267923520047</v>
      </c>
      <c r="G560" s="1">
        <f t="shared" si="58"/>
        <v>1.3844024494373952</v>
      </c>
    </row>
    <row r="561" spans="2:7" x14ac:dyDescent="0.4">
      <c r="B561" s="1">
        <f t="shared" si="53"/>
        <v>0.55500000000000038</v>
      </c>
      <c r="C561" s="1">
        <f t="shared" si="54"/>
        <v>0.64288612937261391</v>
      </c>
      <c r="D561" s="1">
        <f t="shared" si="55"/>
        <v>0.29280895051576311</v>
      </c>
      <c r="E561" s="1">
        <f t="shared" si="56"/>
        <v>0.78977474410723358</v>
      </c>
      <c r="F561" s="1">
        <f t="shared" si="57"/>
        <v>0.21022525589276642</v>
      </c>
      <c r="G561" s="1">
        <f t="shared" si="58"/>
        <v>1.3928343160877004</v>
      </c>
    </row>
    <row r="562" spans="2:7" x14ac:dyDescent="0.4">
      <c r="B562" s="1">
        <f t="shared" si="53"/>
        <v>0.55600000000000038</v>
      </c>
      <c r="C562" s="1">
        <f t="shared" si="54"/>
        <v>0.63769991201283382</v>
      </c>
      <c r="D562" s="1">
        <f t="shared" si="55"/>
        <v>0.2936171298768096</v>
      </c>
      <c r="E562" s="1">
        <f t="shared" si="56"/>
        <v>0.79047123321097756</v>
      </c>
      <c r="F562" s="1">
        <f t="shared" si="57"/>
        <v>0.20952876678902244</v>
      </c>
      <c r="G562" s="1">
        <f t="shared" si="58"/>
        <v>1.4013213286959159</v>
      </c>
    </row>
    <row r="563" spans="2:7" x14ac:dyDescent="0.4">
      <c r="B563" s="1">
        <f t="shared" si="53"/>
        <v>0.55700000000000038</v>
      </c>
      <c r="C563" s="1">
        <f t="shared" si="54"/>
        <v>0.63255320726255171</v>
      </c>
      <c r="D563" s="1">
        <f t="shared" si="55"/>
        <v>0.29442641414017906</v>
      </c>
      <c r="E563" s="1">
        <f t="shared" si="56"/>
        <v>0.79116678898402026</v>
      </c>
      <c r="F563" s="1">
        <f t="shared" si="57"/>
        <v>0.20883321101597974</v>
      </c>
      <c r="G563" s="1">
        <f t="shared" si="58"/>
        <v>1.4098639421756045</v>
      </c>
    </row>
    <row r="564" spans="2:7" x14ac:dyDescent="0.4">
      <c r="B564" s="1">
        <f t="shared" si="53"/>
        <v>0.55800000000000038</v>
      </c>
      <c r="C564" s="1">
        <f t="shared" si="54"/>
        <v>0.62744569057437405</v>
      </c>
      <c r="D564" s="1">
        <f t="shared" si="55"/>
        <v>0.2952368056045232</v>
      </c>
      <c r="E564" s="1">
        <f t="shared" si="56"/>
        <v>0.79186141232472973</v>
      </c>
      <c r="F564" s="1">
        <f t="shared" si="57"/>
        <v>0.20813858767527027</v>
      </c>
      <c r="G564" s="1">
        <f t="shared" si="58"/>
        <v>1.4184626161927272</v>
      </c>
    </row>
    <row r="565" spans="2:7" x14ac:dyDescent="0.4">
      <c r="B565" s="1">
        <f t="shared" si="53"/>
        <v>0.55900000000000039</v>
      </c>
      <c r="C565" s="1">
        <f t="shared" si="54"/>
        <v>0.62237704052406184</v>
      </c>
      <c r="D565" s="1">
        <f t="shared" si="55"/>
        <v>0.29604830658533027</v>
      </c>
      <c r="E565" s="1">
        <f t="shared" si="56"/>
        <v>0.79255510412187935</v>
      </c>
      <c r="F565" s="1">
        <f t="shared" si="57"/>
        <v>0.20744489587812065</v>
      </c>
      <c r="G565" s="1">
        <f t="shared" si="58"/>
        <v>1.4271178152258153</v>
      </c>
    </row>
    <row r="566" spans="2:7" x14ac:dyDescent="0.4">
      <c r="B566" s="1">
        <f t="shared" si="53"/>
        <v>0.56000000000000039</v>
      </c>
      <c r="C566" s="1">
        <f t="shared" si="54"/>
        <v>0.61734693877550828</v>
      </c>
      <c r="D566" s="1">
        <f t="shared" si="55"/>
        <v>0.29686091941504034</v>
      </c>
      <c r="E566" s="1">
        <f t="shared" si="56"/>
        <v>0.7932478652546745</v>
      </c>
      <c r="F566" s="1">
        <f t="shared" si="57"/>
        <v>0.2067521347453255</v>
      </c>
      <c r="G566" s="1">
        <f t="shared" si="58"/>
        <v>1.4358300086270432</v>
      </c>
    </row>
    <row r="567" spans="2:7" x14ac:dyDescent="0.4">
      <c r="B567" s="1">
        <f t="shared" si="53"/>
        <v>0.56100000000000039</v>
      </c>
      <c r="C567" s="1">
        <f t="shared" si="54"/>
        <v>0.61235507004616596</v>
      </c>
      <c r="D567" s="1">
        <f t="shared" si="55"/>
        <v>0.29767464644316366</v>
      </c>
      <c r="E567" s="1">
        <f t="shared" si="56"/>
        <v>0.79393969659277874</v>
      </c>
      <c r="F567" s="1">
        <f t="shared" si="57"/>
        <v>0.20606030340722126</v>
      </c>
      <c r="G567" s="1">
        <f t="shared" si="58"/>
        <v>1.4445996706842266</v>
      </c>
    </row>
    <row r="568" spans="2:7" x14ac:dyDescent="0.4">
      <c r="B568" s="1">
        <f t="shared" si="53"/>
        <v>0.56200000000000039</v>
      </c>
      <c r="C568" s="1">
        <f t="shared" si="54"/>
        <v>0.60740112207292007</v>
      </c>
      <c r="D568" s="1">
        <f t="shared" si="55"/>
        <v>0.29848949003639696</v>
      </c>
      <c r="E568" s="1">
        <f t="shared" si="56"/>
        <v>0.79463059899633781</v>
      </c>
      <c r="F568" s="1">
        <f t="shared" si="57"/>
        <v>0.20536940100366219</v>
      </c>
      <c r="G568" s="1">
        <f t="shared" si="58"/>
        <v>1.453427280683719</v>
      </c>
    </row>
    <row r="569" spans="2:7" x14ac:dyDescent="0.4">
      <c r="B569" s="1">
        <f t="shared" si="53"/>
        <v>0.56300000000000039</v>
      </c>
      <c r="C569" s="1">
        <f t="shared" si="54"/>
        <v>0.60248478557839846</v>
      </c>
      <c r="D569" s="1">
        <f t="shared" si="55"/>
        <v>0.29930545257874497</v>
      </c>
      <c r="E569" s="1">
        <f t="shared" si="56"/>
        <v>0.79532057331600647</v>
      </c>
      <c r="F569" s="1">
        <f t="shared" si="57"/>
        <v>0.20467942668399353</v>
      </c>
      <c r="G569" s="1">
        <f t="shared" si="58"/>
        <v>1.4623133229742991</v>
      </c>
    </row>
    <row r="570" spans="2:7" x14ac:dyDescent="0.4">
      <c r="B570" s="1">
        <f t="shared" si="53"/>
        <v>0.56400000000000039</v>
      </c>
      <c r="C570" s="1">
        <f t="shared" si="54"/>
        <v>0.59760575423771245</v>
      </c>
      <c r="D570" s="1">
        <f t="shared" si="55"/>
        <v>0.30012253647164078</v>
      </c>
      <c r="E570" s="1">
        <f t="shared" si="56"/>
        <v>0.79600962039297063</v>
      </c>
      <c r="F570" s="1">
        <f t="shared" si="57"/>
        <v>0.20399037960702937</v>
      </c>
      <c r="G570" s="1">
        <f t="shared" si="58"/>
        <v>1.471258287031977</v>
      </c>
    </row>
    <row r="571" spans="2:7" x14ac:dyDescent="0.4">
      <c r="B571" s="1">
        <f t="shared" si="53"/>
        <v>0.56500000000000039</v>
      </c>
      <c r="C571" s="1">
        <f t="shared" si="54"/>
        <v>0.59276372464562432</v>
      </c>
      <c r="D571" s="1">
        <f t="shared" si="55"/>
        <v>0.30094074413406818</v>
      </c>
      <c r="E571" s="1">
        <f t="shared" si="56"/>
        <v>0.79669774105897295</v>
      </c>
      <c r="F571" s="1">
        <f t="shared" si="57"/>
        <v>0.20330225894102705</v>
      </c>
      <c r="G571" s="1">
        <f t="shared" si="58"/>
        <v>1.4802626675258126</v>
      </c>
    </row>
    <row r="572" spans="2:7" x14ac:dyDescent="0.4">
      <c r="B572" s="1">
        <f t="shared" si="53"/>
        <v>0.56600000000000039</v>
      </c>
      <c r="C572" s="1">
        <f t="shared" si="54"/>
        <v>0.58795839628413205</v>
      </c>
      <c r="D572" s="1">
        <f t="shared" si="55"/>
        <v>0.30176007800268584</v>
      </c>
      <c r="E572" s="1">
        <f t="shared" si="56"/>
        <v>0.7973849361363351</v>
      </c>
      <c r="F572" s="1">
        <f t="shared" si="57"/>
        <v>0.2026150638636649</v>
      </c>
      <c r="G572" s="1">
        <f t="shared" si="58"/>
        <v>1.4893269643847082</v>
      </c>
    </row>
    <row r="573" spans="2:7" x14ac:dyDescent="0.4">
      <c r="B573" s="1">
        <f t="shared" si="53"/>
        <v>0.56700000000000039</v>
      </c>
      <c r="C573" s="1">
        <f t="shared" si="54"/>
        <v>0.58318947149046896</v>
      </c>
      <c r="D573" s="1">
        <f t="shared" si="55"/>
        <v>0.30258054053195249</v>
      </c>
      <c r="E573" s="1">
        <f t="shared" si="56"/>
        <v>0.79807120643798146</v>
      </c>
      <c r="F573" s="1">
        <f t="shared" si="57"/>
        <v>0.20192879356201854</v>
      </c>
      <c r="G573" s="1">
        <f t="shared" si="58"/>
        <v>1.498451682865231</v>
      </c>
    </row>
    <row r="574" spans="2:7" x14ac:dyDescent="0.4">
      <c r="B574" s="1">
        <f t="shared" si="53"/>
        <v>0.56800000000000039</v>
      </c>
      <c r="C574" s="1">
        <f t="shared" si="54"/>
        <v>0.57845665542550895</v>
      </c>
      <c r="D574" s="1">
        <f t="shared" si="55"/>
        <v>0.30340213419425321</v>
      </c>
      <c r="E574" s="1">
        <f t="shared" si="56"/>
        <v>0.79875655276746027</v>
      </c>
      <c r="F574" s="1">
        <f t="shared" si="57"/>
        <v>0.20124344723253973</v>
      </c>
      <c r="G574" s="1">
        <f t="shared" si="58"/>
        <v>1.5076373336204465</v>
      </c>
    </row>
    <row r="575" spans="2:7" x14ac:dyDescent="0.4">
      <c r="B575" s="1">
        <f t="shared" si="53"/>
        <v>0.56900000000000039</v>
      </c>
      <c r="C575" s="1">
        <f t="shared" si="54"/>
        <v>0.57375965604257273</v>
      </c>
      <c r="D575" s="1">
        <f t="shared" si="55"/>
        <v>0.30422486148002842</v>
      </c>
      <c r="E575" s="1">
        <f t="shared" si="56"/>
        <v>0.79944097591896712</v>
      </c>
      <c r="F575" s="1">
        <f t="shared" si="57"/>
        <v>0.20055902408103288</v>
      </c>
      <c r="G575" s="1">
        <f t="shared" si="58"/>
        <v>1.516884432769831</v>
      </c>
    </row>
    <row r="576" spans="2:7" x14ac:dyDescent="0.4">
      <c r="B576" s="1">
        <f t="shared" si="53"/>
        <v>0.5700000000000004</v>
      </c>
      <c r="C576" s="1">
        <f t="shared" si="54"/>
        <v>0.56909818405663093</v>
      </c>
      <c r="D576" s="1">
        <f t="shared" si="55"/>
        <v>0.30504872489790297</v>
      </c>
      <c r="E576" s="1">
        <f t="shared" si="56"/>
        <v>0.8001244766773653</v>
      </c>
      <c r="F576" s="1">
        <f t="shared" si="57"/>
        <v>0.1998755233226347</v>
      </c>
      <c r="G576" s="1">
        <f t="shared" si="58"/>
        <v>1.5261935019702237</v>
      </c>
    </row>
    <row r="577" spans="2:7" x14ac:dyDescent="0.4">
      <c r="B577" s="1">
        <f t="shared" si="53"/>
        <v>0.5710000000000004</v>
      </c>
      <c r="C577" s="1">
        <f t="shared" si="54"/>
        <v>0.5644719529138954</v>
      </c>
      <c r="D577" s="1">
        <f t="shared" si="55"/>
        <v>0.30587372697481624</v>
      </c>
      <c r="E577" s="1">
        <f t="shared" si="56"/>
        <v>0.80080705581820699</v>
      </c>
      <c r="F577" s="1">
        <f t="shared" si="57"/>
        <v>0.19919294418179301</v>
      </c>
      <c r="G577" s="1">
        <f t="shared" si="58"/>
        <v>1.5355650684878739</v>
      </c>
    </row>
    <row r="578" spans="2:7" x14ac:dyDescent="0.4">
      <c r="B578" s="1">
        <f t="shared" si="53"/>
        <v>0.5720000000000004</v>
      </c>
      <c r="C578" s="1">
        <f t="shared" si="54"/>
        <v>0.55988067876179581</v>
      </c>
      <c r="D578" s="1">
        <f t="shared" si="55"/>
        <v>0.30669987025615686</v>
      </c>
      <c r="E578" s="1">
        <f t="shared" si="56"/>
        <v>0.80148871410775369</v>
      </c>
      <c r="F578" s="1">
        <f t="shared" si="57"/>
        <v>0.19851128589224631</v>
      </c>
      <c r="G578" s="1">
        <f t="shared" si="58"/>
        <v>1.5449996652716071</v>
      </c>
    </row>
    <row r="579" spans="2:7" x14ac:dyDescent="0.4">
      <c r="B579" s="1">
        <f t="shared" si="53"/>
        <v>0.5730000000000004</v>
      </c>
      <c r="C579" s="1">
        <f t="shared" si="54"/>
        <v>0.55532408041933368</v>
      </c>
      <c r="D579" s="1">
        <f t="shared" si="55"/>
        <v>0.30752715730589492</v>
      </c>
      <c r="E579" s="1">
        <f t="shared" si="56"/>
        <v>0.80216945230299674</v>
      </c>
      <c r="F579" s="1">
        <f t="shared" si="57"/>
        <v>0.19783054769700326</v>
      </c>
      <c r="G579" s="1">
        <f t="shared" si="58"/>
        <v>1.5544978310271005</v>
      </c>
    </row>
    <row r="580" spans="2:7" x14ac:dyDescent="0.4">
      <c r="B580" s="1">
        <f t="shared" si="53"/>
        <v>0.5740000000000004</v>
      </c>
      <c r="C580" s="1">
        <f t="shared" si="54"/>
        <v>0.55080187934781111</v>
      </c>
      <c r="D580" s="1">
        <f t="shared" si="55"/>
        <v>0.30835559070671809</v>
      </c>
      <c r="E580" s="1">
        <f t="shared" si="56"/>
        <v>0.80284927115167604</v>
      </c>
      <c r="F580" s="1">
        <f t="shared" si="57"/>
        <v>0.19715072884832396</v>
      </c>
      <c r="G580" s="1">
        <f t="shared" si="58"/>
        <v>1.564060110292306</v>
      </c>
    </row>
    <row r="581" spans="2:7" x14ac:dyDescent="0.4">
      <c r="B581" s="1">
        <f t="shared" si="53"/>
        <v>0.5750000000000004</v>
      </c>
      <c r="C581" s="1">
        <f t="shared" si="54"/>
        <v>0.54631379962192639</v>
      </c>
      <c r="D581" s="1">
        <f t="shared" si="55"/>
        <v>0.30918517306016985</v>
      </c>
      <c r="E581" s="1">
        <f t="shared" si="56"/>
        <v>0.80352817139229937</v>
      </c>
      <c r="F581" s="1">
        <f t="shared" si="57"/>
        <v>0.19647182860770063</v>
      </c>
      <c r="G581" s="1">
        <f t="shared" si="58"/>
        <v>1.5736870535140501</v>
      </c>
    </row>
    <row r="582" spans="2:7" x14ac:dyDescent="0.4">
      <c r="B582" s="1">
        <f t="shared" si="53"/>
        <v>0.5760000000000004</v>
      </c>
      <c r="C582" s="1">
        <f t="shared" si="54"/>
        <v>0.5418595679012328</v>
      </c>
      <c r="D582" s="1">
        <f t="shared" si="55"/>
        <v>0.31001590698678605</v>
      </c>
      <c r="E582" s="1">
        <f t="shared" si="56"/>
        <v>0.80420615375416205</v>
      </c>
      <c r="F582" s="1">
        <f t="shared" si="57"/>
        <v>0.19579384624583795</v>
      </c>
      <c r="G582" s="1">
        <f t="shared" si="58"/>
        <v>1.5833792171258096</v>
      </c>
    </row>
    <row r="583" spans="2:7" x14ac:dyDescent="0.4">
      <c r="B583" s="1">
        <f t="shared" si="53"/>
        <v>0.5770000000000004</v>
      </c>
      <c r="C583" s="1">
        <f t="shared" si="54"/>
        <v>0.53743891340195482</v>
      </c>
      <c r="D583" s="1">
        <f t="shared" si="55"/>
        <v>0.31084779512623717</v>
      </c>
      <c r="E583" s="1">
        <f t="shared" si="56"/>
        <v>0.80488321895736281</v>
      </c>
      <c r="F583" s="1">
        <f t="shared" si="57"/>
        <v>0.19511678104263719</v>
      </c>
      <c r="G583" s="1">
        <f t="shared" si="58"/>
        <v>1.5931371636266913</v>
      </c>
    </row>
    <row r="584" spans="2:7" x14ac:dyDescent="0.4">
      <c r="B584" s="1">
        <f t="shared" si="53"/>
        <v>0.5780000000000004</v>
      </c>
      <c r="C584" s="1">
        <f t="shared" si="54"/>
        <v>0.53305156786915686</v>
      </c>
      <c r="D584" s="1">
        <f t="shared" si="55"/>
        <v>0.31168084013746961</v>
      </c>
      <c r="E584" s="1">
        <f t="shared" si="56"/>
        <v>0.80555936771282399</v>
      </c>
      <c r="F584" s="1">
        <f t="shared" si="57"/>
        <v>0.19444063228717601</v>
      </c>
      <c r="G584" s="1">
        <f t="shared" si="58"/>
        <v>1.602961461661663</v>
      </c>
    </row>
    <row r="585" spans="2:7" x14ac:dyDescent="0.4">
      <c r="B585" s="1">
        <f t="shared" ref="B585:B648" si="59">B584+0.001</f>
        <v>0.5790000000000004</v>
      </c>
      <c r="C585" s="1">
        <f t="shared" ref="C585:C648" si="60">(1-B585)^2/B585^2</f>
        <v>0.52869726554925978</v>
      </c>
      <c r="D585" s="1">
        <f t="shared" ref="D585:D648" si="61">IF(C585=1,$F$2,($C585^$F$2-1)/(C585-1))</f>
        <v>0.31251504469884905</v>
      </c>
      <c r="E585" s="1">
        <f t="shared" ref="E585:E648" si="62">IF($C585=1,$F$3,($C585^$F$3-1)/(C585-1))</f>
        <v>0.80623460072230635</v>
      </c>
      <c r="F585" s="1">
        <f t="shared" ref="F585:F648" si="63">1-E585</f>
        <v>0.19376539927769365</v>
      </c>
      <c r="G585" s="1">
        <f t="shared" ref="G585:G648" si="64">D585/F585</f>
        <v>1.6128526861030028</v>
      </c>
    </row>
    <row r="586" spans="2:7" x14ac:dyDescent="0.4">
      <c r="B586" s="1">
        <f t="shared" si="59"/>
        <v>0.5800000000000004</v>
      </c>
      <c r="C586" s="1">
        <f t="shared" si="60"/>
        <v>0.52437574316289959</v>
      </c>
      <c r="D586" s="1">
        <f t="shared" si="61"/>
        <v>0.31335041150830573</v>
      </c>
      <c r="E586" s="1">
        <f t="shared" si="62"/>
        <v>0.8069089186784284</v>
      </c>
      <c r="F586" s="1">
        <f t="shared" si="63"/>
        <v>0.1930910813215716</v>
      </c>
      <c r="G586" s="1">
        <f t="shared" si="64"/>
        <v>1.6228114181330606</v>
      </c>
    </row>
    <row r="587" spans="2:7" x14ac:dyDescent="0.4">
      <c r="B587" s="1">
        <f t="shared" si="59"/>
        <v>0.58100000000000041</v>
      </c>
      <c r="C587" s="1">
        <f t="shared" si="60"/>
        <v>0.52008673987812404</v>
      </c>
      <c r="D587" s="1">
        <f t="shared" si="61"/>
        <v>0.31418694328348162</v>
      </c>
      <c r="E587" s="1">
        <f t="shared" si="62"/>
        <v>0.80758232226467952</v>
      </c>
      <c r="F587" s="1">
        <f t="shared" si="63"/>
        <v>0.19241767773532048</v>
      </c>
      <c r="G587" s="1">
        <f t="shared" si="64"/>
        <v>1.6328382453282722</v>
      </c>
    </row>
    <row r="588" spans="2:7" x14ac:dyDescent="0.4">
      <c r="B588" s="1">
        <f t="shared" si="59"/>
        <v>0.58200000000000041</v>
      </c>
      <c r="C588" s="1">
        <f t="shared" si="60"/>
        <v>0.51582999728392265</v>
      </c>
      <c r="D588" s="1">
        <f t="shared" si="61"/>
        <v>0.31502464276187842</v>
      </c>
      <c r="E588" s="1">
        <f t="shared" si="62"/>
        <v>0.80825481215543848</v>
      </c>
      <c r="F588" s="1">
        <f t="shared" si="63"/>
        <v>0.19174518784456152</v>
      </c>
      <c r="G588" s="1">
        <f t="shared" si="64"/>
        <v>1.6429337617445374</v>
      </c>
    </row>
    <row r="589" spans="2:7" x14ac:dyDescent="0.4">
      <c r="B589" s="1">
        <f t="shared" si="59"/>
        <v>0.58300000000000041</v>
      </c>
      <c r="C589" s="1">
        <f t="shared" si="60"/>
        <v>0.51160525936408474</v>
      </c>
      <c r="D589" s="1">
        <f t="shared" si="61"/>
        <v>0.31586351270100893</v>
      </c>
      <c r="E589" s="1">
        <f t="shared" si="62"/>
        <v>0.80892638901598735</v>
      </c>
      <c r="F589" s="1">
        <f t="shared" si="63"/>
        <v>0.19107361098401265</v>
      </c>
      <c r="G589" s="1">
        <f t="shared" si="64"/>
        <v>1.6530985680039176</v>
      </c>
    </row>
    <row r="590" spans="2:7" x14ac:dyDescent="0.4">
      <c r="B590" s="1">
        <f t="shared" si="59"/>
        <v>0.58400000000000041</v>
      </c>
      <c r="C590" s="1">
        <f t="shared" si="60"/>
        <v>0.50741227247138132</v>
      </c>
      <c r="D590" s="1">
        <f t="shared" si="61"/>
        <v>0.31670355587854748</v>
      </c>
      <c r="E590" s="1">
        <f t="shared" si="62"/>
        <v>0.80959705350252686</v>
      </c>
      <c r="F590" s="1">
        <f t="shared" si="63"/>
        <v>0.19040294649747314</v>
      </c>
      <c r="G590" s="1">
        <f t="shared" si="64"/>
        <v>1.6633332713827016</v>
      </c>
    </row>
    <row r="591" spans="2:7" x14ac:dyDescent="0.4">
      <c r="B591" s="1">
        <f t="shared" si="59"/>
        <v>0.58500000000000041</v>
      </c>
      <c r="C591" s="1">
        <f t="shared" si="60"/>
        <v>0.50325078530206557</v>
      </c>
      <c r="D591" s="1">
        <f t="shared" si="61"/>
        <v>0.3175447750924853</v>
      </c>
      <c r="E591" s="1">
        <f t="shared" si="62"/>
        <v>0.81026680626219039</v>
      </c>
      <c r="F591" s="1">
        <f t="shared" si="63"/>
        <v>0.18973319373780961</v>
      </c>
      <c r="G591" s="1">
        <f t="shared" si="64"/>
        <v>1.6736384859008762</v>
      </c>
    </row>
    <row r="592" spans="2:7" x14ac:dyDescent="0.4">
      <c r="B592" s="1">
        <f t="shared" si="59"/>
        <v>0.58600000000000041</v>
      </c>
      <c r="C592" s="1">
        <f t="shared" si="60"/>
        <v>0.49912054887068985</v>
      </c>
      <c r="D592" s="1">
        <f t="shared" si="61"/>
        <v>0.31838717316128506</v>
      </c>
      <c r="E592" s="1">
        <f t="shared" si="62"/>
        <v>0.81093564793305783</v>
      </c>
      <c r="F592" s="1">
        <f t="shared" si="63"/>
        <v>0.18906435206694217</v>
      </c>
      <c r="G592" s="1">
        <f t="shared" si="64"/>
        <v>1.6840148324130053</v>
      </c>
    </row>
    <row r="593" spans="2:7" x14ac:dyDescent="0.4">
      <c r="B593" s="1">
        <f t="shared" si="59"/>
        <v>0.58700000000000041</v>
      </c>
      <c r="C593" s="1">
        <f t="shared" si="60"/>
        <v>0.49502131648523062</v>
      </c>
      <c r="D593" s="1">
        <f t="shared" si="61"/>
        <v>0.31923075292403885</v>
      </c>
      <c r="E593" s="1">
        <f t="shared" si="62"/>
        <v>0.81160357914417047</v>
      </c>
      <c r="F593" s="1">
        <f t="shared" si="63"/>
        <v>0.18839642085582953</v>
      </c>
      <c r="G593" s="1">
        <f t="shared" si="64"/>
        <v>1.6944629387005732</v>
      </c>
    </row>
    <row r="594" spans="2:7" x14ac:dyDescent="0.4">
      <c r="B594" s="1">
        <f t="shared" si="59"/>
        <v>0.58800000000000041</v>
      </c>
      <c r="C594" s="1">
        <f t="shared" si="60"/>
        <v>0.49095284372252135</v>
      </c>
      <c r="D594" s="1">
        <f t="shared" si="61"/>
        <v>0.32007551724062705</v>
      </c>
      <c r="E594" s="1">
        <f t="shared" si="62"/>
        <v>0.81227060051554145</v>
      </c>
      <c r="F594" s="1">
        <f t="shared" si="63"/>
        <v>0.18772939948445855</v>
      </c>
      <c r="G594" s="1">
        <f t="shared" si="64"/>
        <v>1.7049834395657617</v>
      </c>
    </row>
    <row r="595" spans="2:7" x14ac:dyDescent="0.4">
      <c r="B595" s="1">
        <f t="shared" si="59"/>
        <v>0.58900000000000041</v>
      </c>
      <c r="C595" s="1">
        <f t="shared" si="60"/>
        <v>0.48691488840398656</v>
      </c>
      <c r="D595" s="1">
        <f t="shared" si="61"/>
        <v>0.32092146899187912</v>
      </c>
      <c r="E595" s="1">
        <f t="shared" si="62"/>
        <v>0.81293671265817036</v>
      </c>
      <c r="F595" s="1">
        <f t="shared" si="63"/>
        <v>0.18706328734182964</v>
      </c>
      <c r="G595" s="1">
        <f t="shared" si="64"/>
        <v>1.7155769769267664</v>
      </c>
    </row>
    <row r="596" spans="2:7" x14ac:dyDescent="0.4">
      <c r="B596" s="1">
        <f t="shared" si="59"/>
        <v>0.59000000000000041</v>
      </c>
      <c r="C596" s="1">
        <f t="shared" si="60"/>
        <v>0.48290721057167318</v>
      </c>
      <c r="D596" s="1">
        <f t="shared" si="61"/>
        <v>0.32176861107973742</v>
      </c>
      <c r="E596" s="1">
        <f t="shared" si="62"/>
        <v>0.81360191617405486</v>
      </c>
      <c r="F596" s="1">
        <f t="shared" si="63"/>
        <v>0.18639808382594514</v>
      </c>
      <c r="G596" s="1">
        <f t="shared" si="64"/>
        <v>1.7262441999146225</v>
      </c>
    </row>
    <row r="597" spans="2:7" x14ac:dyDescent="0.4">
      <c r="B597" s="1">
        <f t="shared" si="59"/>
        <v>0.59100000000000041</v>
      </c>
      <c r="C597" s="1">
        <f t="shared" si="60"/>
        <v>0.47892957246457551</v>
      </c>
      <c r="D597" s="1">
        <f t="shared" si="61"/>
        <v>0.32261694642742106</v>
      </c>
      <c r="E597" s="1">
        <f t="shared" si="62"/>
        <v>0.81426621165620183</v>
      </c>
      <c r="F597" s="1">
        <f t="shared" si="63"/>
        <v>0.18573378834379817</v>
      </c>
      <c r="G597" s="1">
        <f t="shared" si="64"/>
        <v>1.7369857649715761</v>
      </c>
    </row>
    <row r="598" spans="2:7" x14ac:dyDescent="0.4">
      <c r="B598" s="1">
        <f t="shared" si="59"/>
        <v>0.59200000000000041</v>
      </c>
      <c r="C598" s="1">
        <f t="shared" si="60"/>
        <v>0.47498173849525038</v>
      </c>
      <c r="D598" s="1">
        <f t="shared" si="61"/>
        <v>0.32346647797959327</v>
      </c>
      <c r="E598" s="1">
        <f t="shared" si="62"/>
        <v>0.81492959968863865</v>
      </c>
      <c r="F598" s="1">
        <f t="shared" si="63"/>
        <v>0.18507040031136135</v>
      </c>
      <c r="G598" s="1">
        <f t="shared" si="64"/>
        <v>1.7478023359510499</v>
      </c>
    </row>
    <row r="599" spans="2:7" x14ac:dyDescent="0.4">
      <c r="B599" s="1">
        <f t="shared" si="59"/>
        <v>0.59300000000000042</v>
      </c>
      <c r="C599" s="1">
        <f t="shared" si="60"/>
        <v>0.47106347522671593</v>
      </c>
      <c r="D599" s="1">
        <f t="shared" si="61"/>
        <v>0.32431720870252984</v>
      </c>
      <c r="E599" s="1">
        <f t="shared" si="62"/>
        <v>0.81559208084642454</v>
      </c>
      <c r="F599" s="1">
        <f t="shared" si="63"/>
        <v>0.18440791915357546</v>
      </c>
      <c r="G599" s="1">
        <f t="shared" si="64"/>
        <v>1.758694584219225</v>
      </c>
    </row>
    <row r="600" spans="2:7" x14ac:dyDescent="0.4">
      <c r="B600" s="1">
        <f t="shared" si="59"/>
        <v>0.59400000000000042</v>
      </c>
      <c r="C600" s="1">
        <f t="shared" si="60"/>
        <v>0.46717455134963387</v>
      </c>
      <c r="D600" s="1">
        <f t="shared" si="61"/>
        <v>0.32516914158428989</v>
      </c>
      <c r="E600" s="1">
        <f t="shared" si="62"/>
        <v>0.81625365569565955</v>
      </c>
      <c r="F600" s="1">
        <f t="shared" si="63"/>
        <v>0.18374634430434045</v>
      </c>
      <c r="G600" s="1">
        <f t="shared" si="64"/>
        <v>1.769663188758247</v>
      </c>
    </row>
    <row r="601" spans="2:7" x14ac:dyDescent="0.4">
      <c r="B601" s="1">
        <f t="shared" si="59"/>
        <v>0.59500000000000042</v>
      </c>
      <c r="C601" s="1">
        <f t="shared" si="60"/>
        <v>0.46331473765976822</v>
      </c>
      <c r="D601" s="1">
        <f t="shared" si="61"/>
        <v>0.32602227963488839</v>
      </c>
      <c r="E601" s="1">
        <f t="shared" si="62"/>
        <v>0.81691432479349546</v>
      </c>
      <c r="F601" s="1">
        <f t="shared" si="63"/>
        <v>0.18308567520650454</v>
      </c>
      <c r="G601" s="1">
        <f t="shared" si="64"/>
        <v>1.7807088362711279</v>
      </c>
    </row>
    <row r="602" spans="2:7" x14ac:dyDescent="0.4">
      <c r="B602" s="1">
        <f t="shared" si="59"/>
        <v>0.59600000000000042</v>
      </c>
      <c r="C602" s="1">
        <f t="shared" si="60"/>
        <v>0.45948380703571756</v>
      </c>
      <c r="D602" s="1">
        <f t="shared" si="61"/>
        <v>0.32687662588647137</v>
      </c>
      <c r="E602" s="1">
        <f t="shared" si="62"/>
        <v>0.81757408868814518</v>
      </c>
      <c r="F602" s="1">
        <f t="shared" si="63"/>
        <v>0.18242591131185482</v>
      </c>
      <c r="G602" s="1">
        <f t="shared" si="64"/>
        <v>1.7918322212883446</v>
      </c>
    </row>
    <row r="603" spans="2:7" x14ac:dyDescent="0.4">
      <c r="B603" s="1">
        <f t="shared" si="59"/>
        <v>0.59700000000000042</v>
      </c>
      <c r="C603" s="1">
        <f t="shared" si="60"/>
        <v>0.45568153441691833</v>
      </c>
      <c r="D603" s="1">
        <f t="shared" si="61"/>
        <v>0.32773218339349186</v>
      </c>
      <c r="E603" s="1">
        <f t="shared" si="62"/>
        <v>0.81823294791888967</v>
      </c>
      <c r="F603" s="1">
        <f t="shared" si="63"/>
        <v>0.18176705208111033</v>
      </c>
      <c r="G603" s="1">
        <f t="shared" si="64"/>
        <v>1.8030340462761489</v>
      </c>
    </row>
    <row r="604" spans="2:7" x14ac:dyDescent="0.4">
      <c r="B604" s="1">
        <f t="shared" si="59"/>
        <v>0.59800000000000042</v>
      </c>
      <c r="C604" s="1">
        <f t="shared" si="60"/>
        <v>0.45190769678191367</v>
      </c>
      <c r="D604" s="1">
        <f t="shared" si="61"/>
        <v>0.3285889552328895</v>
      </c>
      <c r="E604" s="1">
        <f t="shared" si="62"/>
        <v>0.81889090301608947</v>
      </c>
      <c r="F604" s="1">
        <f t="shared" si="63"/>
        <v>0.18110909698391053</v>
      </c>
      <c r="G604" s="1">
        <f t="shared" si="64"/>
        <v>1.8143150217467037</v>
      </c>
    </row>
    <row r="605" spans="2:7" x14ac:dyDescent="0.4">
      <c r="B605" s="1">
        <f t="shared" si="59"/>
        <v>0.59900000000000042</v>
      </c>
      <c r="C605" s="1">
        <f t="shared" si="60"/>
        <v>0.44816207312688494</v>
      </c>
      <c r="D605" s="1">
        <f t="shared" si="61"/>
        <v>0.32944694450427103</v>
      </c>
      <c r="E605" s="1">
        <f t="shared" si="62"/>
        <v>0.81954795450118967</v>
      </c>
      <c r="F605" s="1">
        <f t="shared" si="63"/>
        <v>0.18045204549881033</v>
      </c>
      <c r="G605" s="1">
        <f t="shared" si="64"/>
        <v>1.8256758663699546</v>
      </c>
    </row>
    <row r="606" spans="2:7" x14ac:dyDescent="0.4">
      <c r="B606" s="1">
        <f t="shared" si="59"/>
        <v>0.60000000000000042</v>
      </c>
      <c r="C606" s="1">
        <f t="shared" si="60"/>
        <v>0.44444444444444292</v>
      </c>
      <c r="D606" s="1">
        <f t="shared" si="61"/>
        <v>0.33030615433009342</v>
      </c>
      <c r="E606" s="1">
        <f t="shared" si="62"/>
        <v>0.82020410288672907</v>
      </c>
      <c r="F606" s="1">
        <f t="shared" si="63"/>
        <v>0.17979589711327093</v>
      </c>
      <c r="G606" s="1">
        <f t="shared" si="64"/>
        <v>1.8371173070873883</v>
      </c>
    </row>
    <row r="607" spans="2:7" x14ac:dyDescent="0.4">
      <c r="B607" s="1">
        <f t="shared" si="59"/>
        <v>0.60100000000000042</v>
      </c>
      <c r="C607" s="1">
        <f t="shared" si="60"/>
        <v>0.44075459370267372</v>
      </c>
      <c r="D607" s="1">
        <f t="shared" si="61"/>
        <v>0.3311665878558499</v>
      </c>
      <c r="E607" s="1">
        <f t="shared" si="62"/>
        <v>0.82085934867634625</v>
      </c>
      <c r="F607" s="1">
        <f t="shared" si="63"/>
        <v>0.17914065132365375</v>
      </c>
      <c r="G607" s="1">
        <f t="shared" si="64"/>
        <v>1.8486400792276376</v>
      </c>
    </row>
    <row r="608" spans="2:7" x14ac:dyDescent="0.4">
      <c r="B608" s="1">
        <f t="shared" si="59"/>
        <v>0.60200000000000042</v>
      </c>
      <c r="C608" s="1">
        <f t="shared" si="60"/>
        <v>0.43709230582443748</v>
      </c>
      <c r="D608" s="1">
        <f t="shared" si="61"/>
        <v>0.33202824825025579</v>
      </c>
      <c r="E608" s="1">
        <f t="shared" si="62"/>
        <v>0.82151369236478722</v>
      </c>
      <c r="F608" s="1">
        <f t="shared" si="63"/>
        <v>0.17848630763521278</v>
      </c>
      <c r="G608" s="1">
        <f t="shared" si="64"/>
        <v>1.860244926624004</v>
      </c>
    </row>
    <row r="609" spans="2:7" x14ac:dyDescent="0.4">
      <c r="B609" s="1">
        <f t="shared" si="59"/>
        <v>0.60300000000000042</v>
      </c>
      <c r="C609" s="1">
        <f t="shared" si="60"/>
        <v>0.43345736766691539</v>
      </c>
      <c r="D609" s="1">
        <f t="shared" si="61"/>
        <v>0.33289113870544007</v>
      </c>
      <c r="E609" s="1">
        <f t="shared" si="62"/>
        <v>0.82216713443791001</v>
      </c>
      <c r="F609" s="1">
        <f t="shared" si="63"/>
        <v>0.17783286556208999</v>
      </c>
      <c r="G609" s="1">
        <f t="shared" si="64"/>
        <v>1.8719326017339117</v>
      </c>
    </row>
    <row r="610" spans="2:7" x14ac:dyDescent="0.4">
      <c r="B610" s="1">
        <f t="shared" si="59"/>
        <v>0.60400000000000043</v>
      </c>
      <c r="C610" s="1">
        <f t="shared" si="60"/>
        <v>0.42984956800140184</v>
      </c>
      <c r="D610" s="1">
        <f t="shared" si="61"/>
        <v>0.33375526243713594</v>
      </c>
      <c r="E610" s="1">
        <f t="shared" si="62"/>
        <v>0.82281967537269185</v>
      </c>
      <c r="F610" s="1">
        <f t="shared" si="63"/>
        <v>0.17718032462730815</v>
      </c>
      <c r="G610" s="1">
        <f t="shared" si="64"/>
        <v>1.8837038657603604</v>
      </c>
    </row>
    <row r="611" spans="2:7" x14ac:dyDescent="0.4">
      <c r="B611" s="1">
        <f t="shared" si="59"/>
        <v>0.60500000000000043</v>
      </c>
      <c r="C611" s="1">
        <f t="shared" si="60"/>
        <v>0.42626869749333912</v>
      </c>
      <c r="D611" s="1">
        <f t="shared" si="61"/>
        <v>0.33462062268487552</v>
      </c>
      <c r="E611" s="1">
        <f t="shared" si="62"/>
        <v>0.82347131563723286</v>
      </c>
      <c r="F611" s="1">
        <f t="shared" si="63"/>
        <v>0.17652868436276714</v>
      </c>
      <c r="G611" s="1">
        <f t="shared" si="64"/>
        <v>1.8955594887753699</v>
      </c>
    </row>
    <row r="612" spans="2:7" x14ac:dyDescent="0.4">
      <c r="B612" s="1">
        <f t="shared" si="59"/>
        <v>0.60600000000000043</v>
      </c>
      <c r="C612" s="1">
        <f t="shared" si="60"/>
        <v>0.42271454868258951</v>
      </c>
      <c r="D612" s="1">
        <f t="shared" si="61"/>
        <v>0.33548722271218662</v>
      </c>
      <c r="E612" s="1">
        <f t="shared" si="62"/>
        <v>0.82412205569076158</v>
      </c>
      <c r="F612" s="1">
        <f t="shared" si="63"/>
        <v>0.17587794430923842</v>
      </c>
      <c r="G612" s="1">
        <f t="shared" si="64"/>
        <v>1.907500249845508</v>
      </c>
    </row>
    <row r="613" spans="2:7" x14ac:dyDescent="0.4">
      <c r="B613" s="1">
        <f t="shared" si="59"/>
        <v>0.60700000000000043</v>
      </c>
      <c r="C613" s="1">
        <f t="shared" si="60"/>
        <v>0.4191869159639447</v>
      </c>
      <c r="D613" s="1">
        <f t="shared" si="61"/>
        <v>0.33635506580679125</v>
      </c>
      <c r="E613" s="1">
        <f t="shared" si="62"/>
        <v>0.82477189598363942</v>
      </c>
      <c r="F613" s="1">
        <f t="shared" si="63"/>
        <v>0.17522810401636058</v>
      </c>
      <c r="G613" s="1">
        <f t="shared" si="64"/>
        <v>1.9195269371595021</v>
      </c>
    </row>
    <row r="614" spans="2:7" x14ac:dyDescent="0.4">
      <c r="B614" s="1">
        <f t="shared" si="59"/>
        <v>0.60800000000000043</v>
      </c>
      <c r="C614" s="1">
        <f t="shared" si="60"/>
        <v>0.4156855955678655</v>
      </c>
      <c r="D614" s="1">
        <f t="shared" si="61"/>
        <v>0.3372241552808074</v>
      </c>
      <c r="E614" s="1">
        <f t="shared" si="62"/>
        <v>0.82542083695736279</v>
      </c>
      <c r="F614" s="1">
        <f t="shared" si="63"/>
        <v>0.17457916304263721</v>
      </c>
      <c r="G614" s="1">
        <f t="shared" si="64"/>
        <v>1.9316403481579738</v>
      </c>
    </row>
    <row r="615" spans="2:7" x14ac:dyDescent="0.4">
      <c r="B615" s="1">
        <f t="shared" si="59"/>
        <v>0.60900000000000043</v>
      </c>
      <c r="C615" s="1">
        <f t="shared" si="60"/>
        <v>0.41221038554145251</v>
      </c>
      <c r="D615" s="1">
        <f t="shared" si="61"/>
        <v>0.33809449447095169</v>
      </c>
      <c r="E615" s="1">
        <f t="shared" si="62"/>
        <v>0.82606887904456838</v>
      </c>
      <c r="F615" s="1">
        <f t="shared" si="63"/>
        <v>0.17393112095543162</v>
      </c>
      <c r="G615" s="1">
        <f t="shared" si="64"/>
        <v>1.9438412896653816</v>
      </c>
    </row>
    <row r="616" spans="2:7" x14ac:dyDescent="0.4">
      <c r="B616" s="1">
        <f t="shared" si="59"/>
        <v>0.61000000000000043</v>
      </c>
      <c r="C616" s="1">
        <f t="shared" si="60"/>
        <v>0.40876108572964104</v>
      </c>
      <c r="D616" s="1">
        <f t="shared" si="61"/>
        <v>0.33896608673874745</v>
      </c>
      <c r="E616" s="1">
        <f t="shared" si="62"/>
        <v>0.82671602266903543</v>
      </c>
      <c r="F616" s="1">
        <f t="shared" si="63"/>
        <v>0.17328397733096457</v>
      </c>
      <c r="G616" s="1">
        <f t="shared" si="64"/>
        <v>1.9561305780241733</v>
      </c>
    </row>
    <row r="617" spans="2:7" x14ac:dyDescent="0.4">
      <c r="B617" s="1">
        <f t="shared" si="59"/>
        <v>0.61100000000000043</v>
      </c>
      <c r="C617" s="1">
        <f t="shared" si="60"/>
        <v>0.40533749775662092</v>
      </c>
      <c r="D617" s="1">
        <f t="shared" si="61"/>
        <v>0.33983893547073085</v>
      </c>
      <c r="E617" s="1">
        <f t="shared" si="62"/>
        <v>0.82736226824568626</v>
      </c>
      <c r="F617" s="1">
        <f t="shared" si="63"/>
        <v>0.17263773175431374</v>
      </c>
      <c r="G617" s="1">
        <f t="shared" si="64"/>
        <v>1.9685090392311599</v>
      </c>
    </row>
    <row r="618" spans="2:7" x14ac:dyDescent="0.4">
      <c r="B618" s="1">
        <f t="shared" si="59"/>
        <v>0.61200000000000043</v>
      </c>
      <c r="C618" s="1">
        <f t="shared" si="60"/>
        <v>0.40193942500747432</v>
      </c>
      <c r="D618" s="1">
        <f t="shared" si="61"/>
        <v>0.34071304407866454</v>
      </c>
      <c r="E618" s="1">
        <f t="shared" si="62"/>
        <v>0.82800761618059127</v>
      </c>
      <c r="F618" s="1">
        <f t="shared" si="63"/>
        <v>0.17199238381940873</v>
      </c>
      <c r="G618" s="1">
        <f t="shared" si="64"/>
        <v>1.9809775090762842</v>
      </c>
    </row>
    <row r="619" spans="2:7" x14ac:dyDescent="0.4">
      <c r="B619" s="1">
        <f t="shared" si="59"/>
        <v>0.61300000000000043</v>
      </c>
      <c r="C619" s="1">
        <f t="shared" si="60"/>
        <v>0.39856667261003287</v>
      </c>
      <c r="D619" s="1">
        <f t="shared" si="61"/>
        <v>0.3415884159997491</v>
      </c>
      <c r="E619" s="1">
        <f t="shared" si="62"/>
        <v>0.82865206687096737</v>
      </c>
      <c r="F619" s="1">
        <f t="shared" si="63"/>
        <v>0.17134793312903263</v>
      </c>
      <c r="G619" s="1">
        <f t="shared" si="64"/>
        <v>1.993536833283643</v>
      </c>
    </row>
    <row r="620" spans="2:7" x14ac:dyDescent="0.4">
      <c r="B620" s="1">
        <f t="shared" si="59"/>
        <v>0.61400000000000043</v>
      </c>
      <c r="C620" s="1">
        <f t="shared" si="60"/>
        <v>0.39521904741694724</v>
      </c>
      <c r="D620" s="1">
        <f t="shared" si="61"/>
        <v>0.34246505469684113</v>
      </c>
      <c r="E620" s="1">
        <f t="shared" si="62"/>
        <v>0.82929562070518026</v>
      </c>
      <c r="F620" s="1">
        <f t="shared" si="63"/>
        <v>0.17070437929481974</v>
      </c>
      <c r="G620" s="1">
        <f t="shared" si="64"/>
        <v>2.0061878676549787</v>
      </c>
    </row>
    <row r="621" spans="2:7" x14ac:dyDescent="0.4">
      <c r="B621" s="1">
        <f t="shared" si="59"/>
        <v>0.61500000000000044</v>
      </c>
      <c r="C621" s="1">
        <f t="shared" si="60"/>
        <v>0.39189635798796868</v>
      </c>
      <c r="D621" s="1">
        <f t="shared" si="61"/>
        <v>0.34334296365867112</v>
      </c>
      <c r="E621" s="1">
        <f t="shared" si="62"/>
        <v>0.82993827806274512</v>
      </c>
      <c r="F621" s="1">
        <f t="shared" si="63"/>
        <v>0.17006172193725488</v>
      </c>
      <c r="G621" s="1">
        <f t="shared" si="64"/>
        <v>2.0189314782155927</v>
      </c>
    </row>
    <row r="622" spans="2:7" x14ac:dyDescent="0.4">
      <c r="B622" s="1">
        <f t="shared" si="59"/>
        <v>0.61600000000000044</v>
      </c>
      <c r="C622" s="1">
        <f t="shared" si="60"/>
        <v>0.38859841457243915</v>
      </c>
      <c r="D622" s="1">
        <f t="shared" si="61"/>
        <v>0.34422214640006538</v>
      </c>
      <c r="E622" s="1">
        <f t="shared" si="62"/>
        <v>0.83058003931432633</v>
      </c>
      <c r="F622" s="1">
        <f t="shared" si="63"/>
        <v>0.16941996068567367</v>
      </c>
      <c r="G622" s="1">
        <f t="shared" si="64"/>
        <v>2.0317685413627484</v>
      </c>
    </row>
    <row r="623" spans="2:7" x14ac:dyDescent="0.4">
      <c r="B623" s="1">
        <f t="shared" si="59"/>
        <v>0.61700000000000044</v>
      </c>
      <c r="C623" s="1">
        <f t="shared" si="60"/>
        <v>0.38532502909198701</v>
      </c>
      <c r="D623" s="1">
        <f t="shared" si="61"/>
        <v>0.3451026064621705</v>
      </c>
      <c r="E623" s="1">
        <f t="shared" si="62"/>
        <v>0.83122090482173627</v>
      </c>
      <c r="F623" s="1">
        <f t="shared" si="63"/>
        <v>0.16877909517826373</v>
      </c>
      <c r="G623" s="1">
        <f t="shared" si="64"/>
        <v>2.0446999440166134</v>
      </c>
    </row>
    <row r="624" spans="2:7" x14ac:dyDescent="0.4">
      <c r="B624" s="1">
        <f t="shared" si="59"/>
        <v>0.61800000000000044</v>
      </c>
      <c r="C624" s="1">
        <f t="shared" si="60"/>
        <v>0.38207601512342626</v>
      </c>
      <c r="D624" s="1">
        <f t="shared" si="61"/>
        <v>0.3459843474126798</v>
      </c>
      <c r="E624" s="1">
        <f t="shared" si="62"/>
        <v>0.83186087493793481</v>
      </c>
      <c r="F624" s="1">
        <f t="shared" si="63"/>
        <v>0.16813912506206519</v>
      </c>
      <c r="G624" s="1">
        <f t="shared" si="64"/>
        <v>2.0577265837738041</v>
      </c>
    </row>
    <row r="625" spans="2:7" x14ac:dyDescent="0.4">
      <c r="B625" s="1">
        <f t="shared" si="59"/>
        <v>0.61900000000000044</v>
      </c>
      <c r="C625" s="1">
        <f t="shared" si="60"/>
        <v>0.37885118788185507</v>
      </c>
      <c r="D625" s="1">
        <f t="shared" si="61"/>
        <v>0.34686737284606356</v>
      </c>
      <c r="E625" s="1">
        <f t="shared" si="62"/>
        <v>0.83249995000702792</v>
      </c>
      <c r="F625" s="1">
        <f t="shared" si="63"/>
        <v>0.16750004999297208</v>
      </c>
      <c r="G625" s="1">
        <f t="shared" si="64"/>
        <v>2.0708493690635752</v>
      </c>
    </row>
    <row r="626" spans="2:7" x14ac:dyDescent="0.4">
      <c r="B626" s="1">
        <f t="shared" si="59"/>
        <v>0.62000000000000044</v>
      </c>
      <c r="C626" s="1">
        <f t="shared" si="60"/>
        <v>0.37565036420395287</v>
      </c>
      <c r="D626" s="1">
        <f t="shared" si="61"/>
        <v>0.34775168638380194</v>
      </c>
      <c r="E626" s="1">
        <f t="shared" si="62"/>
        <v>0.83313813036426565</v>
      </c>
      <c r="F626" s="1">
        <f t="shared" si="63"/>
        <v>0.16686186963573435</v>
      </c>
      <c r="G626" s="1">
        <f t="shared" si="64"/>
        <v>2.0840692193067043</v>
      </c>
    </row>
    <row r="627" spans="2:7" x14ac:dyDescent="0.4">
      <c r="B627" s="1">
        <f t="shared" si="59"/>
        <v>0.62100000000000044</v>
      </c>
      <c r="C627" s="1">
        <f t="shared" si="60"/>
        <v>0.37247336253147212</v>
      </c>
      <c r="D627" s="1">
        <f t="shared" si="61"/>
        <v>0.34863729167461965</v>
      </c>
      <c r="E627" s="1">
        <f t="shared" si="62"/>
        <v>0.83377541633604002</v>
      </c>
      <c r="F627" s="1">
        <f t="shared" si="63"/>
        <v>0.16622458366395998</v>
      </c>
      <c r="G627" s="1">
        <f t="shared" si="64"/>
        <v>2.0973870650771227</v>
      </c>
    </row>
    <row r="628" spans="2:7" x14ac:dyDescent="0.4">
      <c r="B628" s="1">
        <f t="shared" si="59"/>
        <v>0.62200000000000044</v>
      </c>
      <c r="C628" s="1">
        <f t="shared" si="60"/>
        <v>0.36932000289492323</v>
      </c>
      <c r="D628" s="1">
        <f t="shared" si="61"/>
        <v>0.34952419239472465</v>
      </c>
      <c r="E628" s="1">
        <f t="shared" si="62"/>
        <v>0.83441180823988093</v>
      </c>
      <c r="F628" s="1">
        <f t="shared" si="63"/>
        <v>0.16558819176011907</v>
      </c>
      <c r="G628" s="1">
        <f t="shared" si="64"/>
        <v>2.110803848266344</v>
      </c>
    </row>
    <row r="629" spans="2:7" x14ac:dyDescent="0.4">
      <c r="B629" s="1">
        <f t="shared" si="59"/>
        <v>0.62300000000000044</v>
      </c>
      <c r="C629" s="1">
        <f t="shared" si="60"/>
        <v>0.36619010689744769</v>
      </c>
      <c r="D629" s="1">
        <f t="shared" si="61"/>
        <v>0.3504123922480496</v>
      </c>
      <c r="E629" s="1">
        <f t="shared" si="62"/>
        <v>0.83504730638445379</v>
      </c>
      <c r="F629" s="1">
        <f t="shared" si="63"/>
        <v>0.16495269361554621</v>
      </c>
      <c r="G629" s="1">
        <f t="shared" si="64"/>
        <v>2.1243205222507773</v>
      </c>
    </row>
    <row r="630" spans="2:7" x14ac:dyDescent="0.4">
      <c r="B630" s="1">
        <f t="shared" si="59"/>
        <v>0.62400000000000044</v>
      </c>
      <c r="C630" s="1">
        <f t="shared" si="60"/>
        <v>0.36308349769888093</v>
      </c>
      <c r="D630" s="1">
        <f t="shared" si="61"/>
        <v>0.35130189496649628</v>
      </c>
      <c r="E630" s="1">
        <f t="shared" si="62"/>
        <v>0.83568191106955547</v>
      </c>
      <c r="F630" s="1">
        <f t="shared" si="63"/>
        <v>0.16431808893044453</v>
      </c>
      <c r="G630" s="1">
        <f t="shared" si="64"/>
        <v>2.1379380520619464</v>
      </c>
    </row>
    <row r="631" spans="2:7" x14ac:dyDescent="0.4">
      <c r="B631" s="1">
        <f t="shared" si="59"/>
        <v>0.62500000000000044</v>
      </c>
      <c r="C631" s="1">
        <f t="shared" si="60"/>
        <v>0.35999999999999865</v>
      </c>
      <c r="D631" s="1">
        <f t="shared" si="61"/>
        <v>0.35219270431018268</v>
      </c>
      <c r="E631" s="1">
        <f t="shared" si="62"/>
        <v>0.83631562258610948</v>
      </c>
      <c r="F631" s="1">
        <f t="shared" si="63"/>
        <v>0.16368437741389052</v>
      </c>
      <c r="G631" s="1">
        <f t="shared" si="64"/>
        <v>2.1516574145596805</v>
      </c>
    </row>
    <row r="632" spans="2:7" x14ac:dyDescent="0.4">
      <c r="B632" s="1">
        <f t="shared" si="59"/>
        <v>0.62600000000000044</v>
      </c>
      <c r="C632" s="1">
        <f t="shared" si="60"/>
        <v>0.35693944002694594</v>
      </c>
      <c r="D632" s="1">
        <f t="shared" si="61"/>
        <v>0.35308482406769298</v>
      </c>
      <c r="E632" s="1">
        <f t="shared" si="62"/>
        <v>0.83694844121616163</v>
      </c>
      <c r="F632" s="1">
        <f t="shared" si="63"/>
        <v>0.16305155878383837</v>
      </c>
      <c r="G632" s="1">
        <f t="shared" si="64"/>
        <v>2.1654795986083553</v>
      </c>
    </row>
    <row r="633" spans="2:7" x14ac:dyDescent="0.4">
      <c r="B633" s="1">
        <f t="shared" si="59"/>
        <v>0.62700000000000045</v>
      </c>
      <c r="C633" s="1">
        <f t="shared" si="60"/>
        <v>0.35390164551584713</v>
      </c>
      <c r="D633" s="1">
        <f t="shared" si="61"/>
        <v>0.35397825805633193</v>
      </c>
      <c r="E633" s="1">
        <f t="shared" si="62"/>
        <v>0.83758036723287377</v>
      </c>
      <c r="F633" s="1">
        <f t="shared" si="63"/>
        <v>0.16241963276712623</v>
      </c>
      <c r="G633" s="1">
        <f t="shared" si="64"/>
        <v>2.1794056052562212</v>
      </c>
    </row>
    <row r="634" spans="2:7" x14ac:dyDescent="0.4">
      <c r="B634" s="1">
        <f t="shared" si="59"/>
        <v>0.62800000000000045</v>
      </c>
      <c r="C634" s="1">
        <f t="shared" si="60"/>
        <v>0.35088644569759286</v>
      </c>
      <c r="D634" s="1">
        <f t="shared" si="61"/>
        <v>0.35487301012238065</v>
      </c>
      <c r="E634" s="1">
        <f t="shared" si="62"/>
        <v>0.8382114009005186</v>
      </c>
      <c r="F634" s="1">
        <f t="shared" si="63"/>
        <v>0.1617885990994814</v>
      </c>
      <c r="G634" s="1">
        <f t="shared" si="64"/>
        <v>2.193436447917906</v>
      </c>
    </row>
    <row r="635" spans="2:7" x14ac:dyDescent="0.4">
      <c r="B635" s="1">
        <f t="shared" si="59"/>
        <v>0.62900000000000045</v>
      </c>
      <c r="C635" s="1">
        <f t="shared" si="60"/>
        <v>0.34789367128280302</v>
      </c>
      <c r="D635" s="1">
        <f t="shared" si="61"/>
        <v>0.35576908414135744</v>
      </c>
      <c r="E635" s="1">
        <f t="shared" si="62"/>
        <v>0.83884154247447307</v>
      </c>
      <c r="F635" s="1">
        <f t="shared" si="63"/>
        <v>0.16115845752552693</v>
      </c>
      <c r="G635" s="1">
        <f t="shared" si="64"/>
        <v>2.2075731525601432</v>
      </c>
    </row>
    <row r="636" spans="2:7" x14ac:dyDescent="0.4">
      <c r="B636" s="1">
        <f t="shared" si="59"/>
        <v>0.63000000000000045</v>
      </c>
      <c r="C636" s="1">
        <f t="shared" si="60"/>
        <v>0.34492315444696259</v>
      </c>
      <c r="D636" s="1">
        <f t="shared" si="61"/>
        <v>0.35666648401827949</v>
      </c>
      <c r="E636" s="1">
        <f t="shared" si="62"/>
        <v>0.83947079220121201</v>
      </c>
      <c r="F636" s="1">
        <f t="shared" si="63"/>
        <v>0.16052920779878799</v>
      </c>
      <c r="G636" s="1">
        <f t="shared" si="64"/>
        <v>2.2218167578907866</v>
      </c>
    </row>
    <row r="637" spans="2:7" x14ac:dyDescent="0.4">
      <c r="B637" s="1">
        <f t="shared" si="59"/>
        <v>0.63100000000000045</v>
      </c>
      <c r="C637" s="1">
        <f t="shared" si="60"/>
        <v>0.34197472881572905</v>
      </c>
      <c r="D637" s="1">
        <f t="shared" si="61"/>
        <v>0.35756521368793087</v>
      </c>
      <c r="E637" s="1">
        <f t="shared" si="62"/>
        <v>0.84009915031829885</v>
      </c>
      <c r="F637" s="1">
        <f t="shared" si="63"/>
        <v>0.15990084968170115</v>
      </c>
      <c r="G637" s="1">
        <f t="shared" si="64"/>
        <v>2.2361683155511725</v>
      </c>
    </row>
    <row r="638" spans="2:7" x14ac:dyDescent="0.4">
      <c r="B638" s="1">
        <f t="shared" si="59"/>
        <v>0.63200000000000045</v>
      </c>
      <c r="C638" s="1">
        <f t="shared" si="60"/>
        <v>0.33904822945040725</v>
      </c>
      <c r="D638" s="1">
        <f t="shared" si="61"/>
        <v>0.35846527711513132</v>
      </c>
      <c r="E638" s="1">
        <f t="shared" si="62"/>
        <v>0.84072661705438023</v>
      </c>
      <c r="F638" s="1">
        <f t="shared" si="63"/>
        <v>0.15927338294561977</v>
      </c>
      <c r="G638" s="1">
        <f t="shared" si="64"/>
        <v>2.2506288903119551</v>
      </c>
    </row>
    <row r="639" spans="2:7" x14ac:dyDescent="0.4">
      <c r="B639" s="1">
        <f t="shared" si="59"/>
        <v>0.63300000000000045</v>
      </c>
      <c r="C639" s="1">
        <f t="shared" si="60"/>
        <v>0.33614349283359285</v>
      </c>
      <c r="D639" s="1">
        <f t="shared" si="61"/>
        <v>0.35936667829500951</v>
      </c>
      <c r="E639" s="1">
        <f t="shared" si="62"/>
        <v>0.84135319262917618</v>
      </c>
      <c r="F639" s="1">
        <f t="shared" si="63"/>
        <v>0.15864680737082382</v>
      </c>
      <c r="G639" s="1">
        <f t="shared" si="64"/>
        <v>2.2651995602723951</v>
      </c>
    </row>
    <row r="640" spans="2:7" x14ac:dyDescent="0.4">
      <c r="B640" s="1">
        <f t="shared" si="59"/>
        <v>0.63400000000000045</v>
      </c>
      <c r="C640" s="1">
        <f t="shared" si="60"/>
        <v>0.33326035685497779</v>
      </c>
      <c r="D640" s="1">
        <f t="shared" si="61"/>
        <v>0.36026942125327976</v>
      </c>
      <c r="E640" s="1">
        <f t="shared" si="62"/>
        <v>0.84197887725347076</v>
      </c>
      <c r="F640" s="1">
        <f t="shared" si="63"/>
        <v>0.15802112274652924</v>
      </c>
      <c r="G640" s="1">
        <f t="shared" si="64"/>
        <v>2.2798814170632307</v>
      </c>
    </row>
    <row r="641" spans="2:7" x14ac:dyDescent="0.4">
      <c r="B641" s="1">
        <f t="shared" si="59"/>
        <v>0.63500000000000045</v>
      </c>
      <c r="C641" s="1">
        <f t="shared" si="60"/>
        <v>0.33039866079732033</v>
      </c>
      <c r="D641" s="1">
        <f t="shared" si="61"/>
        <v>0.36117351004652265</v>
      </c>
      <c r="E641" s="1">
        <f t="shared" si="62"/>
        <v>0.84260367112910373</v>
      </c>
      <c r="F641" s="1">
        <f t="shared" si="63"/>
        <v>0.15739632887089627</v>
      </c>
      <c r="G641" s="1">
        <f t="shared" si="64"/>
        <v>2.2946755660532197</v>
      </c>
    </row>
    <row r="642" spans="2:7" x14ac:dyDescent="0.4">
      <c r="B642" s="1">
        <f t="shared" si="59"/>
        <v>0.63600000000000045</v>
      </c>
      <c r="C642" s="1">
        <f t="shared" si="60"/>
        <v>0.32755824532257299</v>
      </c>
      <c r="D642" s="1">
        <f t="shared" si="61"/>
        <v>0.36207894876246766</v>
      </c>
      <c r="E642" s="1">
        <f t="shared" si="62"/>
        <v>0.84322757444895946</v>
      </c>
      <c r="F642" s="1">
        <f t="shared" si="63"/>
        <v>0.15677242555104054</v>
      </c>
      <c r="G642" s="1">
        <f t="shared" si="64"/>
        <v>2.309583126559366</v>
      </c>
    </row>
    <row r="643" spans="2:7" x14ac:dyDescent="0.4">
      <c r="B643" s="1">
        <f t="shared" si="59"/>
        <v>0.63700000000000045</v>
      </c>
      <c r="C643" s="1">
        <f t="shared" si="60"/>
        <v>0.32473895245817069</v>
      </c>
      <c r="D643" s="1">
        <f t="shared" si="61"/>
        <v>0.36298574152028129</v>
      </c>
      <c r="E643" s="1">
        <f t="shared" si="62"/>
        <v>0.84385058739695806</v>
      </c>
      <c r="F643" s="1">
        <f t="shared" si="63"/>
        <v>0.15614941260304194</v>
      </c>
      <c r="G643" s="1">
        <f t="shared" si="64"/>
        <v>2.3246052320609882</v>
      </c>
    </row>
    <row r="644" spans="2:7" x14ac:dyDescent="0.4">
      <c r="B644" s="1">
        <f t="shared" si="59"/>
        <v>0.63800000000000046</v>
      </c>
      <c r="C644" s="1">
        <f t="shared" si="60"/>
        <v>0.32194062558347369</v>
      </c>
      <c r="D644" s="1">
        <f t="shared" si="61"/>
        <v>0.3638938924708579</v>
      </c>
      <c r="E644" s="1">
        <f t="shared" si="62"/>
        <v>0.84447271014804171</v>
      </c>
      <c r="F644" s="1">
        <f t="shared" si="63"/>
        <v>0.15552728985195829</v>
      </c>
      <c r="G644" s="1">
        <f t="shared" si="64"/>
        <v>2.3397430304176035</v>
      </c>
    </row>
    <row r="645" spans="2:7" x14ac:dyDescent="0.4">
      <c r="B645" s="1">
        <f t="shared" si="59"/>
        <v>0.63900000000000046</v>
      </c>
      <c r="C645" s="1">
        <f t="shared" si="60"/>
        <v>0.31916310941636472</v>
      </c>
      <c r="D645" s="1">
        <f t="shared" si="61"/>
        <v>0.36480340579711379</v>
      </c>
      <c r="E645" s="1">
        <f t="shared" si="62"/>
        <v>0.84509394286816608</v>
      </c>
      <c r="F645" s="1">
        <f t="shared" si="63"/>
        <v>0.15490605713183392</v>
      </c>
      <c r="G645" s="1">
        <f t="shared" si="64"/>
        <v>2.3549976840908502</v>
      </c>
    </row>
    <row r="646" spans="2:7" x14ac:dyDescent="0.4">
      <c r="B646" s="1">
        <f t="shared" si="59"/>
        <v>0.64000000000000046</v>
      </c>
      <c r="C646" s="1">
        <f t="shared" si="60"/>
        <v>0.31640624999999872</v>
      </c>
      <c r="D646" s="1">
        <f t="shared" si="61"/>
        <v>0.36571428571428616</v>
      </c>
      <c r="E646" s="1">
        <f t="shared" si="62"/>
        <v>0.84571428571428597</v>
      </c>
      <c r="F646" s="1">
        <f t="shared" si="63"/>
        <v>0.15428571428571403</v>
      </c>
      <c r="G646" s="1">
        <f t="shared" si="64"/>
        <v>2.3703703703703773</v>
      </c>
    </row>
    <row r="647" spans="2:7" x14ac:dyDescent="0.4">
      <c r="B647" s="1">
        <f t="shared" si="59"/>
        <v>0.64100000000000046</v>
      </c>
      <c r="C647" s="1">
        <f t="shared" si="60"/>
        <v>0.31366989468970208</v>
      </c>
      <c r="D647" s="1">
        <f t="shared" si="61"/>
        <v>0.36662653647023541</v>
      </c>
      <c r="E647" s="1">
        <f t="shared" si="62"/>
        <v>0.84633373883434426</v>
      </c>
      <c r="F647" s="1">
        <f t="shared" si="63"/>
        <v>0.15366626116565574</v>
      </c>
      <c r="G647" s="1">
        <f t="shared" si="64"/>
        <v>2.385862281603921</v>
      </c>
    </row>
    <row r="648" spans="2:7" x14ac:dyDescent="0.4">
      <c r="B648" s="1">
        <f t="shared" si="59"/>
        <v>0.64200000000000046</v>
      </c>
      <c r="C648" s="1">
        <f t="shared" si="60"/>
        <v>0.31095389214002067</v>
      </c>
      <c r="D648" s="1">
        <f t="shared" si="61"/>
        <v>0.36754016234575104</v>
      </c>
      <c r="E648" s="1">
        <f t="shared" si="62"/>
        <v>0.84695230236725694</v>
      </c>
      <c r="F648" s="1">
        <f t="shared" si="63"/>
        <v>0.15304769763274306</v>
      </c>
      <c r="G648" s="1">
        <f t="shared" si="64"/>
        <v>2.4014746254315389</v>
      </c>
    </row>
    <row r="649" spans="2:7" x14ac:dyDescent="0.4">
      <c r="B649" s="1">
        <f t="shared" ref="B649:B712" si="65">B648+0.001</f>
        <v>0.64300000000000046</v>
      </c>
      <c r="C649" s="1">
        <f t="shared" ref="C649:C712" si="66">(1-B649)^2/B649^2</f>
        <v>0.30825809229191387</v>
      </c>
      <c r="D649" s="1">
        <f t="shared" ref="D649:D712" si="67">IF(C649=1,$F$2,($C649^$F$2-1)/(C649-1))</f>
        <v>0.36845516765486186</v>
      </c>
      <c r="E649" s="1">
        <f t="shared" ref="E649:E712" si="68">IF($C649=1,$F$3,($C649^$F$3-1)/(C649-1))</f>
        <v>0.84756997644290144</v>
      </c>
      <c r="F649" s="1">
        <f t="shared" ref="F649:F712" si="69">1-E649</f>
        <v>0.15243002355709856</v>
      </c>
      <c r="G649" s="1">
        <f t="shared" ref="G649:G712" si="70">D649/F649</f>
        <v>2.417208625024208</v>
      </c>
    </row>
    <row r="650" spans="2:7" x14ac:dyDescent="0.4">
      <c r="B650" s="1">
        <f t="shared" si="65"/>
        <v>0.64400000000000046</v>
      </c>
      <c r="C650" s="1">
        <f t="shared" si="66"/>
        <v>0.3055823463600929</v>
      </c>
      <c r="D650" s="1">
        <f t="shared" si="67"/>
        <v>0.36937155674514976</v>
      </c>
      <c r="E650" s="1">
        <f t="shared" si="68"/>
        <v>0.84818676118210123</v>
      </c>
      <c r="F650" s="1">
        <f t="shared" si="69"/>
        <v>0.15181323881789877</v>
      </c>
      <c r="G650" s="1">
        <f t="shared" si="70"/>
        <v>2.4330655193267696</v>
      </c>
    </row>
    <row r="651" spans="2:7" x14ac:dyDescent="0.4">
      <c r="B651" s="1">
        <f t="shared" si="65"/>
        <v>0.64500000000000046</v>
      </c>
      <c r="C651" s="1">
        <f t="shared" si="66"/>
        <v>0.30292650682050232</v>
      </c>
      <c r="D651" s="1">
        <f t="shared" si="67"/>
        <v>0.3702893339980684</v>
      </c>
      <c r="E651" s="1">
        <f t="shared" si="68"/>
        <v>0.84880265669661137</v>
      </c>
      <c r="F651" s="1">
        <f t="shared" si="69"/>
        <v>0.15119734330338863</v>
      </c>
      <c r="G651" s="1">
        <f t="shared" si="70"/>
        <v>2.4490465633053851</v>
      </c>
    </row>
    <row r="652" spans="2:7" x14ac:dyDescent="0.4">
      <c r="B652" s="1">
        <f t="shared" si="65"/>
        <v>0.64600000000000046</v>
      </c>
      <c r="C652" s="1">
        <f t="shared" si="66"/>
        <v>0.30029042739794187</v>
      </c>
      <c r="D652" s="1">
        <f t="shared" si="67"/>
        <v>0.37120850382926557</v>
      </c>
      <c r="E652" s="1">
        <f t="shared" si="68"/>
        <v>0.84941766308910216</v>
      </c>
      <c r="F652" s="1">
        <f t="shared" si="69"/>
        <v>0.15058233691089784</v>
      </c>
      <c r="G652" s="1">
        <f t="shared" si="70"/>
        <v>2.465153028199556</v>
      </c>
    </row>
    <row r="653" spans="2:7" x14ac:dyDescent="0.4">
      <c r="B653" s="1">
        <f t="shared" si="65"/>
        <v>0.64700000000000046</v>
      </c>
      <c r="C653" s="1">
        <f t="shared" si="66"/>
        <v>0.29767396305382704</v>
      </c>
      <c r="D653" s="1">
        <f t="shared" si="67"/>
        <v>0.37212907068890866</v>
      </c>
      <c r="E653" s="1">
        <f t="shared" si="68"/>
        <v>0.85003178045314498</v>
      </c>
      <c r="F653" s="1">
        <f t="shared" si="69"/>
        <v>0.14996821954685502</v>
      </c>
      <c r="G653" s="1">
        <f t="shared" si="70"/>
        <v>2.4813862017788595</v>
      </c>
    </row>
    <row r="654" spans="2:7" x14ac:dyDescent="0.4">
      <c r="B654" s="1">
        <f t="shared" si="65"/>
        <v>0.64800000000000046</v>
      </c>
      <c r="C654" s="1">
        <f t="shared" si="66"/>
        <v>0.29507696997408811</v>
      </c>
      <c r="D654" s="1">
        <f t="shared" si="67"/>
        <v>0.37305103906201703</v>
      </c>
      <c r="E654" s="1">
        <f t="shared" si="68"/>
        <v>0.85064500887319439</v>
      </c>
      <c r="F654" s="1">
        <f t="shared" si="69"/>
        <v>0.14935499112680561</v>
      </c>
      <c r="G654" s="1">
        <f t="shared" si="70"/>
        <v>2.4977473886044335</v>
      </c>
    </row>
    <row r="655" spans="2:7" x14ac:dyDescent="0.4">
      <c r="B655" s="1">
        <f t="shared" si="65"/>
        <v>0.64900000000000047</v>
      </c>
      <c r="C655" s="1">
        <f t="shared" si="66"/>
        <v>0.2924993055572031</v>
      </c>
      <c r="D655" s="1">
        <f t="shared" si="67"/>
        <v>0.3739744134687959</v>
      </c>
      <c r="E655" s="1">
        <f t="shared" si="68"/>
        <v>0.85125734842457212</v>
      </c>
      <c r="F655" s="1">
        <f t="shared" si="69"/>
        <v>0.14874265157542788</v>
      </c>
      <c r="G655" s="1">
        <f t="shared" si="70"/>
        <v>2.5142379102953685</v>
      </c>
    </row>
    <row r="656" spans="2:7" x14ac:dyDescent="0.4">
      <c r="B656" s="1">
        <f t="shared" si="65"/>
        <v>0.65000000000000047</v>
      </c>
      <c r="C656" s="1">
        <f t="shared" si="66"/>
        <v>0.28994082840236568</v>
      </c>
      <c r="D656" s="1">
        <f t="shared" si="67"/>
        <v>0.37489919846497594</v>
      </c>
      <c r="E656" s="1">
        <f t="shared" si="68"/>
        <v>0.8518687991734486</v>
      </c>
      <c r="F656" s="1">
        <f t="shared" si="69"/>
        <v>0.1481312008265514</v>
      </c>
      <c r="G656" s="1">
        <f t="shared" si="70"/>
        <v>2.5308591058000665</v>
      </c>
    </row>
    <row r="657" spans="2:7" x14ac:dyDescent="0.4">
      <c r="B657" s="1">
        <f t="shared" si="65"/>
        <v>0.65100000000000047</v>
      </c>
      <c r="C657" s="1">
        <f t="shared" si="66"/>
        <v>0.28740139829778483</v>
      </c>
      <c r="D657" s="1">
        <f t="shared" si="67"/>
        <v>0.37582539864215792</v>
      </c>
      <c r="E657" s="1">
        <f t="shared" si="68"/>
        <v>0.8524793611768251</v>
      </c>
      <c r="F657" s="1">
        <f t="shared" si="69"/>
        <v>0.1475206388231749</v>
      </c>
      <c r="G657" s="1">
        <f t="shared" si="70"/>
        <v>2.5476123316727208</v>
      </c>
    </row>
    <row r="658" spans="2:7" x14ac:dyDescent="0.4">
      <c r="B658" s="1">
        <f t="shared" si="65"/>
        <v>0.65200000000000047</v>
      </c>
      <c r="C658" s="1">
        <f t="shared" si="66"/>
        <v>0.28488087620911473</v>
      </c>
      <c r="D658" s="1">
        <f t="shared" si="67"/>
        <v>0.3767530186281608</v>
      </c>
      <c r="E658" s="1">
        <f t="shared" si="68"/>
        <v>0.85308903448251527</v>
      </c>
      <c r="F658" s="1">
        <f t="shared" si="69"/>
        <v>0.14691096551748473</v>
      </c>
      <c r="G658" s="1">
        <f t="shared" si="70"/>
        <v>2.5644989623550001</v>
      </c>
    </row>
    <row r="659" spans="2:7" x14ac:dyDescent="0.4">
      <c r="B659" s="1">
        <f t="shared" si="65"/>
        <v>0.65300000000000047</v>
      </c>
      <c r="C659" s="1">
        <f t="shared" si="66"/>
        <v>0.28237912426801381</v>
      </c>
      <c r="D659" s="1">
        <f t="shared" si="67"/>
        <v>0.37768206308737445</v>
      </c>
      <c r="E659" s="1">
        <f t="shared" si="68"/>
        <v>0.85369781912912557</v>
      </c>
      <c r="F659" s="1">
        <f t="shared" si="69"/>
        <v>0.14630218087087443</v>
      </c>
      <c r="G659" s="1">
        <f t="shared" si="70"/>
        <v>2.5815203904630426</v>
      </c>
    </row>
    <row r="660" spans="2:7" x14ac:dyDescent="0.4">
      <c r="B660" s="1">
        <f t="shared" si="65"/>
        <v>0.65400000000000047</v>
      </c>
      <c r="C660" s="1">
        <f t="shared" si="66"/>
        <v>0.27989600576083079</v>
      </c>
      <c r="D660" s="1">
        <f t="shared" si="67"/>
        <v>0.37861253672111811</v>
      </c>
      <c r="E660" s="1">
        <f t="shared" si="68"/>
        <v>0.85430571514603493</v>
      </c>
      <c r="F660" s="1">
        <f t="shared" si="69"/>
        <v>0.14569428485396507</v>
      </c>
      <c r="G660" s="1">
        <f t="shared" si="70"/>
        <v>2.5986780270798944</v>
      </c>
    </row>
    <row r="661" spans="2:7" x14ac:dyDescent="0.4">
      <c r="B661" s="1">
        <f t="shared" si="65"/>
        <v>0.65500000000000047</v>
      </c>
      <c r="C661" s="1">
        <f t="shared" si="66"/>
        <v>0.27743138511741627</v>
      </c>
      <c r="D661" s="1">
        <f t="shared" si="67"/>
        <v>0.37954444426800221</v>
      </c>
      <c r="E661" s="1">
        <f t="shared" si="68"/>
        <v>0.85491272255337525</v>
      </c>
      <c r="F661" s="1">
        <f t="shared" si="69"/>
        <v>0.14508727744662475</v>
      </c>
      <c r="G661" s="1">
        <f t="shared" si="70"/>
        <v>2.6159733020535203</v>
      </c>
    </row>
    <row r="662" spans="2:7" x14ac:dyDescent="0.4">
      <c r="B662" s="1">
        <f t="shared" si="65"/>
        <v>0.65600000000000047</v>
      </c>
      <c r="C662" s="1">
        <f t="shared" si="66"/>
        <v>0.27498512790005836</v>
      </c>
      <c r="D662" s="1">
        <f t="shared" si="67"/>
        <v>0.38047779050429675</v>
      </c>
      <c r="E662" s="1">
        <f t="shared" si="68"/>
        <v>0.85551884136200917</v>
      </c>
      <c r="F662" s="1">
        <f t="shared" si="69"/>
        <v>0.14448115863799083</v>
      </c>
      <c r="G662" s="1">
        <f t="shared" si="70"/>
        <v>2.6334076643004676</v>
      </c>
    </row>
    <row r="663" spans="2:7" x14ac:dyDescent="0.4">
      <c r="B663" s="1">
        <f t="shared" si="65"/>
        <v>0.65700000000000047</v>
      </c>
      <c r="C663" s="1">
        <f t="shared" si="66"/>
        <v>0.27255710079254092</v>
      </c>
      <c r="D663" s="1">
        <f t="shared" si="67"/>
        <v>0.38141258024430252</v>
      </c>
      <c r="E663" s="1">
        <f t="shared" si="68"/>
        <v>0.85612407157350945</v>
      </c>
      <c r="F663" s="1">
        <f t="shared" si="69"/>
        <v>0.14387592842649055</v>
      </c>
      <c r="G663" s="1">
        <f t="shared" si="70"/>
        <v>2.650982582115359</v>
      </c>
    </row>
    <row r="664" spans="2:7" x14ac:dyDescent="0.4">
      <c r="B664" s="1">
        <f t="shared" si="65"/>
        <v>0.65800000000000047</v>
      </c>
      <c r="C664" s="1">
        <f t="shared" si="66"/>
        <v>0.27014717158932267</v>
      </c>
      <c r="D664" s="1">
        <f t="shared" si="67"/>
        <v>0.3823488183407287</v>
      </c>
      <c r="E664" s="1">
        <f t="shared" si="68"/>
        <v>0.8567284131801356</v>
      </c>
      <c r="F664" s="1">
        <f t="shared" si="69"/>
        <v>0.1432715868198644</v>
      </c>
      <c r="G664" s="1">
        <f t="shared" si="70"/>
        <v>2.6686995434862912</v>
      </c>
    </row>
    <row r="665" spans="2:7" x14ac:dyDescent="0.4">
      <c r="B665" s="1">
        <f t="shared" si="65"/>
        <v>0.65900000000000047</v>
      </c>
      <c r="C665" s="1">
        <f t="shared" si="66"/>
        <v>0.26775520918483542</v>
      </c>
      <c r="D665" s="1">
        <f t="shared" si="67"/>
        <v>0.38328650968507583</v>
      </c>
      <c r="E665" s="1">
        <f t="shared" si="68"/>
        <v>0.85733186616481172</v>
      </c>
      <c r="F665" s="1">
        <f t="shared" si="69"/>
        <v>0.14266813383518828</v>
      </c>
      <c r="G665" s="1">
        <f t="shared" si="70"/>
        <v>2.686560056416329</v>
      </c>
    </row>
    <row r="666" spans="2:7" x14ac:dyDescent="0.4">
      <c r="B666" s="1">
        <f t="shared" si="65"/>
        <v>0.66000000000000048</v>
      </c>
      <c r="C666" s="1">
        <f t="shared" si="66"/>
        <v>0.26538108356290058</v>
      </c>
      <c r="D666" s="1">
        <f t="shared" si="67"/>
        <v>0.38422565920802204</v>
      </c>
      <c r="E666" s="1">
        <f t="shared" si="68"/>
        <v>0.8579344305011023</v>
      </c>
      <c r="F666" s="1">
        <f t="shared" si="69"/>
        <v>0.1420655694988977</v>
      </c>
      <c r="G666" s="1">
        <f t="shared" si="70"/>
        <v>2.7045656492511601</v>
      </c>
    </row>
    <row r="667" spans="2:7" x14ac:dyDescent="0.4">
      <c r="B667" s="1">
        <f t="shared" si="65"/>
        <v>0.66100000000000048</v>
      </c>
      <c r="C667" s="1">
        <f t="shared" si="66"/>
        <v>0.26302466578626232</v>
      </c>
      <c r="D667" s="1">
        <f t="shared" si="67"/>
        <v>0.38516627187981678</v>
      </c>
      <c r="E667" s="1">
        <f t="shared" si="68"/>
        <v>0.85853610615318898</v>
      </c>
      <c r="F667" s="1">
        <f t="shared" si="69"/>
        <v>0.14146389384681102</v>
      </c>
      <c r="G667" s="1">
        <f t="shared" si="70"/>
        <v>2.7227178710131303</v>
      </c>
    </row>
    <row r="668" spans="2:7" x14ac:dyDescent="0.4">
      <c r="B668" s="1">
        <f t="shared" si="65"/>
        <v>0.66200000000000048</v>
      </c>
      <c r="C668" s="1">
        <f t="shared" si="66"/>
        <v>0.26068582798623485</v>
      </c>
      <c r="D668" s="1">
        <f t="shared" si="67"/>
        <v>0.38610835271067862</v>
      </c>
      <c r="E668" s="1">
        <f t="shared" si="68"/>
        <v>0.85913689307584507</v>
      </c>
      <c r="F668" s="1">
        <f t="shared" si="69"/>
        <v>0.14086310692415493</v>
      </c>
      <c r="G668" s="1">
        <f t="shared" si="70"/>
        <v>2.7410182917417214</v>
      </c>
    </row>
    <row r="669" spans="2:7" x14ac:dyDescent="0.4">
      <c r="B669" s="1">
        <f t="shared" si="65"/>
        <v>0.66300000000000048</v>
      </c>
      <c r="C669" s="1">
        <f t="shared" si="66"/>
        <v>0.25836444335246461</v>
      </c>
      <c r="D669" s="1">
        <f t="shared" si="67"/>
        <v>0.38705190675119827</v>
      </c>
      <c r="E669" s="1">
        <f t="shared" si="68"/>
        <v>0.85973679121441005</v>
      </c>
      <c r="F669" s="1">
        <f t="shared" si="69"/>
        <v>0.14026320878558995</v>
      </c>
      <c r="G669" s="1">
        <f t="shared" si="70"/>
        <v>2.7594685028406563</v>
      </c>
    </row>
    <row r="670" spans="2:7" x14ac:dyDescent="0.4">
      <c r="B670" s="1">
        <f t="shared" si="65"/>
        <v>0.66400000000000048</v>
      </c>
      <c r="C670" s="1">
        <f t="shared" si="66"/>
        <v>0.25606038612280335</v>
      </c>
      <c r="D670" s="1">
        <f t="shared" si="67"/>
        <v>0.38799693909274779</v>
      </c>
      <c r="E670" s="1">
        <f t="shared" si="68"/>
        <v>0.8603358005047641</v>
      </c>
      <c r="F670" s="1">
        <f t="shared" si="69"/>
        <v>0.1396641994952359</v>
      </c>
      <c r="G670" s="1">
        <f t="shared" si="70"/>
        <v>2.7780701174317963</v>
      </c>
    </row>
    <row r="671" spans="2:7" x14ac:dyDescent="0.4">
      <c r="B671" s="1">
        <f t="shared" si="65"/>
        <v>0.66500000000000048</v>
      </c>
      <c r="C671" s="1">
        <f t="shared" si="66"/>
        <v>0.25377353157329302</v>
      </c>
      <c r="D671" s="1">
        <f t="shared" si="67"/>
        <v>0.388943454867895</v>
      </c>
      <c r="E671" s="1">
        <f t="shared" si="68"/>
        <v>0.86093392087330067</v>
      </c>
      <c r="F671" s="1">
        <f t="shared" si="69"/>
        <v>0.13906607912669933</v>
      </c>
      <c r="G671" s="1">
        <f t="shared" si="70"/>
        <v>2.7968247707159355</v>
      </c>
    </row>
    <row r="672" spans="2:7" x14ac:dyDescent="0.4">
      <c r="B672" s="1">
        <f t="shared" si="65"/>
        <v>0.66600000000000048</v>
      </c>
      <c r="C672" s="1">
        <f t="shared" si="66"/>
        <v>0.25150375600825947</v>
      </c>
      <c r="D672" s="1">
        <f t="shared" si="67"/>
        <v>0.38989145925082397</v>
      </c>
      <c r="E672" s="1">
        <f t="shared" si="68"/>
        <v>0.8615311522368998</v>
      </c>
      <c r="F672" s="1">
        <f t="shared" si="69"/>
        <v>0.1384688477631002</v>
      </c>
      <c r="G672" s="1">
        <f t="shared" si="70"/>
        <v>2.8157341203407054</v>
      </c>
    </row>
    <row r="673" spans="2:7" x14ac:dyDescent="0.4">
      <c r="B673" s="1">
        <f t="shared" si="65"/>
        <v>0.66700000000000048</v>
      </c>
      <c r="C673" s="1">
        <f t="shared" si="66"/>
        <v>0.24925093675051421</v>
      </c>
      <c r="D673" s="1">
        <f t="shared" si="67"/>
        <v>0.39084095745775999</v>
      </c>
      <c r="E673" s="1">
        <f t="shared" si="68"/>
        <v>0.86212749450289961</v>
      </c>
      <c r="F673" s="1">
        <f t="shared" si="69"/>
        <v>0.13787250549710039</v>
      </c>
      <c r="G673" s="1">
        <f t="shared" si="70"/>
        <v>2.834799846775685</v>
      </c>
    </row>
    <row r="674" spans="2:7" x14ac:dyDescent="0.4">
      <c r="B674" s="1">
        <f t="shared" si="65"/>
        <v>0.66800000000000048</v>
      </c>
      <c r="C674" s="1">
        <f t="shared" si="66"/>
        <v>0.24701495213166377</v>
      </c>
      <c r="D674" s="1">
        <f t="shared" si="67"/>
        <v>0.39179195474740264</v>
      </c>
      <c r="E674" s="1">
        <f t="shared" si="68"/>
        <v>0.86272294756906831</v>
      </c>
      <c r="F674" s="1">
        <f t="shared" si="69"/>
        <v>0.13727705243093169</v>
      </c>
      <c r="G674" s="1">
        <f t="shared" si="70"/>
        <v>2.8540236536949628</v>
      </c>
    </row>
    <row r="675" spans="2:7" x14ac:dyDescent="0.4">
      <c r="B675" s="1">
        <f t="shared" si="65"/>
        <v>0.66900000000000048</v>
      </c>
      <c r="C675" s="1">
        <f t="shared" si="66"/>
        <v>0.24479568148252312</v>
      </c>
      <c r="D675" s="1">
        <f t="shared" si="67"/>
        <v>0.39274445642136241</v>
      </c>
      <c r="E675" s="1">
        <f t="shared" si="68"/>
        <v>0.86331751132357393</v>
      </c>
      <c r="F675" s="1">
        <f t="shared" si="69"/>
        <v>0.13668248867642607</v>
      </c>
      <c r="G675" s="1">
        <f t="shared" si="70"/>
        <v>2.8734072683672163</v>
      </c>
    </row>
    <row r="676" spans="2:7" x14ac:dyDescent="0.4">
      <c r="B676" s="1">
        <f t="shared" si="65"/>
        <v>0.67000000000000048</v>
      </c>
      <c r="C676" s="1">
        <f t="shared" si="66"/>
        <v>0.24259300512363449</v>
      </c>
      <c r="D676" s="1">
        <f t="shared" si="67"/>
        <v>0.39369846782460516</v>
      </c>
      <c r="E676" s="1">
        <f t="shared" si="68"/>
        <v>0.86391118564495484</v>
      </c>
      <c r="F676" s="1">
        <f t="shared" si="69"/>
        <v>0.13608881435504516</v>
      </c>
      <c r="G676" s="1">
        <f t="shared" si="70"/>
        <v>2.8929524420535873</v>
      </c>
    </row>
    <row r="677" spans="2:7" x14ac:dyDescent="0.4">
      <c r="B677" s="1">
        <f t="shared" si="65"/>
        <v>0.67100000000000048</v>
      </c>
      <c r="C677" s="1">
        <f t="shared" si="66"/>
        <v>0.24040680435588835</v>
      </c>
      <c r="D677" s="1">
        <f t="shared" si="67"/>
        <v>0.39465399434590148</v>
      </c>
      <c r="E677" s="1">
        <f t="shared" si="68"/>
        <v>0.86450397040208893</v>
      </c>
      <c r="F677" s="1">
        <f t="shared" si="69"/>
        <v>0.13549602959791107</v>
      </c>
      <c r="G677" s="1">
        <f t="shared" si="70"/>
        <v>2.9126609504134566</v>
      </c>
    </row>
    <row r="678" spans="2:7" x14ac:dyDescent="0.4">
      <c r="B678" s="1">
        <f t="shared" si="65"/>
        <v>0.67200000000000049</v>
      </c>
      <c r="C678" s="1">
        <f t="shared" si="66"/>
        <v>0.23823696145124612</v>
      </c>
      <c r="D678" s="1">
        <f t="shared" si="67"/>
        <v>0.3956110414182839</v>
      </c>
      <c r="E678" s="1">
        <f t="shared" si="68"/>
        <v>0.86509586545416228</v>
      </c>
      <c r="F678" s="1">
        <f t="shared" si="69"/>
        <v>0.13490413454583772</v>
      </c>
      <c r="G678" s="1">
        <f t="shared" si="70"/>
        <v>2.9325345939183443</v>
      </c>
    </row>
    <row r="679" spans="2:7" x14ac:dyDescent="0.4">
      <c r="B679" s="1">
        <f t="shared" si="65"/>
        <v>0.67300000000000049</v>
      </c>
      <c r="C679" s="1">
        <f t="shared" si="66"/>
        <v>0.23608335964356339</v>
      </c>
      <c r="D679" s="1">
        <f t="shared" si="67"/>
        <v>0.39656961451950828</v>
      </c>
      <c r="E679" s="1">
        <f t="shared" si="68"/>
        <v>0.86568687065063776</v>
      </c>
      <c r="F679" s="1">
        <f t="shared" si="69"/>
        <v>0.13431312934936224</v>
      </c>
      <c r="G679" s="1">
        <f t="shared" si="70"/>
        <v>2.952575198274102</v>
      </c>
    </row>
    <row r="680" spans="2:7" x14ac:dyDescent="0.4">
      <c r="B680" s="1">
        <f t="shared" si="65"/>
        <v>0.67400000000000049</v>
      </c>
      <c r="C680" s="1">
        <f t="shared" si="66"/>
        <v>0.23394588311951217</v>
      </c>
      <c r="D680" s="1">
        <f t="shared" si="67"/>
        <v>0.39752971917252322</v>
      </c>
      <c r="E680" s="1">
        <f t="shared" si="68"/>
        <v>0.86627698583122048</v>
      </c>
      <c r="F680" s="1">
        <f t="shared" si="69"/>
        <v>0.13372301416877952</v>
      </c>
      <c r="G680" s="1">
        <f t="shared" si="70"/>
        <v>2.9727846148515473</v>
      </c>
    </row>
    <row r="681" spans="2:7" x14ac:dyDescent="0.4">
      <c r="B681" s="1">
        <f t="shared" si="65"/>
        <v>0.67500000000000049</v>
      </c>
      <c r="C681" s="1">
        <f t="shared" si="66"/>
        <v>0.23182441700960116</v>
      </c>
      <c r="D681" s="1">
        <f t="shared" si="67"/>
        <v>0.39849136094594639</v>
      </c>
      <c r="E681" s="1">
        <f t="shared" si="68"/>
        <v>0.86686621082582604</v>
      </c>
      <c r="F681" s="1">
        <f t="shared" si="69"/>
        <v>0.13313378917417396</v>
      </c>
      <c r="G681" s="1">
        <f t="shared" si="70"/>
        <v>2.9931647211258672</v>
      </c>
    </row>
    <row r="682" spans="2:7" x14ac:dyDescent="0.4">
      <c r="B682" s="1">
        <f t="shared" si="65"/>
        <v>0.67600000000000049</v>
      </c>
      <c r="C682" s="1">
        <f t="shared" si="66"/>
        <v>0.22971884737929241</v>
      </c>
      <c r="D682" s="1">
        <f t="shared" si="67"/>
        <v>0.39945454545454595</v>
      </c>
      <c r="E682" s="1">
        <f t="shared" si="68"/>
        <v>0.8674545454545457</v>
      </c>
      <c r="F682" s="1">
        <f t="shared" si="69"/>
        <v>0.1325454545454543</v>
      </c>
      <c r="G682" s="1">
        <f t="shared" si="70"/>
        <v>3.0137174211248379</v>
      </c>
    </row>
    <row r="683" spans="2:7" x14ac:dyDescent="0.4">
      <c r="B683" s="1">
        <f t="shared" si="65"/>
        <v>0.67700000000000049</v>
      </c>
      <c r="C683" s="1">
        <f t="shared" si="66"/>
        <v>0.22762906122021417</v>
      </c>
      <c r="D683" s="1">
        <f t="shared" si="67"/>
        <v>0.40041927835972974</v>
      </c>
      <c r="E683" s="1">
        <f t="shared" si="68"/>
        <v>0.86804198952761114</v>
      </c>
      <c r="F683" s="1">
        <f t="shared" si="69"/>
        <v>0.13195801047238886</v>
      </c>
      <c r="G683" s="1">
        <f t="shared" si="70"/>
        <v>3.0344446458861563</v>
      </c>
    </row>
    <row r="684" spans="2:7" x14ac:dyDescent="0.4">
      <c r="B684" s="1">
        <f t="shared" si="65"/>
        <v>0.67800000000000049</v>
      </c>
      <c r="C684" s="1">
        <f t="shared" si="66"/>
        <v>0.22555494644146748</v>
      </c>
      <c r="D684" s="1">
        <f t="shared" si="67"/>
        <v>0.401385565370042</v>
      </c>
      <c r="E684" s="1">
        <f t="shared" si="68"/>
        <v>0.86862854284535918</v>
      </c>
      <c r="F684" s="1">
        <f t="shared" si="69"/>
        <v>0.13137145715464082</v>
      </c>
      <c r="G684" s="1">
        <f t="shared" si="70"/>
        <v>3.055348353924098</v>
      </c>
    </row>
    <row r="685" spans="2:7" x14ac:dyDescent="0.4">
      <c r="B685" s="1">
        <f t="shared" si="65"/>
        <v>0.67900000000000049</v>
      </c>
      <c r="C685" s="1">
        <f t="shared" si="66"/>
        <v>0.22349639186102654</v>
      </c>
      <c r="D685" s="1">
        <f t="shared" si="67"/>
        <v>0.4023534122416656</v>
      </c>
      <c r="E685" s="1">
        <f t="shared" si="68"/>
        <v>0.86921420519819548</v>
      </c>
      <c r="F685" s="1">
        <f t="shared" si="69"/>
        <v>0.13078579480180452</v>
      </c>
      <c r="G685" s="1">
        <f t="shared" si="70"/>
        <v>3.076430531705681</v>
      </c>
    </row>
    <row r="686" spans="2:7" x14ac:dyDescent="0.4">
      <c r="B686" s="1">
        <f t="shared" si="65"/>
        <v>0.68000000000000049</v>
      </c>
      <c r="C686" s="1">
        <f t="shared" si="66"/>
        <v>0.22145328719723084</v>
      </c>
      <c r="D686" s="1">
        <f t="shared" si="67"/>
        <v>0.40332282477893278</v>
      </c>
      <c r="E686" s="1">
        <f t="shared" si="68"/>
        <v>0.86979897636655668</v>
      </c>
      <c r="F686" s="1">
        <f t="shared" si="69"/>
        <v>0.13020102363344332</v>
      </c>
      <c r="G686" s="1">
        <f t="shared" si="70"/>
        <v>3.0976931941365753</v>
      </c>
    </row>
    <row r="687" spans="2:7" x14ac:dyDescent="0.4">
      <c r="B687" s="1">
        <f t="shared" si="65"/>
        <v>0.68100000000000049</v>
      </c>
      <c r="C687" s="1">
        <f t="shared" si="66"/>
        <v>0.21942552306036847</v>
      </c>
      <c r="D687" s="1">
        <f t="shared" si="67"/>
        <v>0.40429380883484273</v>
      </c>
      <c r="E687" s="1">
        <f t="shared" si="68"/>
        <v>0.87038285612087352</v>
      </c>
      <c r="F687" s="1">
        <f t="shared" si="69"/>
        <v>0.12961714387912648</v>
      </c>
      <c r="G687" s="1">
        <f t="shared" si="70"/>
        <v>3.1191383850570258</v>
      </c>
    </row>
    <row r="688" spans="2:7" x14ac:dyDescent="0.4">
      <c r="B688" s="1">
        <f t="shared" si="65"/>
        <v>0.68200000000000049</v>
      </c>
      <c r="C688" s="1">
        <f t="shared" si="66"/>
        <v>0.21741299094434935</v>
      </c>
      <c r="D688" s="1">
        <f t="shared" si="67"/>
        <v>0.40526637031158613</v>
      </c>
      <c r="E688" s="1">
        <f t="shared" si="68"/>
        <v>0.87096584422153156</v>
      </c>
      <c r="F688" s="1">
        <f t="shared" si="69"/>
        <v>0.12903415577846844</v>
      </c>
      <c r="G688" s="1">
        <f t="shared" si="70"/>
        <v>3.1407681777479555</v>
      </c>
    </row>
    <row r="689" spans="2:7" x14ac:dyDescent="0.4">
      <c r="B689" s="1">
        <f t="shared" si="65"/>
        <v>0.6830000000000005</v>
      </c>
      <c r="C689" s="1">
        <f t="shared" si="66"/>
        <v>0.21541558321846721</v>
      </c>
      <c r="D689" s="1">
        <f t="shared" si="67"/>
        <v>0.40624051516107768</v>
      </c>
      <c r="E689" s="1">
        <f t="shared" si="68"/>
        <v>0.8715479404188311</v>
      </c>
      <c r="F689" s="1">
        <f t="shared" si="69"/>
        <v>0.1284520595811689</v>
      </c>
      <c r="G689" s="1">
        <f t="shared" si="70"/>
        <v>3.1625846754475289</v>
      </c>
    </row>
    <row r="690" spans="2:7" x14ac:dyDescent="0.4">
      <c r="B690" s="1">
        <f t="shared" si="65"/>
        <v>0.6840000000000005</v>
      </c>
      <c r="C690" s="1">
        <f t="shared" si="66"/>
        <v>0.21343319311924938</v>
      </c>
      <c r="D690" s="1">
        <f t="shared" si="67"/>
        <v>0.40721624938549655</v>
      </c>
      <c r="E690" s="1">
        <f t="shared" si="68"/>
        <v>0.87212914445294876</v>
      </c>
      <c r="F690" s="1">
        <f t="shared" si="69"/>
        <v>0.12787085554705124</v>
      </c>
      <c r="G690" s="1">
        <f t="shared" si="70"/>
        <v>3.1845900118784898</v>
      </c>
    </row>
    <row r="691" spans="2:7" x14ac:dyDescent="0.4">
      <c r="B691" s="1">
        <f t="shared" si="65"/>
        <v>0.6850000000000005</v>
      </c>
      <c r="C691" s="1">
        <f t="shared" si="66"/>
        <v>0.2114657147423934</v>
      </c>
      <c r="D691" s="1">
        <f t="shared" si="67"/>
        <v>0.40819357903783415</v>
      </c>
      <c r="E691" s="1">
        <f t="shared" si="68"/>
        <v>0.87270945605389461</v>
      </c>
      <c r="F691" s="1">
        <f t="shared" si="69"/>
        <v>0.12729054394610539</v>
      </c>
      <c r="G691" s="1">
        <f t="shared" si="70"/>
        <v>3.2067863517863717</v>
      </c>
    </row>
    <row r="692" spans="2:7" x14ac:dyDescent="0.4">
      <c r="B692" s="1">
        <f t="shared" si="65"/>
        <v>0.6860000000000005</v>
      </c>
      <c r="C692" s="1">
        <f t="shared" si="66"/>
        <v>0.20951304303478896</v>
      </c>
      <c r="D692" s="1">
        <f t="shared" si="67"/>
        <v>0.40917251022244966</v>
      </c>
      <c r="E692" s="1">
        <f t="shared" si="68"/>
        <v>0.87328887494147112</v>
      </c>
      <c r="F692" s="1">
        <f t="shared" si="69"/>
        <v>0.12671112505852888</v>
      </c>
      <c r="G692" s="1">
        <f t="shared" si="70"/>
        <v>3.2291758914890036</v>
      </c>
    </row>
    <row r="693" spans="2:7" x14ac:dyDescent="0.4">
      <c r="B693" s="1">
        <f t="shared" si="65"/>
        <v>0.6870000000000005</v>
      </c>
      <c r="C693" s="1">
        <f t="shared" si="66"/>
        <v>0.20757507378662485</v>
      </c>
      <c r="D693" s="1">
        <f t="shared" si="67"/>
        <v>0.41015304909563466</v>
      </c>
      <c r="E693" s="1">
        <f t="shared" si="68"/>
        <v>0.87386740082523107</v>
      </c>
      <c r="F693" s="1">
        <f t="shared" si="69"/>
        <v>0.12613259917476893</v>
      </c>
      <c r="G693" s="1">
        <f t="shared" si="70"/>
        <v>3.2517608594375185</v>
      </c>
    </row>
    <row r="694" spans="2:7" x14ac:dyDescent="0.4">
      <c r="B694" s="1">
        <f t="shared" si="65"/>
        <v>0.6880000000000005</v>
      </c>
      <c r="C694" s="1">
        <f t="shared" si="66"/>
        <v>0.20565170362357937</v>
      </c>
      <c r="D694" s="1">
        <f t="shared" si="67"/>
        <v>0.41113520186618446</v>
      </c>
      <c r="E694" s="1">
        <f t="shared" si="68"/>
        <v>0.87444503340443269</v>
      </c>
      <c r="F694" s="1">
        <f t="shared" si="69"/>
        <v>0.12555496659556731</v>
      </c>
      <c r="G694" s="1">
        <f t="shared" si="70"/>
        <v>3.2745435167890804</v>
      </c>
    </row>
    <row r="695" spans="2:7" x14ac:dyDescent="0.4">
      <c r="B695" s="1">
        <f t="shared" si="65"/>
        <v>0.6890000000000005</v>
      </c>
      <c r="C695" s="1">
        <f t="shared" si="66"/>
        <v>0.20374282999909324</v>
      </c>
      <c r="D695" s="1">
        <f t="shared" si="67"/>
        <v>0.41211897479597953</v>
      </c>
      <c r="E695" s="1">
        <f t="shared" si="68"/>
        <v>0.87502177236799672</v>
      </c>
      <c r="F695" s="1">
        <f t="shared" si="69"/>
        <v>0.12497822763200328</v>
      </c>
      <c r="G695" s="1">
        <f t="shared" si="70"/>
        <v>3.297526157991761</v>
      </c>
    </row>
    <row r="696" spans="2:7" x14ac:dyDescent="0.4">
      <c r="B696" s="1">
        <f t="shared" si="65"/>
        <v>0.6900000000000005</v>
      </c>
      <c r="C696" s="1">
        <f t="shared" si="66"/>
        <v>0.20184835118672453</v>
      </c>
      <c r="D696" s="1">
        <f t="shared" si="67"/>
        <v>0.41310437420057383</v>
      </c>
      <c r="E696" s="1">
        <f t="shared" si="68"/>
        <v>0.87559761739446074</v>
      </c>
      <c r="F696" s="1">
        <f t="shared" si="69"/>
        <v>0.12440238260553926</v>
      </c>
      <c r="G696" s="1">
        <f t="shared" si="70"/>
        <v>3.3207111113817169</v>
      </c>
    </row>
    <row r="697" spans="2:7" x14ac:dyDescent="0.4">
      <c r="B697" s="1">
        <f t="shared" si="65"/>
        <v>0.6910000000000005</v>
      </c>
      <c r="C697" s="1">
        <f t="shared" si="66"/>
        <v>0.19996816627258374</v>
      </c>
      <c r="D697" s="1">
        <f t="shared" si="67"/>
        <v>0.41409140644979298</v>
      </c>
      <c r="E697" s="1">
        <f t="shared" si="68"/>
        <v>0.87617256815193345</v>
      </c>
      <c r="F697" s="1">
        <f t="shared" si="69"/>
        <v>0.12382743184806655</v>
      </c>
      <c r="G697" s="1">
        <f t="shared" si="70"/>
        <v>3.3441007397930513</v>
      </c>
    </row>
    <row r="698" spans="2:7" x14ac:dyDescent="0.4">
      <c r="B698" s="1">
        <f t="shared" si="65"/>
        <v>0.6920000000000005</v>
      </c>
      <c r="C698" s="1">
        <f t="shared" si="66"/>
        <v>0.19810217514784897</v>
      </c>
      <c r="D698" s="1">
        <f t="shared" si="67"/>
        <v>0.41508007796834012</v>
      </c>
      <c r="E698" s="1">
        <f t="shared" si="68"/>
        <v>0.87674662429804751</v>
      </c>
      <c r="F698" s="1">
        <f t="shared" si="69"/>
        <v>0.12325337570195249</v>
      </c>
      <c r="G698" s="1">
        <f t="shared" si="70"/>
        <v>3.3676974411806291</v>
      </c>
    </row>
    <row r="699" spans="2:7" x14ac:dyDescent="0.4">
      <c r="B699" s="1">
        <f t="shared" si="65"/>
        <v>0.6930000000000005</v>
      </c>
      <c r="C699" s="1">
        <f t="shared" si="66"/>
        <v>0.19625027850135981</v>
      </c>
      <c r="D699" s="1">
        <f t="shared" si="67"/>
        <v>0.41607039523641215</v>
      </c>
      <c r="E699" s="1">
        <f t="shared" si="68"/>
        <v>0.87731978547991152</v>
      </c>
      <c r="F699" s="1">
        <f t="shared" si="69"/>
        <v>0.12268021452008848</v>
      </c>
      <c r="G699" s="1">
        <f t="shared" si="70"/>
        <v>3.3915036492561885</v>
      </c>
    </row>
    <row r="700" spans="2:7" x14ac:dyDescent="0.4">
      <c r="B700" s="1">
        <f t="shared" si="65"/>
        <v>0.69400000000000051</v>
      </c>
      <c r="C700" s="1">
        <f t="shared" si="66"/>
        <v>0.19441237781228887</v>
      </c>
      <c r="D700" s="1">
        <f t="shared" si="67"/>
        <v>0.41706236479032444</v>
      </c>
      <c r="E700" s="1">
        <f t="shared" si="68"/>
        <v>0.87789205133406234</v>
      </c>
      <c r="F700" s="1">
        <f t="shared" si="69"/>
        <v>0.12210794866593766</v>
      </c>
      <c r="G700" s="1">
        <f t="shared" si="70"/>
        <v>3.4155218341381008</v>
      </c>
    </row>
    <row r="701" spans="2:7" x14ac:dyDescent="0.4">
      <c r="B701" s="1">
        <f t="shared" si="65"/>
        <v>0.69500000000000051</v>
      </c>
      <c r="C701" s="1">
        <f t="shared" si="66"/>
        <v>0.19258837534289022</v>
      </c>
      <c r="D701" s="1">
        <f t="shared" si="67"/>
        <v>0.41805599322314391</v>
      </c>
      <c r="E701" s="1">
        <f t="shared" si="68"/>
        <v>0.87846342148641576</v>
      </c>
      <c r="F701" s="1">
        <f t="shared" si="69"/>
        <v>0.12153657851358424</v>
      </c>
      <c r="G701" s="1">
        <f t="shared" si="70"/>
        <v>3.4397545030150529</v>
      </c>
    </row>
    <row r="702" spans="2:7" x14ac:dyDescent="0.4">
      <c r="B702" s="1">
        <f t="shared" si="65"/>
        <v>0.69600000000000051</v>
      </c>
      <c r="C702" s="1">
        <f t="shared" si="66"/>
        <v>0.19077817413132425</v>
      </c>
      <c r="D702" s="1">
        <f t="shared" si="67"/>
        <v>0.41905128718533313</v>
      </c>
      <c r="E702" s="1">
        <f t="shared" si="68"/>
        <v>0.87903389555221445</v>
      </c>
      <c r="F702" s="1">
        <f t="shared" si="69"/>
        <v>0.12096610444778555</v>
      </c>
      <c r="G702" s="1">
        <f t="shared" si="70"/>
        <v>3.4642042008239975</v>
      </c>
    </row>
    <row r="703" spans="2:7" x14ac:dyDescent="0.4">
      <c r="B703" s="1">
        <f t="shared" si="65"/>
        <v>0.69700000000000051</v>
      </c>
      <c r="C703" s="1">
        <f t="shared" si="66"/>
        <v>0.18898167798455681</v>
      </c>
      <c r="D703" s="1">
        <f t="shared" si="67"/>
        <v>0.42004825338540325</v>
      </c>
      <c r="E703" s="1">
        <f t="shared" si="68"/>
        <v>0.87960347313597875</v>
      </c>
      <c r="F703" s="1">
        <f t="shared" si="69"/>
        <v>0.12039652686402125</v>
      </c>
      <c r="G703" s="1">
        <f t="shared" si="70"/>
        <v>3.4888735109428524</v>
      </c>
    </row>
    <row r="704" spans="2:7" x14ac:dyDescent="0.4">
      <c r="B704" s="1">
        <f t="shared" si="65"/>
        <v>0.69800000000000051</v>
      </c>
      <c r="C704" s="1">
        <f t="shared" si="66"/>
        <v>0.18719879147133348</v>
      </c>
      <c r="D704" s="1">
        <f t="shared" si="67"/>
        <v>0.42104689859057681</v>
      </c>
      <c r="E704" s="1">
        <f t="shared" si="68"/>
        <v>0.88017215383145297</v>
      </c>
      <c r="F704" s="1">
        <f t="shared" si="69"/>
        <v>0.11982784616854703</v>
      </c>
      <c r="G704" s="1">
        <f t="shared" si="70"/>
        <v>3.5137650558981273</v>
      </c>
    </row>
    <row r="705" spans="2:7" x14ac:dyDescent="0.4">
      <c r="B705" s="1">
        <f t="shared" si="65"/>
        <v>0.69900000000000051</v>
      </c>
      <c r="C705" s="1">
        <f t="shared" si="66"/>
        <v>0.18542941991522646</v>
      </c>
      <c r="D705" s="1">
        <f t="shared" si="67"/>
        <v>0.4220472296274605</v>
      </c>
      <c r="E705" s="1">
        <f t="shared" si="68"/>
        <v>0.88073993722155308</v>
      </c>
      <c r="F705" s="1">
        <f t="shared" si="69"/>
        <v>0.11926006277844692</v>
      </c>
      <c r="G705" s="1">
        <f t="shared" si="70"/>
        <v>3.5388814980880112</v>
      </c>
    </row>
    <row r="706" spans="2:7" x14ac:dyDescent="0.4">
      <c r="B706" s="1">
        <f t="shared" si="65"/>
        <v>0.70000000000000051</v>
      </c>
      <c r="C706" s="1">
        <f t="shared" si="66"/>
        <v>0.1836734693877542</v>
      </c>
      <c r="D706" s="1">
        <f t="shared" si="67"/>
        <v>0.42304925338272853</v>
      </c>
      <c r="E706" s="1">
        <f t="shared" si="68"/>
        <v>0.8813068228783123</v>
      </c>
      <c r="F706" s="1">
        <f t="shared" si="69"/>
        <v>0.1186931771216877</v>
      </c>
      <c r="G706" s="1">
        <f t="shared" si="70"/>
        <v>3.5642255405212224</v>
      </c>
    </row>
    <row r="707" spans="2:7" x14ac:dyDescent="0.4">
      <c r="B707" s="1">
        <f t="shared" si="65"/>
        <v>0.70100000000000051</v>
      </c>
      <c r="C707" s="1">
        <f t="shared" si="66"/>
        <v>0.18193084670157278</v>
      </c>
      <c r="D707" s="1">
        <f t="shared" si="67"/>
        <v>0.42405297680381571</v>
      </c>
      <c r="E707" s="1">
        <f t="shared" si="68"/>
        <v>0.88187281036282583</v>
      </c>
      <c r="F707" s="1">
        <f t="shared" si="69"/>
        <v>0.11812718963717417</v>
      </c>
      <c r="G707" s="1">
        <f t="shared" si="70"/>
        <v>3.5897999275720336</v>
      </c>
    </row>
    <row r="708" spans="2:7" x14ac:dyDescent="0.4">
      <c r="B708" s="1">
        <f t="shared" si="65"/>
        <v>0.70200000000000051</v>
      </c>
      <c r="C708" s="1">
        <f t="shared" si="66"/>
        <v>0.18020145940373769</v>
      </c>
      <c r="D708" s="1">
        <f t="shared" si="67"/>
        <v>0.4250584068996216</v>
      </c>
      <c r="E708" s="1">
        <f t="shared" si="68"/>
        <v>0.88243789922519555</v>
      </c>
      <c r="F708" s="1">
        <f t="shared" si="69"/>
        <v>0.11756210077480445</v>
      </c>
      <c r="G708" s="1">
        <f t="shared" si="70"/>
        <v>3.6156074457519294</v>
      </c>
    </row>
    <row r="709" spans="2:7" x14ac:dyDescent="0.4">
      <c r="B709" s="1">
        <f t="shared" si="65"/>
        <v>0.70300000000000051</v>
      </c>
      <c r="C709" s="1">
        <f t="shared" si="66"/>
        <v>0.17848521576903609</v>
      </c>
      <c r="D709" s="1">
        <f t="shared" si="67"/>
        <v>0.42606555074122521</v>
      </c>
      <c r="E709" s="1">
        <f t="shared" si="68"/>
        <v>0.88300208900447219</v>
      </c>
      <c r="F709" s="1">
        <f t="shared" si="69"/>
        <v>0.11699791099552781</v>
      </c>
      <c r="G709" s="1">
        <f t="shared" si="70"/>
        <v>3.6416509244982276</v>
      </c>
    </row>
    <row r="710" spans="2:7" x14ac:dyDescent="0.4">
      <c r="B710" s="1">
        <f t="shared" si="65"/>
        <v>0.70400000000000051</v>
      </c>
      <c r="C710" s="1">
        <f t="shared" si="66"/>
        <v>0.17678202479338756</v>
      </c>
      <c r="D710" s="1">
        <f t="shared" si="67"/>
        <v>0.42707441546261049</v>
      </c>
      <c r="E710" s="1">
        <f t="shared" si="68"/>
        <v>0.88356537922859768</v>
      </c>
      <c r="F710" s="1">
        <f t="shared" si="69"/>
        <v>0.11643462077140232</v>
      </c>
      <c r="G710" s="1">
        <f t="shared" si="70"/>
        <v>3.6679332369801894</v>
      </c>
    </row>
    <row r="711" spans="2:7" x14ac:dyDescent="0.4">
      <c r="B711" s="1">
        <f t="shared" si="65"/>
        <v>0.70500000000000052</v>
      </c>
      <c r="C711" s="1">
        <f t="shared" si="66"/>
        <v>0.17509179618731366</v>
      </c>
      <c r="D711" s="1">
        <f t="shared" si="67"/>
        <v>0.42808500826140383</v>
      </c>
      <c r="E711" s="1">
        <f t="shared" si="68"/>
        <v>0.88412776941434623</v>
      </c>
      <c r="F711" s="1">
        <f t="shared" si="69"/>
        <v>0.11587223058565377</v>
      </c>
      <c r="G711" s="1">
        <f t="shared" si="70"/>
        <v>3.6944573009230166</v>
      </c>
    </row>
    <row r="712" spans="2:7" x14ac:dyDescent="0.4">
      <c r="B712" s="1">
        <f t="shared" si="65"/>
        <v>0.70600000000000052</v>
      </c>
      <c r="C712" s="1">
        <f t="shared" si="66"/>
        <v>0.17341444036947487</v>
      </c>
      <c r="D712" s="1">
        <f t="shared" si="67"/>
        <v>0.42909733639962128</v>
      </c>
      <c r="E712" s="1">
        <f t="shared" si="68"/>
        <v>0.88468925906726437</v>
      </c>
      <c r="F712" s="1">
        <f t="shared" si="69"/>
        <v>0.11531074093273563</v>
      </c>
      <c r="G712" s="1">
        <f t="shared" si="70"/>
        <v>3.7212260794501977</v>
      </c>
    </row>
    <row r="713" spans="2:7" x14ac:dyDescent="0.4">
      <c r="B713" s="1">
        <f t="shared" ref="B713:B776" si="71">B712+0.001</f>
        <v>0.70700000000000052</v>
      </c>
      <c r="C713" s="1">
        <f t="shared" ref="C713:C776" si="72">(1-B713)^2/B713^2</f>
        <v>0.17174986846027415</v>
      </c>
      <c r="D713" s="1">
        <f t="shared" ref="D713:D776" si="73">IF(C713=1,$F$2,($C713^$F$2-1)/(C713-1))</f>
        <v>0.43011140720442892</v>
      </c>
      <c r="E713" s="1">
        <f t="shared" ref="E713:E776" si="74">IF($C713=1,$F$3,($C713^$F$3-1)/(C713-1))</f>
        <v>0.8852498476816093</v>
      </c>
      <c r="F713" s="1">
        <f t="shared" ref="F713:F776" si="75">1-E713</f>
        <v>0.1147501523183907</v>
      </c>
      <c r="G713" s="1">
        <f t="shared" ref="G713:G776" si="76">D713/F713</f>
        <v>3.7482425819446701</v>
      </c>
    </row>
    <row r="714" spans="2:7" x14ac:dyDescent="0.4">
      <c r="B714" s="1">
        <f t="shared" si="71"/>
        <v>0.70800000000000052</v>
      </c>
      <c r="C714" s="1">
        <f t="shared" si="72"/>
        <v>0.17009799227552663</v>
      </c>
      <c r="D714" s="1">
        <f t="shared" si="73"/>
        <v>0.43112722806891468</v>
      </c>
      <c r="E714" s="1">
        <f t="shared" si="74"/>
        <v>0.8858095347402869</v>
      </c>
      <c r="F714" s="1">
        <f t="shared" si="75"/>
        <v>0.1141904652597131</v>
      </c>
      <c r="G714" s="1">
        <f t="shared" si="76"/>
        <v>3.7755098649293117</v>
      </c>
    </row>
    <row r="715" spans="2:7" x14ac:dyDescent="0.4">
      <c r="B715" s="1">
        <f t="shared" si="71"/>
        <v>0.70900000000000052</v>
      </c>
      <c r="C715" s="1">
        <f t="shared" si="72"/>
        <v>0.16845872432019429</v>
      </c>
      <c r="D715" s="1">
        <f t="shared" si="73"/>
        <v>0.43214480645287134</v>
      </c>
      <c r="E715" s="1">
        <f t="shared" si="74"/>
        <v>0.88636831971478924</v>
      </c>
      <c r="F715" s="1">
        <f t="shared" si="75"/>
        <v>0.11363168028521076</v>
      </c>
      <c r="G715" s="1">
        <f t="shared" si="76"/>
        <v>3.8030310329672674</v>
      </c>
    </row>
    <row r="716" spans="2:7" x14ac:dyDescent="0.4">
      <c r="B716" s="1">
        <f t="shared" si="71"/>
        <v>0.71000000000000052</v>
      </c>
      <c r="C716" s="1">
        <f t="shared" si="72"/>
        <v>0.16683197778218523</v>
      </c>
      <c r="D716" s="1">
        <f t="shared" si="73"/>
        <v>0.43316414988359259</v>
      </c>
      <c r="E716" s="1">
        <f t="shared" si="74"/>
        <v>0.8869262020651294</v>
      </c>
      <c r="F716" s="1">
        <f t="shared" si="75"/>
        <v>0.1130737979348706</v>
      </c>
      <c r="G716" s="1">
        <f t="shared" si="76"/>
        <v>3.8308092395825502</v>
      </c>
    </row>
    <row r="717" spans="2:7" x14ac:dyDescent="0.4">
      <c r="B717" s="1">
        <f t="shared" si="71"/>
        <v>0.71100000000000052</v>
      </c>
      <c r="C717" s="1">
        <f t="shared" si="72"/>
        <v>0.16521766652621664</v>
      </c>
      <c r="D717" s="1">
        <f t="shared" si="73"/>
        <v>0.43418526595668167</v>
      </c>
      <c r="E717" s="1">
        <f t="shared" si="74"/>
        <v>0.88748318123977643</v>
      </c>
      <c r="F717" s="1">
        <f t="shared" si="75"/>
        <v>0.11251681876022357</v>
      </c>
      <c r="G717" s="1">
        <f t="shared" si="76"/>
        <v>3.8588476882015512</v>
      </c>
    </row>
    <row r="718" spans="2:7" x14ac:dyDescent="0.4">
      <c r="B718" s="1">
        <f t="shared" si="71"/>
        <v>0.71200000000000052</v>
      </c>
      <c r="C718" s="1">
        <f t="shared" si="72"/>
        <v>0.16361570508774062</v>
      </c>
      <c r="D718" s="1">
        <f t="shared" si="73"/>
        <v>0.43520816233687198</v>
      </c>
      <c r="E718" s="1">
        <f t="shared" si="74"/>
        <v>0.8880392566755887</v>
      </c>
      <c r="F718" s="1">
        <f t="shared" si="75"/>
        <v>0.1119607433244113</v>
      </c>
      <c r="G718" s="1">
        <f t="shared" si="76"/>
        <v>3.8871496331159281</v>
      </c>
    </row>
    <row r="719" spans="2:7" x14ac:dyDescent="0.4">
      <c r="B719" s="1">
        <f t="shared" si="71"/>
        <v>0.71300000000000052</v>
      </c>
      <c r="C719" s="1">
        <f t="shared" si="72"/>
        <v>0.16202600866693206</v>
      </c>
      <c r="D719" s="1">
        <f t="shared" si="73"/>
        <v>0.43623284675886154</v>
      </c>
      <c r="E719" s="1">
        <f t="shared" si="74"/>
        <v>0.88859442779774656</v>
      </c>
      <c r="F719" s="1">
        <f t="shared" si="75"/>
        <v>0.11140557220225344</v>
      </c>
      <c r="G719" s="1">
        <f t="shared" si="76"/>
        <v>3.9157183804674869</v>
      </c>
    </row>
    <row r="720" spans="2:7" x14ac:dyDescent="0.4">
      <c r="B720" s="1">
        <f t="shared" si="71"/>
        <v>0.71400000000000052</v>
      </c>
      <c r="C720" s="1">
        <f t="shared" si="72"/>
        <v>0.16044849312273848</v>
      </c>
      <c r="D720" s="1">
        <f t="shared" si="73"/>
        <v>0.43725932702815956</v>
      </c>
      <c r="E720" s="1">
        <f t="shared" si="74"/>
        <v>0.88914869401968299</v>
      </c>
      <c r="F720" s="1">
        <f t="shared" si="75"/>
        <v>0.11085130598031701</v>
      </c>
      <c r="G720" s="1">
        <f t="shared" si="76"/>
        <v>3.9445572892555751</v>
      </c>
    </row>
    <row r="721" spans="2:7" x14ac:dyDescent="0.4">
      <c r="B721" s="1">
        <f t="shared" si="71"/>
        <v>0.71500000000000052</v>
      </c>
      <c r="C721" s="1">
        <f t="shared" si="72"/>
        <v>0.15888307496699025</v>
      </c>
      <c r="D721" s="1">
        <f t="shared" si="73"/>
        <v>0.43828761102194791</v>
      </c>
      <c r="E721" s="1">
        <f t="shared" si="74"/>
        <v>0.88970205474301445</v>
      </c>
      <c r="F721" s="1">
        <f t="shared" si="75"/>
        <v>0.11029794525698555</v>
      </c>
      <c r="G721" s="1">
        <f t="shared" si="76"/>
        <v>3.9736697723676735</v>
      </c>
    </row>
    <row r="722" spans="2:7" x14ac:dyDescent="0.4">
      <c r="B722" s="1">
        <f t="shared" si="71"/>
        <v>0.71600000000000052</v>
      </c>
      <c r="C722" s="1">
        <f t="shared" si="72"/>
        <v>0.15732967135857101</v>
      </c>
      <c r="D722" s="1">
        <f t="shared" si="73"/>
        <v>0.43931770668995507</v>
      </c>
      <c r="E722" s="1">
        <f t="shared" si="74"/>
        <v>0.89025450935746819</v>
      </c>
      <c r="F722" s="1">
        <f t="shared" si="75"/>
        <v>0.10974549064253181</v>
      </c>
      <c r="G722" s="1">
        <f t="shared" si="76"/>
        <v>4.003059297633663</v>
      </c>
    </row>
    <row r="723" spans="2:7" x14ac:dyDescent="0.4">
      <c r="B723" s="1">
        <f t="shared" si="71"/>
        <v>0.71700000000000053</v>
      </c>
      <c r="C723" s="1">
        <f t="shared" si="72"/>
        <v>0.15578820009764763</v>
      </c>
      <c r="D723" s="1">
        <f t="shared" si="73"/>
        <v>0.44034962205534439</v>
      </c>
      <c r="E723" s="1">
        <f t="shared" si="74"/>
        <v>0.89080605724081241</v>
      </c>
      <c r="F723" s="1">
        <f t="shared" si="75"/>
        <v>0.10919394275918759</v>
      </c>
      <c r="G723" s="1">
        <f t="shared" si="76"/>
        <v>4.0327293889046176</v>
      </c>
    </row>
    <row r="724" spans="2:7" x14ac:dyDescent="0.4">
      <c r="B724" s="1">
        <f t="shared" si="71"/>
        <v>0.71800000000000053</v>
      </c>
      <c r="C724" s="1">
        <f t="shared" si="72"/>
        <v>0.1542585796199587</v>
      </c>
      <c r="D724" s="1">
        <f t="shared" si="73"/>
        <v>0.44138336521561733</v>
      </c>
      <c r="E724" s="1">
        <f t="shared" si="74"/>
        <v>0.89135669775878001</v>
      </c>
      <c r="F724" s="1">
        <f t="shared" si="75"/>
        <v>0.10864330224121999</v>
      </c>
      <c r="G724" s="1">
        <f t="shared" si="76"/>
        <v>4.0626836271564795</v>
      </c>
    </row>
    <row r="725" spans="2:7" x14ac:dyDescent="0.4">
      <c r="B725" s="1">
        <f t="shared" si="71"/>
        <v>0.71900000000000053</v>
      </c>
      <c r="C725" s="1">
        <f t="shared" si="72"/>
        <v>0.15274072899116101</v>
      </c>
      <c r="D725" s="1">
        <f t="shared" si="73"/>
        <v>0.44241894434353024</v>
      </c>
      <c r="E725" s="1">
        <f t="shared" si="74"/>
        <v>0.89190643026499594</v>
      </c>
      <c r="F725" s="1">
        <f t="shared" si="75"/>
        <v>0.10809356973500406</v>
      </c>
      <c r="G725" s="1">
        <f t="shared" si="76"/>
        <v>4.0929256516196011</v>
      </c>
    </row>
    <row r="726" spans="2:7" x14ac:dyDescent="0.4">
      <c r="B726" s="1">
        <f t="shared" si="71"/>
        <v>0.72000000000000053</v>
      </c>
      <c r="C726" s="1">
        <f t="shared" si="72"/>
        <v>0.15123456790123377</v>
      </c>
      <c r="D726" s="1">
        <f t="shared" si="73"/>
        <v>0.4434563676880266</v>
      </c>
      <c r="E726" s="1">
        <f t="shared" si="74"/>
        <v>0.89245525410089932</v>
      </c>
      <c r="F726" s="1">
        <f t="shared" si="75"/>
        <v>0.10754474589910068</v>
      </c>
      <c r="G726" s="1">
        <f t="shared" si="76"/>
        <v>4.1234591609345639</v>
      </c>
    </row>
    <row r="727" spans="2:7" x14ac:dyDescent="0.4">
      <c r="B727" s="1">
        <f t="shared" si="71"/>
        <v>0.72100000000000053</v>
      </c>
      <c r="C727" s="1">
        <f t="shared" si="72"/>
        <v>0.14974001665893916</v>
      </c>
      <c r="D727" s="1">
        <f t="shared" si="73"/>
        <v>0.44449564357518406</v>
      </c>
      <c r="E727" s="1">
        <f t="shared" si="74"/>
        <v>0.89300316859566764</v>
      </c>
      <c r="F727" s="1">
        <f t="shared" si="75"/>
        <v>0.10699683140433236</v>
      </c>
      <c r="G727" s="1">
        <f t="shared" si="76"/>
        <v>4.1542879143352485</v>
      </c>
    </row>
    <row r="728" spans="2:7" x14ac:dyDescent="0.4">
      <c r="B728" s="1">
        <f t="shared" si="71"/>
        <v>0.72200000000000053</v>
      </c>
      <c r="C728" s="1">
        <f t="shared" si="72"/>
        <v>0.14825699618633909</v>
      </c>
      <c r="D728" s="1">
        <f t="shared" si="73"/>
        <v>0.4455367804091771</v>
      </c>
      <c r="E728" s="1">
        <f t="shared" si="74"/>
        <v>0.8935501730661376</v>
      </c>
      <c r="F728" s="1">
        <f t="shared" si="75"/>
        <v>0.1064498269338624</v>
      </c>
      <c r="G728" s="1">
        <f t="shared" si="76"/>
        <v>4.1854157328596733</v>
      </c>
    </row>
    <row r="729" spans="2:7" x14ac:dyDescent="0.4">
      <c r="B729" s="1">
        <f t="shared" si="71"/>
        <v>0.72300000000000053</v>
      </c>
      <c r="C729" s="1">
        <f t="shared" si="72"/>
        <v>0.14678542801336752</v>
      </c>
      <c r="D729" s="1">
        <f t="shared" si="73"/>
        <v>0.44657978667325576</v>
      </c>
      <c r="E729" s="1">
        <f t="shared" si="74"/>
        <v>0.89409626681672472</v>
      </c>
      <c r="F729" s="1">
        <f t="shared" si="75"/>
        <v>0.10590373318327528</v>
      </c>
      <c r="G729" s="1">
        <f t="shared" si="76"/>
        <v>4.2168465005894742</v>
      </c>
    </row>
    <row r="730" spans="2:7" x14ac:dyDescent="0.4">
      <c r="B730" s="1">
        <f t="shared" si="71"/>
        <v>0.72400000000000053</v>
      </c>
      <c r="C730" s="1">
        <f t="shared" si="72"/>
        <v>0.14532523427245733</v>
      </c>
      <c r="D730" s="1">
        <f t="shared" si="73"/>
        <v>0.44762467093073927</v>
      </c>
      <c r="E730" s="1">
        <f t="shared" si="74"/>
        <v>0.89464144913934263</v>
      </c>
      <c r="F730" s="1">
        <f t="shared" si="75"/>
        <v>0.10535855086065737</v>
      </c>
      <c r="G730" s="1">
        <f t="shared" si="76"/>
        <v>4.248584165918798</v>
      </c>
    </row>
    <row r="731" spans="2:7" x14ac:dyDescent="0.4">
      <c r="B731" s="1">
        <f t="shared" si="71"/>
        <v>0.72500000000000053</v>
      </c>
      <c r="C731" s="1">
        <f t="shared" si="72"/>
        <v>0.14387633769322158</v>
      </c>
      <c r="D731" s="1">
        <f t="shared" si="73"/>
        <v>0.44867144182602731</v>
      </c>
      <c r="E731" s="1">
        <f t="shared" si="74"/>
        <v>0.8951857193133208</v>
      </c>
      <c r="F731" s="1">
        <f t="shared" si="75"/>
        <v>0.1048142806866792</v>
      </c>
      <c r="G731" s="1">
        <f t="shared" si="76"/>
        <v>4.280632742853415</v>
      </c>
    </row>
    <row r="732" spans="2:7" x14ac:dyDescent="0.4">
      <c r="B732" s="1">
        <f t="shared" si="71"/>
        <v>0.72600000000000053</v>
      </c>
      <c r="C732" s="1">
        <f t="shared" si="72"/>
        <v>0.14243866159718827</v>
      </c>
      <c r="D732" s="1">
        <f t="shared" si="73"/>
        <v>0.44972010808562723</v>
      </c>
      <c r="E732" s="1">
        <f t="shared" si="74"/>
        <v>0.89572907660531931</v>
      </c>
      <c r="F732" s="1">
        <f t="shared" si="75"/>
        <v>0.10427092339468069</v>
      </c>
      <c r="G732" s="1">
        <f t="shared" si="76"/>
        <v>4.3129963123407942</v>
      </c>
    </row>
    <row r="733" spans="2:7" x14ac:dyDescent="0.4">
      <c r="B733" s="1">
        <f t="shared" si="71"/>
        <v>0.72700000000000053</v>
      </c>
      <c r="C733" s="1">
        <f t="shared" si="72"/>
        <v>0.14101212989258791</v>
      </c>
      <c r="D733" s="1">
        <f t="shared" si="73"/>
        <v>0.45077067851919927</v>
      </c>
      <c r="E733" s="1">
        <f t="shared" si="74"/>
        <v>0.89627152026924561</v>
      </c>
      <c r="F733" s="1">
        <f t="shared" si="75"/>
        <v>0.10372847973075439</v>
      </c>
      <c r="G733" s="1">
        <f t="shared" si="76"/>
        <v>4.3456790236322203</v>
      </c>
    </row>
    <row r="734" spans="2:7" x14ac:dyDescent="0.4">
      <c r="B734" s="1">
        <f t="shared" si="71"/>
        <v>0.72800000000000054</v>
      </c>
      <c r="C734" s="1">
        <f t="shared" si="72"/>
        <v>0.13959666706919377</v>
      </c>
      <c r="D734" s="1">
        <f t="shared" si="73"/>
        <v>0.45182316202061656</v>
      </c>
      <c r="E734" s="1">
        <f t="shared" si="74"/>
        <v>0.89681304954616448</v>
      </c>
      <c r="F734" s="1">
        <f t="shared" si="75"/>
        <v>0.10318695045383552</v>
      </c>
      <c r="G734" s="1">
        <f t="shared" si="76"/>
        <v>4.3786850956774446</v>
      </c>
    </row>
    <row r="735" spans="2:7" x14ac:dyDescent="0.4">
      <c r="B735" s="1">
        <f t="shared" si="71"/>
        <v>0.72900000000000054</v>
      </c>
      <c r="C735" s="1">
        <f t="shared" si="72"/>
        <v>0.13819219819321354</v>
      </c>
      <c r="D735" s="1">
        <f t="shared" si="73"/>
        <v>0.45287756756904718</v>
      </c>
      <c r="E735" s="1">
        <f t="shared" si="74"/>
        <v>0.89735366366421387</v>
      </c>
      <c r="F735" s="1">
        <f t="shared" si="75"/>
        <v>0.10264633633578613</v>
      </c>
      <c r="G735" s="1">
        <f t="shared" si="76"/>
        <v>4.4120188185533724</v>
      </c>
    </row>
    <row r="736" spans="2:7" x14ac:dyDescent="0.4">
      <c r="B736" s="1">
        <f t="shared" si="71"/>
        <v>0.73000000000000054</v>
      </c>
      <c r="C736" s="1">
        <f t="shared" si="72"/>
        <v>0.13679864890223231</v>
      </c>
      <c r="D736" s="1">
        <f t="shared" si="73"/>
        <v>0.45393390423004959</v>
      </c>
      <c r="E736" s="1">
        <f t="shared" si="74"/>
        <v>0.89789336183851165</v>
      </c>
      <c r="F736" s="1">
        <f t="shared" si="75"/>
        <v>0.10210663816148835</v>
      </c>
      <c r="G736" s="1">
        <f t="shared" si="76"/>
        <v>4.4456845549270101</v>
      </c>
    </row>
    <row r="737" spans="2:7" x14ac:dyDescent="0.4">
      <c r="B737" s="1">
        <f t="shared" si="71"/>
        <v>0.73100000000000054</v>
      </c>
      <c r="C737" s="1">
        <f t="shared" si="72"/>
        <v>0.13541594540020627</v>
      </c>
      <c r="D737" s="1">
        <f t="shared" si="73"/>
        <v>0.45499218115669005</v>
      </c>
      <c r="E737" s="1">
        <f t="shared" si="74"/>
        <v>0.89843214327106646</v>
      </c>
      <c r="F737" s="1">
        <f t="shared" si="75"/>
        <v>0.10156785672893354</v>
      </c>
      <c r="G737" s="1">
        <f t="shared" si="76"/>
        <v>4.479686741554298</v>
      </c>
    </row>
    <row r="738" spans="2:7" x14ac:dyDescent="0.4">
      <c r="B738" s="1">
        <f t="shared" si="71"/>
        <v>0.73200000000000054</v>
      </c>
      <c r="C738" s="1">
        <f t="shared" si="72"/>
        <v>0.13404401445250605</v>
      </c>
      <c r="D738" s="1">
        <f t="shared" si="73"/>
        <v>0.45605240759067694</v>
      </c>
      <c r="E738" s="1">
        <f t="shared" si="74"/>
        <v>0.89897000715068509</v>
      </c>
      <c r="F738" s="1">
        <f t="shared" si="75"/>
        <v>0.10102999284931491</v>
      </c>
      <c r="G738" s="1">
        <f t="shared" si="76"/>
        <v>4.5140298908154328</v>
      </c>
    </row>
    <row r="739" spans="2:7" x14ac:dyDescent="0.4">
      <c r="B739" s="1">
        <f t="shared" si="71"/>
        <v>0.73300000000000054</v>
      </c>
      <c r="C739" s="1">
        <f t="shared" si="72"/>
        <v>0.13268278338101022</v>
      </c>
      <c r="D739" s="1">
        <f t="shared" si="73"/>
        <v>0.45711459286351536</v>
      </c>
      <c r="E739" s="1">
        <f t="shared" si="74"/>
        <v>0.89950695265287683</v>
      </c>
      <c r="F739" s="1">
        <f t="shared" si="75"/>
        <v>0.10049304734712317</v>
      </c>
      <c r="G739" s="1">
        <f t="shared" si="76"/>
        <v>4.5487185922877806</v>
      </c>
    </row>
    <row r="740" spans="2:7" x14ac:dyDescent="0.4">
      <c r="B740" s="1">
        <f t="shared" si="71"/>
        <v>0.73400000000000054</v>
      </c>
      <c r="C740" s="1">
        <f t="shared" si="72"/>
        <v>0.13133218005924688</v>
      </c>
      <c r="D740" s="1">
        <f t="shared" si="73"/>
        <v>0.45817874639768086</v>
      </c>
      <c r="E740" s="1">
        <f t="shared" si="74"/>
        <v>0.90004297893975904</v>
      </c>
      <c r="F740" s="1">
        <f t="shared" si="75"/>
        <v>9.9957021060240958E-2</v>
      </c>
      <c r="G740" s="1">
        <f t="shared" si="76"/>
        <v>4.5837575143576048</v>
      </c>
    </row>
    <row r="741" spans="2:7" x14ac:dyDescent="0.4">
      <c r="B741" s="1">
        <f t="shared" si="71"/>
        <v>0.73500000000000054</v>
      </c>
      <c r="C741" s="1">
        <f t="shared" si="72"/>
        <v>0.12999213290758407</v>
      </c>
      <c r="D741" s="1">
        <f t="shared" si="73"/>
        <v>0.45924487770781292</v>
      </c>
      <c r="E741" s="1">
        <f t="shared" si="74"/>
        <v>0.90057808515995974</v>
      </c>
      <c r="F741" s="1">
        <f t="shared" si="75"/>
        <v>9.942191484004026E-2</v>
      </c>
      <c r="G741" s="1">
        <f t="shared" si="76"/>
        <v>4.6191514058715439</v>
      </c>
    </row>
    <row r="742" spans="2:7" x14ac:dyDescent="0.4">
      <c r="B742" s="1">
        <f t="shared" si="71"/>
        <v>0.73600000000000054</v>
      </c>
      <c r="C742" s="1">
        <f t="shared" si="72"/>
        <v>0.12866257088846808</v>
      </c>
      <c r="D742" s="1">
        <f t="shared" si="73"/>
        <v>0.46031299640192935</v>
      </c>
      <c r="E742" s="1">
        <f t="shared" si="74"/>
        <v>0.90111227044851816</v>
      </c>
      <c r="F742" s="1">
        <f t="shared" si="75"/>
        <v>9.888772955148184E-2</v>
      </c>
      <c r="G742" s="1">
        <f t="shared" si="76"/>
        <v>4.654905097829011</v>
      </c>
    </row>
    <row r="743" spans="2:7" x14ac:dyDescent="0.4">
      <c r="B743" s="1">
        <f t="shared" si="71"/>
        <v>0.73700000000000054</v>
      </c>
      <c r="C743" s="1">
        <f t="shared" si="72"/>
        <v>0.12734342350170871</v>
      </c>
      <c r="D743" s="1">
        <f t="shared" si="73"/>
        <v>0.4613831121826617</v>
      </c>
      <c r="E743" s="1">
        <f t="shared" si="74"/>
        <v>0.90164553392678437</v>
      </c>
      <c r="F743" s="1">
        <f t="shared" si="75"/>
        <v>9.835446607321563E-2</v>
      </c>
      <c r="G743" s="1">
        <f t="shared" si="76"/>
        <v>4.6910235051167426</v>
      </c>
    </row>
    <row r="744" spans="2:7" x14ac:dyDescent="0.4">
      <c r="B744" s="1">
        <f t="shared" si="71"/>
        <v>0.73800000000000054</v>
      </c>
      <c r="C744" s="1">
        <f t="shared" si="72"/>
        <v>0.12603462077981142</v>
      </c>
      <c r="D744" s="1">
        <f t="shared" si="73"/>
        <v>0.46245523484851142</v>
      </c>
      <c r="E744" s="1">
        <f t="shared" si="74"/>
        <v>0.90217787470231714</v>
      </c>
      <c r="F744" s="1">
        <f t="shared" si="75"/>
        <v>9.782212529768286E-2</v>
      </c>
      <c r="G744" s="1">
        <f t="shared" si="76"/>
        <v>4.7275116282866705</v>
      </c>
    </row>
    <row r="745" spans="2:7" x14ac:dyDescent="0.4">
      <c r="B745" s="1">
        <f t="shared" si="71"/>
        <v>0.73900000000000055</v>
      </c>
      <c r="C745" s="1">
        <f t="shared" si="72"/>
        <v>0.12473609328335589</v>
      </c>
      <c r="D745" s="1">
        <f t="shared" si="73"/>
        <v>0.46352937429512814</v>
      </c>
      <c r="E745" s="1">
        <f t="shared" si="74"/>
        <v>0.90270929186878013</v>
      </c>
      <c r="F745" s="1">
        <f t="shared" si="75"/>
        <v>9.7290708131219872E-2</v>
      </c>
      <c r="G745" s="1">
        <f t="shared" si="76"/>
        <v>4.7643745553783772</v>
      </c>
    </row>
    <row r="746" spans="2:7" x14ac:dyDescent="0.4">
      <c r="B746" s="1">
        <f t="shared" si="71"/>
        <v>0.74000000000000055</v>
      </c>
      <c r="C746" s="1">
        <f t="shared" si="72"/>
        <v>0.12344777209642004</v>
      </c>
      <c r="D746" s="1">
        <f t="shared" si="73"/>
        <v>0.46460554051661018</v>
      </c>
      <c r="E746" s="1">
        <f t="shared" si="74"/>
        <v>0.90323978450583609</v>
      </c>
      <c r="F746" s="1">
        <f t="shared" si="75"/>
        <v>9.6760215494163915E-2</v>
      </c>
      <c r="G746" s="1">
        <f t="shared" si="76"/>
        <v>4.8016174637874061</v>
      </c>
    </row>
    <row r="747" spans="2:7" x14ac:dyDescent="0.4">
      <c r="B747" s="1">
        <f t="shared" si="71"/>
        <v>0.74100000000000055</v>
      </c>
      <c r="C747" s="1">
        <f t="shared" si="72"/>
        <v>0.12216958882204923</v>
      </c>
      <c r="D747" s="1">
        <f t="shared" si="73"/>
        <v>0.46568374360682768</v>
      </c>
      <c r="E747" s="1">
        <f t="shared" si="74"/>
        <v>0.90376935167903982</v>
      </c>
      <c r="F747" s="1">
        <f t="shared" si="75"/>
        <v>9.6230648320960177E-2</v>
      </c>
      <c r="G747" s="1">
        <f t="shared" si="76"/>
        <v>4.83924562218081</v>
      </c>
    </row>
    <row r="748" spans="2:7" x14ac:dyDescent="0.4">
      <c r="B748" s="1">
        <f t="shared" si="71"/>
        <v>0.74200000000000055</v>
      </c>
      <c r="C748" s="1">
        <f t="shared" si="72"/>
        <v>0.12090147557777046</v>
      </c>
      <c r="D748" s="1">
        <f t="shared" si="73"/>
        <v>0.46676399376076882</v>
      </c>
      <c r="E748" s="1">
        <f t="shared" si="74"/>
        <v>0.9042979924397283</v>
      </c>
      <c r="F748" s="1">
        <f t="shared" si="75"/>
        <v>9.5702007560271696E-2</v>
      </c>
      <c r="G748" s="1">
        <f t="shared" si="76"/>
        <v>4.8772643924612327</v>
      </c>
    </row>
    <row r="749" spans="2:7" x14ac:dyDescent="0.4">
      <c r="B749" s="1">
        <f t="shared" si="71"/>
        <v>0.74300000000000055</v>
      </c>
      <c r="C749" s="1">
        <f t="shared" si="72"/>
        <v>0.11964336499115047</v>
      </c>
      <c r="D749" s="1">
        <f t="shared" si="73"/>
        <v>0.46784630127590965</v>
      </c>
      <c r="E749" s="1">
        <f t="shared" si="74"/>
        <v>0.90482570582491095</v>
      </c>
      <c r="F749" s="1">
        <f t="shared" si="75"/>
        <v>9.5174294175089047E-2</v>
      </c>
      <c r="G749" s="1">
        <f t="shared" si="76"/>
        <v>4.9156792317810947</v>
      </c>
    </row>
    <row r="750" spans="2:7" x14ac:dyDescent="0.4">
      <c r="B750" s="1">
        <f t="shared" si="71"/>
        <v>0.74400000000000055</v>
      </c>
      <c r="C750" s="1">
        <f t="shared" si="72"/>
        <v>0.11839519019539763</v>
      </c>
      <c r="D750" s="1">
        <f t="shared" si="73"/>
        <v>0.46893067655360871</v>
      </c>
      <c r="E750" s="1">
        <f t="shared" si="74"/>
        <v>0.90535249085715586</v>
      </c>
      <c r="F750" s="1">
        <f t="shared" si="75"/>
        <v>9.4647509142844144E-2</v>
      </c>
      <c r="G750" s="1">
        <f t="shared" si="76"/>
        <v>4.9544956946081697</v>
      </c>
    </row>
    <row r="751" spans="2:7" x14ac:dyDescent="0.4">
      <c r="B751" s="1">
        <f t="shared" si="71"/>
        <v>0.74500000000000055</v>
      </c>
      <c r="C751" s="1">
        <f t="shared" si="72"/>
        <v>0.11715688482500722</v>
      </c>
      <c r="D751" s="1">
        <f t="shared" si="73"/>
        <v>0.47001713010052532</v>
      </c>
      <c r="E751" s="1">
        <f t="shared" si="74"/>
        <v>0.90587834654447519</v>
      </c>
      <c r="F751" s="1">
        <f t="shared" si="75"/>
        <v>9.4121653455524812E-2</v>
      </c>
      <c r="G751" s="1">
        <f t="shared" si="76"/>
        <v>4.9937194348442029</v>
      </c>
    </row>
    <row r="752" spans="2:7" x14ac:dyDescent="0.4">
      <c r="B752" s="1">
        <f t="shared" si="71"/>
        <v>0.74600000000000055</v>
      </c>
      <c r="C752" s="1">
        <f t="shared" si="72"/>
        <v>0.11592838301144914</v>
      </c>
      <c r="D752" s="1">
        <f t="shared" si="73"/>
        <v>0.47110567253006413</v>
      </c>
      <c r="E752" s="1">
        <f t="shared" si="74"/>
        <v>0.90640327188020964</v>
      </c>
      <c r="F752" s="1">
        <f t="shared" si="75"/>
        <v>9.3596728119790362E-2</v>
      </c>
      <c r="G752" s="1">
        <f t="shared" si="76"/>
        <v>5.0333562079981746</v>
      </c>
    </row>
    <row r="753" spans="2:7" x14ac:dyDescent="0.4">
      <c r="B753" s="1">
        <f t="shared" si="71"/>
        <v>0.74700000000000055</v>
      </c>
      <c r="C753" s="1">
        <f t="shared" si="72"/>
        <v>0.11470961937889823</v>
      </c>
      <c r="D753" s="1">
        <f t="shared" si="73"/>
        <v>0.47219631456384492</v>
      </c>
      <c r="E753" s="1">
        <f t="shared" si="74"/>
        <v>0.90692726584290873</v>
      </c>
      <c r="F753" s="1">
        <f t="shared" si="75"/>
        <v>9.3072734157091275E-2</v>
      </c>
      <c r="G753" s="1">
        <f t="shared" si="76"/>
        <v>5.0734118734156466</v>
      </c>
    </row>
    <row r="754" spans="2:7" x14ac:dyDescent="0.4">
      <c r="B754" s="1">
        <f t="shared" si="71"/>
        <v>0.74800000000000055</v>
      </c>
      <c r="C754" s="1">
        <f t="shared" si="72"/>
        <v>0.11350052904000622</v>
      </c>
      <c r="D754" s="1">
        <f t="shared" si="73"/>
        <v>0.47328906703319862</v>
      </c>
      <c r="E754" s="1">
        <f t="shared" si="74"/>
        <v>0.90745032739621134</v>
      </c>
      <c r="F754" s="1">
        <f t="shared" si="75"/>
        <v>9.2549672603788657E-2</v>
      </c>
      <c r="G754" s="1">
        <f t="shared" si="76"/>
        <v>5.1138923965661203</v>
      </c>
    </row>
    <row r="755" spans="2:7" x14ac:dyDescent="0.4">
      <c r="B755" s="1">
        <f t="shared" si="71"/>
        <v>0.74900000000000055</v>
      </c>
      <c r="C755" s="1">
        <f t="shared" si="72"/>
        <v>0.11230104759171486</v>
      </c>
      <c r="D755" s="1">
        <f t="shared" si="73"/>
        <v>0.47438394088069075</v>
      </c>
      <c r="E755" s="1">
        <f t="shared" si="74"/>
        <v>0.90797245548872296</v>
      </c>
      <c r="F755" s="1">
        <f t="shared" si="75"/>
        <v>9.2027544511277037E-2</v>
      </c>
      <c r="G755" s="1">
        <f t="shared" si="76"/>
        <v>5.1548038513899481</v>
      </c>
    </row>
    <row r="756" spans="2:7" x14ac:dyDescent="0.4">
      <c r="B756" s="1">
        <f t="shared" si="71"/>
        <v>0.75000000000000056</v>
      </c>
      <c r="C756" s="1">
        <f t="shared" si="72"/>
        <v>0.11111111111111044</v>
      </c>
      <c r="D756" s="1">
        <f t="shared" si="73"/>
        <v>0.47548094716167161</v>
      </c>
      <c r="E756" s="1">
        <f t="shared" si="74"/>
        <v>0.90849364905389063</v>
      </c>
      <c r="F756" s="1">
        <f t="shared" si="75"/>
        <v>9.1506350946109372E-2</v>
      </c>
      <c r="G756" s="1">
        <f t="shared" si="76"/>
        <v>5.1961524227066551</v>
      </c>
    </row>
    <row r="757" spans="2:7" x14ac:dyDescent="0.4">
      <c r="B757" s="1">
        <f t="shared" si="71"/>
        <v>0.75100000000000056</v>
      </c>
      <c r="C757" s="1">
        <f t="shared" si="72"/>
        <v>0.10993065615131822</v>
      </c>
      <c r="D757" s="1">
        <f t="shared" si="73"/>
        <v>0.47658009704585602</v>
      </c>
      <c r="E757" s="1">
        <f t="shared" si="74"/>
        <v>0.90901390700987783</v>
      </c>
      <c r="F757" s="1">
        <f t="shared" si="75"/>
        <v>9.0986092990122169E-2</v>
      </c>
      <c r="G757" s="1">
        <f t="shared" si="76"/>
        <v>5.2379444086866718</v>
      </c>
    </row>
    <row r="758" spans="2:7" x14ac:dyDescent="0.4">
      <c r="B758" s="1">
        <f t="shared" si="71"/>
        <v>0.75200000000000056</v>
      </c>
      <c r="C758" s="1">
        <f t="shared" si="72"/>
        <v>0.10875961973743711</v>
      </c>
      <c r="D758" s="1">
        <f t="shared" si="73"/>
        <v>0.47768140181892976</v>
      </c>
      <c r="E758" s="1">
        <f t="shared" si="74"/>
        <v>0.90953322825943428</v>
      </c>
      <c r="F758" s="1">
        <f t="shared" si="75"/>
        <v>9.0466771740565721E-2</v>
      </c>
      <c r="G758" s="1">
        <f t="shared" si="76"/>
        <v>5.2801862233880863</v>
      </c>
    </row>
    <row r="759" spans="2:7" x14ac:dyDescent="0.4">
      <c r="B759" s="1">
        <f t="shared" si="71"/>
        <v>0.75300000000000056</v>
      </c>
      <c r="C759" s="1">
        <f t="shared" si="72"/>
        <v>0.10759793936251387</v>
      </c>
      <c r="D759" s="1">
        <f t="shared" si="73"/>
        <v>0.47878487288418747</v>
      </c>
      <c r="E759" s="1">
        <f t="shared" si="74"/>
        <v>0.91005161168976667</v>
      </c>
      <c r="F759" s="1">
        <f t="shared" si="75"/>
        <v>8.9948388310233329E-2</v>
      </c>
      <c r="G759" s="1">
        <f t="shared" si="76"/>
        <v>5.3228843993607899</v>
      </c>
    </row>
    <row r="760" spans="2:7" x14ac:dyDescent="0.4">
      <c r="B760" s="1">
        <f t="shared" si="71"/>
        <v>0.75400000000000056</v>
      </c>
      <c r="C760" s="1">
        <f t="shared" si="72"/>
        <v>0.10644555298355655</v>
      </c>
      <c r="D760" s="1">
        <f t="shared" si="73"/>
        <v>0.47989052176419933</v>
      </c>
      <c r="E760" s="1">
        <f t="shared" si="74"/>
        <v>0.91056905617240458</v>
      </c>
      <c r="F760" s="1">
        <f t="shared" si="75"/>
        <v>8.9430943827595422E-2</v>
      </c>
      <c r="G760" s="1">
        <f t="shared" si="76"/>
        <v>5.3660455903197235</v>
      </c>
    </row>
    <row r="761" spans="2:7" x14ac:dyDescent="0.4">
      <c r="B761" s="1">
        <f t="shared" si="71"/>
        <v>0.75500000000000056</v>
      </c>
      <c r="C761" s="1">
        <f t="shared" si="72"/>
        <v>0.1053023990175863</v>
      </c>
      <c r="D761" s="1">
        <f t="shared" si="73"/>
        <v>0.48099836010250818</v>
      </c>
      <c r="E761" s="1">
        <f t="shared" si="74"/>
        <v>0.91108556056306567</v>
      </c>
      <c r="F761" s="1">
        <f t="shared" si="75"/>
        <v>8.8914439436934334E-2</v>
      </c>
      <c r="G761" s="1">
        <f t="shared" si="76"/>
        <v>5.4096765738895876</v>
      </c>
    </row>
    <row r="762" spans="2:7" x14ac:dyDescent="0.4">
      <c r="B762" s="1">
        <f t="shared" si="71"/>
        <v>0.75600000000000056</v>
      </c>
      <c r="C762" s="1">
        <f t="shared" si="72"/>
        <v>0.10416841633772789</v>
      </c>
      <c r="D762" s="1">
        <f t="shared" si="73"/>
        <v>0.48210839966536001</v>
      </c>
      <c r="E762" s="1">
        <f t="shared" si="74"/>
        <v>0.91160112370151836</v>
      </c>
      <c r="F762" s="1">
        <f t="shared" si="75"/>
        <v>8.8398876298481643E-2</v>
      </c>
      <c r="G762" s="1">
        <f t="shared" si="76"/>
        <v>5.4537842544231614</v>
      </c>
    </row>
    <row r="763" spans="2:7" x14ac:dyDescent="0.4">
      <c r="B763" s="1">
        <f t="shared" si="71"/>
        <v>0.75700000000000056</v>
      </c>
      <c r="C763" s="1">
        <f t="shared" si="72"/>
        <v>0.10304354426933761</v>
      </c>
      <c r="D763" s="1">
        <f t="shared" si="73"/>
        <v>0.48322065234346373</v>
      </c>
      <c r="E763" s="1">
        <f t="shared" si="74"/>
        <v>0.91211574441144216</v>
      </c>
      <c r="F763" s="1">
        <f t="shared" si="75"/>
        <v>8.7884255588557836E-2</v>
      </c>
      <c r="G763" s="1">
        <f t="shared" si="76"/>
        <v>5.4983756658954626</v>
      </c>
    </row>
    <row r="764" spans="2:7" x14ac:dyDescent="0.4">
      <c r="B764" s="1">
        <f t="shared" si="71"/>
        <v>0.75800000000000056</v>
      </c>
      <c r="C764" s="1">
        <f t="shared" si="72"/>
        <v>0.10192772258616906</v>
      </c>
      <c r="D764" s="1">
        <f t="shared" si="73"/>
        <v>0.48433513015378649</v>
      </c>
      <c r="E764" s="1">
        <f t="shared" si="74"/>
        <v>0.91262942150028548</v>
      </c>
      <c r="F764" s="1">
        <f t="shared" si="75"/>
        <v>8.7370578499714524E-2</v>
      </c>
      <c r="G764" s="1">
        <f t="shared" si="76"/>
        <v>5.5434579748761648</v>
      </c>
    </row>
    <row r="765" spans="2:7" x14ac:dyDescent="0.4">
      <c r="B765" s="1">
        <f t="shared" si="71"/>
        <v>0.75900000000000056</v>
      </c>
      <c r="C765" s="1">
        <f t="shared" si="72"/>
        <v>0.10082089150657572</v>
      </c>
      <c r="D765" s="1">
        <f t="shared" si="73"/>
        <v>0.48545184524138091</v>
      </c>
      <c r="E765" s="1">
        <f t="shared" si="74"/>
        <v>0.91314215375912089</v>
      </c>
      <c r="F765" s="1">
        <f t="shared" si="75"/>
        <v>8.6857846240879111E-2</v>
      </c>
      <c r="G765" s="1">
        <f t="shared" si="76"/>
        <v>5.5890384835826836</v>
      </c>
    </row>
    <row r="766" spans="2:7" x14ac:dyDescent="0.4">
      <c r="B766" s="1">
        <f t="shared" si="71"/>
        <v>0.76000000000000056</v>
      </c>
      <c r="C766" s="1">
        <f t="shared" si="72"/>
        <v>9.9722991689750073E-2</v>
      </c>
      <c r="D766" s="1">
        <f t="shared" si="73"/>
        <v>0.48657080988124701</v>
      </c>
      <c r="E766" s="1">
        <f t="shared" si="74"/>
        <v>0.91365393996249922</v>
      </c>
      <c r="F766" s="1">
        <f t="shared" si="75"/>
        <v>8.6346060037500783E-2</v>
      </c>
      <c r="G766" s="1">
        <f t="shared" si="76"/>
        <v>5.635124633016555</v>
      </c>
    </row>
    <row r="767" spans="2:7" x14ac:dyDescent="0.4">
      <c r="B767" s="1">
        <f t="shared" si="71"/>
        <v>0.76100000000000056</v>
      </c>
      <c r="C767" s="1">
        <f t="shared" si="72"/>
        <v>9.8633964231999258E-2</v>
      </c>
      <c r="D767" s="1">
        <f t="shared" si="73"/>
        <v>0.48769203648022996</v>
      </c>
      <c r="E767" s="1">
        <f t="shared" si="74"/>
        <v>0.91416477886829839</v>
      </c>
      <c r="F767" s="1">
        <f t="shared" si="75"/>
        <v>8.5835221131701611E-2</v>
      </c>
      <c r="G767" s="1">
        <f t="shared" si="76"/>
        <v>5.6817240061855001</v>
      </c>
    </row>
    <row r="768" spans="2:7" x14ac:dyDescent="0.4">
      <c r="B768" s="1">
        <f t="shared" si="71"/>
        <v>0.76200000000000057</v>
      </c>
      <c r="C768" s="1">
        <f t="shared" si="72"/>
        <v>9.7553750663056271E-2</v>
      </c>
      <c r="D768" s="1">
        <f t="shared" si="73"/>
        <v>0.48881553757895302</v>
      </c>
      <c r="E768" s="1">
        <f t="shared" si="74"/>
        <v>0.91467466921757334</v>
      </c>
      <c r="F768" s="1">
        <f t="shared" si="75"/>
        <v>8.5325330782426656E-2</v>
      </c>
      <c r="G768" s="1">
        <f t="shared" si="76"/>
        <v>5.7288443314142761</v>
      </c>
    </row>
    <row r="769" spans="2:7" x14ac:dyDescent="0.4">
      <c r="B769" s="1">
        <f t="shared" si="71"/>
        <v>0.76300000000000057</v>
      </c>
      <c r="C769" s="1">
        <f t="shared" si="72"/>
        <v>9.6482292942426773E-2</v>
      </c>
      <c r="D769" s="1">
        <f t="shared" si="73"/>
        <v>0.48994132585378797</v>
      </c>
      <c r="E769" s="1">
        <f t="shared" si="74"/>
        <v>0.91518360973440083</v>
      </c>
      <c r="F769" s="1">
        <f t="shared" si="75"/>
        <v>8.4816390265599173E-2</v>
      </c>
      <c r="G769" s="1">
        <f t="shared" si="76"/>
        <v>5.7764934857467534</v>
      </c>
    </row>
    <row r="770" spans="2:7" x14ac:dyDescent="0.4">
      <c r="B770" s="1">
        <f t="shared" si="71"/>
        <v>0.76400000000000057</v>
      </c>
      <c r="C770" s="1">
        <f t="shared" si="72"/>
        <v>9.5419533455770894E-2</v>
      </c>
      <c r="D770" s="1">
        <f t="shared" si="73"/>
        <v>0.49106941411886235</v>
      </c>
      <c r="E770" s="1">
        <f t="shared" si="74"/>
        <v>0.91569159912572207</v>
      </c>
      <c r="F770" s="1">
        <f t="shared" si="75"/>
        <v>8.4308400874277933E-2</v>
      </c>
      <c r="G770" s="1">
        <f t="shared" si="76"/>
        <v>5.8246794984423094</v>
      </c>
    </row>
    <row r="771" spans="2:7" x14ac:dyDescent="0.4">
      <c r="B771" s="1">
        <f t="shared" si="71"/>
        <v>0.76500000000000057</v>
      </c>
      <c r="C771" s="1">
        <f t="shared" si="72"/>
        <v>9.4365415011319828E-2</v>
      </c>
      <c r="D771" s="1">
        <f t="shared" si="73"/>
        <v>0.49219981532810636</v>
      </c>
      <c r="E771" s="1">
        <f t="shared" si="74"/>
        <v>0.91619863608118302</v>
      </c>
      <c r="F771" s="1">
        <f t="shared" si="75"/>
        <v>8.3801363918816985E-2</v>
      </c>
      <c r="G771" s="1">
        <f t="shared" si="76"/>
        <v>5.8734105545695838</v>
      </c>
    </row>
    <row r="772" spans="2:7" x14ac:dyDescent="0.4">
      <c r="B772" s="1">
        <f t="shared" si="71"/>
        <v>0.76600000000000057</v>
      </c>
      <c r="C772" s="1">
        <f t="shared" si="72"/>
        <v>9.3319880836326613E-2</v>
      </c>
      <c r="D772" s="1">
        <f t="shared" si="73"/>
        <v>0.49333254257733816</v>
      </c>
      <c r="E772" s="1">
        <f t="shared" si="74"/>
        <v>0.91670471927297281</v>
      </c>
      <c r="F772" s="1">
        <f t="shared" si="75"/>
        <v>8.3295280727027188E-2</v>
      </c>
      <c r="G772" s="1">
        <f t="shared" si="76"/>
        <v>5.9226949987007416</v>
      </c>
    </row>
    <row r="773" spans="2:7" x14ac:dyDescent="0.4">
      <c r="B773" s="1">
        <f t="shared" si="71"/>
        <v>0.76700000000000057</v>
      </c>
      <c r="C773" s="1">
        <f t="shared" si="72"/>
        <v>9.2282874573550847E-2</v>
      </c>
      <c r="D773" s="1">
        <f t="shared" si="73"/>
        <v>0.49446760910639059</v>
      </c>
      <c r="E773" s="1">
        <f t="shared" si="74"/>
        <v>0.91720984735565725</v>
      </c>
      <c r="F773" s="1">
        <f t="shared" si="75"/>
        <v>8.2790152644342752E-2</v>
      </c>
      <c r="G773" s="1">
        <f t="shared" si="76"/>
        <v>5.9725413387093056</v>
      </c>
    </row>
    <row r="774" spans="2:7" x14ac:dyDescent="0.4">
      <c r="B774" s="1">
        <f t="shared" si="71"/>
        <v>0.76800000000000057</v>
      </c>
      <c r="C774" s="1">
        <f t="shared" si="72"/>
        <v>9.1254340277777179E-2</v>
      </c>
      <c r="D774" s="1">
        <f t="shared" si="73"/>
        <v>0.49560502830127823</v>
      </c>
      <c r="E774" s="1">
        <f t="shared" si="74"/>
        <v>0.91771401896601135</v>
      </c>
      <c r="F774" s="1">
        <f t="shared" si="75"/>
        <v>8.2285981033988653E-2</v>
      </c>
      <c r="G774" s="1">
        <f t="shared" si="76"/>
        <v>6.0229582496751908</v>
      </c>
    </row>
    <row r="775" spans="2:7" x14ac:dyDescent="0.4">
      <c r="B775" s="1">
        <f t="shared" si="71"/>
        <v>0.76900000000000057</v>
      </c>
      <c r="C775" s="1">
        <f t="shared" si="72"/>
        <v>9.023422241236681E-2</v>
      </c>
      <c r="D775" s="1">
        <f t="shared" si="73"/>
        <v>0.49674481369640733</v>
      </c>
      <c r="E775" s="1">
        <f t="shared" si="74"/>
        <v>0.91821723272284805</v>
      </c>
      <c r="F775" s="1">
        <f t="shared" si="75"/>
        <v>8.1782767277151946E-2</v>
      </c>
      <c r="G775" s="1">
        <f t="shared" si="76"/>
        <v>6.0739545779002437</v>
      </c>
    </row>
    <row r="776" spans="2:7" x14ac:dyDescent="0.4">
      <c r="B776" s="1">
        <f t="shared" si="71"/>
        <v>0.77000000000000057</v>
      </c>
      <c r="C776" s="1">
        <f t="shared" si="72"/>
        <v>8.9222465845841897E-2</v>
      </c>
      <c r="D776" s="1">
        <f t="shared" si="73"/>
        <v>0.49788697897682932</v>
      </c>
      <c r="E776" s="1">
        <f t="shared" si="74"/>
        <v>0.91871948722684527</v>
      </c>
      <c r="F776" s="1">
        <f t="shared" si="75"/>
        <v>8.1280512773154734E-2</v>
      </c>
      <c r="G776" s="1">
        <f t="shared" si="76"/>
        <v>6.1255393450380771</v>
      </c>
    </row>
    <row r="777" spans="2:7" x14ac:dyDescent="0.4">
      <c r="B777" s="1">
        <f t="shared" ref="B777:B840" si="77">B776+0.001</f>
        <v>0.77100000000000057</v>
      </c>
      <c r="C777" s="1">
        <f t="shared" ref="C777:C840" si="78">(1-B777)^2/B777^2</f>
        <v>8.8219015848502474E-2</v>
      </c>
      <c r="D777" s="1">
        <f t="shared" ref="D777:D840" si="79">IF(C777=1,$F$2,($C777^$F$2-1)/(C777-1))</f>
        <v>0.49903153798053845</v>
      </c>
      <c r="E777" s="1">
        <f t="shared" ref="E777:E840" si="80">IF($C777=1,$F$3,($C777^$F$3-1)/(C777-1))</f>
        <v>0.91922078106036753</v>
      </c>
      <c r="F777" s="1">
        <f t="shared" ref="F777:F840" si="81">1-E777</f>
        <v>8.0779218939632469E-2</v>
      </c>
      <c r="G777" s="1">
        <f t="shared" ref="G777:G840" si="82">D777/F777</f>
        <v>6.1777217523416788</v>
      </c>
    </row>
    <row r="778" spans="2:7" x14ac:dyDescent="0.4">
      <c r="B778" s="1">
        <f t="shared" si="77"/>
        <v>0.77200000000000057</v>
      </c>
      <c r="C778" s="1">
        <f t="shared" si="78"/>
        <v>8.7223818089075658E-2</v>
      </c>
      <c r="D778" s="1">
        <f t="shared" si="79"/>
        <v>0.5001785047008146</v>
      </c>
      <c r="E778" s="1">
        <f t="shared" si="80"/>
        <v>0.9197211127872873</v>
      </c>
      <c r="F778" s="1">
        <f t="shared" si="81"/>
        <v>8.0278887212712702E-2</v>
      </c>
      <c r="G778" s="1">
        <f t="shared" si="82"/>
        <v>6.2305111850330679</v>
      </c>
    </row>
    <row r="779" spans="2:7" x14ac:dyDescent="0.4">
      <c r="B779" s="1">
        <f t="shared" si="77"/>
        <v>0.77300000000000058</v>
      </c>
      <c r="C779" s="1">
        <f t="shared" si="78"/>
        <v>8.6236818631396414E-2</v>
      </c>
      <c r="D779" s="1">
        <f t="shared" si="79"/>
        <v>0.50132789328861271</v>
      </c>
      <c r="E779" s="1">
        <f t="shared" si="80"/>
        <v>0.92022048095280096</v>
      </c>
      <c r="F779" s="1">
        <f t="shared" si="81"/>
        <v>7.9779519047199043E-2</v>
      </c>
      <c r="G779" s="1">
        <f t="shared" si="82"/>
        <v>6.2839172167986854</v>
      </c>
    </row>
    <row r="780" spans="2:7" x14ac:dyDescent="0.4">
      <c r="B780" s="1">
        <f t="shared" si="77"/>
        <v>0.77400000000000058</v>
      </c>
      <c r="C780" s="1">
        <f t="shared" si="78"/>
        <v>8.525796393112002E-2</v>
      </c>
      <c r="D780" s="1">
        <f t="shared" si="79"/>
        <v>0.50247971805500102</v>
      </c>
      <c r="E780" s="1">
        <f t="shared" si="80"/>
        <v>0.92071888408324332</v>
      </c>
      <c r="F780" s="1">
        <f t="shared" si="81"/>
        <v>7.9281115916756684E-2</v>
      </c>
      <c r="G780" s="1">
        <f t="shared" si="82"/>
        <v>6.3379496144150265</v>
      </c>
    </row>
    <row r="781" spans="2:7" x14ac:dyDescent="0.4">
      <c r="B781" s="1">
        <f t="shared" si="77"/>
        <v>0.77500000000000058</v>
      </c>
      <c r="C781" s="1">
        <f t="shared" si="78"/>
        <v>8.4287200832465631E-2</v>
      </c>
      <c r="D781" s="1">
        <f t="shared" si="79"/>
        <v>0.50363399347364612</v>
      </c>
      <c r="E781" s="1">
        <f t="shared" si="80"/>
        <v>0.92121632068589743</v>
      </c>
      <c r="F781" s="1">
        <f t="shared" si="81"/>
        <v>7.8783679314102573E-2</v>
      </c>
      <c r="G781" s="1">
        <f t="shared" si="82"/>
        <v>6.392618342508583</v>
      </c>
    </row>
    <row r="782" spans="2:7" x14ac:dyDescent="0.4">
      <c r="B782" s="1">
        <f t="shared" si="77"/>
        <v>0.77600000000000058</v>
      </c>
      <c r="C782" s="1">
        <f t="shared" si="78"/>
        <v>8.332447656499041E-2</v>
      </c>
      <c r="D782" s="1">
        <f t="shared" si="79"/>
        <v>0.50479073418335041</v>
      </c>
      <c r="E782" s="1">
        <f t="shared" si="80"/>
        <v>0.9217127892488024</v>
      </c>
      <c r="F782" s="1">
        <f t="shared" si="81"/>
        <v>7.82872107511976E-2</v>
      </c>
      <c r="G782" s="1">
        <f t="shared" si="82"/>
        <v>6.4479335684549008</v>
      </c>
    </row>
    <row r="783" spans="2:7" x14ac:dyDescent="0.4">
      <c r="B783" s="1">
        <f t="shared" si="77"/>
        <v>0.77700000000000058</v>
      </c>
      <c r="C783" s="1">
        <f t="shared" si="78"/>
        <v>8.2369738740394563E-2</v>
      </c>
      <c r="D783" s="1">
        <f t="shared" si="79"/>
        <v>0.50594995499063877</v>
      </c>
      <c r="E783" s="1">
        <f t="shared" si="80"/>
        <v>0.92220828824055656</v>
      </c>
      <c r="F783" s="1">
        <f t="shared" si="81"/>
        <v>7.7791711759443438E-2</v>
      </c>
      <c r="G783" s="1">
        <f t="shared" si="82"/>
        <v>6.5039056674211766</v>
      </c>
    </row>
    <row r="784" spans="2:7" x14ac:dyDescent="0.4">
      <c r="B784" s="1">
        <f t="shared" si="77"/>
        <v>0.77800000000000058</v>
      </c>
      <c r="C784" s="1">
        <f t="shared" si="78"/>
        <v>8.1422935349356115E-2</v>
      </c>
      <c r="D784" s="1">
        <f t="shared" si="79"/>
        <v>0.50711167087239917</v>
      </c>
      <c r="E784" s="1">
        <f t="shared" si="80"/>
        <v>0.92270281611011906</v>
      </c>
      <c r="F784" s="1">
        <f t="shared" si="81"/>
        <v>7.7297183889880938E-2</v>
      </c>
      <c r="G784" s="1">
        <f t="shared" si="82"/>
        <v>6.560545227557582</v>
      </c>
    </row>
    <row r="785" spans="2:7" x14ac:dyDescent="0.4">
      <c r="B785" s="1">
        <f t="shared" si="77"/>
        <v>0.77900000000000058</v>
      </c>
      <c r="C785" s="1">
        <f t="shared" si="78"/>
        <v>8.0484014758395825E-2</v>
      </c>
      <c r="D785" s="1">
        <f t="shared" si="79"/>
        <v>0.50827589697857622</v>
      </c>
      <c r="E785" s="1">
        <f t="shared" si="80"/>
        <v>0.92319637128660526</v>
      </c>
      <c r="F785" s="1">
        <f t="shared" si="81"/>
        <v>7.6803628713394745E-2</v>
      </c>
      <c r="G785" s="1">
        <f t="shared" si="82"/>
        <v>6.6178630553419628</v>
      </c>
    </row>
    <row r="786" spans="2:7" x14ac:dyDescent="0.4">
      <c r="B786" s="1">
        <f t="shared" si="77"/>
        <v>0.78000000000000058</v>
      </c>
      <c r="C786" s="1">
        <f t="shared" si="78"/>
        <v>7.9552925706771319E-2</v>
      </c>
      <c r="D786" s="1">
        <f t="shared" si="79"/>
        <v>0.50944264863492117</v>
      </c>
      <c r="E786" s="1">
        <f t="shared" si="80"/>
        <v>0.92368895217908042</v>
      </c>
      <c r="F786" s="1">
        <f t="shared" si="81"/>
        <v>7.6311047820919575E-2</v>
      </c>
      <c r="G786" s="1">
        <f t="shared" si="82"/>
        <v>6.6758701810835941</v>
      </c>
    </row>
    <row r="787" spans="2:7" x14ac:dyDescent="0.4">
      <c r="B787" s="1">
        <f t="shared" si="77"/>
        <v>0.78100000000000058</v>
      </c>
      <c r="C787" s="1">
        <f t="shared" si="78"/>
        <v>7.8629617303400845E-2</v>
      </c>
      <c r="D787" s="1">
        <f t="shared" si="79"/>
        <v>0.51061194134579724</v>
      </c>
      <c r="E787" s="1">
        <f t="shared" si="80"/>
        <v>0.92418055717635039</v>
      </c>
      <c r="F787" s="1">
        <f t="shared" si="81"/>
        <v>7.5819442823649608E-2</v>
      </c>
      <c r="G787" s="1">
        <f t="shared" si="82"/>
        <v>6.7345778645913121</v>
      </c>
    </row>
    <row r="788" spans="2:7" x14ac:dyDescent="0.4">
      <c r="B788" s="1">
        <f t="shared" si="77"/>
        <v>0.78200000000000058</v>
      </c>
      <c r="C788" s="1">
        <f t="shared" si="78"/>
        <v>7.7714039023815379E-2</v>
      </c>
      <c r="D788" s="1">
        <f t="shared" si="79"/>
        <v>0.51178379079704328</v>
      </c>
      <c r="E788" s="1">
        <f t="shared" si="80"/>
        <v>0.92467118464674614</v>
      </c>
      <c r="F788" s="1">
        <f t="shared" si="81"/>
        <v>7.5328815353253864E-2</v>
      </c>
      <c r="G788" s="1">
        <f t="shared" si="82"/>
        <v>6.7939976010114771</v>
      </c>
    </row>
    <row r="789" spans="2:7" x14ac:dyDescent="0.4">
      <c r="B789" s="1">
        <f t="shared" si="77"/>
        <v>0.78300000000000058</v>
      </c>
      <c r="C789" s="1">
        <f t="shared" si="78"/>
        <v>7.6806140707139883E-2</v>
      </c>
      <c r="D789" s="1">
        <f t="shared" si="79"/>
        <v>0.51295821285889776</v>
      </c>
      <c r="E789" s="1">
        <f t="shared" si="80"/>
        <v>0.92516083293790663</v>
      </c>
      <c r="F789" s="1">
        <f t="shared" si="81"/>
        <v>7.483916706209337E-2</v>
      </c>
      <c r="G789" s="1">
        <f t="shared" si="82"/>
        <v>6.8541411268420589</v>
      </c>
    </row>
    <row r="790" spans="2:7" x14ac:dyDescent="0.4">
      <c r="B790" s="1">
        <f t="shared" si="77"/>
        <v>0.78400000000000059</v>
      </c>
      <c r="C790" s="1">
        <f t="shared" si="78"/>
        <v>7.5905872553102355E-2</v>
      </c>
      <c r="D790" s="1">
        <f t="shared" si="79"/>
        <v>0.51413522358898311</v>
      </c>
      <c r="E790" s="1">
        <f t="shared" si="80"/>
        <v>0.92564950037655669</v>
      </c>
      <c r="F790" s="1">
        <f t="shared" si="81"/>
        <v>7.4350499623443311E-2</v>
      </c>
      <c r="G790" s="1">
        <f t="shared" si="82"/>
        <v>6.9150204261286783</v>
      </c>
    </row>
    <row r="791" spans="2:7" x14ac:dyDescent="0.4">
      <c r="B791" s="1">
        <f t="shared" si="77"/>
        <v>0.78500000000000059</v>
      </c>
      <c r="C791" s="1">
        <f t="shared" si="78"/>
        <v>7.5013185119071249E-2</v>
      </c>
      <c r="D791" s="1">
        <f t="shared" si="79"/>
        <v>0.51531483923535226</v>
      </c>
      <c r="E791" s="1">
        <f t="shared" si="80"/>
        <v>0.92613718526828137</v>
      </c>
      <c r="F791" s="1">
        <f t="shared" si="81"/>
        <v>7.3862814731718629E-2</v>
      </c>
      <c r="G791" s="1">
        <f t="shared" si="82"/>
        <v>6.9766477368491424</v>
      </c>
    </row>
    <row r="792" spans="2:7" x14ac:dyDescent="0.4">
      <c r="B792" s="1">
        <f t="shared" si="77"/>
        <v>0.78600000000000059</v>
      </c>
      <c r="C792" s="1">
        <f t="shared" si="78"/>
        <v>7.4128029317120342E-2</v>
      </c>
      <c r="D792" s="1">
        <f t="shared" si="79"/>
        <v>0.51649707623960017</v>
      </c>
      <c r="E792" s="1">
        <f t="shared" si="80"/>
        <v>0.92662388589729583</v>
      </c>
      <c r="F792" s="1">
        <f t="shared" si="81"/>
        <v>7.3376114102704171E-2</v>
      </c>
      <c r="G792" s="1">
        <f t="shared" si="82"/>
        <v>7.0390355574930261</v>
      </c>
    </row>
    <row r="793" spans="2:7" x14ac:dyDescent="0.4">
      <c r="B793" s="1">
        <f t="shared" si="77"/>
        <v>0.78700000000000059</v>
      </c>
      <c r="C793" s="1">
        <f t="shared" si="78"/>
        <v>7.3250356411121126E-2</v>
      </c>
      <c r="D793" s="1">
        <f t="shared" si="79"/>
        <v>0.51768195124004124</v>
      </c>
      <c r="E793" s="1">
        <f t="shared" si="80"/>
        <v>0.92710960052621205</v>
      </c>
      <c r="F793" s="1">
        <f t="shared" si="81"/>
        <v>7.2890399473787948E-2</v>
      </c>
      <c r="G793" s="1">
        <f t="shared" si="82"/>
        <v>7.1021966538433414</v>
      </c>
    </row>
    <row r="794" spans="2:7" x14ac:dyDescent="0.4">
      <c r="B794" s="1">
        <f t="shared" si="77"/>
        <v>0.78800000000000059</v>
      </c>
      <c r="C794" s="1">
        <f t="shared" si="78"/>
        <v>7.2380118013862252E-2</v>
      </c>
      <c r="D794" s="1">
        <f t="shared" si="79"/>
        <v>0.51886948107495312</v>
      </c>
      <c r="E794" s="1">
        <f t="shared" si="80"/>
        <v>0.92759432739579961</v>
      </c>
      <c r="F794" s="1">
        <f t="shared" si="81"/>
        <v>7.2405672604200388E-2</v>
      </c>
      <c r="G794" s="1">
        <f t="shared" si="82"/>
        <v>7.1661440659671811</v>
      </c>
    </row>
    <row r="795" spans="2:7" x14ac:dyDescent="0.4">
      <c r="B795" s="1">
        <f t="shared" si="77"/>
        <v>0.78900000000000059</v>
      </c>
      <c r="C795" s="1">
        <f t="shared" si="78"/>
        <v>7.1517266084195855E-2</v>
      </c>
      <c r="D795" s="1">
        <f t="shared" si="79"/>
        <v>0.5200596827858911</v>
      </c>
      <c r="E795" s="1">
        <f t="shared" si="80"/>
        <v>0.92807806472474408</v>
      </c>
      <c r="F795" s="1">
        <f t="shared" si="81"/>
        <v>7.1921935275255922E-2</v>
      </c>
      <c r="G795" s="1">
        <f t="shared" si="82"/>
        <v>7.2308911154232085</v>
      </c>
    </row>
    <row r="796" spans="2:7" x14ac:dyDescent="0.4">
      <c r="B796" s="1">
        <f t="shared" si="77"/>
        <v>0.79000000000000059</v>
      </c>
      <c r="C796" s="1">
        <f t="shared" si="78"/>
        <v>7.0661752924210355E-2</v>
      </c>
      <c r="D796" s="1">
        <f t="shared" si="79"/>
        <v>0.52125257362107391</v>
      </c>
      <c r="E796" s="1">
        <f t="shared" si="80"/>
        <v>0.92856081070939944</v>
      </c>
      <c r="F796" s="1">
        <f t="shared" si="81"/>
        <v>7.1439189290600558E-2</v>
      </c>
      <c r="G796" s="1">
        <f t="shared" si="82"/>
        <v>7.2964514126934032</v>
      </c>
    </row>
    <row r="797" spans="2:7" x14ac:dyDescent="0.4">
      <c r="B797" s="1">
        <f t="shared" si="77"/>
        <v>0.79100000000000059</v>
      </c>
      <c r="C797" s="1">
        <f t="shared" si="78"/>
        <v>6.9813531176429661E-2</v>
      </c>
      <c r="D797" s="1">
        <f t="shared" si="79"/>
        <v>0.52244817103884011</v>
      </c>
      <c r="E797" s="1">
        <f t="shared" si="80"/>
        <v>0.92904256352353687</v>
      </c>
      <c r="F797" s="1">
        <f t="shared" si="81"/>
        <v>7.0957436476463132E-2</v>
      </c>
      <c r="G797" s="1">
        <f t="shared" si="82"/>
        <v>7.3628388648473555</v>
      </c>
    </row>
    <row r="798" spans="2:7" x14ac:dyDescent="0.4">
      <c r="B798" s="1">
        <f t="shared" si="77"/>
        <v>0.79200000000000059</v>
      </c>
      <c r="C798" s="1">
        <f t="shared" si="78"/>
        <v>6.8972553821038174E-2</v>
      </c>
      <c r="D798" s="1">
        <f t="shared" si="79"/>
        <v>0.52364649271118258</v>
      </c>
      <c r="E798" s="1">
        <f t="shared" si="80"/>
        <v>0.92952332131808846</v>
      </c>
      <c r="F798" s="1">
        <f t="shared" si="81"/>
        <v>7.0476678681911542E-2</v>
      </c>
      <c r="G798" s="1">
        <f t="shared" si="82"/>
        <v>7.4300676834474757</v>
      </c>
    </row>
    <row r="799" spans="2:7" x14ac:dyDescent="0.4">
      <c r="B799" s="1">
        <f t="shared" si="77"/>
        <v>0.79300000000000059</v>
      </c>
      <c r="C799" s="1">
        <f t="shared" si="78"/>
        <v>6.8138774173131689E-2</v>
      </c>
      <c r="D799" s="1">
        <f t="shared" si="79"/>
        <v>0.52484755652735804</v>
      </c>
      <c r="E799" s="1">
        <f t="shared" si="80"/>
        <v>0.93000308222088668</v>
      </c>
      <c r="F799" s="1">
        <f t="shared" si="81"/>
        <v>6.9996917779113321E-2</v>
      </c>
      <c r="G799" s="1">
        <f t="shared" si="82"/>
        <v>7.4981523927039193</v>
      </c>
    </row>
    <row r="800" spans="2:7" x14ac:dyDescent="0.4">
      <c r="B800" s="1">
        <f t="shared" si="77"/>
        <v>0.79400000000000059</v>
      </c>
      <c r="C800" s="1">
        <f t="shared" si="78"/>
        <v>6.7312145879993679E-2</v>
      </c>
      <c r="D800" s="1">
        <f t="shared" si="79"/>
        <v>0.52605138059757539</v>
      </c>
      <c r="E800" s="1">
        <f t="shared" si="80"/>
        <v>0.9304818443363988</v>
      </c>
      <c r="F800" s="1">
        <f t="shared" si="81"/>
        <v>6.95181556636012E-2</v>
      </c>
      <c r="G800" s="1">
        <f t="shared" si="82"/>
        <v>7.5671078378882974</v>
      </c>
    </row>
    <row r="801" spans="2:7" x14ac:dyDescent="0.4">
      <c r="B801" s="1">
        <f t="shared" si="77"/>
        <v>0.7950000000000006</v>
      </c>
      <c r="C801" s="1">
        <f t="shared" si="78"/>
        <v>6.6492622918396735E-2</v>
      </c>
      <c r="D801" s="1">
        <f t="shared" si="79"/>
        <v>0.5272579832567672</v>
      </c>
      <c r="E801" s="1">
        <f t="shared" si="80"/>
        <v>0.93095960574545578</v>
      </c>
      <c r="F801" s="1">
        <f t="shared" si="81"/>
        <v>6.9040394254544224E-2</v>
      </c>
      <c r="G801" s="1">
        <f t="shared" si="82"/>
        <v>7.6369491940156928</v>
      </c>
    </row>
    <row r="802" spans="2:7" x14ac:dyDescent="0.4">
      <c r="B802" s="1">
        <f t="shared" si="77"/>
        <v>0.7960000000000006</v>
      </c>
      <c r="C802" s="1">
        <f t="shared" si="78"/>
        <v>6.5680159591929022E-2</v>
      </c>
      <c r="D802" s="1">
        <f t="shared" si="79"/>
        <v>0.52846738306844099</v>
      </c>
      <c r="E802" s="1">
        <f t="shared" si="80"/>
        <v>0.93143636450497735</v>
      </c>
      <c r="F802" s="1">
        <f t="shared" si="81"/>
        <v>6.8563635495022646E-2</v>
      </c>
      <c r="G802" s="1">
        <f t="shared" si="82"/>
        <v>7.7076919748049955</v>
      </c>
    </row>
    <row r="803" spans="2:7" x14ac:dyDescent="0.4">
      <c r="B803" s="1">
        <f t="shared" si="77"/>
        <v>0.7970000000000006</v>
      </c>
      <c r="C803" s="1">
        <f t="shared" si="78"/>
        <v>6.4874710528345314E-2</v>
      </c>
      <c r="D803" s="1">
        <f t="shared" si="79"/>
        <v>0.52967959882861992</v>
      </c>
      <c r="E803" s="1">
        <f t="shared" si="80"/>
        <v>0.9319121186476913</v>
      </c>
      <c r="F803" s="1">
        <f t="shared" si="81"/>
        <v>6.8087881352308699E-2</v>
      </c>
      <c r="G803" s="1">
        <f t="shared" si="82"/>
        <v>7.7793520419277922</v>
      </c>
    </row>
    <row r="804" spans="2:7" x14ac:dyDescent="0.4">
      <c r="B804" s="1">
        <f t="shared" si="77"/>
        <v>0.7980000000000006</v>
      </c>
      <c r="C804" s="1">
        <f t="shared" si="78"/>
        <v>6.4076230676942514E-2</v>
      </c>
      <c r="D804" s="1">
        <f t="shared" si="79"/>
        <v>0.5308946495698682</v>
      </c>
      <c r="E804" s="1">
        <f t="shared" si="80"/>
        <v>0.93238686618184641</v>
      </c>
      <c r="F804" s="1">
        <f t="shared" si="81"/>
        <v>6.7613133818153592E-2</v>
      </c>
      <c r="G804" s="1">
        <f t="shared" si="82"/>
        <v>7.8519456145564313</v>
      </c>
    </row>
    <row r="805" spans="2:7" x14ac:dyDescent="0.4">
      <c r="B805" s="1">
        <f t="shared" si="77"/>
        <v>0.7990000000000006</v>
      </c>
      <c r="C805" s="1">
        <f t="shared" si="78"/>
        <v>6.3284675305959256E-2</v>
      </c>
      <c r="D805" s="1">
        <f t="shared" si="79"/>
        <v>0.53211255456540918</v>
      </c>
      <c r="E805" s="1">
        <f t="shared" si="80"/>
        <v>0.93286060509092283</v>
      </c>
      <c r="F805" s="1">
        <f t="shared" si="81"/>
        <v>6.7139394909077166E-2</v>
      </c>
      <c r="G805" s="1">
        <f t="shared" si="82"/>
        <v>7.9254892792229823</v>
      </c>
    </row>
    <row r="806" spans="2:7" x14ac:dyDescent="0.4">
      <c r="B806" s="1">
        <f t="shared" si="77"/>
        <v>0.8000000000000006</v>
      </c>
      <c r="C806" s="1">
        <f t="shared" si="78"/>
        <v>6.2499999999999521E-2</v>
      </c>
      <c r="D806" s="1">
        <f t="shared" si="79"/>
        <v>0.53333333333333399</v>
      </c>
      <c r="E806" s="1">
        <f t="shared" si="80"/>
        <v>0.93333333333333357</v>
      </c>
      <c r="F806" s="1">
        <f t="shared" si="81"/>
        <v>6.666666666666643E-2</v>
      </c>
      <c r="G806" s="1">
        <f t="shared" si="82"/>
        <v>8.0000000000000391</v>
      </c>
    </row>
    <row r="807" spans="2:7" x14ac:dyDescent="0.4">
      <c r="B807" s="1">
        <f t="shared" si="77"/>
        <v>0.8010000000000006</v>
      </c>
      <c r="C807" s="1">
        <f t="shared" si="78"/>
        <v>6.1722160657479805E-2</v>
      </c>
      <c r="D807" s="1">
        <f t="shared" si="79"/>
        <v>0.5345570056409078</v>
      </c>
      <c r="E807" s="1">
        <f t="shared" si="80"/>
        <v>0.93380504884212323</v>
      </c>
      <c r="F807" s="1">
        <f t="shared" si="81"/>
        <v>6.6194951157876769E-2</v>
      </c>
      <c r="G807" s="1">
        <f t="shared" si="82"/>
        <v>8.0754951290163319</v>
      </c>
    </row>
    <row r="808" spans="2:7" x14ac:dyDescent="0.4">
      <c r="B808" s="1">
        <f t="shared" si="77"/>
        <v>0.8020000000000006</v>
      </c>
      <c r="C808" s="1">
        <f t="shared" si="78"/>
        <v>6.0951113488099729E-2</v>
      </c>
      <c r="D808" s="1">
        <f t="shared" si="79"/>
        <v>0.53578359150897137</v>
      </c>
      <c r="E808" s="1">
        <f t="shared" si="80"/>
        <v>0.93427574952465897</v>
      </c>
      <c r="F808" s="1">
        <f t="shared" si="81"/>
        <v>6.5724250475341028E-2</v>
      </c>
      <c r="G808" s="1">
        <f t="shared" si="82"/>
        <v>8.1519924173192528</v>
      </c>
    </row>
    <row r="809" spans="2:7" x14ac:dyDescent="0.4">
      <c r="B809" s="1">
        <f t="shared" si="77"/>
        <v>0.8030000000000006</v>
      </c>
      <c r="C809" s="1">
        <f t="shared" si="78"/>
        <v>6.0186815010335931E-2</v>
      </c>
      <c r="D809" s="1">
        <f t="shared" si="79"/>
        <v>0.53701311121644624</v>
      </c>
      <c r="E809" s="1">
        <f t="shared" si="80"/>
        <v>0.93474543326231641</v>
      </c>
      <c r="F809" s="1">
        <f t="shared" si="81"/>
        <v>6.5254566737683595E-2</v>
      </c>
      <c r="G809" s="1">
        <f t="shared" si="82"/>
        <v>8.2295100260979694</v>
      </c>
    </row>
    <row r="810" spans="2:7" x14ac:dyDescent="0.4">
      <c r="B810" s="1">
        <f t="shared" si="77"/>
        <v>0.8040000000000006</v>
      </c>
      <c r="C810" s="1">
        <f t="shared" si="78"/>
        <v>5.942922204895873E-2</v>
      </c>
      <c r="D810" s="1">
        <f t="shared" si="79"/>
        <v>0.53824558530494127</v>
      </c>
      <c r="E810" s="1">
        <f t="shared" si="80"/>
        <v>0.93521409791015997</v>
      </c>
      <c r="F810" s="1">
        <f t="shared" si="81"/>
        <v>6.4785902089840031E-2</v>
      </c>
      <c r="G810" s="1">
        <f t="shared" si="82"/>
        <v>8.3080665382808796</v>
      </c>
    </row>
    <row r="811" spans="2:7" x14ac:dyDescent="0.4">
      <c r="B811" s="1">
        <f t="shared" si="77"/>
        <v>0.8050000000000006</v>
      </c>
      <c r="C811" s="1">
        <f t="shared" si="78"/>
        <v>5.8678291732571601E-2</v>
      </c>
      <c r="D811" s="1">
        <f t="shared" si="79"/>
        <v>0.53948103458346586</v>
      </c>
      <c r="E811" s="1">
        <f t="shared" si="80"/>
        <v>0.93568174129661608</v>
      </c>
      <c r="F811" s="1">
        <f t="shared" si="81"/>
        <v>6.4318258703383924E-2</v>
      </c>
      <c r="G811" s="1">
        <f t="shared" si="82"/>
        <v>8.3876809705217124</v>
      </c>
    </row>
    <row r="812" spans="2:7" x14ac:dyDescent="0.4">
      <c r="B812" s="1">
        <f t="shared" si="77"/>
        <v>0.8060000000000006</v>
      </c>
      <c r="C812" s="1">
        <f t="shared" si="78"/>
        <v>5.793398149117307E-2</v>
      </c>
      <c r="D812" s="1">
        <f t="shared" si="79"/>
        <v>0.54071948013325399</v>
      </c>
      <c r="E812" s="1">
        <f t="shared" si="80"/>
        <v>0.9361483612231406</v>
      </c>
      <c r="F812" s="1">
        <f t="shared" si="81"/>
        <v>6.3851638776859398E-2</v>
      </c>
      <c r="G812" s="1">
        <f t="shared" si="82"/>
        <v>8.4683727855896045</v>
      </c>
    </row>
    <row r="813" spans="2:7" x14ac:dyDescent="0.4">
      <c r="B813" s="1">
        <f t="shared" si="77"/>
        <v>0.80700000000000061</v>
      </c>
      <c r="C813" s="1">
        <f t="shared" si="78"/>
        <v>5.7196249053740912E-2</v>
      </c>
      <c r="D813" s="1">
        <f t="shared" si="79"/>
        <v>0.54196094331269973</v>
      </c>
      <c r="E813" s="1">
        <f t="shared" si="80"/>
        <v>0.93661395546387993</v>
      </c>
      <c r="F813" s="1">
        <f t="shared" si="81"/>
        <v>6.3386044536120068E-2</v>
      </c>
      <c r="G813" s="1">
        <f t="shared" si="82"/>
        <v>8.5501619051787863</v>
      </c>
    </row>
    <row r="814" spans="2:7" x14ac:dyDescent="0.4">
      <c r="B814" s="1">
        <f t="shared" si="77"/>
        <v>0.80800000000000061</v>
      </c>
      <c r="C814" s="1">
        <f t="shared" si="78"/>
        <v>5.6465052445838194E-2</v>
      </c>
      <c r="D814" s="1">
        <f t="shared" si="79"/>
        <v>0.54320544576240759</v>
      </c>
      <c r="E814" s="1">
        <f t="shared" si="80"/>
        <v>0.93707852176532469</v>
      </c>
      <c r="F814" s="1">
        <f t="shared" si="81"/>
        <v>6.292147823467531E-2</v>
      </c>
      <c r="G814" s="1">
        <f t="shared" si="82"/>
        <v>8.6330687231542704</v>
      </c>
    </row>
    <row r="815" spans="2:7" x14ac:dyDescent="0.4">
      <c r="B815" s="1">
        <f t="shared" si="77"/>
        <v>0.80900000000000061</v>
      </c>
      <c r="C815" s="1">
        <f t="shared" si="78"/>
        <v>5.5740349987241367E-2</v>
      </c>
      <c r="D815" s="1">
        <f t="shared" si="79"/>
        <v>0.54445300941036523</v>
      </c>
      <c r="E815" s="1">
        <f t="shared" si="80"/>
        <v>0.93754205784595768</v>
      </c>
      <c r="F815" s="1">
        <f t="shared" si="81"/>
        <v>6.2457942154042323E-2</v>
      </c>
      <c r="G815" s="1">
        <f t="shared" si="82"/>
        <v>8.7171141192510113</v>
      </c>
    </row>
    <row r="816" spans="2:7" x14ac:dyDescent="0.4">
      <c r="B816" s="1">
        <f t="shared" si="77"/>
        <v>0.81000000000000061</v>
      </c>
      <c r="C816" s="1">
        <f t="shared" si="78"/>
        <v>5.5022100289589565E-2</v>
      </c>
      <c r="D816" s="1">
        <f t="shared" si="79"/>
        <v>0.54570365647723451</v>
      </c>
      <c r="E816" s="1">
        <f t="shared" si="80"/>
        <v>0.9380045613958945</v>
      </c>
      <c r="F816" s="1">
        <f t="shared" si="81"/>
        <v>6.1995438604105502E-2</v>
      </c>
      <c r="G816" s="1">
        <f t="shared" si="82"/>
        <v>8.8023194732442231</v>
      </c>
    </row>
    <row r="817" spans="2:7" x14ac:dyDescent="0.4">
      <c r="B817" s="1">
        <f t="shared" si="77"/>
        <v>0.81100000000000061</v>
      </c>
      <c r="C817" s="1">
        <f t="shared" si="78"/>
        <v>5.4310262254055615E-2</v>
      </c>
      <c r="D817" s="1">
        <f t="shared" si="79"/>
        <v>0.54695740948177218</v>
      </c>
      <c r="E817" s="1">
        <f t="shared" si="80"/>
        <v>0.93846603007651674</v>
      </c>
      <c r="F817" s="1">
        <f t="shared" si="81"/>
        <v>6.1533969923483256E-2</v>
      </c>
      <c r="G817" s="1">
        <f t="shared" si="82"/>
        <v>8.8887066796097685</v>
      </c>
    </row>
    <row r="818" spans="2:7" x14ac:dyDescent="0.4">
      <c r="B818" s="1">
        <f t="shared" si="77"/>
        <v>0.81200000000000061</v>
      </c>
      <c r="C818" s="1">
        <f t="shared" si="78"/>
        <v>5.3604795069037883E-2</v>
      </c>
      <c r="D818" s="1">
        <f t="shared" si="79"/>
        <v>0.54821429124637844</v>
      </c>
      <c r="E818" s="1">
        <f t="shared" si="80"/>
        <v>0.93892646152009762</v>
      </c>
      <c r="F818" s="1">
        <f t="shared" si="81"/>
        <v>6.1073538479902378E-2</v>
      </c>
      <c r="G818" s="1">
        <f t="shared" si="82"/>
        <v>8.9762981626941549</v>
      </c>
    </row>
    <row r="819" spans="2:7" x14ac:dyDescent="0.4">
      <c r="B819" s="1">
        <f t="shared" si="77"/>
        <v>0.81300000000000061</v>
      </c>
      <c r="C819" s="1">
        <f t="shared" si="78"/>
        <v>5.2905658207873164E-2</v>
      </c>
      <c r="D819" s="1">
        <f t="shared" si="79"/>
        <v>0.54947432490278048</v>
      </c>
      <c r="E819" s="1">
        <f t="shared" si="80"/>
        <v>0.93938585332942193</v>
      </c>
      <c r="F819" s="1">
        <f t="shared" si="81"/>
        <v>6.0614146670578073E-2</v>
      </c>
      <c r="G819" s="1">
        <f t="shared" si="82"/>
        <v>9.0651168924150447</v>
      </c>
    </row>
    <row r="820" spans="2:7" x14ac:dyDescent="0.4">
      <c r="B820" s="1">
        <f t="shared" si="77"/>
        <v>0.81400000000000061</v>
      </c>
      <c r="C820" s="1">
        <f t="shared" si="78"/>
        <v>5.2212811426570221E-2</v>
      </c>
      <c r="D820" s="1">
        <f t="shared" si="79"/>
        <v>0.55073753389785141</v>
      </c>
      <c r="E820" s="1">
        <f t="shared" si="80"/>
        <v>0.93984420307739613</v>
      </c>
      <c r="F820" s="1">
        <f t="shared" si="81"/>
        <v>6.0155796922603866E-2</v>
      </c>
      <c r="G820" s="1">
        <f t="shared" si="82"/>
        <v>9.1551864005131112</v>
      </c>
    </row>
    <row r="821" spans="2:7" x14ac:dyDescent="0.4">
      <c r="B821" s="1">
        <f t="shared" si="77"/>
        <v>0.81500000000000061</v>
      </c>
      <c r="C821" s="1">
        <f t="shared" si="78"/>
        <v>5.152621476156382E-2</v>
      </c>
      <c r="D821" s="1">
        <f t="shared" si="79"/>
        <v>0.55200394199957392</v>
      </c>
      <c r="E821" s="1">
        <f t="shared" si="80"/>
        <v>0.94030150830665182</v>
      </c>
      <c r="F821" s="1">
        <f t="shared" si="81"/>
        <v>5.9698491693348177E-2</v>
      </c>
      <c r="G821" s="1">
        <f t="shared" si="82"/>
        <v>9.2465307973782558</v>
      </c>
    </row>
    <row r="822" spans="2:7" x14ac:dyDescent="0.4">
      <c r="B822" s="1">
        <f t="shared" si="77"/>
        <v>0.81600000000000061</v>
      </c>
      <c r="C822" s="1">
        <f t="shared" si="78"/>
        <v>5.0845828527489013E-2</v>
      </c>
      <c r="D822" s="1">
        <f t="shared" si="79"/>
        <v>0.55327357330314686</v>
      </c>
      <c r="E822" s="1">
        <f t="shared" si="80"/>
        <v>0.940757766529141</v>
      </c>
      <c r="F822" s="1">
        <f t="shared" si="81"/>
        <v>5.9242233470858996E-2</v>
      </c>
      <c r="G822" s="1">
        <f t="shared" si="82"/>
        <v>9.3391747894734554</v>
      </c>
    </row>
    <row r="823" spans="2:7" x14ac:dyDescent="0.4">
      <c r="B823" s="1">
        <f t="shared" si="77"/>
        <v>0.81700000000000061</v>
      </c>
      <c r="C823" s="1">
        <f t="shared" si="78"/>
        <v>5.0171613314975563E-2</v>
      </c>
      <c r="D823" s="1">
        <f t="shared" si="79"/>
        <v>0.55454645223724464</v>
      </c>
      <c r="E823" s="1">
        <f t="shared" si="80"/>
        <v>0.94121297522572323</v>
      </c>
      <c r="F823" s="1">
        <f t="shared" si="81"/>
        <v>5.8787024774276775E-2</v>
      </c>
      <c r="G823" s="1">
        <f t="shared" si="82"/>
        <v>9.4331436973809151</v>
      </c>
    </row>
    <row r="824" spans="2:7" x14ac:dyDescent="0.4">
      <c r="B824" s="1">
        <f t="shared" si="77"/>
        <v>0.81800000000000062</v>
      </c>
      <c r="C824" s="1">
        <f t="shared" si="78"/>
        <v>4.9503529988462115E-2</v>
      </c>
      <c r="D824" s="1">
        <f t="shared" si="79"/>
        <v>0.55582260357042967</v>
      </c>
      <c r="E824" s="1">
        <f t="shared" si="80"/>
        <v>0.94166713184574358</v>
      </c>
      <c r="F824" s="1">
        <f t="shared" si="81"/>
        <v>5.8332868154256423E-2</v>
      </c>
      <c r="G824" s="1">
        <f t="shared" si="82"/>
        <v>9.5284634744961103</v>
      </c>
    </row>
    <row r="825" spans="2:7" x14ac:dyDescent="0.4">
      <c r="B825" s="1">
        <f t="shared" si="77"/>
        <v>0.81900000000000062</v>
      </c>
      <c r="C825" s="1">
        <f t="shared" si="78"/>
        <v>4.8841539684030114E-2</v>
      </c>
      <c r="D825" s="1">
        <f t="shared" si="79"/>
        <v>0.5571020524177247</v>
      </c>
      <c r="E825" s="1">
        <f t="shared" si="80"/>
        <v>0.94212023380660348</v>
      </c>
      <c r="F825" s="1">
        <f t="shared" si="81"/>
        <v>5.787976619339652E-2</v>
      </c>
      <c r="G825" s="1">
        <f t="shared" si="82"/>
        <v>9.6251607263970644</v>
      </c>
    </row>
    <row r="826" spans="2:7" x14ac:dyDescent="0.4">
      <c r="B826" s="1">
        <f t="shared" si="77"/>
        <v>0.82000000000000062</v>
      </c>
      <c r="C826" s="1">
        <f t="shared" si="78"/>
        <v>4.8185603807257178E-2</v>
      </c>
      <c r="D826" s="1">
        <f t="shared" si="79"/>
        <v>0.55838482424735059</v>
      </c>
      <c r="E826" s="1">
        <f t="shared" si="80"/>
        <v>0.94257227849332104</v>
      </c>
      <c r="F826" s="1">
        <f t="shared" si="81"/>
        <v>5.7427721506678964E-2</v>
      </c>
      <c r="G826" s="1">
        <f t="shared" si="82"/>
        <v>9.7232627309166233</v>
      </c>
    </row>
    <row r="827" spans="2:7" x14ac:dyDescent="0.4">
      <c r="B827" s="1">
        <f t="shared" si="77"/>
        <v>0.82100000000000062</v>
      </c>
      <c r="C827" s="1">
        <f t="shared" si="78"/>
        <v>4.7535684031089695E-2</v>
      </c>
      <c r="D827" s="1">
        <f t="shared" si="79"/>
        <v>0.55967094488763203</v>
      </c>
      <c r="E827" s="1">
        <f t="shared" si="80"/>
        <v>0.94302326325808306</v>
      </c>
      <c r="F827" s="1">
        <f t="shared" si="81"/>
        <v>5.6976736741916945E-2</v>
      </c>
      <c r="G827" s="1">
        <f t="shared" si="82"/>
        <v>9.8227974589476688</v>
      </c>
    </row>
    <row r="828" spans="2:7" x14ac:dyDescent="0.4">
      <c r="B828" s="1">
        <f t="shared" si="77"/>
        <v>0.82200000000000062</v>
      </c>
      <c r="C828" s="1">
        <f t="shared" si="78"/>
        <v>4.6891742293734544E-2</v>
      </c>
      <c r="D828" s="1">
        <f t="shared" si="79"/>
        <v>0.56096044053407945</v>
      </c>
      <c r="E828" s="1">
        <f t="shared" si="80"/>
        <v>0.94347318541978853</v>
      </c>
      <c r="F828" s="1">
        <f t="shared" si="81"/>
        <v>5.6526814580211471E-2</v>
      </c>
      <c r="G828" s="1">
        <f t="shared" si="82"/>
        <v>9.923793596012338</v>
      </c>
    </row>
    <row r="829" spans="2:7" x14ac:dyDescent="0.4">
      <c r="B829" s="1">
        <f t="shared" si="77"/>
        <v>0.82300000000000062</v>
      </c>
      <c r="C829" s="1">
        <f t="shared" si="78"/>
        <v>4.6253740796569659E-2</v>
      </c>
      <c r="D829" s="1">
        <f t="shared" si="79"/>
        <v>0.56225333775664899</v>
      </c>
      <c r="E829" s="1">
        <f t="shared" si="80"/>
        <v>0.94392204226358067</v>
      </c>
      <c r="F829" s="1">
        <f t="shared" si="81"/>
        <v>5.6077957736419326E-2</v>
      </c>
      <c r="G829" s="1">
        <f t="shared" si="82"/>
        <v>10.026280564627243</v>
      </c>
    </row>
    <row r="830" spans="2:7" x14ac:dyDescent="0.4">
      <c r="B830" s="1">
        <f t="shared" si="77"/>
        <v>0.82400000000000062</v>
      </c>
      <c r="C830" s="1">
        <f t="shared" si="78"/>
        <v>4.5621642002073318E-2</v>
      </c>
      <c r="D830" s="1">
        <f t="shared" si="79"/>
        <v>0.56354966350719049</v>
      </c>
      <c r="E830" s="1">
        <f t="shared" si="80"/>
        <v>0.94436983104037087</v>
      </c>
      <c r="F830" s="1">
        <f t="shared" si="81"/>
        <v>5.5630168959629134E-2</v>
      </c>
      <c r="G830" s="1">
        <f t="shared" si="82"/>
        <v>10.130288547499452</v>
      </c>
    </row>
    <row r="831" spans="2:7" x14ac:dyDescent="0.4">
      <c r="B831" s="1">
        <f t="shared" si="77"/>
        <v>0.82500000000000062</v>
      </c>
      <c r="C831" s="1">
        <f t="shared" si="78"/>
        <v>4.4995408631771878E-2</v>
      </c>
      <c r="D831" s="1">
        <f t="shared" si="79"/>
        <v>0.56484944512708546</v>
      </c>
      <c r="E831" s="1">
        <f t="shared" si="80"/>
        <v>0.94481654896635148</v>
      </c>
      <c r="F831" s="1">
        <f t="shared" si="81"/>
        <v>5.5183451033648523E-2</v>
      </c>
      <c r="G831" s="1">
        <f t="shared" si="82"/>
        <v>10.235848511588452</v>
      </c>
    </row>
    <row r="832" spans="2:7" x14ac:dyDescent="0.4">
      <c r="B832" s="1">
        <f t="shared" si="77"/>
        <v>0.82600000000000062</v>
      </c>
      <c r="C832" s="1">
        <f t="shared" si="78"/>
        <v>4.4375003664205888E-2</v>
      </c>
      <c r="D832" s="1">
        <f t="shared" si="79"/>
        <v>0.56615271035508363</v>
      </c>
      <c r="E832" s="1">
        <f t="shared" si="80"/>
        <v>0.9452621932224996</v>
      </c>
      <c r="F832" s="1">
        <f t="shared" si="81"/>
        <v>5.4737806777500397E-2</v>
      </c>
      <c r="G832" s="1">
        <f t="shared" si="82"/>
        <v>10.342992233072021</v>
      </c>
    </row>
    <row r="833" spans="2:7" x14ac:dyDescent="0.4">
      <c r="B833" s="1">
        <f t="shared" si="77"/>
        <v>0.82700000000000062</v>
      </c>
      <c r="C833" s="1">
        <f t="shared" si="78"/>
        <v>4.3760390332914297E-2</v>
      </c>
      <c r="D833" s="1">
        <f t="shared" si="79"/>
        <v>0.56745948733534168</v>
      </c>
      <c r="E833" s="1">
        <f t="shared" si="80"/>
        <v>0.94570676095406803</v>
      </c>
      <c r="F833" s="1">
        <f t="shared" si="81"/>
        <v>5.4293239045931974E-2</v>
      </c>
      <c r="G833" s="1">
        <f t="shared" si="82"/>
        <v>10.451752323254688</v>
      </c>
    </row>
    <row r="834" spans="2:7" x14ac:dyDescent="0.4">
      <c r="B834" s="1">
        <f t="shared" si="77"/>
        <v>0.82800000000000062</v>
      </c>
      <c r="C834" s="1">
        <f t="shared" si="78"/>
        <v>4.3151532124436592E-2</v>
      </c>
      <c r="D834" s="1">
        <f t="shared" si="79"/>
        <v>0.56876980462567506</v>
      </c>
      <c r="E834" s="1">
        <f t="shared" si="80"/>
        <v>0.94615024927006786</v>
      </c>
      <c r="F834" s="1">
        <f t="shared" si="81"/>
        <v>5.3849750729932144E-2</v>
      </c>
      <c r="G834" s="1">
        <f t="shared" si="82"/>
        <v>10.562162255461043</v>
      </c>
    </row>
    <row r="835" spans="2:7" x14ac:dyDescent="0.4">
      <c r="B835" s="1">
        <f t="shared" si="77"/>
        <v>0.82900000000000063</v>
      </c>
      <c r="C835" s="1">
        <f t="shared" si="78"/>
        <v>4.2548392776332822E-2</v>
      </c>
      <c r="D835" s="1">
        <f t="shared" si="79"/>
        <v>0.57008369120602465</v>
      </c>
      <c r="E835" s="1">
        <f t="shared" si="80"/>
        <v>0.94659265524273861</v>
      </c>
      <c r="F835" s="1">
        <f t="shared" si="81"/>
        <v>5.3407344757261388E-2</v>
      </c>
      <c r="G835" s="1">
        <f t="shared" si="82"/>
        <v>10.674256392956416</v>
      </c>
    </row>
    <row r="836" spans="2:7" x14ac:dyDescent="0.4">
      <c r="B836" s="1">
        <f t="shared" si="77"/>
        <v>0.83000000000000063</v>
      </c>
      <c r="C836" s="1">
        <f t="shared" si="78"/>
        <v>4.1950936275220993E-2</v>
      </c>
      <c r="D836" s="1">
        <f t="shared" si="79"/>
        <v>0.57140117648714783</v>
      </c>
      <c r="E836" s="1">
        <f t="shared" si="80"/>
        <v>0.94703397590700633</v>
      </c>
      <c r="F836" s="1">
        <f t="shared" si="81"/>
        <v>5.2966024092993669E-2</v>
      </c>
      <c r="G836" s="1">
        <f t="shared" si="82"/>
        <v>10.788070017940663</v>
      </c>
    </row>
    <row r="837" spans="2:7" x14ac:dyDescent="0.4">
      <c r="B837" s="1">
        <f t="shared" si="77"/>
        <v>0.83100000000000063</v>
      </c>
      <c r="C837" s="1">
        <f t="shared" si="78"/>
        <v>4.1359126854832146E-2</v>
      </c>
      <c r="D837" s="1">
        <f t="shared" si="79"/>
        <v>0.57272229031954269</v>
      </c>
      <c r="E837" s="1">
        <f t="shared" si="80"/>
        <v>0.94747420825993112</v>
      </c>
      <c r="F837" s="1">
        <f t="shared" si="81"/>
        <v>5.2525791740068883E-2</v>
      </c>
      <c r="G837" s="1">
        <f t="shared" si="82"/>
        <v>10.903639361663274</v>
      </c>
    </row>
    <row r="838" spans="2:7" x14ac:dyDescent="0.4">
      <c r="B838" s="1">
        <f t="shared" si="77"/>
        <v>0.83200000000000063</v>
      </c>
      <c r="C838" s="1">
        <f t="shared" si="78"/>
        <v>4.0772928994082469E-2</v>
      </c>
      <c r="D838" s="1">
        <f t="shared" si="79"/>
        <v>0.57404706300260944</v>
      </c>
      <c r="E838" s="1">
        <f t="shared" si="80"/>
        <v>0.94791334926014237</v>
      </c>
      <c r="F838" s="1">
        <f t="shared" si="81"/>
        <v>5.2086650739857632E-2</v>
      </c>
      <c r="G838" s="1">
        <f t="shared" si="82"/>
        <v>11.021001635709673</v>
      </c>
    </row>
    <row r="839" spans="2:7" x14ac:dyDescent="0.4">
      <c r="B839" s="1">
        <f t="shared" si="77"/>
        <v>0.83300000000000063</v>
      </c>
      <c r="C839" s="1">
        <f t="shared" si="78"/>
        <v>4.0192307415162574E-2</v>
      </c>
      <c r="D839" s="1">
        <f t="shared" si="79"/>
        <v>0.57537552529405867</v>
      </c>
      <c r="E839" s="1">
        <f t="shared" si="80"/>
        <v>0.94835139582726036</v>
      </c>
      <c r="F839" s="1">
        <f t="shared" si="81"/>
        <v>5.1648604172739643E-2</v>
      </c>
      <c r="G839" s="1">
        <f t="shared" si="82"/>
        <v>11.140195064511431</v>
      </c>
    </row>
    <row r="840" spans="2:7" x14ac:dyDescent="0.4">
      <c r="B840" s="1">
        <f t="shared" si="77"/>
        <v>0.83400000000000063</v>
      </c>
      <c r="C840" s="1">
        <f t="shared" si="78"/>
        <v>3.9617227081643676E-2</v>
      </c>
      <c r="D840" s="1">
        <f t="shared" si="79"/>
        <v>0.57670770841957686</v>
      </c>
      <c r="E840" s="1">
        <f t="shared" si="80"/>
        <v>0.94878834484130681</v>
      </c>
      <c r="F840" s="1">
        <f t="shared" si="81"/>
        <v>5.1211655158693192E-2</v>
      </c>
      <c r="G840" s="1">
        <f t="shared" si="82"/>
        <v>11.261258919136507</v>
      </c>
    </row>
    <row r="841" spans="2:7" x14ac:dyDescent="0.4">
      <c r="B841" s="1">
        <f t="shared" ref="B841:B904" si="83">B840+0.001</f>
        <v>0.83500000000000063</v>
      </c>
      <c r="C841" s="1">
        <f t="shared" ref="C841:C904" si="84">(1-B841)^2/B841^2</f>
        <v>3.9047653196600453E-2</v>
      </c>
      <c r="D841" s="1">
        <f t="shared" ref="D841:D904" si="85">IF(C841=1,$F$2,($C841^$F$2-1)/(C841-1))</f>
        <v>0.57804364408275211</v>
      </c>
      <c r="E841" s="1">
        <f t="shared" ref="E841:E904" si="86">IF($C841=1,$F$3,($C841^$F$3-1)/(C841-1))</f>
        <v>0.94922419314210082</v>
      </c>
      <c r="F841" s="1">
        <f t="shared" ref="F841:F904" si="87">1-E841</f>
        <v>5.0775806857899175E-2</v>
      </c>
      <c r="G841" s="1">
        <f t="shared" ref="G841:G904" si="88">D841/F841</f>
        <v>11.38423355241722</v>
      </c>
    </row>
    <row r="842" spans="2:7" x14ac:dyDescent="0.4">
      <c r="B842" s="1">
        <f t="shared" si="83"/>
        <v>0.83600000000000063</v>
      </c>
      <c r="C842" s="1">
        <f t="shared" si="84"/>
        <v>3.8483551200750539E-2</v>
      </c>
      <c r="D842" s="1">
        <f t="shared" si="85"/>
        <v>0.57938336447527528</v>
      </c>
      <c r="E842" s="1">
        <f t="shared" si="86"/>
        <v>0.94965893752864272</v>
      </c>
      <c r="F842" s="1">
        <f t="shared" si="87"/>
        <v>5.0341062471357279E-2</v>
      </c>
      <c r="G842" s="1">
        <f t="shared" si="88"/>
        <v>11.509160435478075</v>
      </c>
    </row>
    <row r="843" spans="2:7" x14ac:dyDescent="0.4">
      <c r="B843" s="1">
        <f t="shared" si="83"/>
        <v>0.83700000000000063</v>
      </c>
      <c r="C843" s="1">
        <f t="shared" si="84"/>
        <v>3.7924886770610393E-2</v>
      </c>
      <c r="D843" s="1">
        <f t="shared" si="85"/>
        <v>0.58072690228742063</v>
      </c>
      <c r="E843" s="1">
        <f t="shared" si="86"/>
        <v>0.9500925747584823</v>
      </c>
      <c r="F843" s="1">
        <f t="shared" si="87"/>
        <v>4.99074252415177E-2</v>
      </c>
      <c r="G843" s="1">
        <f t="shared" si="88"/>
        <v>11.636082195727406</v>
      </c>
    </row>
    <row r="844" spans="2:7" x14ac:dyDescent="0.4">
      <c r="B844" s="1">
        <f t="shared" si="83"/>
        <v>0.83800000000000063</v>
      </c>
      <c r="C844" s="1">
        <f t="shared" si="84"/>
        <v>3.7371625816667364E-2</v>
      </c>
      <c r="D844" s="1">
        <f t="shared" si="85"/>
        <v>0.58207429071881844</v>
      </c>
      <c r="E844" s="1">
        <f t="shared" si="86"/>
        <v>0.95052510154707492</v>
      </c>
      <c r="F844" s="1">
        <f t="shared" si="87"/>
        <v>4.9474898452925076E-2</v>
      </c>
      <c r="G844" s="1">
        <f t="shared" si="88"/>
        <v>11.765042656381739</v>
      </c>
    </row>
    <row r="845" spans="2:7" x14ac:dyDescent="0.4">
      <c r="B845" s="1">
        <f t="shared" si="83"/>
        <v>0.83900000000000063</v>
      </c>
      <c r="C845" s="1">
        <f t="shared" si="84"/>
        <v>3.68237344815679E-2</v>
      </c>
      <c r="D845" s="1">
        <f t="shared" si="85"/>
        <v>0.58342556348952823</v>
      </c>
      <c r="E845" s="1">
        <f t="shared" si="86"/>
        <v>0.9509565145671206</v>
      </c>
      <c r="F845" s="1">
        <f t="shared" si="87"/>
        <v>4.9043485432879397E-2</v>
      </c>
      <c r="G845" s="1">
        <f t="shared" si="88"/>
        <v>11.896086877593575</v>
      </c>
    </row>
    <row r="846" spans="2:7" x14ac:dyDescent="0.4">
      <c r="B846" s="1">
        <f t="shared" si="83"/>
        <v>0.84000000000000064</v>
      </c>
      <c r="C846" s="1">
        <f t="shared" si="84"/>
        <v>3.6281179138321649E-2</v>
      </c>
      <c r="D846" s="1">
        <f t="shared" si="85"/>
        <v>0.58478075485142378</v>
      </c>
      <c r="E846" s="1">
        <f t="shared" si="86"/>
        <v>0.95138681044789031</v>
      </c>
      <c r="F846" s="1">
        <f t="shared" si="87"/>
        <v>4.8613189552109692E-2</v>
      </c>
      <c r="G846" s="1">
        <f t="shared" si="88"/>
        <v>12.029261199259157</v>
      </c>
    </row>
    <row r="847" spans="2:7" x14ac:dyDescent="0.4">
      <c r="B847" s="1">
        <f t="shared" si="83"/>
        <v>0.84100000000000064</v>
      </c>
      <c r="C847" s="1">
        <f t="shared" si="84"/>
        <v>3.5743926388521335E-2</v>
      </c>
      <c r="D847" s="1">
        <f t="shared" si="85"/>
        <v>0.58613989959989954</v>
      </c>
      <c r="E847" s="1">
        <f t="shared" si="86"/>
        <v>0.95181598577453519</v>
      </c>
      <c r="F847" s="1">
        <f t="shared" si="87"/>
        <v>4.8184014225464811E-2</v>
      </c>
      <c r="G847" s="1">
        <f t="shared" si="88"/>
        <v>12.164613285584869</v>
      </c>
    </row>
    <row r="848" spans="2:7" x14ac:dyDescent="0.4">
      <c r="B848" s="1">
        <f t="shared" si="83"/>
        <v>0.84200000000000064</v>
      </c>
      <c r="C848" s="1">
        <f t="shared" si="84"/>
        <v>3.5211943060578198E-2</v>
      </c>
      <c r="D848" s="1">
        <f t="shared" si="85"/>
        <v>0.58750303308591123</v>
      </c>
      <c r="E848" s="1">
        <f t="shared" si="86"/>
        <v>0.95224403708738015</v>
      </c>
      <c r="F848" s="1">
        <f t="shared" si="87"/>
        <v>4.7755962912619854E-2</v>
      </c>
      <c r="G848" s="1">
        <f t="shared" si="88"/>
        <v>12.302192171496543</v>
      </c>
    </row>
    <row r="849" spans="2:7" x14ac:dyDescent="0.4">
      <c r="B849" s="1">
        <f t="shared" si="83"/>
        <v>0.84300000000000064</v>
      </c>
      <c r="C849" s="1">
        <f t="shared" si="84"/>
        <v>3.4685196207972939E-2</v>
      </c>
      <c r="D849" s="1">
        <f t="shared" si="85"/>
        <v>0.58887019122836004</v>
      </c>
      <c r="E849" s="1">
        <f t="shared" si="86"/>
        <v>0.95267096088120129</v>
      </c>
      <c r="F849" s="1">
        <f t="shared" si="87"/>
        <v>4.732903911879871E-2</v>
      </c>
      <c r="G849" s="1">
        <f t="shared" si="88"/>
        <v>12.442048310980089</v>
      </c>
    </row>
    <row r="850" spans="2:7" x14ac:dyDescent="0.4">
      <c r="B850" s="1">
        <f t="shared" si="83"/>
        <v>0.84400000000000064</v>
      </c>
      <c r="C850" s="1">
        <f t="shared" si="84"/>
        <v>3.4163653107521966E-2</v>
      </c>
      <c r="D850" s="1">
        <f t="shared" si="85"/>
        <v>0.59024141052683565</v>
      </c>
      <c r="E850" s="1">
        <f t="shared" si="86"/>
        <v>0.95309675360448631</v>
      </c>
      <c r="F850" s="1">
        <f t="shared" si="87"/>
        <v>4.6903246395513687E-2</v>
      </c>
      <c r="G850" s="1">
        <f t="shared" si="88"/>
        <v>12.584233627446574</v>
      </c>
    </row>
    <row r="851" spans="2:7" x14ac:dyDescent="0.4">
      <c r="B851" s="1">
        <f t="shared" si="83"/>
        <v>0.84500000000000064</v>
      </c>
      <c r="C851" s="1">
        <f t="shared" si="84"/>
        <v>3.3647281257658715E-2</v>
      </c>
      <c r="D851" s="1">
        <f t="shared" si="85"/>
        <v>0.59161672807472698</v>
      </c>
      <c r="E851" s="1">
        <f t="shared" si="86"/>
        <v>0.95352141165867776</v>
      </c>
      <c r="F851" s="1">
        <f t="shared" si="87"/>
        <v>4.6478588341322236E-2</v>
      </c>
      <c r="G851" s="1">
        <f t="shared" si="88"/>
        <v>12.728801566220213</v>
      </c>
    </row>
    <row r="852" spans="2:7" x14ac:dyDescent="0.4">
      <c r="B852" s="1">
        <f t="shared" si="83"/>
        <v>0.84600000000000064</v>
      </c>
      <c r="C852" s="1">
        <f t="shared" si="84"/>
        <v>3.3136048376730107E-2</v>
      </c>
      <c r="D852" s="1">
        <f t="shared" si="85"/>
        <v>0.59299618157271772</v>
      </c>
      <c r="E852" s="1">
        <f t="shared" si="86"/>
        <v>0.95394493139739789</v>
      </c>
      <c r="F852" s="1">
        <f t="shared" si="87"/>
        <v>4.6055068602602112E-2</v>
      </c>
      <c r="G852" s="1">
        <f t="shared" si="88"/>
        <v>12.875807149252914</v>
      </c>
    </row>
    <row r="853" spans="2:7" x14ac:dyDescent="0.4">
      <c r="B853" s="1">
        <f t="shared" si="83"/>
        <v>0.84700000000000064</v>
      </c>
      <c r="C853" s="1">
        <f t="shared" si="84"/>
        <v>3.2629922401307722E-2</v>
      </c>
      <c r="D853" s="1">
        <f t="shared" si="85"/>
        <v>0.59437980934267687</v>
      </c>
      <c r="E853" s="1">
        <f t="shared" si="86"/>
        <v>0.95436730912565482</v>
      </c>
      <c r="F853" s="1">
        <f t="shared" si="87"/>
        <v>4.5632690874345183E-2</v>
      </c>
      <c r="G853" s="1">
        <f t="shared" si="88"/>
        <v>13.025307032175013</v>
      </c>
    </row>
    <row r="854" spans="2:7" x14ac:dyDescent="0.4">
      <c r="B854" s="1">
        <f t="shared" si="83"/>
        <v>0.84800000000000064</v>
      </c>
      <c r="C854" s="1">
        <f t="shared" si="84"/>
        <v>3.2128871484513745E-2</v>
      </c>
      <c r="D854" s="1">
        <f t="shared" si="85"/>
        <v>0.59576765034196155</v>
      </c>
      <c r="E854" s="1">
        <f t="shared" si="86"/>
        <v>0.954788541099031</v>
      </c>
      <c r="F854" s="1">
        <f t="shared" si="87"/>
        <v>4.5211458900969004E-2</v>
      </c>
      <c r="G854" s="1">
        <f t="shared" si="88"/>
        <v>13.177359563798385</v>
      </c>
    </row>
    <row r="855" spans="2:7" x14ac:dyDescent="0.4">
      <c r="B855" s="1">
        <f t="shared" si="83"/>
        <v>0.84900000000000064</v>
      </c>
      <c r="C855" s="1">
        <f t="shared" si="84"/>
        <v>3.1632863994361514E-2</v>
      </c>
      <c r="D855" s="1">
        <f t="shared" si="85"/>
        <v>0.59715974417814466</v>
      </c>
      <c r="E855" s="1">
        <f t="shared" si="86"/>
        <v>0.9552086235228503</v>
      </c>
      <c r="F855" s="1">
        <f t="shared" si="87"/>
        <v>4.4791376477149702E-2</v>
      </c>
      <c r="G855" s="1">
        <f t="shared" si="88"/>
        <v>13.332024848193388</v>
      </c>
    </row>
    <row r="856" spans="2:7" x14ac:dyDescent="0.4">
      <c r="B856" s="1">
        <f t="shared" si="83"/>
        <v>0.85000000000000064</v>
      </c>
      <c r="C856" s="1">
        <f t="shared" si="84"/>
        <v>3.1141868512110413E-2</v>
      </c>
      <c r="D856" s="1">
        <f t="shared" si="85"/>
        <v>0.59855613112418493</v>
      </c>
      <c r="E856" s="1">
        <f t="shared" si="86"/>
        <v>0.95562755255132692</v>
      </c>
      <c r="F856" s="1">
        <f t="shared" si="87"/>
        <v>4.437244744867308E-2</v>
      </c>
      <c r="G856" s="1">
        <f t="shared" si="88"/>
        <v>13.489364809469942</v>
      </c>
    </row>
    <row r="857" spans="2:7" x14ac:dyDescent="0.4">
      <c r="B857" s="1">
        <f t="shared" si="83"/>
        <v>0.85100000000000064</v>
      </c>
      <c r="C857" s="1">
        <f t="shared" si="84"/>
        <v>3.0655853830635106E-2</v>
      </c>
      <c r="D857" s="1">
        <f t="shared" si="85"/>
        <v>0.59995685213405381</v>
      </c>
      <c r="E857" s="1">
        <f t="shared" si="86"/>
        <v>0.95604532428669109</v>
      </c>
      <c r="F857" s="1">
        <f t="shared" si="87"/>
        <v>4.3954675713308911E-2</v>
      </c>
      <c r="G857" s="1">
        <f t="shared" si="88"/>
        <v>13.649443259398103</v>
      </c>
    </row>
    <row r="858" spans="2:7" x14ac:dyDescent="0.4">
      <c r="B858" s="1">
        <f t="shared" si="83"/>
        <v>0.85200000000000065</v>
      </c>
      <c r="C858" s="1">
        <f t="shared" si="84"/>
        <v>3.0174788952808878E-2</v>
      </c>
      <c r="D858" s="1">
        <f t="shared" si="85"/>
        <v>0.60136194885883754</v>
      </c>
      <c r="E858" s="1">
        <f t="shared" si="86"/>
        <v>0.95646193477829577</v>
      </c>
      <c r="F858" s="1">
        <f t="shared" si="87"/>
        <v>4.3538065221704225E-2</v>
      </c>
      <c r="G858" s="1">
        <f t="shared" si="88"/>
        <v>13.812325968014116</v>
      </c>
    </row>
    <row r="859" spans="2:7" x14ac:dyDescent="0.4">
      <c r="B859" s="1">
        <f t="shared" si="83"/>
        <v>0.85300000000000065</v>
      </c>
      <c r="C859" s="1">
        <f t="shared" si="84"/>
        <v>2.9698643089901E-2</v>
      </c>
      <c r="D859" s="1">
        <f t="shared" si="85"/>
        <v>0.60277146366333167</v>
      </c>
      <c r="E859" s="1">
        <f t="shared" si="86"/>
        <v>0.95687738002169964</v>
      </c>
      <c r="F859" s="1">
        <f t="shared" si="87"/>
        <v>4.3122619978300358E-2</v>
      </c>
      <c r="G859" s="1">
        <f t="shared" si="88"/>
        <v>13.978080737363616</v>
      </c>
    </row>
    <row r="860" spans="2:7" x14ac:dyDescent="0.4">
      <c r="B860" s="1">
        <f t="shared" si="83"/>
        <v>0.85400000000000065</v>
      </c>
      <c r="C860" s="1">
        <f t="shared" si="84"/>
        <v>2.9227385659987962E-2</v>
      </c>
      <c r="D860" s="1">
        <f t="shared" si="85"/>
        <v>0.60418543964314697</v>
      </c>
      <c r="E860" s="1">
        <f t="shared" si="86"/>
        <v>0.95729165595772792</v>
      </c>
      <c r="F860" s="1">
        <f t="shared" si="87"/>
        <v>4.2708344042272084E-2</v>
      </c>
      <c r="G860" s="1">
        <f t="shared" si="88"/>
        <v>14.146777478544548</v>
      </c>
    </row>
    <row r="861" spans="2:7" x14ac:dyDescent="0.4">
      <c r="B861" s="1">
        <f t="shared" si="83"/>
        <v>0.85500000000000065</v>
      </c>
      <c r="C861" s="1">
        <f t="shared" si="84"/>
        <v>2.8760986286378413E-2</v>
      </c>
      <c r="D861" s="1">
        <f t="shared" si="85"/>
        <v>0.60560392064234447</v>
      </c>
      <c r="E861" s="1">
        <f t="shared" si="86"/>
        <v>0.95770475847150882</v>
      </c>
      <c r="F861" s="1">
        <f t="shared" si="87"/>
        <v>4.2295241528491179E-2</v>
      </c>
      <c r="G861" s="1">
        <f t="shared" si="88"/>
        <v>14.318488292220625</v>
      </c>
    </row>
    <row r="862" spans="2:7" x14ac:dyDescent="0.4">
      <c r="B862" s="1">
        <f t="shared" si="83"/>
        <v>0.85600000000000065</v>
      </c>
      <c r="C862" s="1">
        <f t="shared" si="84"/>
        <v>2.8299414796051758E-2</v>
      </c>
      <c r="D862" s="1">
        <f t="shared" si="85"/>
        <v>0.60702695127162154</v>
      </c>
      <c r="E862" s="1">
        <f t="shared" si="86"/>
        <v>0.95811668339148792</v>
      </c>
      <c r="F862" s="1">
        <f t="shared" si="87"/>
        <v>4.1883316608512078E-2</v>
      </c>
      <c r="G862" s="1">
        <f t="shared" si="88"/>
        <v>14.493287552787869</v>
      </c>
    </row>
    <row r="863" spans="2:7" x14ac:dyDescent="0.4">
      <c r="B863" s="1">
        <f t="shared" si="83"/>
        <v>0.85700000000000065</v>
      </c>
      <c r="C863" s="1">
        <f t="shared" si="84"/>
        <v>2.7842641218110153E-2</v>
      </c>
      <c r="D863" s="1">
        <f t="shared" si="85"/>
        <v>0.60845457692707017</v>
      </c>
      <c r="E863" s="1">
        <f t="shared" si="86"/>
        <v>0.95852742648841438</v>
      </c>
      <c r="F863" s="1">
        <f t="shared" si="87"/>
        <v>4.147257351158562E-2</v>
      </c>
      <c r="G863" s="1">
        <f t="shared" si="88"/>
        <v>14.671251996384903</v>
      </c>
    </row>
    <row r="864" spans="2:7" x14ac:dyDescent="0.4">
      <c r="B864" s="1">
        <f t="shared" si="83"/>
        <v>0.85800000000000065</v>
      </c>
      <c r="C864" s="1">
        <f t="shared" si="84"/>
        <v>2.7390635782243877E-2</v>
      </c>
      <c r="D864" s="1">
        <f t="shared" si="85"/>
        <v>0.60988684380952851</v>
      </c>
      <c r="E864" s="1">
        <f t="shared" si="86"/>
        <v>0.95893698347430445</v>
      </c>
      <c r="F864" s="1">
        <f t="shared" si="87"/>
        <v>4.106301652569555E-2</v>
      </c>
      <c r="G864" s="1">
        <f t="shared" si="88"/>
        <v>14.852460812952852</v>
      </c>
    </row>
    <row r="865" spans="2:7" x14ac:dyDescent="0.4">
      <c r="B865" s="1">
        <f t="shared" si="83"/>
        <v>0.85900000000000065</v>
      </c>
      <c r="C865" s="1">
        <f t="shared" si="84"/>
        <v>2.6943368917209935E-2</v>
      </c>
      <c r="D865" s="1">
        <f t="shared" si="85"/>
        <v>0.61132379894454847</v>
      </c>
      <c r="E865" s="1">
        <f t="shared" si="86"/>
        <v>0.95934535000137533</v>
      </c>
      <c r="F865" s="1">
        <f t="shared" si="87"/>
        <v>4.065464999862467E-2</v>
      </c>
      <c r="G865" s="1">
        <f t="shared" si="88"/>
        <v>15.036995742559075</v>
      </c>
    </row>
    <row r="866" spans="2:7" x14ac:dyDescent="0.4">
      <c r="B866" s="1">
        <f t="shared" si="83"/>
        <v>0.86000000000000065</v>
      </c>
      <c r="C866" s="1">
        <f t="shared" si="84"/>
        <v>2.6500811249323668E-2</v>
      </c>
      <c r="D866" s="1">
        <f t="shared" si="85"/>
        <v>0.61276549020300575</v>
      </c>
      <c r="E866" s="1">
        <f t="shared" si="86"/>
        <v>0.95975252166095448</v>
      </c>
      <c r="F866" s="1">
        <f t="shared" si="87"/>
        <v>4.0247478339045517E-2</v>
      </c>
      <c r="G866" s="1">
        <f t="shared" si="88"/>
        <v>15.224941176216252</v>
      </c>
    </row>
    <row r="867" spans="2:7" x14ac:dyDescent="0.4">
      <c r="B867" s="1">
        <f t="shared" si="83"/>
        <v>0.86100000000000065</v>
      </c>
      <c r="C867" s="1">
        <f t="shared" si="84"/>
        <v>2.6062933600963401E-2</v>
      </c>
      <c r="D867" s="1">
        <f t="shared" si="85"/>
        <v>0.61421196632237474</v>
      </c>
      <c r="E867" s="1">
        <f t="shared" si="86"/>
        <v>0.96015849398235809</v>
      </c>
      <c r="F867" s="1">
        <f t="shared" si="87"/>
        <v>3.9841506017641914E-2</v>
      </c>
      <c r="G867" s="1">
        <f t="shared" si="88"/>
        <v>15.416384261438315</v>
      </c>
    </row>
    <row r="868" spans="2:7" x14ac:dyDescent="0.4">
      <c r="B868" s="1">
        <f t="shared" si="83"/>
        <v>0.86200000000000065</v>
      </c>
      <c r="C868" s="1">
        <f t="shared" si="84"/>
        <v>2.5629706989087845E-2</v>
      </c>
      <c r="D868" s="1">
        <f t="shared" si="85"/>
        <v>0.61566327692869716</v>
      </c>
      <c r="E868" s="1">
        <f t="shared" si="86"/>
        <v>0.96056326243174051</v>
      </c>
      <c r="F868" s="1">
        <f t="shared" si="87"/>
        <v>3.9436737568259495E-2</v>
      </c>
      <c r="G868" s="1">
        <f t="shared" si="88"/>
        <v>15.611415012792827</v>
      </c>
    </row>
    <row r="869" spans="2:7" x14ac:dyDescent="0.4">
      <c r="B869" s="1">
        <f t="shared" si="83"/>
        <v>0.86300000000000066</v>
      </c>
      <c r="C869" s="1">
        <f t="shared" si="84"/>
        <v>2.5201102623766285E-2</v>
      </c>
      <c r="D869" s="1">
        <f t="shared" si="85"/>
        <v>0.61711947255927069</v>
      </c>
      <c r="E869" s="1">
        <f t="shared" si="86"/>
        <v>0.96096682241091569</v>
      </c>
      <c r="F869" s="1">
        <f t="shared" si="87"/>
        <v>3.9033177589084311E-2</v>
      </c>
      <c r="G869" s="1">
        <f t="shared" si="88"/>
        <v>15.810126427725145</v>
      </c>
    </row>
    <row r="870" spans="2:7" x14ac:dyDescent="0.4">
      <c r="B870" s="1">
        <f t="shared" si="83"/>
        <v>0.86400000000000066</v>
      </c>
      <c r="C870" s="1">
        <f t="shared" si="84"/>
        <v>2.4777091906721258E-2</v>
      </c>
      <c r="D870" s="1">
        <f t="shared" si="85"/>
        <v>0.61858060468608744</v>
      </c>
      <c r="E870" s="1">
        <f t="shared" si="86"/>
        <v>0.96136916925614357</v>
      </c>
      <c r="F870" s="1">
        <f t="shared" si="87"/>
        <v>3.8630830743856426E-2</v>
      </c>
      <c r="G870" s="1">
        <f t="shared" si="88"/>
        <v>16.012614607943995</v>
      </c>
    </row>
    <row r="871" spans="2:7" x14ac:dyDescent="0.4">
      <c r="B871" s="1">
        <f t="shared" si="83"/>
        <v>0.86500000000000066</v>
      </c>
      <c r="C871" s="1">
        <f t="shared" si="84"/>
        <v>2.4357646429883782E-2</v>
      </c>
      <c r="D871" s="1">
        <f t="shared" si="85"/>
        <v>0.62004672574005215</v>
      </c>
      <c r="E871" s="1">
        <f t="shared" si="86"/>
        <v>0.96177029823688687</v>
      </c>
      <c r="F871" s="1">
        <f t="shared" si="87"/>
        <v>3.8229701763113133E-2</v>
      </c>
      <c r="G871" s="1">
        <f t="shared" si="88"/>
        <v>16.218978886681231</v>
      </c>
    </row>
    <row r="872" spans="2:7" x14ac:dyDescent="0.4">
      <c r="B872" s="1">
        <f t="shared" si="83"/>
        <v>0.86600000000000066</v>
      </c>
      <c r="C872" s="1">
        <f t="shared" si="84"/>
        <v>2.3942737973960865E-2</v>
      </c>
      <c r="D872" s="1">
        <f t="shared" si="85"/>
        <v>0.62151788913601214</v>
      </c>
      <c r="E872" s="1">
        <f t="shared" si="86"/>
        <v>0.96217020455453317</v>
      </c>
      <c r="F872" s="1">
        <f t="shared" si="87"/>
        <v>3.7829795445466829E-2</v>
      </c>
      <c r="G872" s="1">
        <f t="shared" si="88"/>
        <v>16.42932196215428</v>
      </c>
    </row>
    <row r="873" spans="2:7" x14ac:dyDescent="0.4">
      <c r="B873" s="1">
        <f t="shared" si="83"/>
        <v>0.86700000000000066</v>
      </c>
      <c r="C873" s="1">
        <f t="shared" si="84"/>
        <v>2.3532338507015266E-2</v>
      </c>
      <c r="D873" s="1">
        <f t="shared" si="85"/>
        <v>0.62299414929863406</v>
      </c>
      <c r="E873" s="1">
        <f t="shared" si="86"/>
        <v>0.96256888334108237</v>
      </c>
      <c r="F873" s="1">
        <f t="shared" si="87"/>
        <v>3.7431116658917629E-2</v>
      </c>
      <c r="G873" s="1">
        <f t="shared" si="88"/>
        <v>16.643750037583004</v>
      </c>
    </row>
    <row r="874" spans="2:7" x14ac:dyDescent="0.4">
      <c r="B874" s="1">
        <f t="shared" si="83"/>
        <v>0.86800000000000066</v>
      </c>
      <c r="C874" s="1">
        <f t="shared" si="84"/>
        <v>2.3126420183057349E-2</v>
      </c>
      <c r="D874" s="1">
        <f t="shared" si="85"/>
        <v>0.62447556168915863</v>
      </c>
      <c r="E874" s="1">
        <f t="shared" si="86"/>
        <v>0.96296632965779838</v>
      </c>
      <c r="F874" s="1">
        <f t="shared" si="87"/>
        <v>3.7033670342201619E-2</v>
      </c>
      <c r="G874" s="1">
        <f t="shared" si="88"/>
        <v>16.862372968134871</v>
      </c>
    </row>
    <row r="875" spans="2:7" x14ac:dyDescent="0.4">
      <c r="B875" s="1">
        <f t="shared" si="83"/>
        <v>0.86900000000000066</v>
      </c>
      <c r="C875" s="1">
        <f t="shared" si="84"/>
        <v>2.2724955340648945E-2</v>
      </c>
      <c r="D875" s="1">
        <f t="shared" si="85"/>
        <v>0.62596218283307548</v>
      </c>
      <c r="E875" s="1">
        <f t="shared" si="86"/>
        <v>0.96336253849382403</v>
      </c>
      <c r="F875" s="1">
        <f t="shared" si="87"/>
        <v>3.6637461506175972E-2</v>
      </c>
      <c r="G875" s="1">
        <f t="shared" si="88"/>
        <v>17.085304415196919</v>
      </c>
    </row>
    <row r="876" spans="2:7" x14ac:dyDescent="0.4">
      <c r="B876" s="1">
        <f t="shared" si="83"/>
        <v>0.87000000000000066</v>
      </c>
      <c r="C876" s="1">
        <f t="shared" si="84"/>
        <v>2.2327916501519097E-2</v>
      </c>
      <c r="D876" s="1">
        <f t="shared" si="85"/>
        <v>0.62745407034875211</v>
      </c>
      <c r="E876" s="1">
        <f t="shared" si="86"/>
        <v>0.96375750476475619</v>
      </c>
      <c r="F876" s="1">
        <f t="shared" si="87"/>
        <v>3.624249523524381E-2</v>
      </c>
      <c r="G876" s="1">
        <f t="shared" si="88"/>
        <v>17.312662008398028</v>
      </c>
    </row>
    <row r="877" spans="2:7" x14ac:dyDescent="0.4">
      <c r="B877" s="1">
        <f t="shared" si="83"/>
        <v>0.87100000000000066</v>
      </c>
      <c r="C877" s="1">
        <f t="shared" si="84"/>
        <v>2.1935276369191493E-2</v>
      </c>
      <c r="D877" s="1">
        <f t="shared" si="85"/>
        <v>0.62895128297706071</v>
      </c>
      <c r="E877" s="1">
        <f t="shared" si="86"/>
        <v>0.96415122331118364</v>
      </c>
      <c r="F877" s="1">
        <f t="shared" si="87"/>
        <v>3.5848776688816364E-2</v>
      </c>
      <c r="G877" s="1">
        <f t="shared" si="88"/>
        <v>17.544567515835841</v>
      </c>
    </row>
    <row r="878" spans="2:7" x14ac:dyDescent="0.4">
      <c r="B878" s="1">
        <f t="shared" si="83"/>
        <v>0.87200000000000066</v>
      </c>
      <c r="C878" s="1">
        <f t="shared" si="84"/>
        <v>2.1547007827623681E-2</v>
      </c>
      <c r="D878" s="1">
        <f t="shared" si="85"/>
        <v>0.63045388061204399</v>
      </c>
      <c r="E878" s="1">
        <f t="shared" si="86"/>
        <v>0.96454368889718078</v>
      </c>
      <c r="F878" s="1">
        <f t="shared" si="87"/>
        <v>3.5456311102819216E-2</v>
      </c>
      <c r="G878" s="1">
        <f t="shared" si="88"/>
        <v>17.781147022988389</v>
      </c>
    </row>
    <row r="879" spans="2:7" x14ac:dyDescent="0.4">
      <c r="B879" s="1">
        <f t="shared" si="83"/>
        <v>0.87300000000000066</v>
      </c>
      <c r="C879" s="1">
        <f t="shared" si="84"/>
        <v>2.1163083939857698E-2</v>
      </c>
      <c r="D879" s="1">
        <f t="shared" si="85"/>
        <v>0.63196192433266507</v>
      </c>
      <c r="E879" s="1">
        <f t="shared" si="86"/>
        <v>0.96493489620876127</v>
      </c>
      <c r="F879" s="1">
        <f t="shared" si="87"/>
        <v>3.5065103791238728E-2</v>
      </c>
      <c r="G879" s="1">
        <f t="shared" si="88"/>
        <v>18.022531120828035</v>
      </c>
    </row>
    <row r="880" spans="2:7" x14ac:dyDescent="0.4">
      <c r="B880" s="1">
        <f t="shared" si="83"/>
        <v>0.87400000000000067</v>
      </c>
      <c r="C880" s="1">
        <f t="shared" si="84"/>
        <v>2.0783477946682196E-2</v>
      </c>
      <c r="D880" s="1">
        <f t="shared" si="85"/>
        <v>0.63347547643568969</v>
      </c>
      <c r="E880" s="1">
        <f t="shared" si="86"/>
        <v>0.9653248398522849</v>
      </c>
      <c r="F880" s="1">
        <f t="shared" si="87"/>
        <v>3.4675160147715101E-2</v>
      </c>
      <c r="G880" s="1">
        <f t="shared" si="88"/>
        <v>18.268855103685286</v>
      </c>
    </row>
    <row r="881" spans="2:7" x14ac:dyDescent="0.4">
      <c r="B881" s="1">
        <f t="shared" si="83"/>
        <v>0.87500000000000067</v>
      </c>
      <c r="C881" s="1">
        <f t="shared" si="84"/>
        <v>2.0408163265305874E-2</v>
      </c>
      <c r="D881" s="1">
        <f t="shared" si="85"/>
        <v>0.6349946004697482</v>
      </c>
      <c r="E881" s="1">
        <f t="shared" si="86"/>
        <v>0.96571351435282138</v>
      </c>
      <c r="F881" s="1">
        <f t="shared" si="87"/>
        <v>3.4286485647178622E-2</v>
      </c>
      <c r="G881" s="1">
        <f t="shared" si="88"/>
        <v>18.520259177452353</v>
      </c>
    </row>
    <row r="882" spans="2:7" x14ac:dyDescent="0.4">
      <c r="B882" s="1">
        <f t="shared" si="83"/>
        <v>0.87600000000000067</v>
      </c>
      <c r="C882" s="1">
        <f t="shared" si="84"/>
        <v>2.0037113488042123E-2</v>
      </c>
      <c r="D882" s="1">
        <f t="shared" si="85"/>
        <v>0.63651936127063258</v>
      </c>
      <c r="E882" s="1">
        <f t="shared" si="86"/>
        <v>0.96610091415246413</v>
      </c>
      <c r="F882" s="1">
        <f t="shared" si="87"/>
        <v>3.389908584753587E-2</v>
      </c>
      <c r="G882" s="1">
        <f t="shared" si="88"/>
        <v>18.776888678751828</v>
      </c>
    </row>
    <row r="883" spans="2:7" x14ac:dyDescent="0.4">
      <c r="B883" s="1">
        <f t="shared" si="83"/>
        <v>0.87700000000000067</v>
      </c>
      <c r="C883" s="1">
        <f t="shared" si="84"/>
        <v>1.9670302381004763E-2</v>
      </c>
      <c r="D883" s="1">
        <f t="shared" si="85"/>
        <v>0.63804982499787988</v>
      </c>
      <c r="E883" s="1">
        <f t="shared" si="86"/>
        <v>0.96648703360859667</v>
      </c>
      <c r="F883" s="1">
        <f t="shared" si="87"/>
        <v>3.3512966391403332E-2</v>
      </c>
      <c r="G883" s="1">
        <f t="shared" si="88"/>
        <v>19.038894305744027</v>
      </c>
    </row>
    <row r="884" spans="2:7" x14ac:dyDescent="0.4">
      <c r="B884" s="1">
        <f t="shared" si="83"/>
        <v>0.87800000000000067</v>
      </c>
      <c r="C884" s="1">
        <f t="shared" si="84"/>
        <v>1.9307703882814813E-2</v>
      </c>
      <c r="D884" s="1">
        <f t="shared" si="85"/>
        <v>0.6395860591727035</v>
      </c>
      <c r="E884" s="1">
        <f t="shared" si="86"/>
        <v>0.96687186699210692</v>
      </c>
      <c r="F884" s="1">
        <f t="shared" si="87"/>
        <v>3.3128133007893079E-2</v>
      </c>
      <c r="G884" s="1">
        <f t="shared" si="88"/>
        <v>19.306432361289914</v>
      </c>
    </row>
    <row r="885" spans="2:7" x14ac:dyDescent="0.4">
      <c r="B885" s="1">
        <f t="shared" si="83"/>
        <v>0.87900000000000067</v>
      </c>
      <c r="C885" s="1">
        <f t="shared" si="84"/>
        <v>1.8949292103318121E-2</v>
      </c>
      <c r="D885" s="1">
        <f t="shared" si="85"/>
        <v>0.64112813271733005</v>
      </c>
      <c r="E885" s="1">
        <f t="shared" si="86"/>
        <v>0.96725540848554836</v>
      </c>
      <c r="F885" s="1">
        <f t="shared" si="87"/>
        <v>3.2744591514451638E-2</v>
      </c>
      <c r="G885" s="1">
        <f t="shared" si="88"/>
        <v>19.579665009238909</v>
      </c>
    </row>
    <row r="886" spans="2:7" x14ac:dyDescent="0.4">
      <c r="B886" s="1">
        <f t="shared" si="83"/>
        <v>0.88000000000000067</v>
      </c>
      <c r="C886" s="1">
        <f t="shared" si="84"/>
        <v>1.8595041322313811E-2</v>
      </c>
      <c r="D886" s="1">
        <f t="shared" si="85"/>
        <v>0.64267611599580909</v>
      </c>
      <c r="E886" s="1">
        <f t="shared" si="86"/>
        <v>0.96763765218124675</v>
      </c>
      <c r="F886" s="1">
        <f t="shared" si="87"/>
        <v>3.2362347818753245E-2</v>
      </c>
      <c r="G886" s="1">
        <f t="shared" si="88"/>
        <v>19.858760544665827</v>
      </c>
    </row>
    <row r="887" spans="2:7" x14ac:dyDescent="0.4">
      <c r="B887" s="1">
        <f t="shared" si="83"/>
        <v>0.88100000000000067</v>
      </c>
      <c r="C887" s="1">
        <f t="shared" si="84"/>
        <v>1.8244925988293432E-2</v>
      </c>
      <c r="D887" s="1">
        <f t="shared" si="85"/>
        <v>0.6442300808563608</v>
      </c>
      <c r="E887" s="1">
        <f t="shared" si="86"/>
        <v>0.9680185920793497</v>
      </c>
      <c r="F887" s="1">
        <f t="shared" si="87"/>
        <v>3.1981407920650295E-2</v>
      </c>
      <c r="G887" s="1">
        <f t="shared" si="88"/>
        <v>20.143893678939115</v>
      </c>
    </row>
    <row r="888" spans="2:7" x14ac:dyDescent="0.4">
      <c r="B888" s="1">
        <f t="shared" si="83"/>
        <v>0.88200000000000067</v>
      </c>
      <c r="C888" s="1">
        <f t="shared" si="84"/>
        <v>1.7898920717190653E-2</v>
      </c>
      <c r="D888" s="1">
        <f t="shared" si="85"/>
        <v>0.64579010067533515</v>
      </c>
      <c r="E888" s="1">
        <f t="shared" si="86"/>
        <v>0.96839822208581594</v>
      </c>
      <c r="F888" s="1">
        <f t="shared" si="87"/>
        <v>3.1601777914184059E-2</v>
      </c>
      <c r="G888" s="1">
        <f t="shared" si="88"/>
        <v>20.43524584056647</v>
      </c>
    </row>
    <row r="889" spans="2:7" x14ac:dyDescent="0.4">
      <c r="B889" s="1">
        <f t="shared" si="83"/>
        <v>0.88300000000000067</v>
      </c>
      <c r="C889" s="1">
        <f t="shared" si="84"/>
        <v>1.7557000291141496E-2</v>
      </c>
      <c r="D889" s="1">
        <f t="shared" si="85"/>
        <v>0.64735625040285616</v>
      </c>
      <c r="E889" s="1">
        <f t="shared" si="86"/>
        <v>0.96877653601034464</v>
      </c>
      <c r="F889" s="1">
        <f t="shared" si="87"/>
        <v>3.1223463989655365E-2</v>
      </c>
      <c r="G889" s="1">
        <f t="shared" si="88"/>
        <v>20.733005492834859</v>
      </c>
    </row>
    <row r="890" spans="2:7" x14ac:dyDescent="0.4">
      <c r="B890" s="1">
        <f t="shared" si="83"/>
        <v>0.88400000000000067</v>
      </c>
      <c r="C890" s="1">
        <f t="shared" si="84"/>
        <v>1.721913965725495E-2</v>
      </c>
      <c r="D890" s="1">
        <f t="shared" si="85"/>
        <v>0.64892860661023255</v>
      </c>
      <c r="E890" s="1">
        <f t="shared" si="86"/>
        <v>0.96915352756423878</v>
      </c>
      <c r="F890" s="1">
        <f t="shared" si="87"/>
        <v>3.0846472435761219E-2</v>
      </c>
      <c r="G890" s="1">
        <f t="shared" si="88"/>
        <v>21.037368469333</v>
      </c>
    </row>
    <row r="891" spans="2:7" x14ac:dyDescent="0.4">
      <c r="B891" s="1">
        <f t="shared" si="83"/>
        <v>0.88500000000000068</v>
      </c>
      <c r="C891" s="1">
        <f t="shared" si="84"/>
        <v>1.6885313926393853E-2</v>
      </c>
      <c r="D891" s="1">
        <f t="shared" si="85"/>
        <v>0.65050724753921907</v>
      </c>
      <c r="E891" s="1">
        <f t="shared" si="86"/>
        <v>0.96952919035820373</v>
      </c>
      <c r="F891" s="1">
        <f t="shared" si="87"/>
        <v>3.047080964179627E-2</v>
      </c>
      <c r="G891" s="1">
        <f t="shared" si="88"/>
        <v>21.348538328529671</v>
      </c>
    </row>
    <row r="892" spans="2:7" x14ac:dyDescent="0.4">
      <c r="B892" s="1">
        <f t="shared" si="83"/>
        <v>0.88600000000000068</v>
      </c>
      <c r="C892" s="1">
        <f t="shared" si="84"/>
        <v>1.6555498371966005E-2</v>
      </c>
      <c r="D892" s="1">
        <f t="shared" si="85"/>
        <v>0.65209225315321395</v>
      </c>
      <c r="E892" s="1">
        <f t="shared" si="86"/>
        <v>0.96990351790007512</v>
      </c>
      <c r="F892" s="1">
        <f t="shared" si="87"/>
        <v>3.0096482099924882E-2</v>
      </c>
      <c r="G892" s="1">
        <f t="shared" si="88"/>
        <v>21.666726728664461</v>
      </c>
    </row>
    <row r="893" spans="2:7" x14ac:dyDescent="0.4">
      <c r="B893" s="1">
        <f t="shared" si="83"/>
        <v>0.88700000000000068</v>
      </c>
      <c r="C893" s="1">
        <f t="shared" si="84"/>
        <v>1.6229668428725367E-2</v>
      </c>
      <c r="D893" s="1">
        <f t="shared" si="85"/>
        <v>0.6536837051904909</v>
      </c>
      <c r="E893" s="1">
        <f t="shared" si="86"/>
        <v>0.9702765035924753</v>
      </c>
      <c r="F893" s="1">
        <f t="shared" si="87"/>
        <v>2.9723496407524697E-2</v>
      </c>
      <c r="G893" s="1">
        <f t="shared" si="88"/>
        <v>21.992153824306033</v>
      </c>
    </row>
    <row r="894" spans="2:7" x14ac:dyDescent="0.4">
      <c r="B894" s="1">
        <f t="shared" si="83"/>
        <v>0.88800000000000068</v>
      </c>
      <c r="C894" s="1">
        <f t="shared" si="84"/>
        <v>1.590779969158326E-2</v>
      </c>
      <c r="D894" s="1">
        <f t="shared" si="85"/>
        <v>0.65528168721956404</v>
      </c>
      <c r="E894" s="1">
        <f t="shared" si="86"/>
        <v>0.97064814073039563</v>
      </c>
      <c r="F894" s="1">
        <f t="shared" si="87"/>
        <v>2.9351859269604375E-2</v>
      </c>
      <c r="G894" s="1">
        <f t="shared" si="88"/>
        <v>22.325048686034954</v>
      </c>
    </row>
    <row r="895" spans="2:7" x14ac:dyDescent="0.4">
      <c r="B895" s="1">
        <f t="shared" si="83"/>
        <v>0.88900000000000068</v>
      </c>
      <c r="C895" s="1">
        <f t="shared" si="84"/>
        <v>1.5589867914429493E-2</v>
      </c>
      <c r="D895" s="1">
        <f t="shared" si="85"/>
        <v>0.656886284696787</v>
      </c>
      <c r="E895" s="1">
        <f t="shared" si="86"/>
        <v>0.97101842249869907</v>
      </c>
      <c r="F895" s="1">
        <f t="shared" si="87"/>
        <v>2.8981577501300926E-2</v>
      </c>
      <c r="G895" s="1">
        <f t="shared" si="88"/>
        <v>22.66564974481809</v>
      </c>
    </row>
    <row r="896" spans="2:7" x14ac:dyDescent="0.4">
      <c r="B896" s="1">
        <f t="shared" si="83"/>
        <v>0.89000000000000068</v>
      </c>
      <c r="C896" s="1">
        <f t="shared" si="84"/>
        <v>1.5275849008963302E-2</v>
      </c>
      <c r="D896" s="1">
        <f t="shared" si="85"/>
        <v>0.65849758502630384</v>
      </c>
      <c r="E896" s="1">
        <f t="shared" si="86"/>
        <v>0.97138734196954324</v>
      </c>
      <c r="F896" s="1">
        <f t="shared" si="87"/>
        <v>2.8612658030456761E-2</v>
      </c>
      <c r="G896" s="1">
        <f t="shared" si="88"/>
        <v>23.014205262767469</v>
      </c>
    </row>
    <row r="897" spans="2:7" x14ac:dyDescent="0.4">
      <c r="B897" s="1">
        <f t="shared" si="83"/>
        <v>0.89100000000000068</v>
      </c>
      <c r="C897" s="1">
        <f t="shared" si="84"/>
        <v>1.4965719043534024E-2</v>
      </c>
      <c r="D897" s="1">
        <f t="shared" si="85"/>
        <v>0.6601156776224647</v>
      </c>
      <c r="E897" s="1">
        <f t="shared" si="86"/>
        <v>0.9717548920997181</v>
      </c>
      <c r="F897" s="1">
        <f t="shared" si="87"/>
        <v>2.8245107900281896E-2</v>
      </c>
      <c r="G897" s="1">
        <f t="shared" si="88"/>
        <v>23.370973832104799</v>
      </c>
    </row>
    <row r="898" spans="2:7" x14ac:dyDescent="0.4">
      <c r="B898" s="1">
        <f t="shared" si="83"/>
        <v>0.89200000000000068</v>
      </c>
      <c r="C898" s="1">
        <f t="shared" si="84"/>
        <v>1.4659454241991388E-2</v>
      </c>
      <c r="D898" s="1">
        <f t="shared" si="85"/>
        <v>0.66174065397483428</v>
      </c>
      <c r="E898" s="1">
        <f t="shared" si="86"/>
        <v>0.97212106572789481</v>
      </c>
      <c r="F898" s="1">
        <f t="shared" si="87"/>
        <v>2.7878934272105194E-2</v>
      </c>
      <c r="G898" s="1">
        <f t="shared" si="88"/>
        <v>23.73622490429814</v>
      </c>
    </row>
    <row r="899" spans="2:7" x14ac:dyDescent="0.4">
      <c r="B899" s="1">
        <f t="shared" si="83"/>
        <v>0.89300000000000068</v>
      </c>
      <c r="C899" s="1">
        <f t="shared" si="84"/>
        <v>1.4357030982545387E-2</v>
      </c>
      <c r="D899" s="1">
        <f t="shared" si="85"/>
        <v>0.6633726077159231</v>
      </c>
      <c r="E899" s="1">
        <f t="shared" si="86"/>
        <v>0.9724858555717848</v>
      </c>
      <c r="F899" s="1">
        <f t="shared" si="87"/>
        <v>2.7514144428215204E-2</v>
      </c>
      <c r="G899" s="1">
        <f t="shared" si="88"/>
        <v>24.11023935149689</v>
      </c>
    </row>
    <row r="900" spans="2:7" x14ac:dyDescent="0.4">
      <c r="B900" s="1">
        <f t="shared" si="83"/>
        <v>0.89400000000000068</v>
      </c>
      <c r="C900" s="1">
        <f t="shared" si="84"/>
        <v>1.4058425796635585E-2</v>
      </c>
      <c r="D900" s="1">
        <f t="shared" si="85"/>
        <v>0.66501163469178592</v>
      </c>
      <c r="E900" s="1">
        <f t="shared" si="86"/>
        <v>0.97284925422520074</v>
      </c>
      <c r="F900" s="1">
        <f t="shared" si="87"/>
        <v>2.7150745774799256E-2</v>
      </c>
      <c r="G900" s="1">
        <f t="shared" si="88"/>
        <v>24.493310062555835</v>
      </c>
    </row>
    <row r="901" spans="2:7" x14ac:dyDescent="0.4">
      <c r="B901" s="1">
        <f t="shared" si="83"/>
        <v>0.89500000000000068</v>
      </c>
      <c r="C901" s="1">
        <f t="shared" si="84"/>
        <v>1.3763615367809793E-2</v>
      </c>
      <c r="D901" s="1">
        <f t="shared" si="85"/>
        <v>0.66665783303563275</v>
      </c>
      <c r="E901" s="1">
        <f t="shared" si="86"/>
        <v>0.97321125415501852</v>
      </c>
      <c r="F901" s="1">
        <f t="shared" si="87"/>
        <v>2.6788745844981476E-2</v>
      </c>
      <c r="G901" s="1">
        <f t="shared" si="88"/>
        <v>24.885742576131925</v>
      </c>
    </row>
    <row r="902" spans="2:7" x14ac:dyDescent="0.4">
      <c r="B902" s="1">
        <f t="shared" si="83"/>
        <v>0.89600000000000068</v>
      </c>
      <c r="C902" s="1">
        <f t="shared" si="84"/>
        <v>1.3472576530612047E-2</v>
      </c>
      <c r="D902" s="1">
        <f t="shared" si="85"/>
        <v>0.66831130324461396</v>
      </c>
      <c r="E902" s="1">
        <f t="shared" si="86"/>
        <v>0.97357184769803562</v>
      </c>
      <c r="F902" s="1">
        <f t="shared" si="87"/>
        <v>2.642815230196438E-2</v>
      </c>
      <c r="G902" s="1">
        <f t="shared" si="88"/>
        <v>25.287855753538206</v>
      </c>
    </row>
    <row r="903" spans="2:7" x14ac:dyDescent="0.4">
      <c r="B903" s="1">
        <f t="shared" si="83"/>
        <v>0.89700000000000069</v>
      </c>
      <c r="C903" s="1">
        <f t="shared" si="84"/>
        <v>1.3185286269479762E-2</v>
      </c>
      <c r="D903" s="1">
        <f t="shared" si="85"/>
        <v>0.66997214825994644</v>
      </c>
      <c r="E903" s="1">
        <f t="shared" si="86"/>
        <v>0.97393102705771972</v>
      </c>
      <c r="F903" s="1">
        <f t="shared" si="87"/>
        <v>2.6068972942280277E-2</v>
      </c>
      <c r="G903" s="1">
        <f t="shared" si="88"/>
        <v>25.699982494260219</v>
      </c>
    </row>
    <row r="904" spans="2:7" x14ac:dyDescent="0.4">
      <c r="B904" s="1">
        <f t="shared" si="83"/>
        <v>0.89800000000000069</v>
      </c>
      <c r="C904" s="1">
        <f t="shared" si="84"/>
        <v>1.2901721717650015E-2</v>
      </c>
      <c r="D904" s="1">
        <f t="shared" si="85"/>
        <v>0.67164047355056111</v>
      </c>
      <c r="E904" s="1">
        <f t="shared" si="86"/>
        <v>0.97428878430084331</v>
      </c>
      <c r="F904" s="1">
        <f t="shared" si="87"/>
        <v>2.5711215699156686E-2</v>
      </c>
      <c r="G904" s="1">
        <f t="shared" si="88"/>
        <v>26.122470497285374</v>
      </c>
    </row>
    <row r="905" spans="2:7" x14ac:dyDescent="0.4">
      <c r="B905" s="1">
        <f t="shared" ref="B905:B968" si="89">B904+0.001</f>
        <v>0.89900000000000069</v>
      </c>
      <c r="C905" s="1">
        <f t="shared" ref="C905:C915" si="90">(1-B905)^2/B905^2</f>
        <v>1.2621860156074844E-2</v>
      </c>
      <c r="D905" s="1">
        <f t="shared" ref="D905:D915" si="91">IF(C905=1,$F$2,($C905^$F$2-1)/(C905-1))</f>
        <v>0.67331638720046194</v>
      </c>
      <c r="E905" s="1">
        <f t="shared" ref="E905:E915" si="92">IF($C905=1,$F$3,($C905^$F$3-1)/(C905-1))</f>
        <v>0.97464511135400078</v>
      </c>
      <c r="F905" s="1">
        <f t="shared" ref="F905:F915" si="93">1-E905</f>
        <v>2.5354888645999218E-2</v>
      </c>
      <c r="G905" s="1">
        <f t="shared" ref="G905:G915" si="94">D905/F905</f>
        <v>26.555683071663005</v>
      </c>
    </row>
    <row r="906" spans="2:7" x14ac:dyDescent="0.4">
      <c r="B906" s="1">
        <f t="shared" si="89"/>
        <v>0.90000000000000069</v>
      </c>
      <c r="C906" s="1">
        <f t="shared" si="90"/>
        <v>1.2345679012345491E-2</v>
      </c>
      <c r="D906" s="1">
        <f t="shared" si="91"/>
        <v>0.67500000000000115</v>
      </c>
      <c r="E906" s="1">
        <f t="shared" si="92"/>
        <v>0.9750000000000002</v>
      </c>
      <c r="F906" s="1">
        <f t="shared" si="93"/>
        <v>2.49999999999998E-2</v>
      </c>
      <c r="G906" s="1">
        <f t="shared" si="94"/>
        <v>27.000000000000263</v>
      </c>
    </row>
    <row r="907" spans="2:7" x14ac:dyDescent="0.4">
      <c r="B907" s="1">
        <f t="shared" si="89"/>
        <v>0.90100000000000069</v>
      </c>
      <c r="C907" s="1">
        <f t="shared" si="90"/>
        <v>1.207315585962551E-2</v>
      </c>
      <c r="D907" s="1">
        <f t="shared" si="91"/>
        <v>0.67669142554128248</v>
      </c>
      <c r="E907" s="1">
        <f t="shared" si="92"/>
        <v>0.97535344187412543</v>
      </c>
      <c r="F907" s="1">
        <f t="shared" si="93"/>
        <v>2.4646558125874574E-2</v>
      </c>
      <c r="G907" s="1">
        <f t="shared" si="94"/>
        <v>27.455818458922053</v>
      </c>
    </row>
    <row r="908" spans="2:7" x14ac:dyDescent="0.4">
      <c r="B908" s="1">
        <f t="shared" si="89"/>
        <v>0.90200000000000069</v>
      </c>
      <c r="C908" s="1">
        <f t="shared" si="90"/>
        <v>1.1804268415592659E-2</v>
      </c>
      <c r="D908" s="1">
        <f t="shared" si="91"/>
        <v>0.67839078031792965</v>
      </c>
      <c r="E908" s="1">
        <f t="shared" si="92"/>
        <v>0.97570542846026298</v>
      </c>
      <c r="F908" s="1">
        <f t="shared" si="93"/>
        <v>2.429457153973702E-2</v>
      </c>
      <c r="G908" s="1">
        <f t="shared" si="94"/>
        <v>27.923554000873438</v>
      </c>
    </row>
    <row r="909" spans="2:7" x14ac:dyDescent="0.4">
      <c r="B909" s="1">
        <f t="shared" si="89"/>
        <v>0.90300000000000069</v>
      </c>
      <c r="C909" s="1">
        <f t="shared" si="90"/>
        <v>1.1538994541389475E-2</v>
      </c>
      <c r="D909" s="1">
        <f t="shared" si="91"/>
        <v>0.68009818382946197</v>
      </c>
      <c r="E909" s="1">
        <f t="shared" si="92"/>
        <v>0.97605595108688592</v>
      </c>
      <c r="F909" s="1">
        <f t="shared" si="93"/>
        <v>2.394404891311408E-2</v>
      </c>
      <c r="G909" s="1">
        <f t="shared" si="94"/>
        <v>28.403641602025559</v>
      </c>
    </row>
    <row r="910" spans="2:7" x14ac:dyDescent="0.4">
      <c r="B910" s="1">
        <f t="shared" si="89"/>
        <v>0.90400000000000069</v>
      </c>
      <c r="C910" s="1">
        <f t="shared" si="90"/>
        <v>1.127731224058248E-2</v>
      </c>
      <c r="D910" s="1">
        <f t="shared" si="91"/>
        <v>0.68181375869053873</v>
      </c>
      <c r="E910" s="1">
        <f t="shared" si="92"/>
        <v>0.97640500092288918</v>
      </c>
      <c r="F910" s="1">
        <f t="shared" si="93"/>
        <v>2.3594999077110823E-2</v>
      </c>
      <c r="G910" s="1">
        <f t="shared" si="94"/>
        <v>28.896536781472335</v>
      </c>
    </row>
    <row r="911" spans="2:7" x14ac:dyDescent="0.4">
      <c r="B911" s="1">
        <f t="shared" si="89"/>
        <v>0.90500000000000069</v>
      </c>
      <c r="C911" s="1">
        <f t="shared" si="90"/>
        <v>1.1019199658129916E-2</v>
      </c>
      <c r="D911" s="1">
        <f t="shared" si="91"/>
        <v>0.68353763074535545</v>
      </c>
      <c r="E911" s="1">
        <f t="shared" si="92"/>
        <v>0.97675256897326945</v>
      </c>
      <c r="F911" s="1">
        <f t="shared" si="93"/>
        <v>2.3247431026730547E-2</v>
      </c>
      <c r="G911" s="1">
        <f t="shared" si="94"/>
        <v>29.4027167973702</v>
      </c>
    </row>
    <row r="912" spans="2:7" x14ac:dyDescent="0.4">
      <c r="B912" s="1">
        <f t="shared" si="89"/>
        <v>0.90600000000000069</v>
      </c>
      <c r="C912" s="1">
        <f t="shared" si="90"/>
        <v>1.0764635079357944E-2</v>
      </c>
      <c r="D912" s="1">
        <f t="shared" si="91"/>
        <v>0.68526992918749208</v>
      </c>
      <c r="E912" s="1">
        <f t="shared" si="92"/>
        <v>0.97709864607464059</v>
      </c>
      <c r="F912" s="1">
        <f t="shared" si="93"/>
        <v>2.2901353925359413E-2</v>
      </c>
      <c r="G912" s="1">
        <f t="shared" si="94"/>
        <v>29.922681926183866</v>
      </c>
    </row>
    <row r="913" spans="2:7" x14ac:dyDescent="0.4">
      <c r="B913" s="1">
        <f t="shared" si="89"/>
        <v>0.90700000000000069</v>
      </c>
      <c r="C913" s="1">
        <f t="shared" si="90"/>
        <v>1.0513596928945221E-2</v>
      </c>
      <c r="D913" s="1">
        <f t="shared" si="91"/>
        <v>0.68701078668552995</v>
      </c>
      <c r="E913" s="1">
        <f t="shared" si="92"/>
        <v>0.97744322289057817</v>
      </c>
      <c r="F913" s="1">
        <f t="shared" si="93"/>
        <v>2.2556777109421833E-2</v>
      </c>
      <c r="G913" s="1">
        <f t="shared" si="94"/>
        <v>30.456956831770512</v>
      </c>
    </row>
    <row r="914" spans="2:7" x14ac:dyDescent="0.4">
      <c r="B914" s="1">
        <f t="shared" si="89"/>
        <v>0.9080000000000007</v>
      </c>
      <c r="C914" s="1">
        <f t="shared" si="90"/>
        <v>1.0266063769915798E-2</v>
      </c>
      <c r="D914" s="1">
        <f t="shared" si="91"/>
        <v>0.68876033951478333</v>
      </c>
      <c r="E914" s="1">
        <f t="shared" si="92"/>
        <v>0.97778628990678429</v>
      </c>
      <c r="F914" s="1">
        <f t="shared" si="93"/>
        <v>2.2213710093215711E-2</v>
      </c>
      <c r="G914" s="1">
        <f t="shared" si="94"/>
        <v>31.006092031656504</v>
      </c>
    </row>
    <row r="915" spans="2:7" x14ac:dyDescent="0.4">
      <c r="B915" s="1">
        <f t="shared" si="89"/>
        <v>0.9090000000000007</v>
      </c>
      <c r="C915" s="1">
        <f t="shared" si="90"/>
        <v>1.0022014302640216E-2</v>
      </c>
      <c r="D915" s="1">
        <f t="shared" si="91"/>
        <v>0.69051872769551381</v>
      </c>
      <c r="E915" s="1">
        <f t="shared" si="92"/>
        <v>0.97812783742606368</v>
      </c>
      <c r="F915" s="1">
        <f t="shared" si="93"/>
        <v>2.1872162573936316E-2</v>
      </c>
      <c r="G915" s="1">
        <f t="shared" si="94"/>
        <v>31.570665468551411</v>
      </c>
    </row>
    <row r="916" spans="2:7" x14ac:dyDescent="0.4">
      <c r="B916" s="1">
        <f t="shared" si="89"/>
        <v>0.9100000000000007</v>
      </c>
      <c r="C916" s="1">
        <f t="shared" ref="C916:C979" si="95">(1-B916)^2/B916^2</f>
        <v>9.7814273638447795E-3</v>
      </c>
      <c r="D916" s="1">
        <f t="shared" ref="D916:D979" si="96">IF(C916=1,$F$2,($C916^$F$2-1)/(C916-1))</f>
        <v>0.69228609513801809</v>
      </c>
      <c r="E916" s="1">
        <f t="shared" ref="E916:E979" si="97">IF($C916=1,$F$3,($C916^$F$3-1)/(C916-1))</f>
        <v>0.9784678555631009</v>
      </c>
      <c r="F916" s="1">
        <f t="shared" ref="F916:F979" si="98">1-E916</f>
        <v>2.1532144436899103E-2</v>
      </c>
      <c r="G916" s="1">
        <f t="shared" ref="G916:G979" si="99">D916/F916</f>
        <v>32.151284195905006</v>
      </c>
    </row>
    <row r="917" spans="2:7" x14ac:dyDescent="0.4">
      <c r="B917" s="1">
        <f t="shared" si="89"/>
        <v>0.9110000000000007</v>
      </c>
      <c r="C917" s="1">
        <f t="shared" si="95"/>
        <v>9.5442819256289016E-3</v>
      </c>
      <c r="D917" s="1">
        <f t="shared" si="96"/>
        <v>0.69406258979501334</v>
      </c>
      <c r="E917" s="1">
        <f t="shared" si="97"/>
        <v>0.97880633423902996</v>
      </c>
      <c r="F917" s="1">
        <f t="shared" si="98"/>
        <v>2.1193665760970037E-2</v>
      </c>
      <c r="G917" s="1">
        <f t="shared" si="99"/>
        <v>32.748586187161138</v>
      </c>
    </row>
    <row r="918" spans="2:7" x14ac:dyDescent="0.4">
      <c r="B918" s="1">
        <f t="shared" si="89"/>
        <v>0.9120000000000007</v>
      </c>
      <c r="C918" s="1">
        <f t="shared" si="95"/>
        <v>9.3105570944904507E-3</v>
      </c>
      <c r="D918" s="1">
        <f t="shared" si="96"/>
        <v>0.69584836382177395</v>
      </c>
      <c r="E918" s="1">
        <f t="shared" si="97"/>
        <v>0.97914326317578537</v>
      </c>
      <c r="F918" s="1">
        <f t="shared" si="98"/>
        <v>2.0856736824214628E-2</v>
      </c>
      <c r="G918" s="1">
        <f t="shared" si="99"/>
        <v>33.363242279295363</v>
      </c>
    </row>
    <row r="919" spans="2:7" x14ac:dyDescent="0.4">
      <c r="B919" s="1">
        <f t="shared" si="89"/>
        <v>0.9130000000000007</v>
      </c>
      <c r="C919" s="1">
        <f t="shared" si="95"/>
        <v>9.0802321103590298E-3</v>
      </c>
      <c r="D919" s="1">
        <f t="shared" si="96"/>
        <v>0.6976435737445047</v>
      </c>
      <c r="E919" s="1">
        <f t="shared" si="97"/>
        <v>0.97947863189022133</v>
      </c>
      <c r="F919" s="1">
        <f t="shared" si="98"/>
        <v>2.052136810977867E-2</v>
      </c>
      <c r="G919" s="1">
        <f t="shared" si="99"/>
        <v>33.995958262259784</v>
      </c>
    </row>
    <row r="920" spans="2:7" x14ac:dyDescent="0.4">
      <c r="B920" s="1">
        <f t="shared" si="89"/>
        <v>0.9140000000000007</v>
      </c>
      <c r="C920" s="1">
        <f t="shared" si="95"/>
        <v>8.8532863456371215E-3</v>
      </c>
      <c r="D920" s="1">
        <f t="shared" si="96"/>
        <v>0.69944838063747539</v>
      </c>
      <c r="E920" s="1">
        <f t="shared" si="97"/>
        <v>0.97981242968799009</v>
      </c>
      <c r="F920" s="1">
        <f t="shared" si="98"/>
        <v>2.0187570312009906E-2</v>
      </c>
      <c r="G920" s="1">
        <f t="shared" si="99"/>
        <v>34.647477127119281</v>
      </c>
    </row>
    <row r="921" spans="2:7" x14ac:dyDescent="0.4">
      <c r="B921" s="1">
        <f t="shared" si="89"/>
        <v>0.9150000000000007</v>
      </c>
      <c r="C921" s="1">
        <f t="shared" si="95"/>
        <v>8.6296993042490003E-3</v>
      </c>
      <c r="D921" s="1">
        <f t="shared" si="96"/>
        <v>0.70126295030947916</v>
      </c>
      <c r="E921" s="1">
        <f t="shared" si="97"/>
        <v>0.98014464565716486</v>
      </c>
      <c r="F921" s="1">
        <f t="shared" si="98"/>
        <v>1.9855354342835141E-2</v>
      </c>
      <c r="G921" s="1">
        <f t="shared" si="99"/>
        <v>35.318581486939408</v>
      </c>
    </row>
    <row r="922" spans="2:7" x14ac:dyDescent="0.4">
      <c r="B922" s="1">
        <f t="shared" si="89"/>
        <v>0.9160000000000007</v>
      </c>
      <c r="C922" s="1">
        <f t="shared" si="95"/>
        <v>8.4094506206973917E-3</v>
      </c>
      <c r="D922" s="1">
        <f t="shared" si="96"/>
        <v>0.70308745350022051</v>
      </c>
      <c r="E922" s="1">
        <f t="shared" si="97"/>
        <v>0.9804752686615924</v>
      </c>
      <c r="F922" s="1">
        <f t="shared" si="98"/>
        <v>1.9524731338407597E-2</v>
      </c>
      <c r="G922" s="1">
        <f t="shared" si="99"/>
        <v>36.010096185915721</v>
      </c>
    </row>
    <row r="923" spans="2:7" x14ac:dyDescent="0.4">
      <c r="B923" s="1">
        <f t="shared" si="89"/>
        <v>0.9170000000000007</v>
      </c>
      <c r="C923" s="1">
        <f t="shared" si="95"/>
        <v>8.1925200591277478E-3</v>
      </c>
      <c r="D923" s="1">
        <f t="shared" si="96"/>
        <v>0.70492206608728902</v>
      </c>
      <c r="E923" s="1">
        <f t="shared" si="97"/>
        <v>0.98080428733396408</v>
      </c>
      <c r="F923" s="1">
        <f t="shared" si="98"/>
        <v>1.9195712666035925E-2</v>
      </c>
      <c r="G923" s="1">
        <f t="shared" si="99"/>
        <v>36.722891113834393</v>
      </c>
    </row>
    <row r="924" spans="2:7" x14ac:dyDescent="0.4">
      <c r="B924" s="1">
        <f t="shared" si="89"/>
        <v>0.9180000000000007</v>
      </c>
      <c r="C924" s="1">
        <f t="shared" si="95"/>
        <v>7.9788875124001159E-3</v>
      </c>
      <c r="D924" s="1">
        <f t="shared" si="96"/>
        <v>0.7067669693044194</v>
      </c>
      <c r="E924" s="1">
        <f t="shared" si="97"/>
        <v>0.98113169006858669</v>
      </c>
      <c r="F924" s="1">
        <f t="shared" si="98"/>
        <v>1.8868309931413307E-2</v>
      </c>
      <c r="G924" s="1">
        <f t="shared" si="99"/>
        <v>37.457884244722067</v>
      </c>
    </row>
    <row r="925" spans="2:7" x14ac:dyDescent="0.4">
      <c r="B925" s="1">
        <f t="shared" si="89"/>
        <v>0.91900000000000071</v>
      </c>
      <c r="C925" s="1">
        <f t="shared" si="95"/>
        <v>7.7685330011685065E-3</v>
      </c>
      <c r="D925" s="1">
        <f t="shared" si="96"/>
        <v>0.70862234997180407</v>
      </c>
      <c r="E925" s="1">
        <f t="shared" si="97"/>
        <v>0.98145746501383713</v>
      </c>
      <c r="F925" s="1">
        <f t="shared" si="98"/>
        <v>1.8542534986162873E-2</v>
      </c>
      <c r="G925" s="1">
        <f t="shared" si="99"/>
        <v>38.216044920535637</v>
      </c>
    </row>
    <row r="926" spans="2:7" x14ac:dyDescent="0.4">
      <c r="B926" s="1">
        <f t="shared" si="89"/>
        <v>0.92000000000000071</v>
      </c>
      <c r="C926" s="1">
        <f t="shared" si="95"/>
        <v>7.5614366729677184E-3</v>
      </c>
      <c r="D926" s="1">
        <f t="shared" si="96"/>
        <v>0.71048840073927533</v>
      </c>
      <c r="E926" s="1">
        <f t="shared" si="97"/>
        <v>0.98178160006428494</v>
      </c>
      <c r="F926" s="1">
        <f t="shared" si="98"/>
        <v>1.8218399935715057E-2</v>
      </c>
      <c r="G926" s="1">
        <f t="shared" si="99"/>
        <v>38.998397402970902</v>
      </c>
    </row>
    <row r="927" spans="2:7" x14ac:dyDescent="0.4">
      <c r="B927" s="1">
        <f t="shared" si="89"/>
        <v>0.92100000000000071</v>
      </c>
      <c r="C927" s="1">
        <f t="shared" si="95"/>
        <v>7.3575788013075039E-3</v>
      </c>
      <c r="D927" s="1">
        <f t="shared" si="96"/>
        <v>0.71236532034325262</v>
      </c>
      <c r="E927" s="1">
        <f t="shared" si="97"/>
        <v>0.98210408285246154</v>
      </c>
      <c r="F927" s="1">
        <f t="shared" si="98"/>
        <v>1.7895917147538465E-2</v>
      </c>
      <c r="G927" s="1">
        <f t="shared" si="99"/>
        <v>39.80602471895309</v>
      </c>
    </row>
    <row r="928" spans="2:7" x14ac:dyDescent="0.4">
      <c r="B928" s="1">
        <f t="shared" si="89"/>
        <v>0.92200000000000071</v>
      </c>
      <c r="C928" s="1">
        <f t="shared" si="95"/>
        <v>7.1569397847740706E-3</v>
      </c>
      <c r="D928" s="1">
        <f t="shared" si="96"/>
        <v>0.71425331387841262</v>
      </c>
      <c r="E928" s="1">
        <f t="shared" si="97"/>
        <v>0.98242490074025635</v>
      </c>
      <c r="F928" s="1">
        <f t="shared" si="98"/>
        <v>1.7575099259743654E-2</v>
      </c>
      <c r="G928" s="1">
        <f t="shared" si="99"/>
        <v>40.640072828176478</v>
      </c>
    </row>
    <row r="929" spans="2:7" x14ac:dyDescent="0.4">
      <c r="B929" s="1">
        <f t="shared" si="89"/>
        <v>0.92300000000000071</v>
      </c>
      <c r="C929" s="1">
        <f t="shared" si="95"/>
        <v>6.9595001461388003E-3</v>
      </c>
      <c r="D929" s="1">
        <f t="shared" si="96"/>
        <v>0.7161525930851288</v>
      </c>
      <c r="E929" s="1">
        <f t="shared" si="97"/>
        <v>0.98274404080991873</v>
      </c>
      <c r="F929" s="1">
        <f t="shared" si="98"/>
        <v>1.7255959190081271E-2</v>
      </c>
      <c r="G929" s="1">
        <f t="shared" si="99"/>
        <v>41.501755144203948</v>
      </c>
    </row>
    <row r="930" spans="2:7" x14ac:dyDescent="0.4">
      <c r="B930" s="1">
        <f t="shared" si="89"/>
        <v>0.92400000000000071</v>
      </c>
      <c r="C930" s="1">
        <f t="shared" si="95"/>
        <v>6.7652405314741612E-3</v>
      </c>
      <c r="D930" s="1">
        <f t="shared" si="96"/>
        <v>0.7180633766538137</v>
      </c>
      <c r="E930" s="1">
        <f t="shared" si="97"/>
        <v>0.98306148985464281</v>
      </c>
      <c r="F930" s="1">
        <f t="shared" si="98"/>
        <v>1.6938510145357188E-2</v>
      </c>
      <c r="G930" s="1">
        <f t="shared" si="99"/>
        <v>42.392357444177783</v>
      </c>
    </row>
    <row r="931" spans="2:7" x14ac:dyDescent="0.4">
      <c r="B931" s="1">
        <f t="shared" si="89"/>
        <v>0.92500000000000071</v>
      </c>
      <c r="C931" s="1">
        <f t="shared" si="95"/>
        <v>6.5741417092767098E-3</v>
      </c>
      <c r="D931" s="1">
        <f t="shared" si="96"/>
        <v>0.71998589054739004</v>
      </c>
      <c r="E931" s="1">
        <f t="shared" si="97"/>
        <v>0.98337723436870739</v>
      </c>
      <c r="F931" s="1">
        <f t="shared" si="98"/>
        <v>1.6622765631292613E-2</v>
      </c>
      <c r="G931" s="1">
        <f t="shared" si="99"/>
        <v>43.313243206172956</v>
      </c>
    </row>
    <row r="932" spans="2:7" x14ac:dyDescent="0.4">
      <c r="B932" s="1">
        <f t="shared" si="89"/>
        <v>0.92600000000000071</v>
      </c>
      <c r="C932" s="1">
        <f t="shared" si="95"/>
        <v>6.3861845695971503E-3</v>
      </c>
      <c r="D932" s="1">
        <f t="shared" si="96"/>
        <v>0.72192036834323103</v>
      </c>
      <c r="E932" s="1">
        <f t="shared" si="97"/>
        <v>0.98369126053714817</v>
      </c>
      <c r="F932" s="1">
        <f t="shared" si="98"/>
        <v>1.6308739462851829E-2</v>
      </c>
      <c r="G932" s="1">
        <f t="shared" si="99"/>
        <v>44.265859417745112</v>
      </c>
    </row>
    <row r="933" spans="2:7" x14ac:dyDescent="0.4">
      <c r="B933" s="1">
        <f t="shared" si="89"/>
        <v>0.92700000000000071</v>
      </c>
      <c r="C933" s="1">
        <f t="shared" si="95"/>
        <v>6.2013501231773724E-3</v>
      </c>
      <c r="D933" s="1">
        <f t="shared" si="96"/>
        <v>0.72386705159602249</v>
      </c>
      <c r="E933" s="1">
        <f t="shared" si="97"/>
        <v>0.98400355422492958</v>
      </c>
      <c r="F933" s="1">
        <f t="shared" si="98"/>
        <v>1.5996445775070423E-2</v>
      </c>
      <c r="G933" s="1">
        <f t="shared" si="99"/>
        <v>45.251742904297487</v>
      </c>
    </row>
    <row r="934" spans="2:7" x14ac:dyDescent="0.4">
      <c r="B934" s="1">
        <f t="shared" si="89"/>
        <v>0.92800000000000071</v>
      </c>
      <c r="C934" s="1">
        <f t="shared" si="95"/>
        <v>6.0196195005944014E-3</v>
      </c>
      <c r="D934" s="1">
        <f t="shared" si="96"/>
        <v>0.72582619022313299</v>
      </c>
      <c r="E934" s="1">
        <f t="shared" si="97"/>
        <v>0.98431410096558802</v>
      </c>
      <c r="F934" s="1">
        <f t="shared" si="98"/>
        <v>1.5685899034411976E-2</v>
      </c>
      <c r="G934" s="1">
        <f t="shared" si="99"/>
        <v>46.272527231675014</v>
      </c>
    </row>
    <row r="935" spans="2:7" x14ac:dyDescent="0.4">
      <c r="B935" s="1">
        <f t="shared" si="89"/>
        <v>0.92900000000000071</v>
      </c>
      <c r="C935" s="1">
        <f t="shared" si="95"/>
        <v>5.8409739514112208E-3</v>
      </c>
      <c r="D935" s="1">
        <f t="shared" si="96"/>
        <v>0.72779804291421912</v>
      </c>
      <c r="E935" s="1">
        <f t="shared" si="97"/>
        <v>0.9846228859493108</v>
      </c>
      <c r="F935" s="1">
        <f t="shared" si="98"/>
        <v>1.53771140506892E-2</v>
      </c>
      <c r="G935" s="1">
        <f t="shared" si="99"/>
        <v>47.329950243921054</v>
      </c>
    </row>
    <row r="936" spans="2:7" x14ac:dyDescent="0.4">
      <c r="B936" s="1">
        <f t="shared" si="89"/>
        <v>0.93000000000000071</v>
      </c>
      <c r="C936" s="1">
        <f t="shared" si="95"/>
        <v>5.6653948433343657E-3</v>
      </c>
      <c r="D936" s="1">
        <f t="shared" si="96"/>
        <v>0.72978287756695592</v>
      </c>
      <c r="E936" s="1">
        <f t="shared" si="97"/>
        <v>0.98492989401041608</v>
      </c>
      <c r="F936" s="1">
        <f t="shared" si="98"/>
        <v>1.5070105989583915E-2</v>
      </c>
      <c r="G936" s="1">
        <f t="shared" si="99"/>
        <v>48.425862304575951</v>
      </c>
    </row>
    <row r="937" spans="2:7" x14ac:dyDescent="0.4">
      <c r="B937" s="1">
        <f t="shared" si="89"/>
        <v>0.93100000000000072</v>
      </c>
      <c r="C937" s="1">
        <f t="shared" si="95"/>
        <v>5.4928636613782739E-3</v>
      </c>
      <c r="D937" s="1">
        <f t="shared" si="96"/>
        <v>0.73178097175095302</v>
      </c>
      <c r="E937" s="1">
        <f t="shared" si="97"/>
        <v>0.98523510961419536</v>
      </c>
      <c r="F937" s="1">
        <f t="shared" si="98"/>
        <v>1.4764890385804641E-2</v>
      </c>
      <c r="G937" s="1">
        <f t="shared" si="99"/>
        <v>49.562235318354055</v>
      </c>
    </row>
    <row r="938" spans="2:7" x14ac:dyDescent="0.4">
      <c r="B938" s="1">
        <f t="shared" si="89"/>
        <v>0.93200000000000072</v>
      </c>
      <c r="C938" s="1">
        <f t="shared" si="95"/>
        <v>5.3233620070362959E-3</v>
      </c>
      <c r="D938" s="1">
        <f t="shared" si="96"/>
        <v>0.73379261320212152</v>
      </c>
      <c r="E938" s="1">
        <f t="shared" si="97"/>
        <v>0.98553851684307336</v>
      </c>
      <c r="F938" s="1">
        <f t="shared" si="98"/>
        <v>1.4461483156926636E-2</v>
      </c>
      <c r="G938" s="1">
        <f t="shared" si="99"/>
        <v>50.741172619673932</v>
      </c>
    </row>
    <row r="939" spans="2:7" x14ac:dyDescent="0.4">
      <c r="B939" s="1">
        <f t="shared" si="89"/>
        <v>0.93300000000000072</v>
      </c>
      <c r="C939" s="1">
        <f t="shared" si="95"/>
        <v>5.1568715974583219E-3</v>
      </c>
      <c r="D939" s="1">
        <f t="shared" si="96"/>
        <v>0.73581810034996054</v>
      </c>
      <c r="E939" s="1">
        <f t="shared" si="97"/>
        <v>0.98584009938204442</v>
      </c>
      <c r="F939" s="1">
        <f t="shared" si="98"/>
        <v>1.4159900617955579E-2</v>
      </c>
      <c r="G939" s="1">
        <f t="shared" si="99"/>
        <v>51.964919825560095</v>
      </c>
    </row>
    <row r="940" spans="2:7" x14ac:dyDescent="0.4">
      <c r="B940" s="1">
        <f t="shared" si="89"/>
        <v>0.93400000000000072</v>
      </c>
      <c r="C940" s="1">
        <f t="shared" si="95"/>
        <v>4.9933742646349633E-3</v>
      </c>
      <c r="D940" s="1">
        <f t="shared" si="96"/>
        <v>0.73785774288048844</v>
      </c>
      <c r="E940" s="1">
        <f t="shared" si="97"/>
        <v>0.98613984050333225</v>
      </c>
      <c r="F940" s="1">
        <f t="shared" si="98"/>
        <v>1.3860159496667745E-2</v>
      </c>
      <c r="G940" s="1">
        <f t="shared" si="99"/>
        <v>53.235876763025992</v>
      </c>
    </row>
    <row r="941" spans="2:7" x14ac:dyDescent="0.4">
      <c r="B941" s="1">
        <f t="shared" si="89"/>
        <v>0.93500000000000072</v>
      </c>
      <c r="C941" s="1">
        <f t="shared" si="95"/>
        <v>4.8328519545882357E-3</v>
      </c>
      <c r="D941" s="1">
        <f t="shared" si="96"/>
        <v>0.73991186233780193</v>
      </c>
      <c r="E941" s="1">
        <f t="shared" si="97"/>
        <v>0.9864377230502217</v>
      </c>
      <c r="F941" s="1">
        <f t="shared" si="98"/>
        <v>1.3562276949778296E-2</v>
      </c>
      <c r="G941" s="1">
        <f t="shared" si="99"/>
        <v>54.556610595531112</v>
      </c>
    </row>
    <row r="942" spans="2:7" x14ac:dyDescent="0.4">
      <c r="B942" s="1">
        <f t="shared" si="89"/>
        <v>0.93600000000000072</v>
      </c>
      <c r="C942" s="1">
        <f t="shared" si="95"/>
        <v>4.6752867265686653E-3</v>
      </c>
      <c r="D942" s="1">
        <f t="shared" si="96"/>
        <v>0.74198079276755124</v>
      </c>
      <c r="E942" s="1">
        <f t="shared" si="97"/>
        <v>0.98673372942000359</v>
      </c>
      <c r="F942" s="1">
        <f t="shared" si="98"/>
        <v>1.3266270579996409E-2</v>
      </c>
      <c r="G942" s="1">
        <f t="shared" si="99"/>
        <v>55.929870289721777</v>
      </c>
    </row>
    <row r="943" spans="2:7" x14ac:dyDescent="0.4">
      <c r="B943" s="1">
        <f t="shared" si="89"/>
        <v>0.93700000000000072</v>
      </c>
      <c r="C943" s="1">
        <f t="shared" si="95"/>
        <v>4.5206607522587962E-3</v>
      </c>
      <c r="D943" s="1">
        <f t="shared" si="96"/>
        <v>0.74406488140595461</v>
      </c>
      <c r="E943" s="1">
        <f t="shared" si="97"/>
        <v>0.98702784154597134</v>
      </c>
      <c r="F943" s="1">
        <f t="shared" si="98"/>
        <v>1.2972158454028659E-2</v>
      </c>
      <c r="G943" s="1">
        <f t="shared" si="99"/>
        <v>57.358602582816609</v>
      </c>
    </row>
    <row r="944" spans="2:7" x14ac:dyDescent="0.4">
      <c r="B944" s="1">
        <f t="shared" si="89"/>
        <v>0.93800000000000072</v>
      </c>
      <c r="C944" s="1">
        <f t="shared" si="95"/>
        <v>4.3689563149830017E-3</v>
      </c>
      <c r="D944" s="1">
        <f t="shared" si="96"/>
        <v>0.74616448941835167</v>
      </c>
      <c r="E944" s="1">
        <f t="shared" si="97"/>
        <v>0.98732004087839864</v>
      </c>
      <c r="F944" s="1">
        <f t="shared" si="98"/>
        <v>1.2679959121601359E-2</v>
      </c>
      <c r="G944" s="1">
        <f t="shared" si="99"/>
        <v>58.845969633072301</v>
      </c>
    </row>
    <row r="945" spans="2:7" x14ac:dyDescent="0.4">
      <c r="B945" s="1">
        <f t="shared" si="89"/>
        <v>0.93900000000000072</v>
      </c>
      <c r="C945" s="1">
        <f t="shared" si="95"/>
        <v>4.220155808923578E-3</v>
      </c>
      <c r="D945" s="1">
        <f t="shared" si="96"/>
        <v>0.74827999269171375</v>
      </c>
      <c r="E945" s="1">
        <f t="shared" si="97"/>
        <v>0.98761030836442443</v>
      </c>
      <c r="F945" s="1">
        <f t="shared" si="98"/>
        <v>1.2389691635575573E-2</v>
      </c>
      <c r="G945" s="1">
        <f t="shared" si="99"/>
        <v>60.395368561321895</v>
      </c>
    </row>
    <row r="946" spans="2:7" x14ac:dyDescent="0.4">
      <c r="B946" s="1">
        <f t="shared" si="89"/>
        <v>0.94000000000000072</v>
      </c>
      <c r="C946" s="1">
        <f t="shared" si="95"/>
        <v>4.074241738343037E-3</v>
      </c>
      <c r="D946" s="1">
        <f t="shared" si="96"/>
        <v>0.75041178268600972</v>
      </c>
      <c r="E946" s="1">
        <f t="shared" si="97"/>
        <v>0.98789862442676668</v>
      </c>
      <c r="F946" s="1">
        <f t="shared" si="98"/>
        <v>1.2101375573233319E-2</v>
      </c>
      <c r="G946" s="1">
        <f t="shared" si="99"/>
        <v>62.010453121199191</v>
      </c>
    </row>
    <row r="947" spans="2:7" x14ac:dyDescent="0.4">
      <c r="B947" s="1">
        <f t="shared" si="89"/>
        <v>0.94100000000000072</v>
      </c>
      <c r="C947" s="1">
        <f t="shared" si="95"/>
        <v>3.9311967168125673E-3</v>
      </c>
      <c r="D947" s="1">
        <f t="shared" si="96"/>
        <v>0.7525602673498486</v>
      </c>
      <c r="E947" s="1">
        <f t="shared" si="97"/>
        <v>0.98818496894117014</v>
      </c>
      <c r="F947" s="1">
        <f t="shared" si="98"/>
        <v>1.1815031058829861E-2</v>
      </c>
      <c r="G947" s="1">
        <f t="shared" si="99"/>
        <v>63.695157770019506</v>
      </c>
    </row>
    <row r="948" spans="2:7" x14ac:dyDescent="0.4">
      <c r="B948" s="1">
        <f t="shared" si="89"/>
        <v>0.94200000000000073</v>
      </c>
      <c r="C948" s="1">
        <f t="shared" si="95"/>
        <v>3.7910034664465882E-3</v>
      </c>
      <c r="D948" s="1">
        <f t="shared" si="96"/>
        <v>0.7547258721064336</v>
      </c>
      <c r="E948" s="1">
        <f t="shared" si="97"/>
        <v>0.98846932121249809</v>
      </c>
      <c r="F948" s="1">
        <f t="shared" si="98"/>
        <v>1.1530678787501913E-2</v>
      </c>
      <c r="G948" s="1">
        <f t="shared" si="99"/>
        <v>65.45372445241297</v>
      </c>
    </row>
    <row r="949" spans="2:7" x14ac:dyDescent="0.4">
      <c r="B949" s="1">
        <f t="shared" si="89"/>
        <v>0.94300000000000073</v>
      </c>
      <c r="C949" s="1">
        <f t="shared" si="95"/>
        <v>3.6536448171433562E-3</v>
      </c>
      <c r="D949" s="1">
        <f t="shared" si="96"/>
        <v>0.75690904091653122</v>
      </c>
      <c r="E949" s="1">
        <f t="shared" si="97"/>
        <v>0.98875165994935577</v>
      </c>
      <c r="F949" s="1">
        <f t="shared" si="98"/>
        <v>1.1248340050644234E-2</v>
      </c>
      <c r="G949" s="1">
        <f t="shared" si="99"/>
        <v>67.290732455512867</v>
      </c>
    </row>
    <row r="950" spans="2:7" x14ac:dyDescent="0.4">
      <c r="B950" s="1">
        <f t="shared" si="89"/>
        <v>0.94400000000000073</v>
      </c>
      <c r="C950" s="1">
        <f t="shared" si="95"/>
        <v>3.5191037058315607E-3</v>
      </c>
      <c r="D950" s="1">
        <f t="shared" si="96"/>
        <v>0.75911023742593464</v>
      </c>
      <c r="E950" s="1">
        <f t="shared" si="97"/>
        <v>0.98903196323713183</v>
      </c>
      <c r="F950" s="1">
        <f t="shared" si="98"/>
        <v>1.0968036762868172E-2</v>
      </c>
      <c r="G950" s="1">
        <f t="shared" si="99"/>
        <v>69.211131749290857</v>
      </c>
    </row>
    <row r="951" spans="2:7" x14ac:dyDescent="0.4">
      <c r="B951" s="1">
        <f t="shared" si="89"/>
        <v>0.94500000000000073</v>
      </c>
      <c r="C951" s="1">
        <f t="shared" si="95"/>
        <v>3.387363175722869E-3</v>
      </c>
      <c r="D951" s="1">
        <f t="shared" si="96"/>
        <v>0.76132994620577221</v>
      </c>
      <c r="E951" s="1">
        <f t="shared" si="97"/>
        <v>0.98931020850933082</v>
      </c>
      <c r="F951" s="1">
        <f t="shared" si="98"/>
        <v>1.0689791490669176E-2</v>
      </c>
      <c r="G951" s="1">
        <f t="shared" si="99"/>
        <v>71.220280289874324</v>
      </c>
    </row>
    <row r="952" spans="2:7" x14ac:dyDescent="0.4">
      <c r="B952" s="1">
        <f t="shared" si="89"/>
        <v>0.94600000000000073</v>
      </c>
      <c r="C952" s="1">
        <f t="shared" si="95"/>
        <v>3.2584063755703514E-3</v>
      </c>
      <c r="D952" s="1">
        <f t="shared" si="96"/>
        <v>0.76356867409500417</v>
      </c>
      <c r="E952" s="1">
        <f t="shared" si="97"/>
        <v>0.98958637251705106</v>
      </c>
      <c r="F952" s="1">
        <f t="shared" si="98"/>
        <v>1.0413627482948939E-2</v>
      </c>
      <c r="G952" s="1">
        <f t="shared" si="99"/>
        <v>73.323985839253027</v>
      </c>
    </row>
    <row r="953" spans="2:7" x14ac:dyDescent="0.4">
      <c r="B953" s="1">
        <f t="shared" si="89"/>
        <v>0.94700000000000073</v>
      </c>
      <c r="C953" s="1">
        <f t="shared" si="95"/>
        <v>3.1322165589327475E-3</v>
      </c>
      <c r="D953" s="1">
        <f t="shared" si="96"/>
        <v>0.7658269516555809</v>
      </c>
      <c r="E953" s="1">
        <f t="shared" si="97"/>
        <v>0.98986043129645818</v>
      </c>
      <c r="F953" s="1">
        <f t="shared" si="98"/>
        <v>1.0139568703541824E-2</v>
      </c>
      <c r="G953" s="1">
        <f t="shared" si="99"/>
        <v>75.528552944078584</v>
      </c>
    </row>
    <row r="954" spans="2:7" x14ac:dyDescent="0.4">
      <c r="B954" s="1">
        <f t="shared" si="89"/>
        <v>0.94800000000000073</v>
      </c>
      <c r="C954" s="1">
        <f t="shared" si="95"/>
        <v>3.0087770834445154E-3</v>
      </c>
      <c r="D954" s="1">
        <f t="shared" si="96"/>
        <v>0.76810533475203269</v>
      </c>
      <c r="E954" s="1">
        <f t="shared" si="97"/>
        <v>0.99013236013407779</v>
      </c>
      <c r="F954" s="1">
        <f t="shared" si="98"/>
        <v>9.8676398659222064E-3</v>
      </c>
      <c r="G954" s="1">
        <f t="shared" si="99"/>
        <v>77.840835821813542</v>
      </c>
    </row>
    <row r="955" spans="2:7" x14ac:dyDescent="0.4">
      <c r="B955" s="1">
        <f t="shared" si="89"/>
        <v>0.94900000000000073</v>
      </c>
      <c r="C955" s="1">
        <f t="shared" si="95"/>
        <v>2.8880714100916181E-3</v>
      </c>
      <c r="D955" s="1">
        <f t="shared" si="96"/>
        <v>0.77040440626873496</v>
      </c>
      <c r="E955" s="1">
        <f t="shared" si="97"/>
        <v>0.9904021335297214</v>
      </c>
      <c r="F955" s="1">
        <f t="shared" si="98"/>
        <v>9.5978664702786043E-3</v>
      </c>
      <c r="G955" s="1">
        <f t="shared" si="99"/>
        <v>80.268298027944113</v>
      </c>
    </row>
    <row r="956" spans="2:7" x14ac:dyDescent="0.4">
      <c r="B956" s="1">
        <f t="shared" si="89"/>
        <v>0.95000000000000073</v>
      </c>
      <c r="C956" s="1">
        <f t="shared" si="95"/>
        <v>2.7700831024929894E-3</v>
      </c>
      <c r="D956" s="1">
        <f t="shared" si="96"/>
        <v>0.77272477797979944</v>
      </c>
      <c r="E956" s="1">
        <f t="shared" si="97"/>
        <v>0.99066972515683149</v>
      </c>
      <c r="F956" s="1">
        <f t="shared" si="98"/>
        <v>9.3302748431685067E-3</v>
      </c>
      <c r="G956" s="1">
        <f t="shared" si="99"/>
        <v>82.819079927273251</v>
      </c>
    </row>
    <row r="957" spans="2:7" x14ac:dyDescent="0.4">
      <c r="B957" s="1">
        <f t="shared" si="89"/>
        <v>0.95100000000000073</v>
      </c>
      <c r="C957" s="1">
        <f t="shared" si="95"/>
        <v>2.6547958261876363E-3</v>
      </c>
      <c r="D957" s="1">
        <f t="shared" si="96"/>
        <v>0.7750670925884886</v>
      </c>
      <c r="E957" s="1">
        <f t="shared" si="97"/>
        <v>0.99093510782001692</v>
      </c>
      <c r="F957" s="1">
        <f t="shared" si="98"/>
        <v>9.0648921799830751E-3</v>
      </c>
      <c r="G957" s="1">
        <f t="shared" si="99"/>
        <v>85.502075170841763</v>
      </c>
    </row>
    <row r="958" spans="2:7" x14ac:dyDescent="0.4">
      <c r="B958" s="1">
        <f t="shared" si="89"/>
        <v>0.95200000000000073</v>
      </c>
      <c r="C958" s="1">
        <f t="shared" si="95"/>
        <v>2.5421933479273244E-3</v>
      </c>
      <c r="D958" s="1">
        <f t="shared" si="96"/>
        <v>0.77743202595531524</v>
      </c>
      <c r="E958" s="1">
        <f t="shared" si="97"/>
        <v>0.99119825340951184</v>
      </c>
      <c r="F958" s="1">
        <f t="shared" si="98"/>
        <v>8.8017465904881576E-3</v>
      </c>
      <c r="G958" s="1">
        <f t="shared" si="99"/>
        <v>88.327017593924808</v>
      </c>
    </row>
    <row r="959" spans="2:7" x14ac:dyDescent="0.4">
      <c r="B959" s="1">
        <f t="shared" si="89"/>
        <v>0.95300000000000074</v>
      </c>
      <c r="C959" s="1">
        <f t="shared" si="95"/>
        <v>2.4322595349747997E-3</v>
      </c>
      <c r="D959" s="1">
        <f t="shared" si="96"/>
        <v>0.77982028953659632</v>
      </c>
      <c r="E959" s="1">
        <f t="shared" si="97"/>
        <v>0.99145913285227727</v>
      </c>
      <c r="F959" s="1">
        <f t="shared" si="98"/>
        <v>8.5408671477227305E-3</v>
      </c>
      <c r="G959" s="1">
        <f t="shared" si="99"/>
        <v>91.304580208172595</v>
      </c>
    </row>
    <row r="960" spans="2:7" x14ac:dyDescent="0.4">
      <c r="B960" s="1">
        <f t="shared" si="89"/>
        <v>0.95400000000000074</v>
      </c>
      <c r="C960" s="1">
        <f t="shared" si="95"/>
        <v>2.3249783544074922E-3</v>
      </c>
      <c r="D960" s="1">
        <f t="shared" si="96"/>
        <v>0.78223263305826163</v>
      </c>
      <c r="E960" s="1">
        <f t="shared" si="97"/>
        <v>0.99171771605941306</v>
      </c>
      <c r="F960" s="1">
        <f t="shared" si="98"/>
        <v>8.2822839405869431E-3</v>
      </c>
      <c r="G960" s="1">
        <f t="shared" si="99"/>
        <v>94.446488271787857</v>
      </c>
    </row>
    <row r="961" spans="2:7" x14ac:dyDescent="0.4">
      <c r="B961" s="1">
        <f t="shared" si="89"/>
        <v>0.95500000000000074</v>
      </c>
      <c r="C961" s="1">
        <f t="shared" si="95"/>
        <v>2.2203338724266662E-3</v>
      </c>
      <c r="D961" s="1">
        <f t="shared" si="96"/>
        <v>0.78466984745324764</v>
      </c>
      <c r="E961" s="1">
        <f t="shared" si="97"/>
        <v>0.99197397186952485</v>
      </c>
      <c r="F961" s="1">
        <f t="shared" si="98"/>
        <v>8.0260281304751491E-3</v>
      </c>
      <c r="G961" s="1">
        <f t="shared" si="99"/>
        <v>97.765648798790636</v>
      </c>
    </row>
    <row r="962" spans="2:7" x14ac:dyDescent="0.4">
      <c r="B962" s="1">
        <f t="shared" si="89"/>
        <v>0.95600000000000074</v>
      </c>
      <c r="C962" s="1">
        <f t="shared" si="95"/>
        <v>2.118310253671955E-3</v>
      </c>
      <c r="D962" s="1">
        <f t="shared" si="96"/>
        <v>0.78713276809492605</v>
      </c>
      <c r="E962" s="1">
        <f t="shared" si="97"/>
        <v>0.99222786798763274</v>
      </c>
      <c r="F962" s="1">
        <f t="shared" si="98"/>
        <v>7.772132012367261E-3</v>
      </c>
      <c r="G962" s="1">
        <f t="shared" si="99"/>
        <v>101.27629932718791</v>
      </c>
    </row>
    <row r="963" spans="2:7" x14ac:dyDescent="0.4">
      <c r="B963" s="1">
        <f t="shared" si="89"/>
        <v>0.95700000000000074</v>
      </c>
      <c r="C963" s="1">
        <f t="shared" si="95"/>
        <v>2.0188917605412394E-3</v>
      </c>
      <c r="D963" s="1">
        <f t="shared" si="96"/>
        <v>0.78962227836384569</v>
      </c>
      <c r="E963" s="1">
        <f t="shared" si="97"/>
        <v>0.99247937091916971</v>
      </c>
      <c r="F963" s="1">
        <f t="shared" si="98"/>
        <v>7.5206290808302878E-3</v>
      </c>
      <c r="G963" s="1">
        <f t="shared" si="99"/>
        <v>104.99417932690683</v>
      </c>
    </row>
    <row r="964" spans="2:7" x14ac:dyDescent="0.4">
      <c r="B964" s="1">
        <f t="shared" si="89"/>
        <v>0.95800000000000074</v>
      </c>
      <c r="C964" s="1">
        <f t="shared" si="95"/>
        <v>1.9220627525158266E-3</v>
      </c>
      <c r="D964" s="1">
        <f t="shared" si="96"/>
        <v>0.7921393135907423</v>
      </c>
      <c r="E964" s="1">
        <f t="shared" si="97"/>
        <v>0.99272844589855047</v>
      </c>
      <c r="F964" s="1">
        <f t="shared" si="98"/>
        <v>7.2715541014495289E-3</v>
      </c>
      <c r="G964" s="1">
        <f t="shared" si="99"/>
        <v>108.93672831683057</v>
      </c>
    </row>
    <row r="965" spans="2:7" x14ac:dyDescent="0.4">
      <c r="B965" s="1">
        <f t="shared" si="89"/>
        <v>0.95900000000000074</v>
      </c>
      <c r="C965" s="1">
        <f t="shared" si="95"/>
        <v>1.8278076854908786E-3</v>
      </c>
      <c r="D965" s="1">
        <f t="shared" si="96"/>
        <v>0.79468486542546557</v>
      </c>
      <c r="E965" s="1">
        <f t="shared" si="97"/>
        <v>0.99297505681172482</v>
      </c>
      <c r="F965" s="1">
        <f t="shared" si="98"/>
        <v>7.0249431882751789E-3</v>
      </c>
      <c r="G965" s="1">
        <f t="shared" si="99"/>
        <v>113.12331560941534</v>
      </c>
    </row>
    <row r="966" spans="2:7" x14ac:dyDescent="0.4">
      <c r="B966" s="1">
        <f t="shared" si="89"/>
        <v>0.96000000000000074</v>
      </c>
      <c r="C966" s="1">
        <f t="shared" si="95"/>
        <v>1.736111111111044E-3</v>
      </c>
      <c r="D966" s="1">
        <f t="shared" si="96"/>
        <v>0.79725998668940612</v>
      </c>
      <c r="E966" s="1">
        <f t="shared" si="97"/>
        <v>0.99321916611205874</v>
      </c>
      <c r="F966" s="1">
        <f t="shared" si="98"/>
        <v>6.7808338879412622E-3</v>
      </c>
      <c r="G966" s="1">
        <f t="shared" si="99"/>
        <v>117.57550765359676</v>
      </c>
    </row>
    <row r="967" spans="2:7" x14ac:dyDescent="0.4">
      <c r="B967" s="1">
        <f t="shared" si="89"/>
        <v>0.96100000000000074</v>
      </c>
      <c r="C967" s="1">
        <f t="shared" si="95"/>
        <v>1.6469576761112522E-3</v>
      </c>
      <c r="D967" s="1">
        <f t="shared" si="96"/>
        <v>0.79986579677843284</v>
      </c>
      <c r="E967" s="1">
        <f t="shared" si="97"/>
        <v>0.99346073472878149</v>
      </c>
      <c r="F967" s="1">
        <f t="shared" si="98"/>
        <v>6.5392652712185084E-3</v>
      </c>
      <c r="G967" s="1">
        <f t="shared" si="99"/>
        <v>122.31738025660306</v>
      </c>
    </row>
    <row r="968" spans="2:7" x14ac:dyDescent="0.4">
      <c r="B968" s="1">
        <f t="shared" si="89"/>
        <v>0.96200000000000074</v>
      </c>
      <c r="C968" s="1">
        <f t="shared" si="95"/>
        <v>1.5603321216626196E-3</v>
      </c>
      <c r="D968" s="1">
        <f t="shared" si="96"/>
        <v>0.80250348769460855</v>
      </c>
      <c r="E968" s="1">
        <f t="shared" si="97"/>
        <v>0.99369972196714673</v>
      </c>
      <c r="F968" s="1">
        <f t="shared" si="98"/>
        <v>6.3002780328532682E-3</v>
      </c>
      <c r="G968" s="1">
        <f t="shared" si="99"/>
        <v>127.37588460539273</v>
      </c>
    </row>
    <row r="969" spans="2:7" x14ac:dyDescent="0.4">
      <c r="B969" s="1">
        <f t="shared" ref="B969:B1000" si="100">B968+0.001</f>
        <v>0.96300000000000074</v>
      </c>
      <c r="C969" s="1">
        <f t="shared" si="95"/>
        <v>1.4762192827234282E-3</v>
      </c>
      <c r="D969" s="1">
        <f t="shared" si="96"/>
        <v>0.8051743307984468</v>
      </c>
      <c r="E969" s="1">
        <f t="shared" si="97"/>
        <v>0.99393608539931733</v>
      </c>
      <c r="F969" s="1">
        <f t="shared" si="98"/>
        <v>6.0639146006826738E-3</v>
      </c>
      <c r="G969" s="1">
        <f t="shared" si="99"/>
        <v>132.78127807205604</v>
      </c>
    </row>
    <row r="970" spans="2:7" x14ac:dyDescent="0.4">
      <c r="B970" s="1">
        <f t="shared" si="100"/>
        <v>0.96400000000000075</v>
      </c>
      <c r="C970" s="1">
        <f t="shared" si="95"/>
        <v>1.3946040873951296E-3</v>
      </c>
      <c r="D970" s="1">
        <f t="shared" si="96"/>
        <v>0.80787968438972624</v>
      </c>
      <c r="E970" s="1">
        <f t="shared" si="97"/>
        <v>0.99416978074484463</v>
      </c>
      <c r="F970" s="1">
        <f t="shared" si="98"/>
        <v>5.8302192551553667E-3</v>
      </c>
      <c r="G970" s="1">
        <f t="shared" si="99"/>
        <v>138.56763339995479</v>
      </c>
    </row>
    <row r="971" spans="2:7" x14ac:dyDescent="0.4">
      <c r="B971" s="1">
        <f t="shared" si="100"/>
        <v>0.96500000000000075</v>
      </c>
      <c r="C971" s="1">
        <f t="shared" si="95"/>
        <v>1.315471556283332E-3</v>
      </c>
      <c r="D971" s="1">
        <f t="shared" si="96"/>
        <v>0.81062100224455058</v>
      </c>
      <c r="E971" s="1">
        <f t="shared" si="97"/>
        <v>0.9944007617394397</v>
      </c>
      <c r="F971" s="1">
        <f t="shared" si="98"/>
        <v>5.5992382605603019E-3</v>
      </c>
      <c r="G971" s="1">
        <f t="shared" si="99"/>
        <v>144.77344319393791</v>
      </c>
    </row>
    <row r="972" spans="2:7" x14ac:dyDescent="0.4">
      <c r="B972" s="1">
        <f t="shared" si="100"/>
        <v>0.96600000000000075</v>
      </c>
      <c r="C972" s="1">
        <f t="shared" si="95"/>
        <v>1.2388068018637263E-3</v>
      </c>
      <c r="D972" s="1">
        <f t="shared" si="96"/>
        <v>0.8133998432602555</v>
      </c>
      <c r="E972" s="1">
        <f t="shared" si="97"/>
        <v>0.99462897999052668</v>
      </c>
      <c r="F972" s="1">
        <f t="shared" si="98"/>
        <v>5.3710200094733151E-3</v>
      </c>
      <c r="G972" s="1">
        <f t="shared" si="99"/>
        <v>151.44234090090794</v>
      </c>
    </row>
    <row r="973" spans="2:7" x14ac:dyDescent="0.4">
      <c r="B973" s="1">
        <f t="shared" si="100"/>
        <v>0.96700000000000075</v>
      </c>
      <c r="C973" s="1">
        <f t="shared" si="95"/>
        <v>1.1645950278529093E-3</v>
      </c>
      <c r="D973" s="1">
        <f t="shared" si="96"/>
        <v>0.81621788238901283</v>
      </c>
      <c r="E973" s="1">
        <f t="shared" si="97"/>
        <v>0.99485438481782584</v>
      </c>
      <c r="F973" s="1">
        <f t="shared" si="98"/>
        <v>5.1456151821741569E-3</v>
      </c>
      <c r="G973" s="1">
        <f t="shared" si="99"/>
        <v>158.62396496664164</v>
      </c>
    </row>
    <row r="974" spans="2:7" x14ac:dyDescent="0.4">
      <c r="B974" s="1">
        <f t="shared" si="100"/>
        <v>0.96800000000000075</v>
      </c>
      <c r="C974" s="1">
        <f t="shared" si="95"/>
        <v>1.0928215285840603E-3</v>
      </c>
      <c r="D974" s="1">
        <f t="shared" si="96"/>
        <v>0.81907692307692515</v>
      </c>
      <c r="E974" s="1">
        <f t="shared" si="97"/>
        <v>0.99507692307692319</v>
      </c>
      <c r="F974" s="1">
        <f t="shared" si="98"/>
        <v>4.9230769230768079E-3</v>
      </c>
      <c r="G974" s="1">
        <f t="shared" si="99"/>
        <v>166.37500000000432</v>
      </c>
    </row>
    <row r="975" spans="2:7" x14ac:dyDescent="0.4">
      <c r="B975" s="1">
        <f t="shared" si="100"/>
        <v>0.96900000000000075</v>
      </c>
      <c r="C975" s="1">
        <f t="shared" si="95"/>
        <v>1.0234716883874325E-3</v>
      </c>
      <c r="D975" s="1">
        <f t="shared" si="96"/>
        <v>0.82197891146986402</v>
      </c>
      <c r="E975" s="1">
        <f t="shared" si="97"/>
        <v>0.99529653896343229</v>
      </c>
      <c r="F975" s="1">
        <f t="shared" si="98"/>
        <v>4.7034610365677132E-3</v>
      </c>
      <c r="G975" s="1">
        <f t="shared" si="99"/>
        <v>174.76043812827925</v>
      </c>
    </row>
    <row r="976" spans="2:7" x14ac:dyDescent="0.4">
      <c r="B976" s="1">
        <f t="shared" si="100"/>
        <v>0.97000000000000075</v>
      </c>
      <c r="C976" s="1">
        <f t="shared" si="95"/>
        <v>9.565309809756123E-4</v>
      </c>
      <c r="D976" s="1">
        <f t="shared" si="96"/>
        <v>0.82492595270260838</v>
      </c>
      <c r="E976" s="1">
        <f t="shared" si="97"/>
        <v>0.9955131737949261</v>
      </c>
      <c r="F976" s="1">
        <f t="shared" si="98"/>
        <v>4.4868262050739016E-3</v>
      </c>
      <c r="G976" s="1">
        <f t="shared" si="99"/>
        <v>183.85511606617291</v>
      </c>
    </row>
    <row r="977" spans="2:7" x14ac:dyDescent="0.4">
      <c r="B977" s="1">
        <f t="shared" si="100"/>
        <v>0.97100000000000075</v>
      </c>
      <c r="C977" s="1">
        <f t="shared" si="95"/>
        <v>8.9198496883350958E-4</v>
      </c>
      <c r="D977" s="1">
        <f t="shared" si="96"/>
        <v>0.82792032965713069</v>
      </c>
      <c r="E977" s="1">
        <f t="shared" si="97"/>
        <v>0.99572676576730879</v>
      </c>
      <c r="F977" s="1">
        <f t="shared" si="98"/>
        <v>4.2732342326912143E-3</v>
      </c>
      <c r="G977" s="1">
        <f t="shared" si="99"/>
        <v>193.74559983708633</v>
      </c>
    </row>
    <row r="978" spans="2:7" x14ac:dyDescent="0.4">
      <c r="B978" s="1">
        <f t="shared" si="100"/>
        <v>0.97200000000000075</v>
      </c>
      <c r="C978" s="1">
        <f t="shared" si="95"/>
        <v>8.2981930261303812E-4</v>
      </c>
      <c r="D978" s="1">
        <f t="shared" si="96"/>
        <v>0.83096452466324944</v>
      </c>
      <c r="E978" s="1">
        <f t="shared" si="97"/>
        <v>0.99593724968165753</v>
      </c>
      <c r="F978" s="1">
        <f t="shared" si="98"/>
        <v>4.0627503183424674E-3</v>
      </c>
      <c r="G978" s="1">
        <f t="shared" si="99"/>
        <v>204.53251111977482</v>
      </c>
    </row>
    <row r="979" spans="2:7" x14ac:dyDescent="0.4">
      <c r="B979" s="1">
        <f t="shared" si="100"/>
        <v>0.97300000000000075</v>
      </c>
      <c r="C979" s="1">
        <f t="shared" si="95"/>
        <v>7.700197205324418E-4</v>
      </c>
      <c r="D979" s="1">
        <f t="shared" si="96"/>
        <v>0.83406124472591425</v>
      </c>
      <c r="E979" s="1">
        <f t="shared" si="97"/>
        <v>0.99614455663679313</v>
      </c>
      <c r="F979" s="1">
        <f t="shared" si="98"/>
        <v>3.8554433632068674E-3</v>
      </c>
      <c r="G979" s="1">
        <f t="shared" si="99"/>
        <v>216.33341905252672</v>
      </c>
    </row>
    <row r="980" spans="2:7" x14ac:dyDescent="0.4">
      <c r="B980" s="1">
        <f t="shared" si="100"/>
        <v>0.97400000000000075</v>
      </c>
      <c r="C980" s="1">
        <f t="shared" ref="C980:C1000" si="101">(1-B980)^2/B980^2</f>
        <v>7.1257204778023243E-4</v>
      </c>
      <c r="D980" s="1">
        <f t="shared" ref="D980:D1000" si="102">IF(C980=1,$F$2,($C980^$F$2-1)/(C980-1))</f>
        <v>0.83721345100561617</v>
      </c>
      <c r="E980" s="1">
        <f t="shared" ref="E980:E1000" si="103">IF($C980=1,$F$3,($C980^$F$3-1)/(C980-1))</f>
        <v>0.99634861368187488</v>
      </c>
      <c r="F980" s="1">
        <f t="shared" ref="F980:F1000" si="104">1-E980</f>
        <v>3.651386318125116E-3</v>
      </c>
      <c r="G980" s="1">
        <f t="shared" ref="G980:G1000" si="105">D980/F980</f>
        <v>229.28646219923991</v>
      </c>
    </row>
    <row r="981" spans="2:7" x14ac:dyDescent="0.4">
      <c r="B981" s="1">
        <f t="shared" si="100"/>
        <v>0.97500000000000075</v>
      </c>
      <c r="C981" s="1">
        <f t="shared" si="101"/>
        <v>6.5746219592369365E-4</v>
      </c>
      <c r="D981" s="1">
        <f t="shared" si="102"/>
        <v>0.8404243934621487</v>
      </c>
      <c r="E981" s="1">
        <f t="shared" si="103"/>
        <v>0.99654934342210644</v>
      </c>
      <c r="F981" s="1">
        <f t="shared" si="104"/>
        <v>3.4506565778935627E-3</v>
      </c>
      <c r="G981" s="1">
        <f t="shared" si="105"/>
        <v>243.55492193754671</v>
      </c>
    </row>
    <row r="982" spans="2:7" x14ac:dyDescent="0.4">
      <c r="B982" s="1">
        <f t="shared" si="100"/>
        <v>0.97600000000000076</v>
      </c>
      <c r="C982" s="1">
        <f t="shared" si="101"/>
        <v>6.0467616232191747E-4</v>
      </c>
      <c r="D982" s="1">
        <f t="shared" si="102"/>
        <v>0.84369765181146494</v>
      </c>
      <c r="E982" s="1">
        <f t="shared" si="103"/>
        <v>0.99674666356913444</v>
      </c>
      <c r="F982" s="1">
        <f t="shared" si="104"/>
        <v>3.253336430865561E-3</v>
      </c>
      <c r="G982" s="1">
        <f t="shared" si="105"/>
        <v>259.33304770050984</v>
      </c>
    </row>
    <row r="983" spans="2:7" x14ac:dyDescent="0.4">
      <c r="B983" s="1">
        <f t="shared" si="100"/>
        <v>0.97700000000000076</v>
      </c>
      <c r="C983" s="1">
        <f t="shared" si="101"/>
        <v>5.5420002954332907E-4</v>
      </c>
      <c r="D983" s="1">
        <f t="shared" si="102"/>
        <v>0.84703718426069596</v>
      </c>
      <c r="E983" s="1">
        <f t="shared" si="103"/>
        <v>0.99694048642578925</v>
      </c>
      <c r="F983" s="1">
        <f t="shared" si="104"/>
        <v>3.0595135742107482E-3</v>
      </c>
      <c r="G983" s="1">
        <f t="shared" si="105"/>
        <v>276.85354672080615</v>
      </c>
    </row>
    <row r="984" spans="2:7" x14ac:dyDescent="0.4">
      <c r="B984" s="1">
        <f t="shared" si="100"/>
        <v>0.97800000000000076</v>
      </c>
      <c r="C984" s="1">
        <f t="shared" si="101"/>
        <v>5.0601996478766601E-4</v>
      </c>
      <c r="D984" s="1">
        <f t="shared" si="102"/>
        <v>0.85044738590589297</v>
      </c>
      <c r="E984" s="1">
        <f t="shared" si="103"/>
        <v>0.99713071829236166</v>
      </c>
      <c r="F984" s="1">
        <f t="shared" si="104"/>
        <v>2.8692817076383381E-3</v>
      </c>
      <c r="G984" s="1">
        <f t="shared" si="105"/>
        <v>296.39731213631273</v>
      </c>
    </row>
    <row r="985" spans="2:7" x14ac:dyDescent="0.4">
      <c r="B985" s="1">
        <f t="shared" si="100"/>
        <v>0.97900000000000076</v>
      </c>
      <c r="C985" s="1">
        <f t="shared" si="101"/>
        <v>4.6012221931237028E-4</v>
      </c>
      <c r="D985" s="1">
        <f t="shared" si="102"/>
        <v>0.85393315924154856</v>
      </c>
      <c r="E985" s="1">
        <f t="shared" si="103"/>
        <v>0.99731725877841937</v>
      </c>
      <c r="F985" s="1">
        <f t="shared" si="104"/>
        <v>2.6827412215806312E-3</v>
      </c>
      <c r="G985" s="1">
        <f t="shared" si="105"/>
        <v>318.30619829162049</v>
      </c>
    </row>
    <row r="986" spans="2:7" x14ac:dyDescent="0.4">
      <c r="B986" s="1">
        <f t="shared" si="100"/>
        <v>0.98000000000000076</v>
      </c>
      <c r="C986" s="1">
        <f t="shared" si="101"/>
        <v>4.1649312786335796E-4</v>
      </c>
      <c r="D986" s="1">
        <f t="shared" si="102"/>
        <v>0.8575000000000027</v>
      </c>
      <c r="E986" s="1">
        <f t="shared" si="103"/>
        <v>0.99750000000000016</v>
      </c>
      <c r="F986" s="1">
        <f t="shared" si="104"/>
        <v>2.4999999999998357E-3</v>
      </c>
      <c r="G986" s="1">
        <f t="shared" si="105"/>
        <v>343.00000000002365</v>
      </c>
    </row>
    <row r="987" spans="2:7" x14ac:dyDescent="0.4">
      <c r="B987" s="1">
        <f t="shared" si="100"/>
        <v>0.98100000000000076</v>
      </c>
      <c r="C987" s="1">
        <f t="shared" si="101"/>
        <v>3.7511910811012766E-4</v>
      </c>
      <c r="D987" s="1">
        <f t="shared" si="102"/>
        <v>0.86115410260071701</v>
      </c>
      <c r="E987" s="1">
        <f t="shared" si="103"/>
        <v>0.99767882563650745</v>
      </c>
      <c r="F987" s="1">
        <f t="shared" si="104"/>
        <v>2.3211743634925508E-3</v>
      </c>
      <c r="G987" s="1">
        <f t="shared" si="105"/>
        <v>370.9993166153115</v>
      </c>
    </row>
    <row r="988" spans="2:7" x14ac:dyDescent="0.4">
      <c r="B988" s="1">
        <f t="shared" si="100"/>
        <v>0.98200000000000076</v>
      </c>
      <c r="C988" s="1">
        <f t="shared" si="101"/>
        <v>3.3598666008517064E-4</v>
      </c>
      <c r="D988" s="1">
        <f t="shared" si="102"/>
        <v>0.86490249097728855</v>
      </c>
      <c r="E988" s="1">
        <f t="shared" si="103"/>
        <v>0.99785360981424776</v>
      </c>
      <c r="F988" s="1">
        <f t="shared" si="104"/>
        <v>2.1463901857522449E-3</v>
      </c>
      <c r="G988" s="1">
        <f t="shared" si="105"/>
        <v>402.95678610465058</v>
      </c>
    </row>
    <row r="989" spans="2:7" x14ac:dyDescent="0.4">
      <c r="B989" s="1">
        <f t="shared" si="100"/>
        <v>0.98300000000000076</v>
      </c>
      <c r="C989" s="1">
        <f t="shared" si="101"/>
        <v>2.9908236562764724E-4</v>
      </c>
      <c r="D989" s="1">
        <f t="shared" si="102"/>
        <v>0.86875318266865131</v>
      </c>
      <c r="E989" s="1">
        <f t="shared" si="103"/>
        <v>0.99802421577351708</v>
      </c>
      <c r="F989" s="1">
        <f t="shared" si="104"/>
        <v>1.975784226482924E-3</v>
      </c>
      <c r="G989" s="1">
        <f t="shared" si="105"/>
        <v>439.70043440174192</v>
      </c>
    </row>
    <row r="990" spans="2:7" x14ac:dyDescent="0.4">
      <c r="B990" s="1">
        <f t="shared" si="100"/>
        <v>0.98400000000000076</v>
      </c>
      <c r="C990" s="1">
        <f t="shared" si="101"/>
        <v>2.6439288783129173E-4</v>
      </c>
      <c r="D990" s="1">
        <f t="shared" si="102"/>
        <v>0.87271539713143786</v>
      </c>
      <c r="E990" s="1">
        <f t="shared" si="103"/>
        <v>0.99819049426229989</v>
      </c>
      <c r="F990" s="1">
        <f t="shared" si="104"/>
        <v>1.8095057377001122E-3</v>
      </c>
      <c r="G990" s="1">
        <f t="shared" si="105"/>
        <v>482.2949045968</v>
      </c>
    </row>
    <row r="991" spans="2:7" x14ac:dyDescent="0.4">
      <c r="B991" s="1">
        <f t="shared" si="100"/>
        <v>0.98500000000000076</v>
      </c>
      <c r="C991" s="1">
        <f t="shared" si="101"/>
        <v>2.3190497049651031E-4</v>
      </c>
      <c r="D991" s="1">
        <f t="shared" si="102"/>
        <v>0.87679982376880661</v>
      </c>
      <c r="E991" s="1">
        <f t="shared" si="103"/>
        <v>0.99835228158023581</v>
      </c>
      <c r="F991" s="1">
        <f t="shared" si="104"/>
        <v>1.6477184197641881E-3</v>
      </c>
      <c r="G991" s="1">
        <f t="shared" si="105"/>
        <v>532.12964864123398</v>
      </c>
    </row>
    <row r="992" spans="2:7" x14ac:dyDescent="0.4">
      <c r="B992" s="1">
        <f t="shared" si="100"/>
        <v>0.98600000000000076</v>
      </c>
      <c r="C992" s="1">
        <f t="shared" si="101"/>
        <v>2.0160543758663714E-4</v>
      </c>
      <c r="D992" s="1">
        <f t="shared" si="102"/>
        <v>0.88101897202694679</v>
      </c>
      <c r="E992" s="1">
        <f t="shared" si="103"/>
        <v>0.99850939716873965</v>
      </c>
      <c r="F992" s="1">
        <f t="shared" si="104"/>
        <v>1.4906028312603459E-3</v>
      </c>
      <c r="G992" s="1">
        <f t="shared" si="105"/>
        <v>591.0487713766255</v>
      </c>
    </row>
    <row r="993" spans="2:7" x14ac:dyDescent="0.4">
      <c r="B993" s="1">
        <f t="shared" si="100"/>
        <v>0.98700000000000077</v>
      </c>
      <c r="C993" s="1">
        <f t="shared" si="101"/>
        <v>1.7348119268831161E-4</v>
      </c>
      <c r="D993" s="1">
        <f t="shared" si="102"/>
        <v>0.88538763652404462</v>
      </c>
      <c r="E993" s="1">
        <f t="shared" si="103"/>
        <v>0.99866164060264706</v>
      </c>
      <c r="F993" s="1">
        <f t="shared" si="104"/>
        <v>1.3383593973529395E-3</v>
      </c>
      <c r="G993" s="1">
        <f t="shared" si="105"/>
        <v>661.54699423428383</v>
      </c>
    </row>
    <row r="994" spans="2:7" x14ac:dyDescent="0.4">
      <c r="B994" s="1">
        <f t="shared" si="100"/>
        <v>0.98800000000000077</v>
      </c>
      <c r="C994" s="1">
        <f t="shared" si="101"/>
        <v>1.4751921847594348E-4</v>
      </c>
      <c r="D994" s="1">
        <f t="shared" si="102"/>
        <v>0.88992352706762312</v>
      </c>
      <c r="E994" s="1">
        <f t="shared" si="103"/>
        <v>0.9988087877781493</v>
      </c>
      <c r="F994" s="1">
        <f t="shared" si="104"/>
        <v>1.1912122218507015E-3</v>
      </c>
      <c r="G994" s="1">
        <f t="shared" si="105"/>
        <v>747.07387209729291</v>
      </c>
    </row>
    <row r="995" spans="2:7" x14ac:dyDescent="0.4">
      <c r="B995" s="1">
        <f t="shared" si="100"/>
        <v>0.98900000000000077</v>
      </c>
      <c r="C995" s="1">
        <f t="shared" si="101"/>
        <v>1.2370657618023017E-4</v>
      </c>
      <c r="D995" s="1">
        <f t="shared" si="102"/>
        <v>0.8946481411568028</v>
      </c>
      <c r="E995" s="1">
        <f t="shared" si="103"/>
        <v>0.99895058599871067</v>
      </c>
      <c r="F995" s="1">
        <f t="shared" si="104"/>
        <v>1.0494140012893283E-3</v>
      </c>
      <c r="G995" s="1">
        <f t="shared" si="105"/>
        <v>852.52163593931709</v>
      </c>
    </row>
    <row r="996" spans="2:7" x14ac:dyDescent="0.4">
      <c r="B996" s="1">
        <f t="shared" si="100"/>
        <v>0.99000000000000077</v>
      </c>
      <c r="C996" s="1">
        <f t="shared" si="101"/>
        <v>1.0203040506069226E-4</v>
      </c>
      <c r="D996" s="1">
        <f t="shared" si="102"/>
        <v>0.89958800380249837</v>
      </c>
      <c r="E996" s="1">
        <f t="shared" si="103"/>
        <v>0.99908674751315663</v>
      </c>
      <c r="F996" s="1">
        <f t="shared" si="104"/>
        <v>9.1325248684337446E-4</v>
      </c>
      <c r="G996" s="1">
        <f t="shared" si="105"/>
        <v>985.03756273568229</v>
      </c>
    </row>
    <row r="997" spans="2:7" x14ac:dyDescent="0.4">
      <c r="B997" s="1">
        <f t="shared" si="100"/>
        <v>0.99100000000000077</v>
      </c>
      <c r="C997" s="1">
        <f t="shared" si="101"/>
        <v>8.2477921882193037E-5</v>
      </c>
      <c r="D997" s="1">
        <f t="shared" si="102"/>
        <v>0.90477648338565231</v>
      </c>
      <c r="E997" s="1">
        <f t="shared" si="103"/>
        <v>0.99921694081783141</v>
      </c>
      <c r="F997" s="1">
        <f t="shared" si="104"/>
        <v>7.8305918216858839E-4</v>
      </c>
      <c r="G997" s="1">
        <f t="shared" si="105"/>
        <v>1155.4381890778452</v>
      </c>
    </row>
    <row r="998" spans="2:7" x14ac:dyDescent="0.4">
      <c r="B998" s="1">
        <f t="shared" si="100"/>
        <v>0.99200000000000077</v>
      </c>
      <c r="C998" s="1">
        <f t="shared" si="101"/>
        <v>6.5036420395408811E-5</v>
      </c>
      <c r="D998" s="1">
        <f t="shared" si="102"/>
        <v>0.91025654881419327</v>
      </c>
      <c r="E998" s="1">
        <f t="shared" si="103"/>
        <v>0.99934077861946946</v>
      </c>
      <c r="F998" s="1">
        <f t="shared" si="104"/>
        <v>6.5922138053053914E-4</v>
      </c>
      <c r="G998" s="1">
        <f t="shared" si="105"/>
        <v>1380.8055619822615</v>
      </c>
    </row>
    <row r="999" spans="2:7" x14ac:dyDescent="0.4">
      <c r="B999" s="1">
        <f t="shared" si="100"/>
        <v>0.99300000000000077</v>
      </c>
      <c r="C999" s="1">
        <f t="shared" si="101"/>
        <v>4.969327082121591E-5</v>
      </c>
      <c r="D999" s="1">
        <f t="shared" si="102"/>
        <v>0.91608514321840195</v>
      </c>
      <c r="E999" s="1">
        <f t="shared" si="103"/>
        <v>0.99945780060677625</v>
      </c>
      <c r="F999" s="1">
        <f t="shared" si="104"/>
        <v>5.4219939322375232E-4</v>
      </c>
      <c r="G999" s="1">
        <f t="shared" si="105"/>
        <v>1689.5724242176645</v>
      </c>
    </row>
    <row r="1000" spans="2:7" x14ac:dyDescent="0.4">
      <c r="B1000" s="1">
        <f t="shared" si="100"/>
        <v>0.99400000000000077</v>
      </c>
      <c r="C1000" s="1">
        <f t="shared" si="101"/>
        <v>3.6435919338962019E-5</v>
      </c>
      <c r="D1000" s="1">
        <f t="shared" si="102"/>
        <v>0.92234050943785939</v>
      </c>
      <c r="E1000" s="1">
        <f t="shared" si="103"/>
        <v>0.9995674477430857</v>
      </c>
      <c r="F1000" s="1">
        <f t="shared" si="104"/>
        <v>4.3255225691429811E-4</v>
      </c>
      <c r="G1000" s="1">
        <f t="shared" si="105"/>
        <v>2132.3215743169812</v>
      </c>
    </row>
    <row r="1001" spans="2:7" x14ac:dyDescent="0.4">
      <c r="B1001" s="1">
        <f t="shared" ref="B1001:B1005" si="106">B1000+0.001</f>
        <v>0.99500000000000077</v>
      </c>
      <c r="C1001" s="1">
        <f t="shared" ref="C1001:C1005" si="107">(1-B1001)^2/B1001^2</f>
        <v>2.5251887578588656E-5</v>
      </c>
      <c r="D1001" s="1">
        <f t="shared" ref="D1001:D1005" si="108">IF(C1001=1,$F$2,($C1001^$F$2-1)/(C1001-1))</f>
        <v>0.9291353419203715</v>
      </c>
      <c r="E1001" s="1">
        <f t="shared" ref="E1001:E1005" si="109">IF($C1001=1,$F$3,($C1001^$F$3-1)/(C1001-1))</f>
        <v>0.99966902181869532</v>
      </c>
      <c r="F1001" s="1">
        <f t="shared" ref="F1001:F1005" si="110">1-E1001</f>
        <v>3.3097818130467527E-4</v>
      </c>
      <c r="G1001" s="1">
        <f t="shared" ref="G1001:G1005" si="111">D1001/F1001</f>
        <v>2807.2404599536872</v>
      </c>
    </row>
    <row r="1002" spans="2:7" x14ac:dyDescent="0.4">
      <c r="B1002" s="1">
        <f t="shared" si="106"/>
        <v>0.99600000000000077</v>
      </c>
      <c r="C1002" s="1">
        <f t="shared" si="107"/>
        <v>1.6128772116572503E-5</v>
      </c>
      <c r="D1002" s="1">
        <f t="shared" si="108"/>
        <v>0.9366426818439284</v>
      </c>
      <c r="E1002" s="1">
        <f t="shared" si="109"/>
        <v>0.99976161719616041</v>
      </c>
      <c r="F1002" s="1">
        <f t="shared" si="110"/>
        <v>2.3838280383958743E-4</v>
      </c>
      <c r="G1002" s="1">
        <f t="shared" si="111"/>
        <v>3929.1537256781912</v>
      </c>
    </row>
    <row r="1003" spans="2:7" x14ac:dyDescent="0.4">
      <c r="B1003" s="1">
        <f t="shared" si="106"/>
        <v>0.99700000000000077</v>
      </c>
      <c r="C1003" s="1">
        <f t="shared" si="107"/>
        <v>9.0542439756534787E-6</v>
      </c>
      <c r="D1003" s="1">
        <f t="shared" si="108"/>
        <v>0.94515395820067638</v>
      </c>
      <c r="E1003" s="1">
        <f t="shared" si="109"/>
        <v>0.99984399385617062</v>
      </c>
      <c r="F1003" s="1">
        <f t="shared" si="110"/>
        <v>1.5600614382937916E-4</v>
      </c>
      <c r="G1003" s="1">
        <f t="shared" si="111"/>
        <v>6058.4406165078508</v>
      </c>
    </row>
    <row r="1004" spans="2:7" x14ac:dyDescent="0.4">
      <c r="B1004" s="1">
        <f t="shared" si="106"/>
        <v>0.99800000000000078</v>
      </c>
      <c r="C1004" s="1">
        <f t="shared" si="107"/>
        <v>4.0160481283176503E-6</v>
      </c>
      <c r="D1004" s="1">
        <f t="shared" si="108"/>
        <v>0.95523768817695387</v>
      </c>
      <c r="E1004" s="1">
        <f t="shared" si="109"/>
        <v>0.99991430398432246</v>
      </c>
      <c r="F1004" s="1">
        <f t="shared" si="110"/>
        <v>8.5696015677538817E-5</v>
      </c>
      <c r="G1004" s="1">
        <f t="shared" si="111"/>
        <v>11146.815643931093</v>
      </c>
    </row>
    <row r="1005" spans="2:7" x14ac:dyDescent="0.4">
      <c r="B1005" s="1">
        <f t="shared" si="106"/>
        <v>0.99900000000000078</v>
      </c>
      <c r="C1005" s="1">
        <f t="shared" si="107"/>
        <v>1.0020030040034489E-6</v>
      </c>
      <c r="D1005" s="1">
        <f t="shared" si="108"/>
        <v>0.96836237044359985</v>
      </c>
      <c r="E1005" s="1">
        <f t="shared" si="109"/>
        <v>0.99996933170214575</v>
      </c>
      <c r="F1005" s="1">
        <f t="shared" si="110"/>
        <v>3.0668297854252735E-5</v>
      </c>
      <c r="G1005" s="1">
        <f t="shared" si="111"/>
        <v>31575.35429731449</v>
      </c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eiichiro</dc:creator>
  <cp:lastModifiedBy>eiichiro</cp:lastModifiedBy>
  <cp:lastPrinted>2018-02-25T13:25:06Z</cp:lastPrinted>
  <dcterms:created xsi:type="dcterms:W3CDTF">2018-02-25T10:24:14Z</dcterms:created>
  <dcterms:modified xsi:type="dcterms:W3CDTF">2018-05-02T01:04:19Z</dcterms:modified>
</cp:coreProperties>
</file>