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東出　了\Dropbox\PC\Desktop\DRセミナー\DRセミナー資料\画像計測本\2022画像計測_第2版_校正用\執筆依頼資料\執筆依頼資料\第2版用_第3章の配布データ\第3章 解像特性\矩形波チャート法\"/>
    </mc:Choice>
  </mc:AlternateContent>
  <xr:revisionPtr revIDLastSave="0" documentId="8_{295BB18B-600A-48D4-B4C9-A5AE93C534CC}" xr6:coauthVersionLast="47" xr6:coauthVersionMax="47" xr10:uidLastSave="{00000000-0000-0000-0000-000000000000}"/>
  <bookViews>
    <workbookView xWindow="-108" yWindow="-108" windowWidth="23256" windowHeight="12456"/>
  </bookViews>
  <sheets>
    <sheet name="MTF" sheetId="4" r:id="rId1"/>
    <sheet name="0.05" sheetId="5" r:id="rId2"/>
    <sheet name="0.5" sheetId="6" r:id="rId3"/>
    <sheet name="1.0" sheetId="7" r:id="rId4"/>
    <sheet name="1.5" sheetId="8" r:id="rId5"/>
    <sheet name="2.0" sheetId="9" r:id="rId6"/>
    <sheet name="2.5" sheetId="10" r:id="rId7"/>
    <sheet name="3.0" sheetId="11" r:id="rId8"/>
    <sheet name="4.0" sheetId="12" r:id="rId9"/>
    <sheet name="5.0" sheetId="13" r:id="rId10"/>
    <sheet name="6.0" sheetId="14" r:id="rId11"/>
    <sheet name="8.0" sheetId="15" r:id="rId12"/>
    <sheet name="10.0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7" i="4" l="1"/>
  <c r="N5" i="4"/>
  <c r="N15" i="4"/>
  <c r="N14" i="4"/>
  <c r="N13" i="4"/>
  <c r="N12" i="4"/>
  <c r="N11" i="4"/>
  <c r="N10" i="4"/>
  <c r="N9" i="4"/>
  <c r="N8" i="4"/>
  <c r="N6" i="4"/>
  <c r="O4" i="4"/>
  <c r="A6" i="5"/>
  <c r="J4" i="4"/>
  <c r="E12" i="5"/>
  <c r="E8" i="5"/>
  <c r="E10" i="5"/>
  <c r="E11" i="5"/>
  <c r="E14" i="5"/>
  <c r="E16" i="5"/>
  <c r="E18" i="5"/>
  <c r="E19" i="5"/>
  <c r="E22" i="5"/>
  <c r="E24" i="5"/>
  <c r="E26" i="5"/>
  <c r="E27" i="5"/>
  <c r="E30" i="5"/>
  <c r="E32" i="5"/>
  <c r="E34" i="5"/>
  <c r="E35" i="5"/>
  <c r="E38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E3" i="4"/>
  <c r="C3" i="4"/>
  <c r="D6" i="5"/>
  <c r="N6" i="6"/>
  <c r="N26" i="6"/>
  <c r="N13" i="6"/>
  <c r="N42" i="6"/>
  <c r="N45" i="6"/>
  <c r="N58" i="6"/>
  <c r="N69" i="6"/>
  <c r="N74" i="6"/>
  <c r="N77" i="6"/>
  <c r="N106" i="6"/>
  <c r="N109" i="6"/>
  <c r="N122" i="6"/>
  <c r="N133" i="6"/>
  <c r="N138" i="6"/>
  <c r="N141" i="6"/>
  <c r="N170" i="6"/>
  <c r="N173" i="6"/>
  <c r="N186" i="6"/>
  <c r="N197" i="6"/>
  <c r="N202" i="6"/>
  <c r="N205" i="6"/>
  <c r="N229" i="6"/>
  <c r="N234" i="6"/>
  <c r="N237" i="6"/>
  <c r="N250" i="6"/>
  <c r="N261" i="6"/>
  <c r="N266" i="6"/>
  <c r="N269" i="6"/>
  <c r="N293" i="6"/>
  <c r="N298" i="6"/>
  <c r="N301" i="6"/>
  <c r="N314" i="6"/>
  <c r="N325" i="6"/>
  <c r="N330" i="6"/>
  <c r="N333" i="6"/>
  <c r="N357" i="6"/>
  <c r="N362" i="6"/>
  <c r="N365" i="6"/>
  <c r="N378" i="6"/>
  <c r="N389" i="6"/>
  <c r="N394" i="6"/>
  <c r="N397" i="6"/>
  <c r="N421" i="6"/>
  <c r="N426" i="6"/>
  <c r="N429" i="6"/>
  <c r="N442" i="6"/>
  <c r="N453" i="6"/>
  <c r="N458" i="6"/>
  <c r="N461" i="6"/>
  <c r="N485" i="6"/>
  <c r="N490" i="6"/>
  <c r="N493" i="6"/>
  <c r="N506" i="6"/>
  <c r="N517" i="6"/>
  <c r="N522" i="6"/>
  <c r="N525" i="6"/>
  <c r="N538" i="6"/>
  <c r="N549" i="6"/>
  <c r="N554" i="6"/>
  <c r="N557" i="6"/>
  <c r="N570" i="6"/>
  <c r="N578" i="6"/>
  <c r="N579" i="6"/>
  <c r="N580" i="6"/>
  <c r="N583" i="6"/>
  <c r="N586" i="6"/>
  <c r="N587" i="6"/>
  <c r="N588" i="6"/>
  <c r="N591" i="6"/>
  <c r="N594" i="6"/>
  <c r="N595" i="6"/>
  <c r="N596" i="6"/>
  <c r="N599" i="6"/>
  <c r="N602" i="6"/>
  <c r="N603" i="6"/>
  <c r="N604" i="6"/>
  <c r="N607" i="6"/>
  <c r="N610" i="6"/>
  <c r="N611" i="6"/>
  <c r="N612" i="6"/>
  <c r="N615" i="6"/>
  <c r="N618" i="6"/>
  <c r="N619" i="6"/>
  <c r="N620" i="6"/>
  <c r="N623" i="6"/>
  <c r="N626" i="6"/>
  <c r="N627" i="6"/>
  <c r="N628" i="6"/>
  <c r="N631" i="6"/>
  <c r="N634" i="6"/>
  <c r="N635" i="6"/>
  <c r="N636" i="6"/>
  <c r="N639" i="6"/>
  <c r="N642" i="6"/>
  <c r="N643" i="6"/>
  <c r="N644" i="6"/>
  <c r="N647" i="6"/>
  <c r="N650" i="6"/>
  <c r="N651" i="6"/>
  <c r="N652" i="6"/>
  <c r="N655" i="6"/>
  <c r="N658" i="6"/>
  <c r="N659" i="6"/>
  <c r="N660" i="6"/>
  <c r="N663" i="6"/>
  <c r="N666" i="6"/>
  <c r="N667" i="6"/>
  <c r="N668" i="6"/>
  <c r="N671" i="6"/>
  <c r="N674" i="6"/>
  <c r="N675" i="6"/>
  <c r="N676" i="6"/>
  <c r="N679" i="6"/>
  <c r="N682" i="6"/>
  <c r="N683" i="6"/>
  <c r="N684" i="6"/>
  <c r="N687" i="6"/>
  <c r="N690" i="6"/>
  <c r="N691" i="6"/>
  <c r="N692" i="6"/>
  <c r="N695" i="6"/>
  <c r="N698" i="6"/>
  <c r="N699" i="6"/>
  <c r="N700" i="6"/>
  <c r="N703" i="6"/>
  <c r="N706" i="6"/>
  <c r="N707" i="6"/>
  <c r="N708" i="6"/>
  <c r="N711" i="6"/>
  <c r="N714" i="6"/>
  <c r="N715" i="6"/>
  <c r="N716" i="6"/>
  <c r="N719" i="6"/>
  <c r="N722" i="6"/>
  <c r="N723" i="6"/>
  <c r="N724" i="6"/>
  <c r="N727" i="6"/>
  <c r="N730" i="6"/>
  <c r="N731" i="6"/>
  <c r="N732" i="6"/>
  <c r="N735" i="6"/>
  <c r="N738" i="6"/>
  <c r="N739" i="6"/>
  <c r="N740" i="6"/>
  <c r="N743" i="6"/>
  <c r="N746" i="6"/>
  <c r="N747" i="6"/>
  <c r="N748" i="6"/>
  <c r="N751" i="6"/>
  <c r="N754" i="6"/>
  <c r="N755" i="6"/>
  <c r="N756" i="6"/>
  <c r="N759" i="6"/>
  <c r="N762" i="6"/>
  <c r="N763" i="6"/>
  <c r="N764" i="6"/>
  <c r="N767" i="6"/>
  <c r="N770" i="6"/>
  <c r="N771" i="6"/>
  <c r="N772" i="6"/>
  <c r="N775" i="6"/>
  <c r="N778" i="6"/>
  <c r="N779" i="6"/>
  <c r="N780" i="6"/>
  <c r="N783" i="6"/>
  <c r="N786" i="6"/>
  <c r="N787" i="6"/>
  <c r="N788" i="6"/>
  <c r="N791" i="6"/>
  <c r="N794" i="6"/>
  <c r="N795" i="6"/>
  <c r="N796" i="6"/>
  <c r="N799" i="6"/>
  <c r="N802" i="6"/>
  <c r="N803" i="6"/>
  <c r="N804" i="6"/>
  <c r="N807" i="6"/>
  <c r="N810" i="6"/>
  <c r="N811" i="6"/>
  <c r="N812" i="6"/>
  <c r="N815" i="6"/>
  <c r="N818" i="6"/>
  <c r="N819" i="6"/>
  <c r="N820" i="6"/>
  <c r="N823" i="6"/>
  <c r="N826" i="6"/>
  <c r="N827" i="6"/>
  <c r="N828" i="6"/>
  <c r="N831" i="6"/>
  <c r="N834" i="6"/>
  <c r="N835" i="6"/>
  <c r="N836" i="6"/>
  <c r="N839" i="6"/>
  <c r="N842" i="6"/>
  <c r="N843" i="6"/>
  <c r="N844" i="6"/>
  <c r="N847" i="6"/>
  <c r="N850" i="6"/>
  <c r="N851" i="6"/>
  <c r="N852" i="6"/>
  <c r="N855" i="6"/>
  <c r="N858" i="6"/>
  <c r="N859" i="6"/>
  <c r="N860" i="6"/>
  <c r="N863" i="6"/>
  <c r="N866" i="6"/>
  <c r="N867" i="6"/>
  <c r="N868" i="6"/>
  <c r="N871" i="6"/>
  <c r="N874" i="6"/>
  <c r="N875" i="6"/>
  <c r="N876" i="6"/>
  <c r="N879" i="6"/>
  <c r="N882" i="6"/>
  <c r="N883" i="6"/>
  <c r="N884" i="6"/>
  <c r="N887" i="6"/>
  <c r="N890" i="6"/>
  <c r="N891" i="6"/>
  <c r="N892" i="6"/>
  <c r="N895" i="6"/>
  <c r="N898" i="6"/>
  <c r="N899" i="6"/>
  <c r="N900" i="6"/>
  <c r="N903" i="6"/>
  <c r="N906" i="6"/>
  <c r="N907" i="6"/>
  <c r="N908" i="6"/>
  <c r="N911" i="6"/>
  <c r="N914" i="6"/>
  <c r="N915" i="6"/>
  <c r="N916" i="6"/>
  <c r="N919" i="6"/>
  <c r="N922" i="6"/>
  <c r="N923" i="6"/>
  <c r="N924" i="6"/>
  <c r="N927" i="6"/>
  <c r="N930" i="6"/>
  <c r="N931" i="6"/>
  <c r="N932" i="6"/>
  <c r="N935" i="6"/>
  <c r="N938" i="6"/>
  <c r="N939" i="6"/>
  <c r="N940" i="6"/>
  <c r="N943" i="6"/>
  <c r="N946" i="6"/>
  <c r="N947" i="6"/>
  <c r="N948" i="6"/>
  <c r="N951" i="6"/>
  <c r="N954" i="6"/>
  <c r="N955" i="6"/>
  <c r="N956" i="6"/>
  <c r="N959" i="6"/>
  <c r="N962" i="6"/>
  <c r="N963" i="6"/>
  <c r="N964" i="6"/>
  <c r="N967" i="6"/>
  <c r="N970" i="6"/>
  <c r="N971" i="6"/>
  <c r="N972" i="6"/>
  <c r="N975" i="6"/>
  <c r="N978" i="6"/>
  <c r="N979" i="6"/>
  <c r="N980" i="6"/>
  <c r="N983" i="6"/>
  <c r="N986" i="6"/>
  <c r="N987" i="6"/>
  <c r="N988" i="6"/>
  <c r="N991" i="6"/>
  <c r="N994" i="6"/>
  <c r="N995" i="6"/>
  <c r="N996" i="6"/>
  <c r="N999" i="6"/>
  <c r="N1002" i="6"/>
  <c r="N1003" i="6"/>
  <c r="N1004" i="6"/>
  <c r="N1007" i="6"/>
  <c r="N10" i="6"/>
  <c r="A6" i="6"/>
  <c r="O11" i="6"/>
  <c r="R11" i="6"/>
  <c r="O14" i="6"/>
  <c r="R14" i="6"/>
  <c r="O15" i="6"/>
  <c r="R15" i="6"/>
  <c r="O18" i="6"/>
  <c r="R18" i="6"/>
  <c r="O19" i="6"/>
  <c r="R19" i="6"/>
  <c r="O22" i="6"/>
  <c r="R22" i="6"/>
  <c r="O23" i="6"/>
  <c r="R23" i="6"/>
  <c r="O26" i="6"/>
  <c r="O27" i="6"/>
  <c r="R27" i="6"/>
  <c r="O30" i="6"/>
  <c r="R30" i="6"/>
  <c r="O31" i="6"/>
  <c r="R31" i="6"/>
  <c r="O34" i="6"/>
  <c r="R34" i="6"/>
  <c r="O35" i="6"/>
  <c r="R35" i="6"/>
  <c r="O38" i="6"/>
  <c r="R38" i="6"/>
  <c r="O39" i="6"/>
  <c r="R39" i="6"/>
  <c r="O42" i="6"/>
  <c r="R42" i="6"/>
  <c r="O43" i="6"/>
  <c r="R43" i="6"/>
  <c r="O46" i="6"/>
  <c r="R46" i="6"/>
  <c r="O47" i="6"/>
  <c r="R47" i="6"/>
  <c r="O50" i="6"/>
  <c r="R50" i="6"/>
  <c r="O51" i="6"/>
  <c r="O52" i="6"/>
  <c r="R52" i="6"/>
  <c r="O53" i="6"/>
  <c r="R53" i="6"/>
  <c r="O54" i="6"/>
  <c r="R54" i="6"/>
  <c r="O55" i="6"/>
  <c r="R55" i="6"/>
  <c r="O56" i="6"/>
  <c r="R56" i="6"/>
  <c r="O57" i="6"/>
  <c r="R57" i="6"/>
  <c r="O58" i="6"/>
  <c r="R58" i="6"/>
  <c r="O59" i="6"/>
  <c r="R59" i="6"/>
  <c r="O60" i="6"/>
  <c r="R60" i="6"/>
  <c r="O61" i="6"/>
  <c r="R61" i="6"/>
  <c r="O62" i="6"/>
  <c r="R62" i="6"/>
  <c r="O63" i="6"/>
  <c r="R63" i="6"/>
  <c r="O64" i="6"/>
  <c r="R64" i="6"/>
  <c r="O65" i="6"/>
  <c r="R65" i="6"/>
  <c r="O66" i="6"/>
  <c r="R66" i="6"/>
  <c r="O67" i="6"/>
  <c r="O68" i="6"/>
  <c r="R68" i="6"/>
  <c r="O69" i="6"/>
  <c r="R69" i="6"/>
  <c r="O70" i="6"/>
  <c r="R70" i="6"/>
  <c r="O71" i="6"/>
  <c r="R71" i="6"/>
  <c r="O72" i="6"/>
  <c r="R72" i="6"/>
  <c r="O73" i="6"/>
  <c r="R73" i="6"/>
  <c r="O74" i="6"/>
  <c r="R74" i="6"/>
  <c r="O75" i="6"/>
  <c r="R75" i="6"/>
  <c r="O76" i="6"/>
  <c r="R76" i="6"/>
  <c r="O77" i="6"/>
  <c r="R77" i="6"/>
  <c r="O78" i="6"/>
  <c r="R78" i="6"/>
  <c r="O79" i="6"/>
  <c r="R79" i="6"/>
  <c r="O80" i="6"/>
  <c r="R80" i="6"/>
  <c r="O81" i="6"/>
  <c r="R81" i="6"/>
  <c r="O82" i="6"/>
  <c r="R82" i="6"/>
  <c r="O83" i="6"/>
  <c r="O84" i="6"/>
  <c r="R84" i="6"/>
  <c r="O85" i="6"/>
  <c r="R85" i="6"/>
  <c r="O86" i="6"/>
  <c r="R86" i="6"/>
  <c r="O87" i="6"/>
  <c r="R87" i="6"/>
  <c r="O88" i="6"/>
  <c r="R88" i="6"/>
  <c r="O89" i="6"/>
  <c r="R89" i="6"/>
  <c r="O90" i="6"/>
  <c r="R90" i="6"/>
  <c r="O91" i="6"/>
  <c r="R91" i="6"/>
  <c r="O92" i="6"/>
  <c r="R92" i="6"/>
  <c r="O93" i="6"/>
  <c r="R93" i="6"/>
  <c r="O94" i="6"/>
  <c r="R94" i="6"/>
  <c r="O95" i="6"/>
  <c r="R95" i="6"/>
  <c r="O96" i="6"/>
  <c r="R96" i="6"/>
  <c r="O97" i="6"/>
  <c r="R97" i="6"/>
  <c r="O98" i="6"/>
  <c r="R98" i="6"/>
  <c r="O99" i="6"/>
  <c r="O100" i="6"/>
  <c r="R100" i="6"/>
  <c r="O101" i="6"/>
  <c r="R101" i="6"/>
  <c r="O102" i="6"/>
  <c r="R102" i="6"/>
  <c r="O103" i="6"/>
  <c r="R103" i="6"/>
  <c r="O104" i="6"/>
  <c r="R104" i="6"/>
  <c r="O105" i="6"/>
  <c r="R105" i="6"/>
  <c r="O106" i="6"/>
  <c r="R106" i="6"/>
  <c r="O107" i="6"/>
  <c r="R107" i="6"/>
  <c r="O108" i="6"/>
  <c r="R108" i="6"/>
  <c r="O109" i="6"/>
  <c r="R109" i="6"/>
  <c r="O110" i="6"/>
  <c r="R110" i="6"/>
  <c r="O111" i="6"/>
  <c r="R111" i="6"/>
  <c r="O112" i="6"/>
  <c r="R112" i="6"/>
  <c r="O113" i="6"/>
  <c r="R113" i="6"/>
  <c r="O114" i="6"/>
  <c r="R114" i="6"/>
  <c r="O115" i="6"/>
  <c r="O116" i="6"/>
  <c r="R116" i="6"/>
  <c r="O117" i="6"/>
  <c r="R117" i="6"/>
  <c r="O118" i="6"/>
  <c r="R118" i="6"/>
  <c r="O119" i="6"/>
  <c r="R119" i="6"/>
  <c r="O120" i="6"/>
  <c r="R120" i="6"/>
  <c r="O121" i="6"/>
  <c r="R121" i="6"/>
  <c r="O122" i="6"/>
  <c r="R122" i="6"/>
  <c r="O123" i="6"/>
  <c r="R123" i="6"/>
  <c r="O124" i="6"/>
  <c r="R124" i="6"/>
  <c r="O125" i="6"/>
  <c r="R125" i="6"/>
  <c r="O126" i="6"/>
  <c r="R126" i="6"/>
  <c r="O127" i="6"/>
  <c r="R127" i="6"/>
  <c r="O128" i="6"/>
  <c r="R128" i="6"/>
  <c r="O129" i="6"/>
  <c r="R129" i="6"/>
  <c r="O130" i="6"/>
  <c r="R130" i="6"/>
  <c r="O131" i="6"/>
  <c r="O132" i="6"/>
  <c r="R132" i="6"/>
  <c r="O133" i="6"/>
  <c r="R133" i="6"/>
  <c r="O134" i="6"/>
  <c r="R134" i="6"/>
  <c r="O135" i="6"/>
  <c r="R135" i="6"/>
  <c r="O136" i="6"/>
  <c r="R136" i="6"/>
  <c r="O137" i="6"/>
  <c r="R137" i="6"/>
  <c r="O138" i="6"/>
  <c r="R138" i="6"/>
  <c r="O139" i="6"/>
  <c r="R139" i="6"/>
  <c r="O140" i="6"/>
  <c r="R140" i="6"/>
  <c r="O141" i="6"/>
  <c r="R141" i="6"/>
  <c r="O142" i="6"/>
  <c r="R142" i="6"/>
  <c r="O143" i="6"/>
  <c r="R143" i="6"/>
  <c r="O144" i="6"/>
  <c r="R144" i="6"/>
  <c r="O145" i="6"/>
  <c r="R145" i="6"/>
  <c r="O146" i="6"/>
  <c r="R146" i="6"/>
  <c r="O147" i="6"/>
  <c r="O148" i="6"/>
  <c r="R148" i="6"/>
  <c r="O149" i="6"/>
  <c r="R149" i="6"/>
  <c r="O150" i="6"/>
  <c r="R150" i="6"/>
  <c r="O151" i="6"/>
  <c r="R151" i="6"/>
  <c r="O152" i="6"/>
  <c r="R152" i="6"/>
  <c r="O153" i="6"/>
  <c r="R153" i="6"/>
  <c r="O154" i="6"/>
  <c r="R154" i="6"/>
  <c r="O155" i="6"/>
  <c r="R155" i="6"/>
  <c r="O156" i="6"/>
  <c r="R156" i="6"/>
  <c r="O157" i="6"/>
  <c r="R157" i="6"/>
  <c r="O158" i="6"/>
  <c r="R158" i="6"/>
  <c r="O159" i="6"/>
  <c r="R159" i="6"/>
  <c r="O160" i="6"/>
  <c r="R160" i="6"/>
  <c r="O161" i="6"/>
  <c r="R161" i="6"/>
  <c r="O162" i="6"/>
  <c r="R162" i="6"/>
  <c r="O163" i="6"/>
  <c r="O164" i="6"/>
  <c r="R164" i="6"/>
  <c r="O165" i="6"/>
  <c r="R165" i="6"/>
  <c r="O166" i="6"/>
  <c r="R166" i="6"/>
  <c r="O167" i="6"/>
  <c r="R167" i="6"/>
  <c r="O168" i="6"/>
  <c r="R168" i="6"/>
  <c r="O169" i="6"/>
  <c r="R169" i="6"/>
  <c r="O170" i="6"/>
  <c r="R170" i="6"/>
  <c r="O171" i="6"/>
  <c r="R171" i="6"/>
  <c r="O172" i="6"/>
  <c r="R172" i="6"/>
  <c r="O173" i="6"/>
  <c r="R173" i="6"/>
  <c r="O174" i="6"/>
  <c r="R174" i="6"/>
  <c r="O175" i="6"/>
  <c r="R175" i="6"/>
  <c r="O176" i="6"/>
  <c r="R176" i="6"/>
  <c r="O177" i="6"/>
  <c r="R177" i="6"/>
  <c r="O178" i="6"/>
  <c r="R178" i="6"/>
  <c r="O179" i="6"/>
  <c r="O180" i="6"/>
  <c r="R180" i="6"/>
  <c r="O181" i="6"/>
  <c r="R181" i="6"/>
  <c r="O182" i="6"/>
  <c r="R182" i="6"/>
  <c r="O183" i="6"/>
  <c r="R183" i="6"/>
  <c r="O184" i="6"/>
  <c r="R184" i="6"/>
  <c r="O185" i="6"/>
  <c r="R185" i="6"/>
  <c r="O186" i="6"/>
  <c r="R186" i="6"/>
  <c r="O187" i="6"/>
  <c r="R187" i="6"/>
  <c r="O188" i="6"/>
  <c r="R188" i="6"/>
  <c r="O189" i="6"/>
  <c r="R189" i="6"/>
  <c r="O190" i="6"/>
  <c r="R190" i="6"/>
  <c r="O191" i="6"/>
  <c r="R191" i="6"/>
  <c r="O192" i="6"/>
  <c r="R192" i="6"/>
  <c r="O193" i="6"/>
  <c r="R193" i="6"/>
  <c r="O194" i="6"/>
  <c r="R194" i="6"/>
  <c r="O195" i="6"/>
  <c r="O196" i="6"/>
  <c r="R196" i="6"/>
  <c r="O197" i="6"/>
  <c r="R197" i="6"/>
  <c r="O198" i="6"/>
  <c r="R198" i="6"/>
  <c r="O199" i="6"/>
  <c r="R199" i="6"/>
  <c r="O200" i="6"/>
  <c r="R200" i="6"/>
  <c r="O201" i="6"/>
  <c r="R201" i="6"/>
  <c r="O202" i="6"/>
  <c r="R202" i="6"/>
  <c r="O203" i="6"/>
  <c r="R203" i="6"/>
  <c r="O204" i="6"/>
  <c r="R204" i="6"/>
  <c r="O205" i="6"/>
  <c r="R205" i="6"/>
  <c r="O206" i="6"/>
  <c r="R206" i="6"/>
  <c r="O207" i="6"/>
  <c r="R207" i="6"/>
  <c r="O208" i="6"/>
  <c r="R208" i="6"/>
  <c r="O209" i="6"/>
  <c r="R209" i="6"/>
  <c r="O210" i="6"/>
  <c r="R210" i="6"/>
  <c r="O211" i="6"/>
  <c r="O212" i="6"/>
  <c r="R212" i="6"/>
  <c r="O213" i="6"/>
  <c r="R213" i="6"/>
  <c r="O214" i="6"/>
  <c r="R214" i="6"/>
  <c r="O215" i="6"/>
  <c r="R215" i="6"/>
  <c r="O216" i="6"/>
  <c r="R216" i="6"/>
  <c r="O217" i="6"/>
  <c r="R217" i="6"/>
  <c r="O218" i="6"/>
  <c r="R218" i="6"/>
  <c r="O219" i="6"/>
  <c r="R219" i="6"/>
  <c r="O220" i="6"/>
  <c r="R220" i="6"/>
  <c r="O221" i="6"/>
  <c r="R221" i="6"/>
  <c r="O222" i="6"/>
  <c r="R222" i="6"/>
  <c r="O223" i="6"/>
  <c r="R223" i="6"/>
  <c r="O224" i="6"/>
  <c r="R224" i="6"/>
  <c r="O225" i="6"/>
  <c r="R225" i="6"/>
  <c r="O226" i="6"/>
  <c r="R226" i="6"/>
  <c r="O227" i="6"/>
  <c r="R227" i="6"/>
  <c r="O228" i="6"/>
  <c r="R228" i="6"/>
  <c r="O229" i="6"/>
  <c r="R229" i="6"/>
  <c r="O230" i="6"/>
  <c r="R230" i="6"/>
  <c r="O231" i="6"/>
  <c r="R231" i="6"/>
  <c r="O232" i="6"/>
  <c r="R232" i="6"/>
  <c r="O233" i="6"/>
  <c r="R233" i="6"/>
  <c r="O234" i="6"/>
  <c r="R234" i="6"/>
  <c r="O235" i="6"/>
  <c r="R235" i="6"/>
  <c r="O236" i="6"/>
  <c r="R236" i="6"/>
  <c r="O237" i="6"/>
  <c r="R237" i="6"/>
  <c r="O238" i="6"/>
  <c r="R238" i="6"/>
  <c r="O239" i="6"/>
  <c r="R239" i="6"/>
  <c r="O240" i="6"/>
  <c r="R240" i="6"/>
  <c r="O241" i="6"/>
  <c r="R241" i="6"/>
  <c r="O242" i="6"/>
  <c r="R242" i="6"/>
  <c r="O243" i="6"/>
  <c r="R243" i="6"/>
  <c r="O244" i="6"/>
  <c r="R244" i="6"/>
  <c r="O245" i="6"/>
  <c r="R245" i="6"/>
  <c r="O246" i="6"/>
  <c r="R246" i="6"/>
  <c r="O247" i="6"/>
  <c r="R247" i="6"/>
  <c r="O248" i="6"/>
  <c r="R248" i="6"/>
  <c r="O249" i="6"/>
  <c r="R249" i="6"/>
  <c r="O250" i="6"/>
  <c r="R250" i="6"/>
  <c r="O251" i="6"/>
  <c r="R251" i="6"/>
  <c r="O252" i="6"/>
  <c r="R252" i="6"/>
  <c r="O253" i="6"/>
  <c r="R253" i="6"/>
  <c r="O254" i="6"/>
  <c r="R254" i="6"/>
  <c r="O255" i="6"/>
  <c r="R255" i="6"/>
  <c r="O256" i="6"/>
  <c r="R256" i="6"/>
  <c r="O257" i="6"/>
  <c r="R257" i="6"/>
  <c r="O258" i="6"/>
  <c r="R258" i="6"/>
  <c r="O259" i="6"/>
  <c r="R259" i="6"/>
  <c r="O260" i="6"/>
  <c r="R260" i="6"/>
  <c r="O261" i="6"/>
  <c r="R261" i="6"/>
  <c r="O262" i="6"/>
  <c r="R262" i="6"/>
  <c r="O263" i="6"/>
  <c r="R263" i="6"/>
  <c r="O264" i="6"/>
  <c r="R264" i="6"/>
  <c r="O265" i="6"/>
  <c r="R265" i="6"/>
  <c r="O266" i="6"/>
  <c r="R266" i="6"/>
  <c r="O267" i="6"/>
  <c r="O268" i="6"/>
  <c r="O269" i="6"/>
  <c r="R269" i="6"/>
  <c r="O270" i="6"/>
  <c r="R270" i="6"/>
  <c r="O271" i="6"/>
  <c r="R271" i="6"/>
  <c r="O272" i="6"/>
  <c r="R272" i="6"/>
  <c r="O273" i="6"/>
  <c r="O274" i="6"/>
  <c r="R274" i="6"/>
  <c r="O275" i="6"/>
  <c r="R275" i="6"/>
  <c r="O276" i="6"/>
  <c r="R276" i="6"/>
  <c r="O277" i="6"/>
  <c r="R277" i="6"/>
  <c r="O278" i="6"/>
  <c r="R278" i="6"/>
  <c r="O279" i="6"/>
  <c r="R279" i="6"/>
  <c r="O280" i="6"/>
  <c r="R280" i="6"/>
  <c r="O281" i="6"/>
  <c r="R281" i="6"/>
  <c r="O282" i="6"/>
  <c r="R282" i="6"/>
  <c r="O283" i="6"/>
  <c r="R283" i="6"/>
  <c r="O284" i="6"/>
  <c r="R284" i="6"/>
  <c r="O285" i="6"/>
  <c r="R285" i="6"/>
  <c r="O286" i="6"/>
  <c r="R286" i="6"/>
  <c r="O287" i="6"/>
  <c r="R287" i="6"/>
  <c r="O288" i="6"/>
  <c r="R288" i="6"/>
  <c r="O289" i="6"/>
  <c r="R289" i="6"/>
  <c r="O290" i="6"/>
  <c r="R290" i="6"/>
  <c r="O291" i="6"/>
  <c r="O292" i="6"/>
  <c r="R292" i="6"/>
  <c r="O293" i="6"/>
  <c r="R293" i="6"/>
  <c r="O294" i="6"/>
  <c r="R294" i="6"/>
  <c r="O295" i="6"/>
  <c r="R295" i="6"/>
  <c r="O296" i="6"/>
  <c r="R296" i="6"/>
  <c r="O297" i="6"/>
  <c r="R297" i="6"/>
  <c r="O298" i="6"/>
  <c r="R298" i="6"/>
  <c r="O299" i="6"/>
  <c r="R299" i="6"/>
  <c r="O300" i="6"/>
  <c r="R300" i="6"/>
  <c r="O301" i="6"/>
  <c r="R301" i="6"/>
  <c r="O302" i="6"/>
  <c r="R302" i="6"/>
  <c r="O303" i="6"/>
  <c r="R303" i="6"/>
  <c r="O304" i="6"/>
  <c r="R304" i="6"/>
  <c r="O305" i="6"/>
  <c r="R305" i="6"/>
  <c r="O306" i="6"/>
  <c r="R306" i="6"/>
  <c r="O307" i="6"/>
  <c r="R307" i="6"/>
  <c r="O308" i="6"/>
  <c r="R308" i="6"/>
  <c r="O309" i="6"/>
  <c r="R309" i="6"/>
  <c r="O310" i="6"/>
  <c r="R310" i="6"/>
  <c r="O311" i="6"/>
  <c r="R311" i="6"/>
  <c r="O312" i="6"/>
  <c r="R312" i="6"/>
  <c r="O313" i="6"/>
  <c r="R313" i="6"/>
  <c r="O314" i="6"/>
  <c r="R314" i="6"/>
  <c r="O315" i="6"/>
  <c r="R315" i="6"/>
  <c r="O316" i="6"/>
  <c r="R316" i="6"/>
  <c r="O317" i="6"/>
  <c r="R317" i="6"/>
  <c r="O318" i="6"/>
  <c r="R318" i="6"/>
  <c r="O319" i="6"/>
  <c r="R319" i="6"/>
  <c r="O320" i="6"/>
  <c r="R320" i="6"/>
  <c r="O321" i="6"/>
  <c r="R321" i="6"/>
  <c r="O322" i="6"/>
  <c r="R322" i="6"/>
  <c r="O323" i="6"/>
  <c r="R323" i="6"/>
  <c r="O324" i="6"/>
  <c r="R324" i="6"/>
  <c r="O325" i="6"/>
  <c r="R325" i="6"/>
  <c r="O326" i="6"/>
  <c r="R326" i="6"/>
  <c r="O327" i="6"/>
  <c r="R327" i="6"/>
  <c r="O328" i="6"/>
  <c r="R328" i="6"/>
  <c r="O329" i="6"/>
  <c r="R329" i="6"/>
  <c r="O330" i="6"/>
  <c r="R330" i="6"/>
  <c r="O331" i="6"/>
  <c r="O332" i="6"/>
  <c r="O333" i="6"/>
  <c r="R333" i="6"/>
  <c r="O334" i="6"/>
  <c r="R334" i="6"/>
  <c r="O335" i="6"/>
  <c r="R335" i="6"/>
  <c r="O336" i="6"/>
  <c r="R336" i="6"/>
  <c r="O337" i="6"/>
  <c r="O338" i="6"/>
  <c r="R338" i="6"/>
  <c r="O339" i="6"/>
  <c r="R339" i="6"/>
  <c r="O340" i="6"/>
  <c r="R340" i="6"/>
  <c r="O341" i="6"/>
  <c r="R341" i="6"/>
  <c r="O342" i="6"/>
  <c r="R342" i="6"/>
  <c r="O343" i="6"/>
  <c r="O344" i="6"/>
  <c r="O345" i="6"/>
  <c r="R345" i="6"/>
  <c r="O346" i="6"/>
  <c r="R346" i="6"/>
  <c r="O347" i="6"/>
  <c r="R347" i="6"/>
  <c r="O348" i="6"/>
  <c r="R348" i="6"/>
  <c r="O349" i="6"/>
  <c r="R349" i="6"/>
  <c r="O350" i="6"/>
  <c r="R350" i="6"/>
  <c r="O351" i="6"/>
  <c r="R351" i="6"/>
  <c r="O352" i="6"/>
  <c r="R352" i="6"/>
  <c r="O353" i="6"/>
  <c r="R353" i="6"/>
  <c r="O354" i="6"/>
  <c r="R354" i="6"/>
  <c r="O355" i="6"/>
  <c r="R355" i="6"/>
  <c r="O356" i="6"/>
  <c r="R356" i="6"/>
  <c r="O357" i="6"/>
  <c r="R357" i="6"/>
  <c r="O358" i="6"/>
  <c r="R358" i="6"/>
  <c r="O359" i="6"/>
  <c r="O360" i="6"/>
  <c r="O361" i="6"/>
  <c r="R361" i="6"/>
  <c r="O362" i="6"/>
  <c r="R362" i="6"/>
  <c r="O363" i="6"/>
  <c r="R363" i="6"/>
  <c r="O364" i="6"/>
  <c r="R364" i="6"/>
  <c r="O365" i="6"/>
  <c r="R365" i="6"/>
  <c r="O366" i="6"/>
  <c r="R366" i="6"/>
  <c r="O367" i="6"/>
  <c r="R367" i="6"/>
  <c r="O368" i="6"/>
  <c r="R368" i="6"/>
  <c r="O369" i="6"/>
  <c r="R369" i="6"/>
  <c r="O370" i="6"/>
  <c r="R370" i="6"/>
  <c r="O371" i="6"/>
  <c r="R371" i="6"/>
  <c r="O372" i="6"/>
  <c r="R372" i="6"/>
  <c r="O373" i="6"/>
  <c r="R373" i="6"/>
  <c r="O374" i="6"/>
  <c r="R374" i="6"/>
  <c r="O375" i="6"/>
  <c r="O376" i="6"/>
  <c r="O377" i="6"/>
  <c r="R377" i="6"/>
  <c r="O378" i="6"/>
  <c r="R378" i="6"/>
  <c r="O379" i="6"/>
  <c r="R379" i="6"/>
  <c r="O380" i="6"/>
  <c r="R380" i="6"/>
  <c r="O381" i="6"/>
  <c r="O382" i="6"/>
  <c r="R382" i="6"/>
  <c r="O383" i="6"/>
  <c r="R383" i="6"/>
  <c r="O384" i="6"/>
  <c r="R384" i="6"/>
  <c r="O385" i="6"/>
  <c r="R385" i="6"/>
  <c r="O386" i="6"/>
  <c r="R386" i="6"/>
  <c r="O387" i="6"/>
  <c r="R387" i="6"/>
  <c r="O388" i="6"/>
  <c r="R388" i="6"/>
  <c r="O389" i="6"/>
  <c r="R389" i="6"/>
  <c r="O390" i="6"/>
  <c r="R390" i="6"/>
  <c r="O391" i="6"/>
  <c r="O392" i="6"/>
  <c r="O393" i="6"/>
  <c r="R393" i="6"/>
  <c r="O394" i="6"/>
  <c r="R394" i="6"/>
  <c r="O395" i="6"/>
  <c r="R395" i="6"/>
  <c r="O396" i="6"/>
  <c r="R396" i="6"/>
  <c r="O397" i="6"/>
  <c r="R397" i="6"/>
  <c r="O398" i="6"/>
  <c r="R398" i="6"/>
  <c r="O399" i="6"/>
  <c r="R399" i="6"/>
  <c r="O400" i="6"/>
  <c r="R400" i="6"/>
  <c r="O401" i="6"/>
  <c r="R401" i="6"/>
  <c r="O402" i="6"/>
  <c r="R402" i="6"/>
  <c r="O403" i="6"/>
  <c r="R403" i="6"/>
  <c r="O404" i="6"/>
  <c r="R404" i="6"/>
  <c r="O405" i="6"/>
  <c r="R405" i="6"/>
  <c r="O406" i="6"/>
  <c r="R406" i="6"/>
  <c r="O407" i="6"/>
  <c r="O408" i="6"/>
  <c r="O409" i="6"/>
  <c r="R409" i="6"/>
  <c r="O410" i="6"/>
  <c r="R410" i="6"/>
  <c r="O411" i="6"/>
  <c r="R411" i="6"/>
  <c r="O412" i="6"/>
  <c r="R412" i="6"/>
  <c r="O413" i="6"/>
  <c r="R413" i="6"/>
  <c r="O414" i="6"/>
  <c r="R414" i="6"/>
  <c r="O415" i="6"/>
  <c r="R415" i="6"/>
  <c r="O416" i="6"/>
  <c r="R416" i="6"/>
  <c r="O417" i="6"/>
  <c r="R417" i="6"/>
  <c r="O418" i="6"/>
  <c r="R418" i="6"/>
  <c r="O419" i="6"/>
  <c r="R419" i="6"/>
  <c r="O420" i="6"/>
  <c r="R420" i="6"/>
  <c r="O421" i="6"/>
  <c r="R421" i="6"/>
  <c r="O422" i="6"/>
  <c r="R422" i="6"/>
  <c r="O423" i="6"/>
  <c r="O424" i="6"/>
  <c r="O425" i="6"/>
  <c r="R425" i="6"/>
  <c r="O426" i="6"/>
  <c r="R426" i="6"/>
  <c r="O427" i="6"/>
  <c r="R427" i="6"/>
  <c r="O428" i="6"/>
  <c r="R428" i="6"/>
  <c r="O429" i="6"/>
  <c r="R429" i="6"/>
  <c r="O430" i="6"/>
  <c r="R430" i="6"/>
  <c r="O431" i="6"/>
  <c r="R431" i="6"/>
  <c r="O432" i="6"/>
  <c r="R432" i="6"/>
  <c r="O433" i="6"/>
  <c r="R433" i="6"/>
  <c r="O434" i="6"/>
  <c r="R434" i="6"/>
  <c r="O435" i="6"/>
  <c r="R435" i="6"/>
  <c r="O436" i="6"/>
  <c r="R436" i="6"/>
  <c r="O437" i="6"/>
  <c r="R437" i="6"/>
  <c r="O438" i="6"/>
  <c r="R438" i="6"/>
  <c r="O439" i="6"/>
  <c r="O440" i="6"/>
  <c r="O441" i="6"/>
  <c r="R441" i="6"/>
  <c r="O442" i="6"/>
  <c r="R442" i="6"/>
  <c r="O443" i="6"/>
  <c r="R443" i="6"/>
  <c r="O444" i="6"/>
  <c r="R444" i="6"/>
  <c r="O445" i="6"/>
  <c r="O446" i="6"/>
  <c r="R446" i="6"/>
  <c r="O447" i="6"/>
  <c r="R447" i="6"/>
  <c r="O448" i="6"/>
  <c r="R448" i="6"/>
  <c r="O449" i="6"/>
  <c r="R449" i="6"/>
  <c r="O450" i="6"/>
  <c r="R450" i="6"/>
  <c r="O451" i="6"/>
  <c r="R451" i="6"/>
  <c r="O452" i="6"/>
  <c r="R452" i="6"/>
  <c r="O453" i="6"/>
  <c r="R453" i="6"/>
  <c r="O454" i="6"/>
  <c r="R454" i="6"/>
  <c r="O455" i="6"/>
  <c r="O456" i="6"/>
  <c r="O457" i="6"/>
  <c r="R457" i="6"/>
  <c r="O458" i="6"/>
  <c r="R458" i="6"/>
  <c r="O459" i="6"/>
  <c r="R459" i="6"/>
  <c r="O460" i="6"/>
  <c r="R460" i="6"/>
  <c r="O461" i="6"/>
  <c r="R461" i="6"/>
  <c r="O462" i="6"/>
  <c r="R462" i="6"/>
  <c r="O463" i="6"/>
  <c r="R463" i="6"/>
  <c r="O464" i="6"/>
  <c r="R464" i="6"/>
  <c r="O465" i="6"/>
  <c r="R465" i="6"/>
  <c r="O466" i="6"/>
  <c r="R466" i="6"/>
  <c r="O467" i="6"/>
  <c r="R467" i="6"/>
  <c r="O468" i="6"/>
  <c r="R468" i="6"/>
  <c r="O469" i="6"/>
  <c r="R469" i="6"/>
  <c r="O470" i="6"/>
  <c r="R470" i="6"/>
  <c r="O471" i="6"/>
  <c r="O472" i="6"/>
  <c r="O473" i="6"/>
  <c r="R473" i="6"/>
  <c r="O474" i="6"/>
  <c r="R474" i="6"/>
  <c r="O475" i="6"/>
  <c r="R475" i="6"/>
  <c r="O476" i="6"/>
  <c r="R476" i="6"/>
  <c r="O477" i="6"/>
  <c r="R477" i="6"/>
  <c r="O478" i="6"/>
  <c r="R478" i="6"/>
  <c r="O479" i="6"/>
  <c r="R479" i="6"/>
  <c r="O480" i="6"/>
  <c r="R480" i="6"/>
  <c r="O481" i="6"/>
  <c r="R481" i="6"/>
  <c r="O482" i="6"/>
  <c r="S482" i="6"/>
  <c r="R482" i="6"/>
  <c r="O483" i="6"/>
  <c r="R483" i="6"/>
  <c r="O484" i="6"/>
  <c r="R484" i="6"/>
  <c r="O485" i="6"/>
  <c r="R485" i="6"/>
  <c r="O486" i="6"/>
  <c r="R486" i="6"/>
  <c r="O487" i="6"/>
  <c r="O488" i="6"/>
  <c r="O489" i="6"/>
  <c r="R489" i="6"/>
  <c r="O490" i="6"/>
  <c r="R490" i="6"/>
  <c r="O491" i="6"/>
  <c r="R491" i="6"/>
  <c r="O492" i="6"/>
  <c r="R492" i="6"/>
  <c r="O493" i="6"/>
  <c r="O494" i="6"/>
  <c r="R494" i="6"/>
  <c r="O495" i="6"/>
  <c r="R495" i="6"/>
  <c r="O496" i="6"/>
  <c r="R496" i="6"/>
  <c r="O497" i="6"/>
  <c r="R497" i="6"/>
  <c r="O498" i="6"/>
  <c r="S498" i="6"/>
  <c r="O499" i="6"/>
  <c r="R499" i="6"/>
  <c r="O500" i="6"/>
  <c r="R500" i="6"/>
  <c r="O501" i="6"/>
  <c r="R501" i="6"/>
  <c r="O502" i="6"/>
  <c r="R502" i="6"/>
  <c r="O503" i="6"/>
  <c r="O504" i="6"/>
  <c r="R504" i="6"/>
  <c r="O505" i="6"/>
  <c r="R505" i="6"/>
  <c r="O506" i="6"/>
  <c r="R506" i="6"/>
  <c r="O507" i="6"/>
  <c r="R507" i="6"/>
  <c r="O508" i="6"/>
  <c r="R508" i="6"/>
  <c r="O509" i="6"/>
  <c r="R509" i="6"/>
  <c r="O510" i="6"/>
  <c r="R510" i="6"/>
  <c r="O511" i="6"/>
  <c r="R511" i="6"/>
  <c r="O512" i="6"/>
  <c r="R512" i="6"/>
  <c r="O513" i="6"/>
  <c r="R513" i="6"/>
  <c r="O514" i="6"/>
  <c r="S514" i="6"/>
  <c r="R514" i="6"/>
  <c r="O515" i="6"/>
  <c r="R515" i="6"/>
  <c r="O516" i="6"/>
  <c r="R516" i="6"/>
  <c r="O517" i="6"/>
  <c r="R517" i="6"/>
  <c r="O518" i="6"/>
  <c r="R518" i="6"/>
  <c r="O519" i="6"/>
  <c r="O520" i="6"/>
  <c r="R520" i="6"/>
  <c r="O521" i="6"/>
  <c r="R521" i="6"/>
  <c r="O522" i="6"/>
  <c r="R522" i="6"/>
  <c r="O523" i="6"/>
  <c r="R523" i="6"/>
  <c r="O524" i="6"/>
  <c r="R524" i="6"/>
  <c r="O525" i="6"/>
  <c r="O526" i="6"/>
  <c r="R526" i="6"/>
  <c r="O527" i="6"/>
  <c r="R527" i="6"/>
  <c r="O528" i="6"/>
  <c r="R528" i="6"/>
  <c r="O529" i="6"/>
  <c r="R529" i="6"/>
  <c r="O530" i="6"/>
  <c r="S530" i="6"/>
  <c r="R530" i="6"/>
  <c r="O531" i="6"/>
  <c r="R531" i="6"/>
  <c r="O532" i="6"/>
  <c r="R532" i="6"/>
  <c r="O533" i="6"/>
  <c r="R533" i="6"/>
  <c r="O534" i="6"/>
  <c r="R534" i="6"/>
  <c r="O535" i="6"/>
  <c r="O536" i="6"/>
  <c r="R536" i="6"/>
  <c r="O537" i="6"/>
  <c r="R537" i="6"/>
  <c r="O538" i="6"/>
  <c r="R538" i="6"/>
  <c r="O539" i="6"/>
  <c r="R539" i="6"/>
  <c r="O540" i="6"/>
  <c r="R540" i="6"/>
  <c r="O541" i="6"/>
  <c r="R541" i="6"/>
  <c r="O542" i="6"/>
  <c r="R542" i="6"/>
  <c r="O543" i="6"/>
  <c r="R543" i="6"/>
  <c r="O544" i="6"/>
  <c r="R544" i="6"/>
  <c r="O545" i="6"/>
  <c r="R545" i="6"/>
  <c r="O546" i="6"/>
  <c r="S546" i="6"/>
  <c r="R546" i="6"/>
  <c r="O547" i="6"/>
  <c r="R547" i="6"/>
  <c r="O548" i="6"/>
  <c r="R548" i="6"/>
  <c r="O549" i="6"/>
  <c r="R549" i="6"/>
  <c r="O550" i="6"/>
  <c r="R550" i="6"/>
  <c r="O551" i="6"/>
  <c r="O552" i="6"/>
  <c r="R552" i="6"/>
  <c r="O553" i="6"/>
  <c r="R553" i="6"/>
  <c r="O554" i="6"/>
  <c r="R554" i="6"/>
  <c r="O555" i="6"/>
  <c r="R555" i="6"/>
  <c r="O556" i="6"/>
  <c r="R556" i="6"/>
  <c r="O557" i="6"/>
  <c r="O558" i="6"/>
  <c r="R558" i="6"/>
  <c r="O559" i="6"/>
  <c r="R559" i="6"/>
  <c r="O560" i="6"/>
  <c r="R560" i="6"/>
  <c r="O561" i="6"/>
  <c r="R561" i="6"/>
  <c r="O562" i="6"/>
  <c r="O563" i="6"/>
  <c r="R563" i="6"/>
  <c r="O564" i="6"/>
  <c r="R564" i="6"/>
  <c r="O565" i="6"/>
  <c r="R565" i="6"/>
  <c r="O566" i="6"/>
  <c r="R566" i="6"/>
  <c r="O567" i="6"/>
  <c r="O568" i="6"/>
  <c r="R568" i="6"/>
  <c r="O569" i="6"/>
  <c r="R569" i="6"/>
  <c r="O570" i="6"/>
  <c r="R570" i="6"/>
  <c r="O571" i="6"/>
  <c r="R571" i="6"/>
  <c r="O572" i="6"/>
  <c r="R572" i="6"/>
  <c r="O573" i="6"/>
  <c r="R573" i="6"/>
  <c r="O574" i="6"/>
  <c r="R574" i="6"/>
  <c r="O575" i="6"/>
  <c r="R575" i="6"/>
  <c r="O576" i="6"/>
  <c r="R576" i="6"/>
  <c r="O577" i="6"/>
  <c r="R577" i="6"/>
  <c r="O578" i="6"/>
  <c r="S578" i="6"/>
  <c r="R578" i="6"/>
  <c r="O579" i="6"/>
  <c r="R579" i="6"/>
  <c r="O580" i="6"/>
  <c r="R580" i="6"/>
  <c r="O581" i="6"/>
  <c r="R581" i="6"/>
  <c r="O582" i="6"/>
  <c r="R582" i="6"/>
  <c r="O583" i="6"/>
  <c r="O584" i="6"/>
  <c r="R584" i="6"/>
  <c r="O585" i="6"/>
  <c r="R585" i="6"/>
  <c r="O586" i="6"/>
  <c r="R586" i="6"/>
  <c r="O587" i="6"/>
  <c r="R587" i="6"/>
  <c r="O588" i="6"/>
  <c r="R588" i="6"/>
  <c r="O589" i="6"/>
  <c r="O590" i="6"/>
  <c r="R590" i="6"/>
  <c r="O591" i="6"/>
  <c r="R591" i="6"/>
  <c r="O592" i="6"/>
  <c r="R592" i="6"/>
  <c r="O593" i="6"/>
  <c r="R593" i="6"/>
  <c r="O594" i="6"/>
  <c r="S594" i="6"/>
  <c r="R594" i="6"/>
  <c r="O595" i="6"/>
  <c r="R595" i="6"/>
  <c r="O596" i="6"/>
  <c r="R596" i="6"/>
  <c r="O597" i="6"/>
  <c r="R597" i="6"/>
  <c r="O598" i="6"/>
  <c r="R598" i="6"/>
  <c r="O599" i="6"/>
  <c r="O600" i="6"/>
  <c r="R600" i="6"/>
  <c r="O601" i="6"/>
  <c r="R601" i="6"/>
  <c r="O602" i="6"/>
  <c r="R602" i="6"/>
  <c r="O603" i="6"/>
  <c r="R603" i="6"/>
  <c r="O604" i="6"/>
  <c r="R604" i="6"/>
  <c r="O605" i="6"/>
  <c r="R605" i="6"/>
  <c r="O606" i="6"/>
  <c r="R606" i="6"/>
  <c r="O607" i="6"/>
  <c r="R607" i="6"/>
  <c r="O608" i="6"/>
  <c r="R608" i="6"/>
  <c r="O609" i="6"/>
  <c r="R609" i="6"/>
  <c r="O610" i="6"/>
  <c r="S610" i="6"/>
  <c r="R610" i="6"/>
  <c r="O611" i="6"/>
  <c r="R611" i="6"/>
  <c r="O612" i="6"/>
  <c r="R612" i="6"/>
  <c r="O613" i="6"/>
  <c r="R613" i="6"/>
  <c r="O614" i="6"/>
  <c r="R614" i="6"/>
  <c r="O615" i="6"/>
  <c r="O616" i="6"/>
  <c r="R616" i="6"/>
  <c r="O617" i="6"/>
  <c r="R617" i="6"/>
  <c r="O618" i="6"/>
  <c r="R618" i="6"/>
  <c r="O619" i="6"/>
  <c r="R619" i="6"/>
  <c r="O620" i="6"/>
  <c r="R620" i="6"/>
  <c r="O621" i="6"/>
  <c r="O622" i="6"/>
  <c r="R622" i="6"/>
  <c r="O623" i="6"/>
  <c r="R623" i="6"/>
  <c r="O624" i="6"/>
  <c r="R624" i="6"/>
  <c r="O625" i="6"/>
  <c r="R625" i="6"/>
  <c r="O626" i="6"/>
  <c r="S626" i="6"/>
  <c r="R626" i="6"/>
  <c r="O627" i="6"/>
  <c r="R627" i="6"/>
  <c r="O628" i="6"/>
  <c r="R628" i="6"/>
  <c r="O629" i="6"/>
  <c r="R629" i="6"/>
  <c r="O630" i="6"/>
  <c r="R630" i="6"/>
  <c r="O631" i="6"/>
  <c r="O632" i="6"/>
  <c r="R632" i="6"/>
  <c r="O633" i="6"/>
  <c r="R633" i="6"/>
  <c r="O634" i="6"/>
  <c r="R634" i="6"/>
  <c r="O635" i="6"/>
  <c r="R635" i="6"/>
  <c r="O636" i="6"/>
  <c r="R636" i="6"/>
  <c r="O637" i="6"/>
  <c r="R637" i="6"/>
  <c r="O638" i="6"/>
  <c r="R638" i="6"/>
  <c r="O639" i="6"/>
  <c r="R639" i="6"/>
  <c r="O640" i="6"/>
  <c r="R640" i="6"/>
  <c r="O641" i="6"/>
  <c r="R641" i="6"/>
  <c r="O642" i="6"/>
  <c r="S642" i="6"/>
  <c r="R642" i="6"/>
  <c r="O643" i="6"/>
  <c r="R643" i="6"/>
  <c r="O644" i="6"/>
  <c r="R644" i="6"/>
  <c r="O645" i="6"/>
  <c r="R645" i="6"/>
  <c r="O646" i="6"/>
  <c r="R646" i="6"/>
  <c r="O647" i="6"/>
  <c r="O648" i="6"/>
  <c r="R648" i="6"/>
  <c r="O649" i="6"/>
  <c r="R649" i="6"/>
  <c r="O650" i="6"/>
  <c r="R650" i="6"/>
  <c r="O651" i="6"/>
  <c r="R651" i="6"/>
  <c r="O652" i="6"/>
  <c r="R652" i="6"/>
  <c r="O653" i="6"/>
  <c r="O654" i="6"/>
  <c r="R654" i="6"/>
  <c r="O655" i="6"/>
  <c r="R655" i="6"/>
  <c r="O656" i="6"/>
  <c r="R656" i="6"/>
  <c r="O657" i="6"/>
  <c r="R657" i="6"/>
  <c r="O658" i="6"/>
  <c r="S658" i="6"/>
  <c r="O659" i="6"/>
  <c r="R659" i="6"/>
  <c r="O660" i="6"/>
  <c r="R660" i="6"/>
  <c r="O661" i="6"/>
  <c r="R661" i="6"/>
  <c r="O662" i="6"/>
  <c r="R662" i="6"/>
  <c r="O663" i="6"/>
  <c r="O664" i="6"/>
  <c r="R664" i="6"/>
  <c r="O665" i="6"/>
  <c r="R665" i="6"/>
  <c r="O666" i="6"/>
  <c r="R666" i="6"/>
  <c r="O667" i="6"/>
  <c r="R667" i="6"/>
  <c r="O668" i="6"/>
  <c r="R668" i="6"/>
  <c r="O669" i="6"/>
  <c r="R669" i="6"/>
  <c r="O670" i="6"/>
  <c r="R670" i="6"/>
  <c r="O671" i="6"/>
  <c r="R671" i="6"/>
  <c r="O672" i="6"/>
  <c r="R672" i="6"/>
  <c r="O673" i="6"/>
  <c r="R673" i="6"/>
  <c r="O674" i="6"/>
  <c r="S674" i="6"/>
  <c r="R674" i="6"/>
  <c r="O675" i="6"/>
  <c r="R675" i="6"/>
  <c r="O676" i="6"/>
  <c r="R676" i="6"/>
  <c r="O677" i="6"/>
  <c r="R677" i="6"/>
  <c r="O678" i="6"/>
  <c r="R678" i="6"/>
  <c r="O679" i="6"/>
  <c r="S679" i="6"/>
  <c r="O680" i="6"/>
  <c r="R680" i="6"/>
  <c r="O681" i="6"/>
  <c r="R681" i="6"/>
  <c r="O682" i="6"/>
  <c r="R682" i="6"/>
  <c r="O683" i="6"/>
  <c r="S683" i="6"/>
  <c r="R683" i="6"/>
  <c r="O684" i="6"/>
  <c r="R684" i="6"/>
  <c r="O685" i="6"/>
  <c r="R685" i="6"/>
  <c r="O686" i="6"/>
  <c r="R686" i="6"/>
  <c r="O687" i="6"/>
  <c r="S687" i="6"/>
  <c r="R687" i="6"/>
  <c r="O688" i="6"/>
  <c r="R688" i="6"/>
  <c r="O689" i="6"/>
  <c r="R689" i="6"/>
  <c r="O690" i="6"/>
  <c r="R690" i="6"/>
  <c r="O691" i="6"/>
  <c r="S691" i="6"/>
  <c r="R691" i="6"/>
  <c r="O692" i="6"/>
  <c r="R692" i="6"/>
  <c r="O693" i="6"/>
  <c r="R693" i="6"/>
  <c r="O694" i="6"/>
  <c r="R694" i="6"/>
  <c r="O695" i="6"/>
  <c r="S695" i="6"/>
  <c r="O696" i="6"/>
  <c r="R696" i="6"/>
  <c r="O697" i="6"/>
  <c r="R697" i="6"/>
  <c r="O698" i="6"/>
  <c r="R698" i="6"/>
  <c r="O699" i="6"/>
  <c r="S699" i="6"/>
  <c r="R699" i="6"/>
  <c r="O700" i="6"/>
  <c r="R700" i="6"/>
  <c r="O701" i="6"/>
  <c r="R701" i="6"/>
  <c r="O702" i="6"/>
  <c r="R702" i="6"/>
  <c r="O703" i="6"/>
  <c r="S703" i="6"/>
  <c r="R703" i="6"/>
  <c r="O704" i="6"/>
  <c r="R704" i="6"/>
  <c r="O705" i="6"/>
  <c r="R705" i="6"/>
  <c r="O706" i="6"/>
  <c r="R706" i="6"/>
  <c r="O707" i="6"/>
  <c r="S707" i="6"/>
  <c r="R707" i="6"/>
  <c r="O708" i="6"/>
  <c r="R708" i="6"/>
  <c r="O709" i="6"/>
  <c r="R709" i="6"/>
  <c r="O710" i="6"/>
  <c r="R710" i="6"/>
  <c r="O711" i="6"/>
  <c r="S711" i="6"/>
  <c r="O712" i="6"/>
  <c r="R712" i="6"/>
  <c r="O713" i="6"/>
  <c r="R713" i="6"/>
  <c r="O714" i="6"/>
  <c r="R714" i="6"/>
  <c r="O715" i="6"/>
  <c r="S715" i="6"/>
  <c r="O716" i="6"/>
  <c r="R716" i="6"/>
  <c r="O717" i="6"/>
  <c r="R717" i="6"/>
  <c r="O718" i="6"/>
  <c r="R718" i="6"/>
  <c r="O719" i="6"/>
  <c r="S719" i="6"/>
  <c r="R719" i="6"/>
  <c r="O720" i="6"/>
  <c r="R720" i="6"/>
  <c r="O721" i="6"/>
  <c r="R721" i="6"/>
  <c r="O722" i="6"/>
  <c r="R722" i="6"/>
  <c r="O723" i="6"/>
  <c r="S723" i="6"/>
  <c r="O724" i="6"/>
  <c r="R724" i="6"/>
  <c r="O725" i="6"/>
  <c r="R725" i="6"/>
  <c r="O726" i="6"/>
  <c r="R726" i="6"/>
  <c r="O727" i="6"/>
  <c r="S727" i="6"/>
  <c r="O728" i="6"/>
  <c r="R728" i="6"/>
  <c r="O729" i="6"/>
  <c r="R729" i="6"/>
  <c r="O730" i="6"/>
  <c r="R730" i="6"/>
  <c r="O731" i="6"/>
  <c r="O732" i="6"/>
  <c r="R732" i="6"/>
  <c r="O733" i="6"/>
  <c r="R733" i="6"/>
  <c r="O734" i="6"/>
  <c r="R734" i="6"/>
  <c r="O735" i="6"/>
  <c r="S735" i="6"/>
  <c r="R735" i="6"/>
  <c r="O736" i="6"/>
  <c r="R736" i="6"/>
  <c r="O737" i="6"/>
  <c r="R737" i="6"/>
  <c r="O738" i="6"/>
  <c r="R738" i="6"/>
  <c r="O739" i="6"/>
  <c r="S739" i="6"/>
  <c r="O740" i="6"/>
  <c r="R740" i="6"/>
  <c r="O741" i="6"/>
  <c r="R741" i="6"/>
  <c r="O742" i="6"/>
  <c r="R742" i="6"/>
  <c r="O743" i="6"/>
  <c r="S743" i="6"/>
  <c r="O744" i="6"/>
  <c r="R744" i="6"/>
  <c r="O745" i="6"/>
  <c r="R745" i="6"/>
  <c r="O746" i="6"/>
  <c r="R746" i="6"/>
  <c r="O747" i="6"/>
  <c r="S747" i="6"/>
  <c r="R747" i="6"/>
  <c r="O748" i="6"/>
  <c r="R748" i="6"/>
  <c r="O749" i="6"/>
  <c r="R749" i="6"/>
  <c r="O750" i="6"/>
  <c r="R750" i="6"/>
  <c r="O751" i="6"/>
  <c r="S751" i="6"/>
  <c r="R751" i="6"/>
  <c r="O752" i="6"/>
  <c r="R752" i="6"/>
  <c r="O753" i="6"/>
  <c r="R753" i="6"/>
  <c r="O754" i="6"/>
  <c r="R754" i="6"/>
  <c r="O755" i="6"/>
  <c r="S755" i="6"/>
  <c r="O756" i="6"/>
  <c r="R756" i="6"/>
  <c r="O757" i="6"/>
  <c r="R757" i="6"/>
  <c r="O758" i="6"/>
  <c r="R758" i="6"/>
  <c r="O759" i="6"/>
  <c r="S759" i="6"/>
  <c r="O760" i="6"/>
  <c r="R760" i="6"/>
  <c r="O761" i="6"/>
  <c r="R761" i="6"/>
  <c r="O762" i="6"/>
  <c r="R762" i="6"/>
  <c r="O763" i="6"/>
  <c r="S763" i="6"/>
  <c r="R763" i="6"/>
  <c r="O764" i="6"/>
  <c r="R764" i="6"/>
  <c r="O765" i="6"/>
  <c r="R765" i="6"/>
  <c r="O766" i="6"/>
  <c r="R766" i="6"/>
  <c r="O767" i="6"/>
  <c r="S767" i="6"/>
  <c r="R767" i="6"/>
  <c r="O768" i="6"/>
  <c r="R768" i="6"/>
  <c r="O769" i="6"/>
  <c r="R769" i="6"/>
  <c r="O770" i="6"/>
  <c r="R770" i="6"/>
  <c r="O771" i="6"/>
  <c r="S771" i="6"/>
  <c r="O772" i="6"/>
  <c r="R772" i="6"/>
  <c r="O773" i="6"/>
  <c r="R773" i="6"/>
  <c r="O774" i="6"/>
  <c r="R774" i="6"/>
  <c r="O775" i="6"/>
  <c r="S775" i="6"/>
  <c r="O776" i="6"/>
  <c r="R776" i="6"/>
  <c r="O777" i="6"/>
  <c r="R777" i="6"/>
  <c r="O778" i="6"/>
  <c r="R778" i="6"/>
  <c r="O779" i="6"/>
  <c r="S779" i="6"/>
  <c r="O780" i="6"/>
  <c r="R780" i="6"/>
  <c r="O781" i="6"/>
  <c r="R781" i="6"/>
  <c r="O782" i="6"/>
  <c r="R782" i="6"/>
  <c r="O783" i="6"/>
  <c r="S783" i="6"/>
  <c r="R783" i="6"/>
  <c r="O784" i="6"/>
  <c r="R784" i="6"/>
  <c r="O785" i="6"/>
  <c r="R785" i="6"/>
  <c r="O786" i="6"/>
  <c r="R786" i="6"/>
  <c r="O787" i="6"/>
  <c r="S787" i="6"/>
  <c r="O788" i="6"/>
  <c r="R788" i="6"/>
  <c r="O789" i="6"/>
  <c r="R789" i="6"/>
  <c r="O790" i="6"/>
  <c r="R790" i="6"/>
  <c r="O791" i="6"/>
  <c r="S791" i="6"/>
  <c r="O792" i="6"/>
  <c r="R792" i="6"/>
  <c r="O793" i="6"/>
  <c r="R793" i="6"/>
  <c r="O794" i="6"/>
  <c r="R794" i="6"/>
  <c r="O795" i="6"/>
  <c r="O796" i="6"/>
  <c r="R796" i="6"/>
  <c r="O797" i="6"/>
  <c r="R797" i="6"/>
  <c r="O798" i="6"/>
  <c r="R798" i="6"/>
  <c r="O799" i="6"/>
  <c r="S799" i="6"/>
  <c r="R799" i="6"/>
  <c r="O800" i="6"/>
  <c r="R800" i="6"/>
  <c r="O801" i="6"/>
  <c r="R801" i="6"/>
  <c r="O802" i="6"/>
  <c r="R802" i="6"/>
  <c r="O803" i="6"/>
  <c r="S803" i="6"/>
  <c r="O804" i="6"/>
  <c r="R804" i="6"/>
  <c r="O805" i="6"/>
  <c r="R805" i="6"/>
  <c r="O806" i="6"/>
  <c r="R806" i="6"/>
  <c r="O807" i="6"/>
  <c r="S807" i="6"/>
  <c r="O808" i="6"/>
  <c r="R808" i="6"/>
  <c r="O809" i="6"/>
  <c r="R809" i="6"/>
  <c r="O810" i="6"/>
  <c r="R810" i="6"/>
  <c r="O811" i="6"/>
  <c r="S811" i="6"/>
  <c r="R811" i="6"/>
  <c r="O812" i="6"/>
  <c r="R812" i="6"/>
  <c r="O813" i="6"/>
  <c r="R813" i="6"/>
  <c r="O814" i="6"/>
  <c r="R814" i="6"/>
  <c r="O815" i="6"/>
  <c r="S815" i="6"/>
  <c r="R815" i="6"/>
  <c r="O816" i="6"/>
  <c r="R816" i="6"/>
  <c r="O817" i="6"/>
  <c r="R817" i="6"/>
  <c r="O818" i="6"/>
  <c r="R818" i="6"/>
  <c r="O819" i="6"/>
  <c r="S819" i="6"/>
  <c r="O820" i="6"/>
  <c r="R820" i="6"/>
  <c r="O821" i="6"/>
  <c r="R821" i="6"/>
  <c r="O822" i="6"/>
  <c r="R822" i="6"/>
  <c r="O823" i="6"/>
  <c r="S823" i="6"/>
  <c r="O824" i="6"/>
  <c r="R824" i="6"/>
  <c r="O825" i="6"/>
  <c r="R825" i="6"/>
  <c r="O826" i="6"/>
  <c r="R826" i="6"/>
  <c r="O827" i="6"/>
  <c r="S827" i="6"/>
  <c r="R827" i="6"/>
  <c r="O828" i="6"/>
  <c r="R828" i="6"/>
  <c r="O829" i="6"/>
  <c r="R829" i="6"/>
  <c r="O830" i="6"/>
  <c r="R830" i="6"/>
  <c r="O831" i="6"/>
  <c r="S831" i="6"/>
  <c r="R831" i="6"/>
  <c r="O832" i="6"/>
  <c r="R832" i="6"/>
  <c r="O833" i="6"/>
  <c r="R833" i="6"/>
  <c r="O834" i="6"/>
  <c r="R834" i="6"/>
  <c r="O835" i="6"/>
  <c r="S835" i="6"/>
  <c r="O836" i="6"/>
  <c r="R836" i="6"/>
  <c r="O837" i="6"/>
  <c r="R837" i="6"/>
  <c r="O838" i="6"/>
  <c r="R838" i="6"/>
  <c r="O839" i="6"/>
  <c r="S839" i="6"/>
  <c r="O840" i="6"/>
  <c r="R840" i="6"/>
  <c r="O841" i="6"/>
  <c r="R841" i="6"/>
  <c r="O842" i="6"/>
  <c r="R842" i="6"/>
  <c r="O843" i="6"/>
  <c r="S843" i="6"/>
  <c r="O844" i="6"/>
  <c r="R844" i="6"/>
  <c r="O845" i="6"/>
  <c r="R845" i="6"/>
  <c r="O846" i="6"/>
  <c r="R846" i="6"/>
  <c r="O847" i="6"/>
  <c r="S847" i="6"/>
  <c r="R847" i="6"/>
  <c r="O848" i="6"/>
  <c r="R848" i="6"/>
  <c r="O849" i="6"/>
  <c r="R849" i="6"/>
  <c r="O850" i="6"/>
  <c r="R850" i="6"/>
  <c r="O851" i="6"/>
  <c r="S851" i="6"/>
  <c r="O852" i="6"/>
  <c r="R852" i="6"/>
  <c r="O853" i="6"/>
  <c r="R853" i="6"/>
  <c r="O854" i="6"/>
  <c r="R854" i="6"/>
  <c r="O855" i="6"/>
  <c r="S855" i="6"/>
  <c r="O856" i="6"/>
  <c r="R856" i="6"/>
  <c r="O857" i="6"/>
  <c r="R857" i="6"/>
  <c r="O858" i="6"/>
  <c r="R858" i="6"/>
  <c r="O859" i="6"/>
  <c r="O860" i="6"/>
  <c r="R860" i="6"/>
  <c r="O861" i="6"/>
  <c r="R861" i="6"/>
  <c r="O862" i="6"/>
  <c r="R862" i="6"/>
  <c r="O863" i="6"/>
  <c r="S863" i="6"/>
  <c r="R863" i="6"/>
  <c r="O864" i="6"/>
  <c r="R864" i="6"/>
  <c r="O865" i="6"/>
  <c r="R865" i="6"/>
  <c r="O866" i="6"/>
  <c r="R866" i="6"/>
  <c r="O867" i="6"/>
  <c r="S867" i="6"/>
  <c r="O868" i="6"/>
  <c r="R868" i="6"/>
  <c r="O869" i="6"/>
  <c r="R869" i="6"/>
  <c r="O870" i="6"/>
  <c r="R870" i="6"/>
  <c r="O871" i="6"/>
  <c r="S871" i="6"/>
  <c r="O872" i="6"/>
  <c r="R872" i="6"/>
  <c r="O873" i="6"/>
  <c r="R873" i="6"/>
  <c r="O874" i="6"/>
  <c r="R874" i="6"/>
  <c r="O875" i="6"/>
  <c r="S875" i="6"/>
  <c r="R875" i="6"/>
  <c r="O876" i="6"/>
  <c r="R876" i="6"/>
  <c r="O877" i="6"/>
  <c r="R877" i="6"/>
  <c r="O878" i="6"/>
  <c r="R878" i="6"/>
  <c r="O879" i="6"/>
  <c r="S879" i="6"/>
  <c r="R879" i="6"/>
  <c r="O880" i="6"/>
  <c r="R880" i="6"/>
  <c r="O881" i="6"/>
  <c r="R881" i="6"/>
  <c r="O882" i="6"/>
  <c r="R882" i="6"/>
  <c r="O883" i="6"/>
  <c r="S883" i="6"/>
  <c r="O884" i="6"/>
  <c r="R884" i="6"/>
  <c r="O885" i="6"/>
  <c r="R885" i="6"/>
  <c r="O886" i="6"/>
  <c r="R886" i="6"/>
  <c r="O887" i="6"/>
  <c r="S887" i="6"/>
  <c r="O888" i="6"/>
  <c r="R888" i="6"/>
  <c r="O889" i="6"/>
  <c r="R889" i="6"/>
  <c r="O890" i="6"/>
  <c r="R890" i="6"/>
  <c r="O891" i="6"/>
  <c r="S891" i="6"/>
  <c r="R891" i="6"/>
  <c r="O892" i="6"/>
  <c r="R892" i="6"/>
  <c r="O893" i="6"/>
  <c r="R893" i="6"/>
  <c r="O894" i="6"/>
  <c r="R894" i="6"/>
  <c r="O895" i="6"/>
  <c r="S895" i="6"/>
  <c r="R895" i="6"/>
  <c r="O896" i="6"/>
  <c r="R896" i="6"/>
  <c r="O897" i="6"/>
  <c r="R897" i="6"/>
  <c r="O898" i="6"/>
  <c r="R898" i="6"/>
  <c r="O899" i="6"/>
  <c r="S899" i="6"/>
  <c r="O900" i="6"/>
  <c r="R900" i="6"/>
  <c r="O901" i="6"/>
  <c r="R901" i="6"/>
  <c r="O902" i="6"/>
  <c r="R902" i="6"/>
  <c r="O903" i="6"/>
  <c r="S903" i="6"/>
  <c r="O904" i="6"/>
  <c r="R904" i="6"/>
  <c r="O905" i="6"/>
  <c r="R905" i="6"/>
  <c r="O906" i="6"/>
  <c r="R906" i="6"/>
  <c r="O907" i="6"/>
  <c r="S907" i="6"/>
  <c r="O908" i="6"/>
  <c r="R908" i="6"/>
  <c r="O909" i="6"/>
  <c r="R909" i="6"/>
  <c r="O910" i="6"/>
  <c r="R910" i="6"/>
  <c r="O911" i="6"/>
  <c r="S911" i="6"/>
  <c r="R911" i="6"/>
  <c r="O912" i="6"/>
  <c r="R912" i="6"/>
  <c r="O913" i="6"/>
  <c r="R913" i="6"/>
  <c r="O914" i="6"/>
  <c r="R914" i="6"/>
  <c r="O915" i="6"/>
  <c r="S915" i="6"/>
  <c r="O916" i="6"/>
  <c r="R916" i="6"/>
  <c r="O917" i="6"/>
  <c r="R917" i="6"/>
  <c r="O918" i="6"/>
  <c r="R918" i="6"/>
  <c r="O919" i="6"/>
  <c r="S919" i="6"/>
  <c r="O920" i="6"/>
  <c r="R920" i="6"/>
  <c r="O921" i="6"/>
  <c r="R921" i="6"/>
  <c r="O922" i="6"/>
  <c r="R922" i="6"/>
  <c r="O923" i="6"/>
  <c r="O924" i="6"/>
  <c r="R924" i="6"/>
  <c r="O925" i="6"/>
  <c r="R925" i="6"/>
  <c r="O926" i="6"/>
  <c r="R926" i="6"/>
  <c r="O927" i="6"/>
  <c r="S927" i="6"/>
  <c r="R927" i="6"/>
  <c r="O928" i="6"/>
  <c r="R928" i="6"/>
  <c r="O929" i="6"/>
  <c r="R929" i="6"/>
  <c r="O930" i="6"/>
  <c r="R930" i="6"/>
  <c r="O931" i="6"/>
  <c r="S931" i="6"/>
  <c r="O932" i="6"/>
  <c r="R932" i="6"/>
  <c r="O933" i="6"/>
  <c r="R933" i="6"/>
  <c r="O934" i="6"/>
  <c r="R934" i="6"/>
  <c r="O935" i="6"/>
  <c r="S935" i="6"/>
  <c r="O936" i="6"/>
  <c r="R936" i="6"/>
  <c r="O937" i="6"/>
  <c r="R937" i="6"/>
  <c r="O938" i="6"/>
  <c r="R938" i="6"/>
  <c r="O939" i="6"/>
  <c r="S939" i="6"/>
  <c r="R939" i="6"/>
  <c r="O940" i="6"/>
  <c r="R940" i="6"/>
  <c r="O941" i="6"/>
  <c r="R941" i="6"/>
  <c r="O942" i="6"/>
  <c r="R942" i="6"/>
  <c r="O943" i="6"/>
  <c r="S943" i="6"/>
  <c r="R943" i="6"/>
  <c r="O944" i="6"/>
  <c r="R944" i="6"/>
  <c r="O945" i="6"/>
  <c r="R945" i="6"/>
  <c r="O946" i="6"/>
  <c r="R946" i="6"/>
  <c r="O947" i="6"/>
  <c r="S947" i="6"/>
  <c r="O948" i="6"/>
  <c r="R948" i="6"/>
  <c r="O949" i="6"/>
  <c r="R949" i="6"/>
  <c r="O950" i="6"/>
  <c r="R950" i="6"/>
  <c r="O951" i="6"/>
  <c r="S951" i="6"/>
  <c r="O952" i="6"/>
  <c r="R952" i="6"/>
  <c r="O953" i="6"/>
  <c r="R953" i="6"/>
  <c r="O954" i="6"/>
  <c r="R954" i="6"/>
  <c r="O955" i="6"/>
  <c r="S955" i="6"/>
  <c r="R955" i="6"/>
  <c r="O956" i="6"/>
  <c r="R956" i="6"/>
  <c r="O957" i="6"/>
  <c r="R957" i="6"/>
  <c r="O958" i="6"/>
  <c r="R958" i="6"/>
  <c r="O959" i="6"/>
  <c r="S959" i="6"/>
  <c r="R959" i="6"/>
  <c r="O960" i="6"/>
  <c r="R960" i="6"/>
  <c r="O961" i="6"/>
  <c r="R961" i="6"/>
  <c r="O962" i="6"/>
  <c r="R962" i="6"/>
  <c r="O963" i="6"/>
  <c r="S963" i="6"/>
  <c r="O964" i="6"/>
  <c r="R964" i="6"/>
  <c r="O965" i="6"/>
  <c r="R965" i="6"/>
  <c r="O966" i="6"/>
  <c r="R966" i="6"/>
  <c r="O967" i="6"/>
  <c r="R967" i="6"/>
  <c r="O968" i="6"/>
  <c r="R968" i="6"/>
  <c r="O969" i="6"/>
  <c r="R969" i="6"/>
  <c r="O970" i="6"/>
  <c r="R970" i="6"/>
  <c r="O971" i="6"/>
  <c r="S971" i="6"/>
  <c r="O972" i="6"/>
  <c r="R972" i="6"/>
  <c r="O973" i="6"/>
  <c r="R973" i="6"/>
  <c r="O974" i="6"/>
  <c r="R974" i="6"/>
  <c r="O975" i="6"/>
  <c r="R975" i="6"/>
  <c r="O976" i="6"/>
  <c r="R976" i="6"/>
  <c r="O977" i="6"/>
  <c r="R977" i="6"/>
  <c r="O978" i="6"/>
  <c r="R978" i="6"/>
  <c r="O979" i="6"/>
  <c r="S979" i="6"/>
  <c r="O980" i="6"/>
  <c r="R980" i="6"/>
  <c r="O981" i="6"/>
  <c r="R981" i="6"/>
  <c r="O982" i="6"/>
  <c r="R982" i="6"/>
  <c r="O983" i="6"/>
  <c r="R983" i="6"/>
  <c r="O984" i="6"/>
  <c r="R984" i="6"/>
  <c r="O985" i="6"/>
  <c r="R985" i="6"/>
  <c r="O986" i="6"/>
  <c r="R986" i="6"/>
  <c r="O987" i="6"/>
  <c r="O988" i="6"/>
  <c r="R988" i="6"/>
  <c r="O989" i="6"/>
  <c r="R989" i="6"/>
  <c r="O990" i="6"/>
  <c r="R990" i="6"/>
  <c r="O991" i="6"/>
  <c r="R991" i="6"/>
  <c r="O992" i="6"/>
  <c r="R992" i="6"/>
  <c r="O993" i="6"/>
  <c r="R993" i="6"/>
  <c r="O994" i="6"/>
  <c r="R994" i="6"/>
  <c r="O995" i="6"/>
  <c r="S995" i="6"/>
  <c r="O996" i="6"/>
  <c r="R996" i="6"/>
  <c r="O997" i="6"/>
  <c r="R997" i="6"/>
  <c r="O998" i="6"/>
  <c r="R998" i="6"/>
  <c r="O999" i="6"/>
  <c r="R999" i="6"/>
  <c r="O1000" i="6"/>
  <c r="R1000" i="6"/>
  <c r="O1001" i="6"/>
  <c r="R1001" i="6"/>
  <c r="O1002" i="6"/>
  <c r="R1002" i="6"/>
  <c r="O1003" i="6"/>
  <c r="S1003" i="6"/>
  <c r="R1003" i="6"/>
  <c r="O1004" i="6"/>
  <c r="R1004" i="6"/>
  <c r="O1005" i="6"/>
  <c r="R1005" i="6"/>
  <c r="O1006" i="6"/>
  <c r="R1006" i="6"/>
  <c r="O1007" i="6"/>
  <c r="R1007" i="6"/>
  <c r="O1008" i="6"/>
  <c r="R1008" i="6"/>
  <c r="O1009" i="6"/>
  <c r="R1009" i="6"/>
  <c r="S11" i="6"/>
  <c r="S14" i="6"/>
  <c r="S15" i="6"/>
  <c r="S18" i="6"/>
  <c r="S19" i="6"/>
  <c r="S22" i="6"/>
  <c r="S23" i="6"/>
  <c r="S27" i="6"/>
  <c r="S30" i="6"/>
  <c r="S31" i="6"/>
  <c r="S34" i="6"/>
  <c r="S35" i="6"/>
  <c r="S38" i="6"/>
  <c r="S39" i="6"/>
  <c r="S42" i="6"/>
  <c r="S43" i="6"/>
  <c r="S46" i="6"/>
  <c r="S47" i="6"/>
  <c r="S50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6" i="6"/>
  <c r="S197" i="6"/>
  <c r="S198" i="6"/>
  <c r="S199" i="6"/>
  <c r="S200" i="6"/>
  <c r="S201" i="6"/>
  <c r="S202" i="6"/>
  <c r="S203" i="6"/>
  <c r="S204" i="6"/>
  <c r="S205" i="6"/>
  <c r="S206" i="6"/>
  <c r="S207" i="6"/>
  <c r="S208" i="6"/>
  <c r="S209" i="6"/>
  <c r="S210" i="6"/>
  <c r="S212" i="6"/>
  <c r="S213" i="6"/>
  <c r="S214" i="6"/>
  <c r="S215" i="6"/>
  <c r="S216" i="6"/>
  <c r="S217" i="6"/>
  <c r="S218" i="6"/>
  <c r="S219" i="6"/>
  <c r="S220" i="6"/>
  <c r="S221" i="6"/>
  <c r="S222" i="6"/>
  <c r="S223" i="6"/>
  <c r="S224" i="6"/>
  <c r="S225" i="6"/>
  <c r="S226" i="6"/>
  <c r="S227" i="6"/>
  <c r="S228" i="6"/>
  <c r="S229" i="6"/>
  <c r="S230" i="6"/>
  <c r="S231" i="6"/>
  <c r="S232" i="6"/>
  <c r="S233" i="6"/>
  <c r="S234" i="6"/>
  <c r="S235" i="6"/>
  <c r="S236" i="6"/>
  <c r="S237" i="6"/>
  <c r="S238" i="6"/>
  <c r="S239" i="6"/>
  <c r="S240" i="6"/>
  <c r="S241" i="6"/>
  <c r="S242" i="6"/>
  <c r="S243" i="6"/>
  <c r="S244" i="6"/>
  <c r="S245" i="6"/>
  <c r="S246" i="6"/>
  <c r="S247" i="6"/>
  <c r="S248" i="6"/>
  <c r="S249" i="6"/>
  <c r="S250" i="6"/>
  <c r="S251" i="6"/>
  <c r="S252" i="6"/>
  <c r="S253" i="6"/>
  <c r="S254" i="6"/>
  <c r="S255" i="6"/>
  <c r="S256" i="6"/>
  <c r="S257" i="6"/>
  <c r="S258" i="6"/>
  <c r="S259" i="6"/>
  <c r="S260" i="6"/>
  <c r="S261" i="6"/>
  <c r="S262" i="6"/>
  <c r="S263" i="6"/>
  <c r="S264" i="6"/>
  <c r="S265" i="6"/>
  <c r="S266" i="6"/>
  <c r="S269" i="6"/>
  <c r="S270" i="6"/>
  <c r="S271" i="6"/>
  <c r="S272" i="6"/>
  <c r="S274" i="6"/>
  <c r="S275" i="6"/>
  <c r="S276" i="6"/>
  <c r="S277" i="6"/>
  <c r="S278" i="6"/>
  <c r="S279" i="6"/>
  <c r="S280" i="6"/>
  <c r="S281" i="6"/>
  <c r="S282" i="6"/>
  <c r="S283" i="6"/>
  <c r="S284" i="6"/>
  <c r="S285" i="6"/>
  <c r="S286" i="6"/>
  <c r="S287" i="6"/>
  <c r="S288" i="6"/>
  <c r="S289" i="6"/>
  <c r="S290" i="6"/>
  <c r="S292" i="6"/>
  <c r="S293" i="6"/>
  <c r="S294" i="6"/>
  <c r="S295" i="6"/>
  <c r="S296" i="6"/>
  <c r="S297" i="6"/>
  <c r="S298" i="6"/>
  <c r="S299" i="6"/>
  <c r="S300" i="6"/>
  <c r="S301" i="6"/>
  <c r="S302" i="6"/>
  <c r="S303" i="6"/>
  <c r="S304" i="6"/>
  <c r="S305" i="6"/>
  <c r="S306" i="6"/>
  <c r="S307" i="6"/>
  <c r="S308" i="6"/>
  <c r="S309" i="6"/>
  <c r="S310" i="6"/>
  <c r="S311" i="6"/>
  <c r="S312" i="6"/>
  <c r="S313" i="6"/>
  <c r="S314" i="6"/>
  <c r="S315" i="6"/>
  <c r="S316" i="6"/>
  <c r="S317" i="6"/>
  <c r="S318" i="6"/>
  <c r="S319" i="6"/>
  <c r="S320" i="6"/>
  <c r="S321" i="6"/>
  <c r="S322" i="6"/>
  <c r="S323" i="6"/>
  <c r="S324" i="6"/>
  <c r="S325" i="6"/>
  <c r="S326" i="6"/>
  <c r="S327" i="6"/>
  <c r="S328" i="6"/>
  <c r="S329" i="6"/>
  <c r="S330" i="6"/>
  <c r="S333" i="6"/>
  <c r="S334" i="6"/>
  <c r="S335" i="6"/>
  <c r="S336" i="6"/>
  <c r="S338" i="6"/>
  <c r="S339" i="6"/>
  <c r="S340" i="6"/>
  <c r="S341" i="6"/>
  <c r="S342" i="6"/>
  <c r="S345" i="6"/>
  <c r="S346" i="6"/>
  <c r="S347" i="6"/>
  <c r="S348" i="6"/>
  <c r="S349" i="6"/>
  <c r="S350" i="6"/>
  <c r="S351" i="6"/>
  <c r="S352" i="6"/>
  <c r="S353" i="6"/>
  <c r="S354" i="6"/>
  <c r="S355" i="6"/>
  <c r="S356" i="6"/>
  <c r="S357" i="6"/>
  <c r="S358" i="6"/>
  <c r="S361" i="6"/>
  <c r="S362" i="6"/>
  <c r="S363" i="6"/>
  <c r="S364" i="6"/>
  <c r="S365" i="6"/>
  <c r="S366" i="6"/>
  <c r="S367" i="6"/>
  <c r="S368" i="6"/>
  <c r="S369" i="6"/>
  <c r="S370" i="6"/>
  <c r="S371" i="6"/>
  <c r="S372" i="6"/>
  <c r="S373" i="6"/>
  <c r="S374" i="6"/>
  <c r="S377" i="6"/>
  <c r="S378" i="6"/>
  <c r="S379" i="6"/>
  <c r="S380" i="6"/>
  <c r="S382" i="6"/>
  <c r="S383" i="6"/>
  <c r="S384" i="6"/>
  <c r="S385" i="6"/>
  <c r="S386" i="6"/>
  <c r="S387" i="6"/>
  <c r="S388" i="6"/>
  <c r="S389" i="6"/>
  <c r="S390" i="6"/>
  <c r="S393" i="6"/>
  <c r="S394" i="6"/>
  <c r="S395" i="6"/>
  <c r="S396" i="6"/>
  <c r="S397" i="6"/>
  <c r="S398" i="6"/>
  <c r="S399" i="6"/>
  <c r="S400" i="6"/>
  <c r="S401" i="6"/>
  <c r="S402" i="6"/>
  <c r="S403" i="6"/>
  <c r="S404" i="6"/>
  <c r="S405" i="6"/>
  <c r="S406" i="6"/>
  <c r="S409" i="6"/>
  <c r="S410" i="6"/>
  <c r="S411" i="6"/>
  <c r="S412" i="6"/>
  <c r="S413" i="6"/>
  <c r="S414" i="6"/>
  <c r="S415" i="6"/>
  <c r="S416" i="6"/>
  <c r="S417" i="6"/>
  <c r="S418" i="6"/>
  <c r="S419" i="6"/>
  <c r="S420" i="6"/>
  <c r="S421" i="6"/>
  <c r="S422" i="6"/>
  <c r="S425" i="6"/>
  <c r="S426" i="6"/>
  <c r="S427" i="6"/>
  <c r="S428" i="6"/>
  <c r="S429" i="6"/>
  <c r="S430" i="6"/>
  <c r="S431" i="6"/>
  <c r="S432" i="6"/>
  <c r="S433" i="6"/>
  <c r="S434" i="6"/>
  <c r="S435" i="6"/>
  <c r="S436" i="6"/>
  <c r="S437" i="6"/>
  <c r="S438" i="6"/>
  <c r="S441" i="6"/>
  <c r="S442" i="6"/>
  <c r="S443" i="6"/>
  <c r="S444" i="6"/>
  <c r="S446" i="6"/>
  <c r="S447" i="6"/>
  <c r="S448" i="6"/>
  <c r="S449" i="6"/>
  <c r="S450" i="6"/>
  <c r="S451" i="6"/>
  <c r="S452" i="6"/>
  <c r="S453" i="6"/>
  <c r="S454" i="6"/>
  <c r="S457" i="6"/>
  <c r="S458" i="6"/>
  <c r="S459" i="6"/>
  <c r="S460" i="6"/>
  <c r="S461" i="6"/>
  <c r="S462" i="6"/>
  <c r="S463" i="6"/>
  <c r="S464" i="6"/>
  <c r="S465" i="6"/>
  <c r="S466" i="6"/>
  <c r="S467" i="6"/>
  <c r="S468" i="6"/>
  <c r="S469" i="6"/>
  <c r="S470" i="6"/>
  <c r="S473" i="6"/>
  <c r="S474" i="6"/>
  <c r="S475" i="6"/>
  <c r="S476" i="6"/>
  <c r="S477" i="6"/>
  <c r="S478" i="6"/>
  <c r="S479" i="6"/>
  <c r="S480" i="6"/>
  <c r="S481" i="6"/>
  <c r="S483" i="6"/>
  <c r="S484" i="6"/>
  <c r="S485" i="6"/>
  <c r="S486" i="6"/>
  <c r="S489" i="6"/>
  <c r="S490" i="6"/>
  <c r="S491" i="6"/>
  <c r="S492" i="6"/>
  <c r="S494" i="6"/>
  <c r="S495" i="6"/>
  <c r="S496" i="6"/>
  <c r="S497" i="6"/>
  <c r="S499" i="6"/>
  <c r="S500" i="6"/>
  <c r="S501" i="6"/>
  <c r="S502" i="6"/>
  <c r="S504" i="6"/>
  <c r="S505" i="6"/>
  <c r="S506" i="6"/>
  <c r="S507" i="6"/>
  <c r="S508" i="6"/>
  <c r="S509" i="6"/>
  <c r="S510" i="6"/>
  <c r="S511" i="6"/>
  <c r="S512" i="6"/>
  <c r="S513" i="6"/>
  <c r="S515" i="6"/>
  <c r="S516" i="6"/>
  <c r="S517" i="6"/>
  <c r="S518" i="6"/>
  <c r="S520" i="6"/>
  <c r="S521" i="6"/>
  <c r="S522" i="6"/>
  <c r="S523" i="6"/>
  <c r="S524" i="6"/>
  <c r="S526" i="6"/>
  <c r="S527" i="6"/>
  <c r="S528" i="6"/>
  <c r="S529" i="6"/>
  <c r="S531" i="6"/>
  <c r="S532" i="6"/>
  <c r="S533" i="6"/>
  <c r="S534" i="6"/>
  <c r="S536" i="6"/>
  <c r="S537" i="6"/>
  <c r="S538" i="6"/>
  <c r="S539" i="6"/>
  <c r="S540" i="6"/>
  <c r="S541" i="6"/>
  <c r="S542" i="6"/>
  <c r="S543" i="6"/>
  <c r="S544" i="6"/>
  <c r="S545" i="6"/>
  <c r="S547" i="6"/>
  <c r="S548" i="6"/>
  <c r="S549" i="6"/>
  <c r="S550" i="6"/>
  <c r="S552" i="6"/>
  <c r="S553" i="6"/>
  <c r="S554" i="6"/>
  <c r="S555" i="6"/>
  <c r="S556" i="6"/>
  <c r="S558" i="6"/>
  <c r="S559" i="6"/>
  <c r="S560" i="6"/>
  <c r="S561" i="6"/>
  <c r="S563" i="6"/>
  <c r="S564" i="6"/>
  <c r="S565" i="6"/>
  <c r="S566" i="6"/>
  <c r="S568" i="6"/>
  <c r="S569" i="6"/>
  <c r="S570" i="6"/>
  <c r="S571" i="6"/>
  <c r="S572" i="6"/>
  <c r="S573" i="6"/>
  <c r="S574" i="6"/>
  <c r="S575" i="6"/>
  <c r="S576" i="6"/>
  <c r="S577" i="6"/>
  <c r="S579" i="6"/>
  <c r="S580" i="6"/>
  <c r="S581" i="6"/>
  <c r="S582" i="6"/>
  <c r="S584" i="6"/>
  <c r="S585" i="6"/>
  <c r="S586" i="6"/>
  <c r="S587" i="6"/>
  <c r="S588" i="6"/>
  <c r="S590" i="6"/>
  <c r="S591" i="6"/>
  <c r="S592" i="6"/>
  <c r="S593" i="6"/>
  <c r="S595" i="6"/>
  <c r="S596" i="6"/>
  <c r="S597" i="6"/>
  <c r="S598" i="6"/>
  <c r="S601" i="6"/>
  <c r="S602" i="6"/>
  <c r="S603" i="6"/>
  <c r="S604" i="6"/>
  <c r="S605" i="6"/>
  <c r="S606" i="6"/>
  <c r="S607" i="6"/>
  <c r="S608" i="6"/>
  <c r="S609" i="6"/>
  <c r="S611" i="6"/>
  <c r="S612" i="6"/>
  <c r="S613" i="6"/>
  <c r="S614" i="6"/>
  <c r="S616" i="6"/>
  <c r="S617" i="6"/>
  <c r="S618" i="6"/>
  <c r="S619" i="6"/>
  <c r="S620" i="6"/>
  <c r="S622" i="6"/>
  <c r="S623" i="6"/>
  <c r="S624" i="6"/>
  <c r="S625" i="6"/>
  <c r="S627" i="6"/>
  <c r="S628" i="6"/>
  <c r="S629" i="6"/>
  <c r="S630" i="6"/>
  <c r="S632" i="6"/>
  <c r="S633" i="6"/>
  <c r="S634" i="6"/>
  <c r="S635" i="6"/>
  <c r="S636" i="6"/>
  <c r="S637" i="6"/>
  <c r="S638" i="6"/>
  <c r="S639" i="6"/>
  <c r="S640" i="6"/>
  <c r="S641" i="6"/>
  <c r="S643" i="6"/>
  <c r="S644" i="6"/>
  <c r="S645" i="6"/>
  <c r="S646" i="6"/>
  <c r="S648" i="6"/>
  <c r="S649" i="6"/>
  <c r="S650" i="6"/>
  <c r="S651" i="6"/>
  <c r="S652" i="6"/>
  <c r="S654" i="6"/>
  <c r="S655" i="6"/>
  <c r="S656" i="6"/>
  <c r="S657" i="6"/>
  <c r="S659" i="6"/>
  <c r="S660" i="6"/>
  <c r="S661" i="6"/>
  <c r="S662" i="6"/>
  <c r="S665" i="6"/>
  <c r="S666" i="6"/>
  <c r="S667" i="6"/>
  <c r="S668" i="6"/>
  <c r="S669" i="6"/>
  <c r="S670" i="6"/>
  <c r="S671" i="6"/>
  <c r="S672" i="6"/>
  <c r="S673" i="6"/>
  <c r="S675" i="6"/>
  <c r="S676" i="6"/>
  <c r="S677" i="6"/>
  <c r="S678" i="6"/>
  <c r="S680" i="6"/>
  <c r="S681" i="6"/>
  <c r="S682" i="6"/>
  <c r="S684" i="6"/>
  <c r="S685" i="6"/>
  <c r="S686" i="6"/>
  <c r="S688" i="6"/>
  <c r="S689" i="6"/>
  <c r="S690" i="6"/>
  <c r="S692" i="6"/>
  <c r="S693" i="6"/>
  <c r="S694" i="6"/>
  <c r="S696" i="6"/>
  <c r="S697" i="6"/>
  <c r="S698" i="6"/>
  <c r="S700" i="6"/>
  <c r="S701" i="6"/>
  <c r="S702" i="6"/>
  <c r="S704" i="6"/>
  <c r="S705" i="6"/>
  <c r="S706" i="6"/>
  <c r="S708" i="6"/>
  <c r="S709" i="6"/>
  <c r="S710" i="6"/>
  <c r="S712" i="6"/>
  <c r="S713" i="6"/>
  <c r="S714" i="6"/>
  <c r="S716" i="6"/>
  <c r="S717" i="6"/>
  <c r="S718" i="6"/>
  <c r="S720" i="6"/>
  <c r="S721" i="6"/>
  <c r="S722" i="6"/>
  <c r="S724" i="6"/>
  <c r="S725" i="6"/>
  <c r="S726" i="6"/>
  <c r="S728" i="6"/>
  <c r="S729" i="6"/>
  <c r="S730" i="6"/>
  <c r="S732" i="6"/>
  <c r="S733" i="6"/>
  <c r="S734" i="6"/>
  <c r="S736" i="6"/>
  <c r="S737" i="6"/>
  <c r="S738" i="6"/>
  <c r="S740" i="6"/>
  <c r="S741" i="6"/>
  <c r="S742" i="6"/>
  <c r="S744" i="6"/>
  <c r="S745" i="6"/>
  <c r="S746" i="6"/>
  <c r="S748" i="6"/>
  <c r="S749" i="6"/>
  <c r="S750" i="6"/>
  <c r="S752" i="6"/>
  <c r="S753" i="6"/>
  <c r="S754" i="6"/>
  <c r="S756" i="6"/>
  <c r="S757" i="6"/>
  <c r="S758" i="6"/>
  <c r="S760" i="6"/>
  <c r="S761" i="6"/>
  <c r="S762" i="6"/>
  <c r="S764" i="6"/>
  <c r="S765" i="6"/>
  <c r="S766" i="6"/>
  <c r="S768" i="6"/>
  <c r="S769" i="6"/>
  <c r="S770" i="6"/>
  <c r="S772" i="6"/>
  <c r="S773" i="6"/>
  <c r="S774" i="6"/>
  <c r="S776" i="6"/>
  <c r="S777" i="6"/>
  <c r="S778" i="6"/>
  <c r="S780" i="6"/>
  <c r="S781" i="6"/>
  <c r="S782" i="6"/>
  <c r="S784" i="6"/>
  <c r="S785" i="6"/>
  <c r="S786" i="6"/>
  <c r="S788" i="6"/>
  <c r="S789" i="6"/>
  <c r="S790" i="6"/>
  <c r="S792" i="6"/>
  <c r="S793" i="6"/>
  <c r="S794" i="6"/>
  <c r="S796" i="6"/>
  <c r="S797" i="6"/>
  <c r="S798" i="6"/>
  <c r="S800" i="6"/>
  <c r="S801" i="6"/>
  <c r="S802" i="6"/>
  <c r="S804" i="6"/>
  <c r="S805" i="6"/>
  <c r="S806" i="6"/>
  <c r="S808" i="6"/>
  <c r="S809" i="6"/>
  <c r="S810" i="6"/>
  <c r="S812" i="6"/>
  <c r="S813" i="6"/>
  <c r="S814" i="6"/>
  <c r="S816" i="6"/>
  <c r="S817" i="6"/>
  <c r="S818" i="6"/>
  <c r="S820" i="6"/>
  <c r="S821" i="6"/>
  <c r="S822" i="6"/>
  <c r="S824" i="6"/>
  <c r="S825" i="6"/>
  <c r="S826" i="6"/>
  <c r="S828" i="6"/>
  <c r="S829" i="6"/>
  <c r="S830" i="6"/>
  <c r="S832" i="6"/>
  <c r="S833" i="6"/>
  <c r="S834" i="6"/>
  <c r="S836" i="6"/>
  <c r="S837" i="6"/>
  <c r="S838" i="6"/>
  <c r="S840" i="6"/>
  <c r="S841" i="6"/>
  <c r="S842" i="6"/>
  <c r="S844" i="6"/>
  <c r="S845" i="6"/>
  <c r="S846" i="6"/>
  <c r="S848" i="6"/>
  <c r="S849" i="6"/>
  <c r="S850" i="6"/>
  <c r="S852" i="6"/>
  <c r="S853" i="6"/>
  <c r="S854" i="6"/>
  <c r="S856" i="6"/>
  <c r="S857" i="6"/>
  <c r="S858" i="6"/>
  <c r="S860" i="6"/>
  <c r="S861" i="6"/>
  <c r="S862" i="6"/>
  <c r="S864" i="6"/>
  <c r="S865" i="6"/>
  <c r="S866" i="6"/>
  <c r="S868" i="6"/>
  <c r="S869" i="6"/>
  <c r="S870" i="6"/>
  <c r="S872" i="6"/>
  <c r="S873" i="6"/>
  <c r="S874" i="6"/>
  <c r="S876" i="6"/>
  <c r="S877" i="6"/>
  <c r="S878" i="6"/>
  <c r="S880" i="6"/>
  <c r="S881" i="6"/>
  <c r="S882" i="6"/>
  <c r="S884" i="6"/>
  <c r="S885" i="6"/>
  <c r="S886" i="6"/>
  <c r="S888" i="6"/>
  <c r="S889" i="6"/>
  <c r="S890" i="6"/>
  <c r="S892" i="6"/>
  <c r="S893" i="6"/>
  <c r="S894" i="6"/>
  <c r="S896" i="6"/>
  <c r="S897" i="6"/>
  <c r="S898" i="6"/>
  <c r="S900" i="6"/>
  <c r="S901" i="6"/>
  <c r="S902" i="6"/>
  <c r="S904" i="6"/>
  <c r="S905" i="6"/>
  <c r="S906" i="6"/>
  <c r="S908" i="6"/>
  <c r="S909" i="6"/>
  <c r="S910" i="6"/>
  <c r="S912" i="6"/>
  <c r="S913" i="6"/>
  <c r="S914" i="6"/>
  <c r="S916" i="6"/>
  <c r="S917" i="6"/>
  <c r="S918" i="6"/>
  <c r="S920" i="6"/>
  <c r="S921" i="6"/>
  <c r="S922" i="6"/>
  <c r="S924" i="6"/>
  <c r="S925" i="6"/>
  <c r="S926" i="6"/>
  <c r="S928" i="6"/>
  <c r="S929" i="6"/>
  <c r="S930" i="6"/>
  <c r="S932" i="6"/>
  <c r="S933" i="6"/>
  <c r="S934" i="6"/>
  <c r="S936" i="6"/>
  <c r="S937" i="6"/>
  <c r="S938" i="6"/>
  <c r="S940" i="6"/>
  <c r="S941" i="6"/>
  <c r="S942" i="6"/>
  <c r="S944" i="6"/>
  <c r="S945" i="6"/>
  <c r="S946" i="6"/>
  <c r="S948" i="6"/>
  <c r="S949" i="6"/>
  <c r="S950" i="6"/>
  <c r="S952" i="6"/>
  <c r="S953" i="6"/>
  <c r="S954" i="6"/>
  <c r="S956" i="6"/>
  <c r="S957" i="6"/>
  <c r="S958" i="6"/>
  <c r="S960" i="6"/>
  <c r="S961" i="6"/>
  <c r="S962" i="6"/>
  <c r="S964" i="6"/>
  <c r="S965" i="6"/>
  <c r="S966" i="6"/>
  <c r="S967" i="6"/>
  <c r="S968" i="6"/>
  <c r="S969" i="6"/>
  <c r="S970" i="6"/>
  <c r="S972" i="6"/>
  <c r="S973" i="6"/>
  <c r="S974" i="6"/>
  <c r="S975" i="6"/>
  <c r="S976" i="6"/>
  <c r="S977" i="6"/>
  <c r="S978" i="6"/>
  <c r="S980" i="6"/>
  <c r="S981" i="6"/>
  <c r="S982" i="6"/>
  <c r="S983" i="6"/>
  <c r="S984" i="6"/>
  <c r="S985" i="6"/>
  <c r="S986" i="6"/>
  <c r="S988" i="6"/>
  <c r="S989" i="6"/>
  <c r="S990" i="6"/>
  <c r="S991" i="6"/>
  <c r="S992" i="6"/>
  <c r="S993" i="6"/>
  <c r="S994" i="6"/>
  <c r="S996" i="6"/>
  <c r="S997" i="6"/>
  <c r="S998" i="6"/>
  <c r="S1000" i="6"/>
  <c r="S1001" i="6"/>
  <c r="S1002" i="6"/>
  <c r="S1004" i="6"/>
  <c r="S1005" i="6"/>
  <c r="S1006" i="6"/>
  <c r="S1007" i="6"/>
  <c r="S1008" i="6"/>
  <c r="S1009" i="6"/>
  <c r="H19" i="6"/>
  <c r="H18" i="6"/>
  <c r="H17" i="6"/>
  <c r="H16" i="6"/>
  <c r="J5" i="4"/>
  <c r="E348" i="6"/>
  <c r="E347" i="6"/>
  <c r="E349" i="6"/>
  <c r="E350" i="6"/>
  <c r="E353" i="6"/>
  <c r="E354" i="6"/>
  <c r="E355" i="6"/>
  <c r="E356" i="6"/>
  <c r="E357" i="6"/>
  <c r="E361" i="6"/>
  <c r="E362" i="6"/>
  <c r="E363" i="6"/>
  <c r="E364" i="6"/>
  <c r="E365" i="6"/>
  <c r="E366" i="6"/>
  <c r="E369" i="6"/>
  <c r="E371" i="6"/>
  <c r="E372" i="6"/>
  <c r="E373" i="6"/>
  <c r="E374" i="6"/>
  <c r="E377" i="6"/>
  <c r="E378" i="6"/>
  <c r="E379" i="6"/>
  <c r="E381" i="6"/>
  <c r="E382" i="6"/>
  <c r="E385" i="6"/>
  <c r="E386" i="6"/>
  <c r="E387" i="6"/>
  <c r="E388" i="6"/>
  <c r="E389" i="6"/>
  <c r="E393" i="6"/>
  <c r="E394" i="6"/>
  <c r="E395" i="6"/>
  <c r="E396" i="6"/>
  <c r="E397" i="6"/>
  <c r="E398" i="6"/>
  <c r="E401" i="6"/>
  <c r="E403" i="6"/>
  <c r="E404" i="6"/>
  <c r="E405" i="6"/>
  <c r="E406" i="6"/>
  <c r="E409" i="6"/>
  <c r="E410" i="6"/>
  <c r="E411" i="6"/>
  <c r="E413" i="6"/>
  <c r="E414" i="6"/>
  <c r="E417" i="6"/>
  <c r="E418" i="6"/>
  <c r="E419" i="6"/>
  <c r="E420" i="6"/>
  <c r="E421" i="6"/>
  <c r="E425" i="6"/>
  <c r="E426" i="6"/>
  <c r="E427" i="6"/>
  <c r="E428" i="6"/>
  <c r="E429" i="6"/>
  <c r="E430" i="6"/>
  <c r="E433" i="6"/>
  <c r="E435" i="6"/>
  <c r="E436" i="6"/>
  <c r="E437" i="6"/>
  <c r="E438" i="6"/>
  <c r="E441" i="6"/>
  <c r="E442" i="6"/>
  <c r="E443" i="6"/>
  <c r="E445" i="6"/>
  <c r="E446" i="6"/>
  <c r="E449" i="6"/>
  <c r="E450" i="6"/>
  <c r="E451" i="6"/>
  <c r="E452" i="6"/>
  <c r="E453" i="6"/>
  <c r="E457" i="6"/>
  <c r="E458" i="6"/>
  <c r="E459" i="6"/>
  <c r="E460" i="6"/>
  <c r="E461" i="6"/>
  <c r="E462" i="6"/>
  <c r="E465" i="6"/>
  <c r="E467" i="6"/>
  <c r="E468" i="6"/>
  <c r="E469" i="6"/>
  <c r="E470" i="6"/>
  <c r="E473" i="6"/>
  <c r="E474" i="6"/>
  <c r="E475" i="6"/>
  <c r="E477" i="6"/>
  <c r="E478" i="6"/>
  <c r="E481" i="6"/>
  <c r="E482" i="6"/>
  <c r="E483" i="6"/>
  <c r="E484" i="6"/>
  <c r="E485" i="6"/>
  <c r="E486" i="6"/>
  <c r="E489" i="6"/>
  <c r="E490" i="6"/>
  <c r="E491" i="6"/>
  <c r="E492" i="6"/>
  <c r="E493" i="6"/>
  <c r="E494" i="6"/>
  <c r="E497" i="6"/>
  <c r="E498" i="6"/>
  <c r="E499" i="6"/>
  <c r="E500" i="6"/>
  <c r="E501" i="6"/>
  <c r="E502" i="6"/>
  <c r="E504" i="6"/>
  <c r="E505" i="6"/>
  <c r="E506" i="6"/>
  <c r="E507" i="6"/>
  <c r="E508" i="6"/>
  <c r="E509" i="6"/>
  <c r="E510" i="6"/>
  <c r="E512" i="6"/>
  <c r="E513" i="6"/>
  <c r="E514" i="6"/>
  <c r="E515" i="6"/>
  <c r="E516" i="6"/>
  <c r="E517" i="6"/>
  <c r="E518" i="6"/>
  <c r="E520" i="6"/>
  <c r="E521" i="6"/>
  <c r="E522" i="6"/>
  <c r="E523" i="6"/>
  <c r="E524" i="6"/>
  <c r="E525" i="6"/>
  <c r="E526" i="6"/>
  <c r="E528" i="6"/>
  <c r="E529" i="6"/>
  <c r="E530" i="6"/>
  <c r="E531" i="6"/>
  <c r="E532" i="6"/>
  <c r="E533" i="6"/>
  <c r="E534" i="6"/>
  <c r="E536" i="6"/>
  <c r="E537" i="6"/>
  <c r="E538" i="6"/>
  <c r="E539" i="6"/>
  <c r="E540" i="6"/>
  <c r="E541" i="6"/>
  <c r="E542" i="6"/>
  <c r="E544" i="6"/>
  <c r="E545" i="6"/>
  <c r="E546" i="6"/>
  <c r="E547" i="6"/>
  <c r="E548" i="6"/>
  <c r="E549" i="6"/>
  <c r="E550" i="6"/>
  <c r="E552" i="6"/>
  <c r="E553" i="6"/>
  <c r="E554" i="6"/>
  <c r="E555" i="6"/>
  <c r="E556" i="6"/>
  <c r="E557" i="6"/>
  <c r="E558" i="6"/>
  <c r="E560" i="6"/>
  <c r="E561" i="6"/>
  <c r="E562" i="6"/>
  <c r="E563" i="6"/>
  <c r="E564" i="6"/>
  <c r="E565" i="6"/>
  <c r="E566" i="6"/>
  <c r="E568" i="6"/>
  <c r="E569" i="6"/>
  <c r="E570" i="6"/>
  <c r="E571" i="6"/>
  <c r="E572" i="6"/>
  <c r="E573" i="6"/>
  <c r="E574" i="6"/>
  <c r="E576" i="6"/>
  <c r="E577" i="6"/>
  <c r="E578" i="6"/>
  <c r="E579" i="6"/>
  <c r="E580" i="6"/>
  <c r="E581" i="6"/>
  <c r="E582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6" i="6"/>
  <c r="E307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9" i="6"/>
  <c r="E6" i="6"/>
  <c r="E1011" i="6" s="1"/>
  <c r="O10" i="6"/>
  <c r="D6" i="6"/>
  <c r="N6" i="7"/>
  <c r="N21" i="7"/>
  <c r="N11" i="7"/>
  <c r="N19" i="7"/>
  <c r="N20" i="7"/>
  <c r="N27" i="7"/>
  <c r="N36" i="7"/>
  <c r="N37" i="7"/>
  <c r="N42" i="7"/>
  <c r="N43" i="7"/>
  <c r="N53" i="7"/>
  <c r="N59" i="7"/>
  <c r="N67" i="7"/>
  <c r="N68" i="7"/>
  <c r="N69" i="7"/>
  <c r="N83" i="7"/>
  <c r="N85" i="7"/>
  <c r="N90" i="7"/>
  <c r="N91" i="7"/>
  <c r="N99" i="7"/>
  <c r="N106" i="7"/>
  <c r="N115" i="7"/>
  <c r="N116" i="7"/>
  <c r="N117" i="7"/>
  <c r="N122" i="7"/>
  <c r="N132" i="7"/>
  <c r="N138" i="7"/>
  <c r="N139" i="7"/>
  <c r="N147" i="7"/>
  <c r="N148" i="7"/>
  <c r="N155" i="7"/>
  <c r="N164" i="7"/>
  <c r="N165" i="7"/>
  <c r="N170" i="7"/>
  <c r="N171" i="7"/>
  <c r="N181" i="7"/>
  <c r="N187" i="7"/>
  <c r="N195" i="7"/>
  <c r="N196" i="7"/>
  <c r="N197" i="7"/>
  <c r="N211" i="7"/>
  <c r="N213" i="7"/>
  <c r="N218" i="7"/>
  <c r="N219" i="7"/>
  <c r="N227" i="7"/>
  <c r="N234" i="7"/>
  <c r="N243" i="7"/>
  <c r="N244" i="7"/>
  <c r="N245" i="7"/>
  <c r="N250" i="7"/>
  <c r="N260" i="7"/>
  <c r="N266" i="7"/>
  <c r="N267" i="7"/>
  <c r="N275" i="7"/>
  <c r="N276" i="7"/>
  <c r="N283" i="7"/>
  <c r="N292" i="7"/>
  <c r="N293" i="7"/>
  <c r="N298" i="7"/>
  <c r="N299" i="7"/>
  <c r="N309" i="7"/>
  <c r="N315" i="7"/>
  <c r="N323" i="7"/>
  <c r="N324" i="7"/>
  <c r="N325" i="7"/>
  <c r="N339" i="7"/>
  <c r="N341" i="7"/>
  <c r="N346" i="7"/>
  <c r="N347" i="7"/>
  <c r="N355" i="7"/>
  <c r="N362" i="7"/>
  <c r="N371" i="7"/>
  <c r="N372" i="7"/>
  <c r="N373" i="7"/>
  <c r="N378" i="7"/>
  <c r="N388" i="7"/>
  <c r="N394" i="7"/>
  <c r="N395" i="7"/>
  <c r="N403" i="7"/>
  <c r="N404" i="7"/>
  <c r="N411" i="7"/>
  <c r="N420" i="7"/>
  <c r="N421" i="7"/>
  <c r="N426" i="7"/>
  <c r="N427" i="7"/>
  <c r="N437" i="7"/>
  <c r="N443" i="7"/>
  <c r="N451" i="7"/>
  <c r="N452" i="7"/>
  <c r="N453" i="7"/>
  <c r="N467" i="7"/>
  <c r="N469" i="7"/>
  <c r="N474" i="7"/>
  <c r="N475" i="7"/>
  <c r="N483" i="7"/>
  <c r="N490" i="7"/>
  <c r="N499" i="7"/>
  <c r="N500" i="7"/>
  <c r="N501" i="7"/>
  <c r="N506" i="7"/>
  <c r="N516" i="7"/>
  <c r="N522" i="7"/>
  <c r="N523" i="7"/>
  <c r="N531" i="7"/>
  <c r="N532" i="7"/>
  <c r="N539" i="7"/>
  <c r="N548" i="7"/>
  <c r="N549" i="7"/>
  <c r="N554" i="7"/>
  <c r="N555" i="7"/>
  <c r="N565" i="7"/>
  <c r="N571" i="7"/>
  <c r="N579" i="7"/>
  <c r="N580" i="7"/>
  <c r="N581" i="7"/>
  <c r="N595" i="7"/>
  <c r="N597" i="7"/>
  <c r="N602" i="7"/>
  <c r="N603" i="7"/>
  <c r="N611" i="7"/>
  <c r="N618" i="7"/>
  <c r="N620" i="7"/>
  <c r="N627" i="7"/>
  <c r="N628" i="7"/>
  <c r="N629" i="7"/>
  <c r="N636" i="7"/>
  <c r="N644" i="7"/>
  <c r="N645" i="7"/>
  <c r="N650" i="7"/>
  <c r="N651" i="7"/>
  <c r="N660" i="7"/>
  <c r="N666" i="7"/>
  <c r="N667" i="7"/>
  <c r="N668" i="7"/>
  <c r="N675" i="7"/>
  <c r="N676" i="7"/>
  <c r="N682" i="7"/>
  <c r="N684" i="7"/>
  <c r="N691" i="7"/>
  <c r="N692" i="7"/>
  <c r="N693" i="7"/>
  <c r="N698" i="7"/>
  <c r="N700" i="7"/>
  <c r="N708" i="7"/>
  <c r="N709" i="7"/>
  <c r="N714" i="7"/>
  <c r="N715" i="7"/>
  <c r="N716" i="7"/>
  <c r="N724" i="7"/>
  <c r="N730" i="7"/>
  <c r="N731" i="7"/>
  <c r="N732" i="7"/>
  <c r="N739" i="7"/>
  <c r="N740" i="7"/>
  <c r="N746" i="7"/>
  <c r="N748" i="7"/>
  <c r="N755" i="7"/>
  <c r="N756" i="7"/>
  <c r="N757" i="7"/>
  <c r="N762" i="7"/>
  <c r="N764" i="7"/>
  <c r="N772" i="7"/>
  <c r="N773" i="7"/>
  <c r="N778" i="7"/>
  <c r="N779" i="7"/>
  <c r="N780" i="7"/>
  <c r="N788" i="7"/>
  <c r="N794" i="7"/>
  <c r="N795" i="7"/>
  <c r="N796" i="7"/>
  <c r="N803" i="7"/>
  <c r="N804" i="7"/>
  <c r="N810" i="7"/>
  <c r="N812" i="7"/>
  <c r="N819" i="7"/>
  <c r="N820" i="7"/>
  <c r="N821" i="7"/>
  <c r="N826" i="7"/>
  <c r="N828" i="7"/>
  <c r="N836" i="7"/>
  <c r="N837" i="7"/>
  <c r="N842" i="7"/>
  <c r="N843" i="7"/>
  <c r="N844" i="7"/>
  <c r="N852" i="7"/>
  <c r="N858" i="7"/>
  <c r="N859" i="7"/>
  <c r="N860" i="7"/>
  <c r="N867" i="7"/>
  <c r="N868" i="7"/>
  <c r="N874" i="7"/>
  <c r="N876" i="7"/>
  <c r="N883" i="7"/>
  <c r="N884" i="7"/>
  <c r="N885" i="7"/>
  <c r="N890" i="7"/>
  <c r="N892" i="7"/>
  <c r="N900" i="7"/>
  <c r="N901" i="7"/>
  <c r="N906" i="7"/>
  <c r="N907" i="7"/>
  <c r="N908" i="7"/>
  <c r="N916" i="7"/>
  <c r="N922" i="7"/>
  <c r="N923" i="7"/>
  <c r="N924" i="7"/>
  <c r="N931" i="7"/>
  <c r="N932" i="7"/>
  <c r="N938" i="7"/>
  <c r="N940" i="7"/>
  <c r="N947" i="7"/>
  <c r="N948" i="7"/>
  <c r="N949" i="7"/>
  <c r="N954" i="7"/>
  <c r="N956" i="7"/>
  <c r="N964" i="7"/>
  <c r="N965" i="7"/>
  <c r="N970" i="7"/>
  <c r="N971" i="7"/>
  <c r="N972" i="7"/>
  <c r="N980" i="7"/>
  <c r="N986" i="7"/>
  <c r="N987" i="7"/>
  <c r="N988" i="7"/>
  <c r="N995" i="7"/>
  <c r="N996" i="7"/>
  <c r="N1002" i="7"/>
  <c r="N1004" i="7"/>
  <c r="A6" i="7"/>
  <c r="O11" i="7"/>
  <c r="R11" i="7"/>
  <c r="O14" i="7"/>
  <c r="R14" i="7"/>
  <c r="O15" i="7"/>
  <c r="R15" i="7"/>
  <c r="O19" i="7"/>
  <c r="R19" i="7"/>
  <c r="O22" i="7"/>
  <c r="R22" i="7"/>
  <c r="O23" i="7"/>
  <c r="R23" i="7"/>
  <c r="O27" i="7"/>
  <c r="R27" i="7"/>
  <c r="O30" i="7"/>
  <c r="R30" i="7"/>
  <c r="O31" i="7"/>
  <c r="R31" i="7"/>
  <c r="O35" i="7"/>
  <c r="R35" i="7"/>
  <c r="O38" i="7"/>
  <c r="R38" i="7"/>
  <c r="O39" i="7"/>
  <c r="R39" i="7"/>
  <c r="O41" i="7"/>
  <c r="R41" i="7"/>
  <c r="O42" i="7"/>
  <c r="R42" i="7"/>
  <c r="O46" i="7"/>
  <c r="R46" i="7"/>
  <c r="O47" i="7"/>
  <c r="R47" i="7"/>
  <c r="O51" i="7"/>
  <c r="R51" i="7"/>
  <c r="O53" i="7"/>
  <c r="R53" i="7"/>
  <c r="O57" i="7"/>
  <c r="R57" i="7"/>
  <c r="O58" i="7"/>
  <c r="R58" i="7"/>
  <c r="O62" i="7"/>
  <c r="R62" i="7"/>
  <c r="O63" i="7"/>
  <c r="R63" i="7"/>
  <c r="O67" i="7"/>
  <c r="R67" i="7"/>
  <c r="O69" i="7"/>
  <c r="R69" i="7"/>
  <c r="O73" i="7"/>
  <c r="R73" i="7"/>
  <c r="O74" i="7"/>
  <c r="R74" i="7"/>
  <c r="O78" i="7"/>
  <c r="R78" i="7"/>
  <c r="O79" i="7"/>
  <c r="R79" i="7"/>
  <c r="O83" i="7"/>
  <c r="R83" i="7"/>
  <c r="O85" i="7"/>
  <c r="R85" i="7"/>
  <c r="O89" i="7"/>
  <c r="R89" i="7"/>
  <c r="O90" i="7"/>
  <c r="O94" i="7"/>
  <c r="R94" i="7"/>
  <c r="O95" i="7"/>
  <c r="R95" i="7"/>
  <c r="O99" i="7"/>
  <c r="R99" i="7"/>
  <c r="O101" i="7"/>
  <c r="R101" i="7"/>
  <c r="O105" i="7"/>
  <c r="R105" i="7"/>
  <c r="O106" i="7"/>
  <c r="R106" i="7"/>
  <c r="O110" i="7"/>
  <c r="R110" i="7"/>
  <c r="O111" i="7"/>
  <c r="O115" i="7"/>
  <c r="R115" i="7"/>
  <c r="O117" i="7"/>
  <c r="O121" i="7"/>
  <c r="O122" i="7"/>
  <c r="R122" i="7"/>
  <c r="O126" i="7"/>
  <c r="R126" i="7"/>
  <c r="O127" i="7"/>
  <c r="R127" i="7"/>
  <c r="O131" i="7"/>
  <c r="R131" i="7"/>
  <c r="O133" i="7"/>
  <c r="R133" i="7"/>
  <c r="O137" i="7"/>
  <c r="R137" i="7"/>
  <c r="O138" i="7"/>
  <c r="O142" i="7"/>
  <c r="R142" i="7"/>
  <c r="O143" i="7"/>
  <c r="R143" i="7"/>
  <c r="O147" i="7"/>
  <c r="R147" i="7"/>
  <c r="O149" i="7"/>
  <c r="R149" i="7"/>
  <c r="O153" i="7"/>
  <c r="R153" i="7"/>
  <c r="O154" i="7"/>
  <c r="R154" i="7"/>
  <c r="O158" i="7"/>
  <c r="R158" i="7"/>
  <c r="O159" i="7"/>
  <c r="R159" i="7"/>
  <c r="O163" i="7"/>
  <c r="R163" i="7"/>
  <c r="O165" i="7"/>
  <c r="R165" i="7"/>
  <c r="O169" i="7"/>
  <c r="R169" i="7"/>
  <c r="O170" i="7"/>
  <c r="R170" i="7"/>
  <c r="O174" i="7"/>
  <c r="R174" i="7"/>
  <c r="O175" i="7"/>
  <c r="R175" i="7"/>
  <c r="O179" i="7"/>
  <c r="R179" i="7"/>
  <c r="O181" i="7"/>
  <c r="R181" i="7"/>
  <c r="O185" i="7"/>
  <c r="R185" i="7"/>
  <c r="O186" i="7"/>
  <c r="R186" i="7"/>
  <c r="O190" i="7"/>
  <c r="R190" i="7"/>
  <c r="O191" i="7"/>
  <c r="O195" i="7"/>
  <c r="R195" i="7"/>
  <c r="O197" i="7"/>
  <c r="R197" i="7"/>
  <c r="O201" i="7"/>
  <c r="R201" i="7"/>
  <c r="O202" i="7"/>
  <c r="R202" i="7"/>
  <c r="O206" i="7"/>
  <c r="R206" i="7"/>
  <c r="O207" i="7"/>
  <c r="R207" i="7"/>
  <c r="O211" i="7"/>
  <c r="R211" i="7"/>
  <c r="O213" i="7"/>
  <c r="R213" i="7"/>
  <c r="O217" i="7"/>
  <c r="O218" i="7"/>
  <c r="R218" i="7"/>
  <c r="O219" i="7"/>
  <c r="R219" i="7"/>
  <c r="O222" i="7"/>
  <c r="R222" i="7"/>
  <c r="O223" i="7"/>
  <c r="R223" i="7"/>
  <c r="O225" i="7"/>
  <c r="R225" i="7"/>
  <c r="O226" i="7"/>
  <c r="R226" i="7"/>
  <c r="O227" i="7"/>
  <c r="R227" i="7"/>
  <c r="O229" i="7"/>
  <c r="R229" i="7"/>
  <c r="O230" i="7"/>
  <c r="R230" i="7"/>
  <c r="O231" i="7"/>
  <c r="R231" i="7"/>
  <c r="O233" i="7"/>
  <c r="R233" i="7"/>
  <c r="O234" i="7"/>
  <c r="R234" i="7"/>
  <c r="O235" i="7"/>
  <c r="R235" i="7"/>
  <c r="O237" i="7"/>
  <c r="R237" i="7"/>
  <c r="O238" i="7"/>
  <c r="R238" i="7"/>
  <c r="O239" i="7"/>
  <c r="R239" i="7"/>
  <c r="O241" i="7"/>
  <c r="R241" i="7"/>
  <c r="O242" i="7"/>
  <c r="R242" i="7"/>
  <c r="O243" i="7"/>
  <c r="R243" i="7"/>
  <c r="O245" i="7"/>
  <c r="R245" i="7"/>
  <c r="O246" i="7"/>
  <c r="R246" i="7"/>
  <c r="O247" i="7"/>
  <c r="R247" i="7"/>
  <c r="O249" i="7"/>
  <c r="R249" i="7"/>
  <c r="O250" i="7"/>
  <c r="R250" i="7"/>
  <c r="O251" i="7"/>
  <c r="R251" i="7"/>
  <c r="O253" i="7"/>
  <c r="R253" i="7"/>
  <c r="O254" i="7"/>
  <c r="R254" i="7"/>
  <c r="O255" i="7"/>
  <c r="R255" i="7"/>
  <c r="O257" i="7"/>
  <c r="R257" i="7"/>
  <c r="O258" i="7"/>
  <c r="R258" i="7"/>
  <c r="O259" i="7"/>
  <c r="R259" i="7"/>
  <c r="O261" i="7"/>
  <c r="R261" i="7"/>
  <c r="O262" i="7"/>
  <c r="R262" i="7"/>
  <c r="O263" i="7"/>
  <c r="R263" i="7"/>
  <c r="O265" i="7"/>
  <c r="R265" i="7"/>
  <c r="O266" i="7"/>
  <c r="R266" i="7"/>
  <c r="O267" i="7"/>
  <c r="R267" i="7"/>
  <c r="O269" i="7"/>
  <c r="O270" i="7"/>
  <c r="R270" i="7"/>
  <c r="O271" i="7"/>
  <c r="R271" i="7"/>
  <c r="O273" i="7"/>
  <c r="R273" i="7"/>
  <c r="O274" i="7"/>
  <c r="R274" i="7"/>
  <c r="O275" i="7"/>
  <c r="R275" i="7"/>
  <c r="O277" i="7"/>
  <c r="R277" i="7"/>
  <c r="O278" i="7"/>
  <c r="R278" i="7"/>
  <c r="O279" i="7"/>
  <c r="R279" i="7"/>
  <c r="O281" i="7"/>
  <c r="R281" i="7"/>
  <c r="O282" i="7"/>
  <c r="R282" i="7"/>
  <c r="O283" i="7"/>
  <c r="R283" i="7"/>
  <c r="O285" i="7"/>
  <c r="R285" i="7"/>
  <c r="O286" i="7"/>
  <c r="R286" i="7"/>
  <c r="O287" i="7"/>
  <c r="R287" i="7"/>
  <c r="O289" i="7"/>
  <c r="R289" i="7"/>
  <c r="O290" i="7"/>
  <c r="R290" i="7"/>
  <c r="O291" i="7"/>
  <c r="R291" i="7"/>
  <c r="O293" i="7"/>
  <c r="R293" i="7"/>
  <c r="O294" i="7"/>
  <c r="R294" i="7"/>
  <c r="O295" i="7"/>
  <c r="R295" i="7"/>
  <c r="O297" i="7"/>
  <c r="R297" i="7"/>
  <c r="O298" i="7"/>
  <c r="R298" i="7"/>
  <c r="O299" i="7"/>
  <c r="R299" i="7"/>
  <c r="O301" i="7"/>
  <c r="R301" i="7"/>
  <c r="O302" i="7"/>
  <c r="R302" i="7"/>
  <c r="O303" i="7"/>
  <c r="O305" i="7"/>
  <c r="R305" i="7"/>
  <c r="O306" i="7"/>
  <c r="R306" i="7"/>
  <c r="O307" i="7"/>
  <c r="R307" i="7"/>
  <c r="O309" i="7"/>
  <c r="R309" i="7"/>
  <c r="O310" i="7"/>
  <c r="R310" i="7"/>
  <c r="O311" i="7"/>
  <c r="R311" i="7"/>
  <c r="O313" i="7"/>
  <c r="R313" i="7"/>
  <c r="O314" i="7"/>
  <c r="R314" i="7"/>
  <c r="O315" i="7"/>
  <c r="R315" i="7"/>
  <c r="O317" i="7"/>
  <c r="R317" i="7"/>
  <c r="O318" i="7"/>
  <c r="R318" i="7"/>
  <c r="O319" i="7"/>
  <c r="R319" i="7"/>
  <c r="O321" i="7"/>
  <c r="R321" i="7"/>
  <c r="O322" i="7"/>
  <c r="R322" i="7"/>
  <c r="O323" i="7"/>
  <c r="R323" i="7"/>
  <c r="O325" i="7"/>
  <c r="R325" i="7"/>
  <c r="O326" i="7"/>
  <c r="R326" i="7"/>
  <c r="O327" i="7"/>
  <c r="R327" i="7"/>
  <c r="O329" i="7"/>
  <c r="R329" i="7"/>
  <c r="O330" i="7"/>
  <c r="R330" i="7"/>
  <c r="O331" i="7"/>
  <c r="R331" i="7"/>
  <c r="O333" i="7"/>
  <c r="R333" i="7"/>
  <c r="O334" i="7"/>
  <c r="R334" i="7"/>
  <c r="O335" i="7"/>
  <c r="R335" i="7"/>
  <c r="O337" i="7"/>
  <c r="R337" i="7"/>
  <c r="O338" i="7"/>
  <c r="R338" i="7"/>
  <c r="O339" i="7"/>
  <c r="R339" i="7"/>
  <c r="O341" i="7"/>
  <c r="R341" i="7"/>
  <c r="O342" i="7"/>
  <c r="R342" i="7"/>
  <c r="O343" i="7"/>
  <c r="R343" i="7"/>
  <c r="O345" i="7"/>
  <c r="R345" i="7"/>
  <c r="O346" i="7"/>
  <c r="R346" i="7"/>
  <c r="O347" i="7"/>
  <c r="R347" i="7"/>
  <c r="O349" i="7"/>
  <c r="R349" i="7"/>
  <c r="O350" i="7"/>
  <c r="R350" i="7"/>
  <c r="O351" i="7"/>
  <c r="O353" i="7"/>
  <c r="R353" i="7"/>
  <c r="O354" i="7"/>
  <c r="R354" i="7"/>
  <c r="O355" i="7"/>
  <c r="R355" i="7"/>
  <c r="O357" i="7"/>
  <c r="R357" i="7"/>
  <c r="O358" i="7"/>
  <c r="R358" i="7"/>
  <c r="O359" i="7"/>
  <c r="R359" i="7"/>
  <c r="O361" i="7"/>
  <c r="R361" i="7"/>
  <c r="O362" i="7"/>
  <c r="R362" i="7"/>
  <c r="O363" i="7"/>
  <c r="R363" i="7"/>
  <c r="O365" i="7"/>
  <c r="R365" i="7"/>
  <c r="O366" i="7"/>
  <c r="R366" i="7"/>
  <c r="O367" i="7"/>
  <c r="R367" i="7"/>
  <c r="O369" i="7"/>
  <c r="R369" i="7"/>
  <c r="O370" i="7"/>
  <c r="R370" i="7"/>
  <c r="O371" i="7"/>
  <c r="R371" i="7"/>
  <c r="O373" i="7"/>
  <c r="R373" i="7"/>
  <c r="O374" i="7"/>
  <c r="R374" i="7"/>
  <c r="O375" i="7"/>
  <c r="O377" i="7"/>
  <c r="R377" i="7"/>
  <c r="O378" i="7"/>
  <c r="R378" i="7"/>
  <c r="O379" i="7"/>
  <c r="R379" i="7"/>
  <c r="O381" i="7"/>
  <c r="R381" i="7"/>
  <c r="O382" i="7"/>
  <c r="R382" i="7"/>
  <c r="O383" i="7"/>
  <c r="O385" i="7"/>
  <c r="R385" i="7"/>
  <c r="O386" i="7"/>
  <c r="R386" i="7"/>
  <c r="O387" i="7"/>
  <c r="R387" i="7"/>
  <c r="O389" i="7"/>
  <c r="R389" i="7"/>
  <c r="O390" i="7"/>
  <c r="R390" i="7"/>
  <c r="O391" i="7"/>
  <c r="R391" i="7"/>
  <c r="O393" i="7"/>
  <c r="R393" i="7"/>
  <c r="O394" i="7"/>
  <c r="R394" i="7"/>
  <c r="O395" i="7"/>
  <c r="R395" i="7"/>
  <c r="O397" i="7"/>
  <c r="R397" i="7"/>
  <c r="O398" i="7"/>
  <c r="R398" i="7"/>
  <c r="O399" i="7"/>
  <c r="R399" i="7"/>
  <c r="O401" i="7"/>
  <c r="R401" i="7"/>
  <c r="O402" i="7"/>
  <c r="R402" i="7"/>
  <c r="O403" i="7"/>
  <c r="R403" i="7"/>
  <c r="O405" i="7"/>
  <c r="R405" i="7"/>
  <c r="O406" i="7"/>
  <c r="R406" i="7"/>
  <c r="O407" i="7"/>
  <c r="O409" i="7"/>
  <c r="R409" i="7"/>
  <c r="O410" i="7"/>
  <c r="R410" i="7"/>
  <c r="O411" i="7"/>
  <c r="R411" i="7"/>
  <c r="O413" i="7"/>
  <c r="R413" i="7"/>
  <c r="O414" i="7"/>
  <c r="R414" i="7"/>
  <c r="O415" i="7"/>
  <c r="O417" i="7"/>
  <c r="R417" i="7"/>
  <c r="O418" i="7"/>
  <c r="R418" i="7"/>
  <c r="O419" i="7"/>
  <c r="R419" i="7"/>
  <c r="O421" i="7"/>
  <c r="R421" i="7"/>
  <c r="O422" i="7"/>
  <c r="R422" i="7"/>
  <c r="O423" i="7"/>
  <c r="R423" i="7"/>
  <c r="O425" i="7"/>
  <c r="R425" i="7"/>
  <c r="O426" i="7"/>
  <c r="R426" i="7"/>
  <c r="O427" i="7"/>
  <c r="R427" i="7"/>
  <c r="O429" i="7"/>
  <c r="R429" i="7"/>
  <c r="O430" i="7"/>
  <c r="R430" i="7"/>
  <c r="O431" i="7"/>
  <c r="R431" i="7"/>
  <c r="O433" i="7"/>
  <c r="R433" i="7"/>
  <c r="O434" i="7"/>
  <c r="R434" i="7"/>
  <c r="O435" i="7"/>
  <c r="R435" i="7"/>
  <c r="O437" i="7"/>
  <c r="R437" i="7"/>
  <c r="O438" i="7"/>
  <c r="R438" i="7"/>
  <c r="O439" i="7"/>
  <c r="O441" i="7"/>
  <c r="R441" i="7"/>
  <c r="O442" i="7"/>
  <c r="R442" i="7"/>
  <c r="O443" i="7"/>
  <c r="R443" i="7"/>
  <c r="O445" i="7"/>
  <c r="R445" i="7"/>
  <c r="O446" i="7"/>
  <c r="R446" i="7"/>
  <c r="O447" i="7"/>
  <c r="O448" i="7"/>
  <c r="R448" i="7"/>
  <c r="O449" i="7"/>
  <c r="O450" i="7"/>
  <c r="R450" i="7"/>
  <c r="O451" i="7"/>
  <c r="R451" i="7"/>
  <c r="O452" i="7"/>
  <c r="O453" i="7"/>
  <c r="R453" i="7"/>
  <c r="O454" i="7"/>
  <c r="R454" i="7"/>
  <c r="O455" i="7"/>
  <c r="R455" i="7"/>
  <c r="O456" i="7"/>
  <c r="R456" i="7"/>
  <c r="O457" i="7"/>
  <c r="R457" i="7"/>
  <c r="O458" i="7"/>
  <c r="R458" i="7"/>
  <c r="O459" i="7"/>
  <c r="R459" i="7"/>
  <c r="O460" i="7"/>
  <c r="R460" i="7"/>
  <c r="O461" i="7"/>
  <c r="O462" i="7"/>
  <c r="R462" i="7"/>
  <c r="O463" i="7"/>
  <c r="R463" i="7"/>
  <c r="O464" i="7"/>
  <c r="R464" i="7"/>
  <c r="O465" i="7"/>
  <c r="R465" i="7"/>
  <c r="O466" i="7"/>
  <c r="R466" i="7"/>
  <c r="O467" i="7"/>
  <c r="R467" i="7"/>
  <c r="O468" i="7"/>
  <c r="R468" i="7"/>
  <c r="O469" i="7"/>
  <c r="R469" i="7"/>
  <c r="O470" i="7"/>
  <c r="R470" i="7"/>
  <c r="O471" i="7"/>
  <c r="R471" i="7"/>
  <c r="O472" i="7"/>
  <c r="O473" i="7"/>
  <c r="R473" i="7"/>
  <c r="O474" i="7"/>
  <c r="R474" i="7"/>
  <c r="O475" i="7"/>
  <c r="R475" i="7"/>
  <c r="O476" i="7"/>
  <c r="R476" i="7"/>
  <c r="O477" i="7"/>
  <c r="R477" i="7"/>
  <c r="O478" i="7"/>
  <c r="R478" i="7"/>
  <c r="O479" i="7"/>
  <c r="O480" i="7"/>
  <c r="R480" i="7"/>
  <c r="O481" i="7"/>
  <c r="O482" i="7"/>
  <c r="R482" i="7"/>
  <c r="O483" i="7"/>
  <c r="R483" i="7"/>
  <c r="O484" i="7"/>
  <c r="O485" i="7"/>
  <c r="R485" i="7"/>
  <c r="O486" i="7"/>
  <c r="R486" i="7"/>
  <c r="O487" i="7"/>
  <c r="R487" i="7"/>
  <c r="O488" i="7"/>
  <c r="R488" i="7"/>
  <c r="O489" i="7"/>
  <c r="R489" i="7"/>
  <c r="O490" i="7"/>
  <c r="R490" i="7"/>
  <c r="O491" i="7"/>
  <c r="R491" i="7"/>
  <c r="O492" i="7"/>
  <c r="R492" i="7"/>
  <c r="O493" i="7"/>
  <c r="O494" i="7"/>
  <c r="R494" i="7"/>
  <c r="O495" i="7"/>
  <c r="R495" i="7"/>
  <c r="O496" i="7"/>
  <c r="R496" i="7"/>
  <c r="O497" i="7"/>
  <c r="R497" i="7"/>
  <c r="O498" i="7"/>
  <c r="R498" i="7"/>
  <c r="O499" i="7"/>
  <c r="R499" i="7"/>
  <c r="O500" i="7"/>
  <c r="R500" i="7"/>
  <c r="O501" i="7"/>
  <c r="R501" i="7"/>
  <c r="O502" i="7"/>
  <c r="R502" i="7"/>
  <c r="O503" i="7"/>
  <c r="R503" i="7"/>
  <c r="O504" i="7"/>
  <c r="R504" i="7"/>
  <c r="O505" i="7"/>
  <c r="R505" i="7"/>
  <c r="O506" i="7"/>
  <c r="R506" i="7"/>
  <c r="O507" i="7"/>
  <c r="R507" i="7"/>
  <c r="O508" i="7"/>
  <c r="R508" i="7"/>
  <c r="O509" i="7"/>
  <c r="R509" i="7"/>
  <c r="O510" i="7"/>
  <c r="R510" i="7"/>
  <c r="O511" i="7"/>
  <c r="O512" i="7"/>
  <c r="R512" i="7"/>
  <c r="O513" i="7"/>
  <c r="O514" i="7"/>
  <c r="R514" i="7"/>
  <c r="O515" i="7"/>
  <c r="R515" i="7"/>
  <c r="O516" i="7"/>
  <c r="O517" i="7"/>
  <c r="R517" i="7"/>
  <c r="O518" i="7"/>
  <c r="R518" i="7"/>
  <c r="O519" i="7"/>
  <c r="R519" i="7"/>
  <c r="O520" i="7"/>
  <c r="R520" i="7"/>
  <c r="O521" i="7"/>
  <c r="R521" i="7"/>
  <c r="O522" i="7"/>
  <c r="R522" i="7"/>
  <c r="O523" i="7"/>
  <c r="R523" i="7"/>
  <c r="O524" i="7"/>
  <c r="R524" i="7"/>
  <c r="O525" i="7"/>
  <c r="O526" i="7"/>
  <c r="R526" i="7"/>
  <c r="O527" i="7"/>
  <c r="R527" i="7"/>
  <c r="O528" i="7"/>
  <c r="R528" i="7"/>
  <c r="O529" i="7"/>
  <c r="R529" i="7"/>
  <c r="O530" i="7"/>
  <c r="R530" i="7"/>
  <c r="O531" i="7"/>
  <c r="O532" i="7"/>
  <c r="R532" i="7"/>
  <c r="O533" i="7"/>
  <c r="R533" i="7"/>
  <c r="O534" i="7"/>
  <c r="R534" i="7"/>
  <c r="O535" i="7"/>
  <c r="R535" i="7"/>
  <c r="O536" i="7"/>
  <c r="R536" i="7"/>
  <c r="O537" i="7"/>
  <c r="R537" i="7"/>
  <c r="O538" i="7"/>
  <c r="R538" i="7"/>
  <c r="O539" i="7"/>
  <c r="R539" i="7"/>
  <c r="O540" i="7"/>
  <c r="R540" i="7"/>
  <c r="O541" i="7"/>
  <c r="R541" i="7"/>
  <c r="O542" i="7"/>
  <c r="R542" i="7"/>
  <c r="O543" i="7"/>
  <c r="O544" i="7"/>
  <c r="R544" i="7"/>
  <c r="O545" i="7"/>
  <c r="O546" i="7"/>
  <c r="R546" i="7"/>
  <c r="O547" i="7"/>
  <c r="R547" i="7"/>
  <c r="O548" i="7"/>
  <c r="O549" i="7"/>
  <c r="R549" i="7"/>
  <c r="O550" i="7"/>
  <c r="R550" i="7"/>
  <c r="O551" i="7"/>
  <c r="R551" i="7"/>
  <c r="O552" i="7"/>
  <c r="R552" i="7"/>
  <c r="O553" i="7"/>
  <c r="R553" i="7"/>
  <c r="O554" i="7"/>
  <c r="R554" i="7"/>
  <c r="O555" i="7"/>
  <c r="R555" i="7"/>
  <c r="O556" i="7"/>
  <c r="R556" i="7"/>
  <c r="O557" i="7"/>
  <c r="O558" i="7"/>
  <c r="R558" i="7"/>
  <c r="O559" i="7"/>
  <c r="R559" i="7"/>
  <c r="O560" i="7"/>
  <c r="R560" i="7"/>
  <c r="O561" i="7"/>
  <c r="R561" i="7"/>
  <c r="O562" i="7"/>
  <c r="R562" i="7"/>
  <c r="O563" i="7"/>
  <c r="R563" i="7"/>
  <c r="O564" i="7"/>
  <c r="R564" i="7"/>
  <c r="O565" i="7"/>
  <c r="R565" i="7"/>
  <c r="O566" i="7"/>
  <c r="R566" i="7"/>
  <c r="O567" i="7"/>
  <c r="R567" i="7"/>
  <c r="O568" i="7"/>
  <c r="R568" i="7"/>
  <c r="O569" i="7"/>
  <c r="R569" i="7"/>
  <c r="O570" i="7"/>
  <c r="R570" i="7"/>
  <c r="O571" i="7"/>
  <c r="R571" i="7"/>
  <c r="O572" i="7"/>
  <c r="R572" i="7"/>
  <c r="O573" i="7"/>
  <c r="R573" i="7"/>
  <c r="O574" i="7"/>
  <c r="R574" i="7"/>
  <c r="O575" i="7"/>
  <c r="O576" i="7"/>
  <c r="R576" i="7"/>
  <c r="O577" i="7"/>
  <c r="O578" i="7"/>
  <c r="R578" i="7"/>
  <c r="O579" i="7"/>
  <c r="R579" i="7"/>
  <c r="O580" i="7"/>
  <c r="O581" i="7"/>
  <c r="R581" i="7"/>
  <c r="O582" i="7"/>
  <c r="R582" i="7"/>
  <c r="O583" i="7"/>
  <c r="R583" i="7"/>
  <c r="O584" i="7"/>
  <c r="R584" i="7"/>
  <c r="O585" i="7"/>
  <c r="R585" i="7"/>
  <c r="O586" i="7"/>
  <c r="R586" i="7"/>
  <c r="O587" i="7"/>
  <c r="R587" i="7"/>
  <c r="O588" i="7"/>
  <c r="R588" i="7"/>
  <c r="O589" i="7"/>
  <c r="O590" i="7"/>
  <c r="R590" i="7"/>
  <c r="O591" i="7"/>
  <c r="R591" i="7"/>
  <c r="O592" i="7"/>
  <c r="R592" i="7"/>
  <c r="O593" i="7"/>
  <c r="R593" i="7"/>
  <c r="O594" i="7"/>
  <c r="R594" i="7"/>
  <c r="O595" i="7"/>
  <c r="R595" i="7"/>
  <c r="O596" i="7"/>
  <c r="R596" i="7"/>
  <c r="O597" i="7"/>
  <c r="R597" i="7"/>
  <c r="O598" i="7"/>
  <c r="R598" i="7"/>
  <c r="O599" i="7"/>
  <c r="R599" i="7"/>
  <c r="O600" i="7"/>
  <c r="O601" i="7"/>
  <c r="R601" i="7"/>
  <c r="O602" i="7"/>
  <c r="R602" i="7"/>
  <c r="O603" i="7"/>
  <c r="R603" i="7"/>
  <c r="O604" i="7"/>
  <c r="R604" i="7"/>
  <c r="O605" i="7"/>
  <c r="R605" i="7"/>
  <c r="O606" i="7"/>
  <c r="R606" i="7"/>
  <c r="O607" i="7"/>
  <c r="O608" i="7"/>
  <c r="R608" i="7"/>
  <c r="O609" i="7"/>
  <c r="O610" i="7"/>
  <c r="R610" i="7"/>
  <c r="O611" i="7"/>
  <c r="R611" i="7"/>
  <c r="O612" i="7"/>
  <c r="O613" i="7"/>
  <c r="R613" i="7"/>
  <c r="O614" i="7"/>
  <c r="R614" i="7"/>
  <c r="O615" i="7"/>
  <c r="R615" i="7"/>
  <c r="O616" i="7"/>
  <c r="R616" i="7"/>
  <c r="O617" i="7"/>
  <c r="R617" i="7"/>
  <c r="O618" i="7"/>
  <c r="R618" i="7"/>
  <c r="O619" i="7"/>
  <c r="R619" i="7"/>
  <c r="O620" i="7"/>
  <c r="R620" i="7"/>
  <c r="O621" i="7"/>
  <c r="O622" i="7"/>
  <c r="R622" i="7"/>
  <c r="O623" i="7"/>
  <c r="R623" i="7"/>
  <c r="O624" i="7"/>
  <c r="R624" i="7"/>
  <c r="O625" i="7"/>
  <c r="R625" i="7"/>
  <c r="O626" i="7"/>
  <c r="R626" i="7"/>
  <c r="O627" i="7"/>
  <c r="R627" i="7"/>
  <c r="O628" i="7"/>
  <c r="R628" i="7"/>
  <c r="O629" i="7"/>
  <c r="R629" i="7"/>
  <c r="O630" i="7"/>
  <c r="R630" i="7"/>
  <c r="O631" i="7"/>
  <c r="R631" i="7"/>
  <c r="O632" i="7"/>
  <c r="R632" i="7"/>
  <c r="O633" i="7"/>
  <c r="R633" i="7"/>
  <c r="O634" i="7"/>
  <c r="R634" i="7"/>
  <c r="O635" i="7"/>
  <c r="R635" i="7"/>
  <c r="O636" i="7"/>
  <c r="R636" i="7"/>
  <c r="O637" i="7"/>
  <c r="R637" i="7"/>
  <c r="O638" i="7"/>
  <c r="R638" i="7"/>
  <c r="O639" i="7"/>
  <c r="O640" i="7"/>
  <c r="R640" i="7"/>
  <c r="O641" i="7"/>
  <c r="O642" i="7"/>
  <c r="R642" i="7"/>
  <c r="O643" i="7"/>
  <c r="R643" i="7"/>
  <c r="O644" i="7"/>
  <c r="O645" i="7"/>
  <c r="R645" i="7"/>
  <c r="O646" i="7"/>
  <c r="R646" i="7"/>
  <c r="O647" i="7"/>
  <c r="R647" i="7"/>
  <c r="O648" i="7"/>
  <c r="R648" i="7"/>
  <c r="O649" i="7"/>
  <c r="R649" i="7"/>
  <c r="O650" i="7"/>
  <c r="R650" i="7"/>
  <c r="O651" i="7"/>
  <c r="R651" i="7"/>
  <c r="O652" i="7"/>
  <c r="R652" i="7"/>
  <c r="O653" i="7"/>
  <c r="R653" i="7"/>
  <c r="O654" i="7"/>
  <c r="R654" i="7"/>
  <c r="O655" i="7"/>
  <c r="R655" i="7"/>
  <c r="O656" i="7"/>
  <c r="R656" i="7"/>
  <c r="O657" i="7"/>
  <c r="R657" i="7"/>
  <c r="O658" i="7"/>
  <c r="R658" i="7"/>
  <c r="O659" i="7"/>
  <c r="R659" i="7"/>
  <c r="O660" i="7"/>
  <c r="R660" i="7"/>
  <c r="O661" i="7"/>
  <c r="R661" i="7"/>
  <c r="O662" i="7"/>
  <c r="R662" i="7"/>
  <c r="O663" i="7"/>
  <c r="R663" i="7"/>
  <c r="O664" i="7"/>
  <c r="R664" i="7"/>
  <c r="O665" i="7"/>
  <c r="R665" i="7"/>
  <c r="O666" i="7"/>
  <c r="R666" i="7"/>
  <c r="O667" i="7"/>
  <c r="R667" i="7"/>
  <c r="O668" i="7"/>
  <c r="R668" i="7"/>
  <c r="O669" i="7"/>
  <c r="R669" i="7"/>
  <c r="O670" i="7"/>
  <c r="R670" i="7"/>
  <c r="O671" i="7"/>
  <c r="R671" i="7"/>
  <c r="O672" i="7"/>
  <c r="R672" i="7"/>
  <c r="O673" i="7"/>
  <c r="R673" i="7"/>
  <c r="O674" i="7"/>
  <c r="R674" i="7"/>
  <c r="O675" i="7"/>
  <c r="R675" i="7"/>
  <c r="O676" i="7"/>
  <c r="R676" i="7"/>
  <c r="O677" i="7"/>
  <c r="R677" i="7"/>
  <c r="O678" i="7"/>
  <c r="R678" i="7"/>
  <c r="O679" i="7"/>
  <c r="R679" i="7"/>
  <c r="O680" i="7"/>
  <c r="R680" i="7"/>
  <c r="O681" i="7"/>
  <c r="R681" i="7"/>
  <c r="O682" i="7"/>
  <c r="R682" i="7"/>
  <c r="O683" i="7"/>
  <c r="R683" i="7"/>
  <c r="O684" i="7"/>
  <c r="R684" i="7"/>
  <c r="O685" i="7"/>
  <c r="R685" i="7"/>
  <c r="O686" i="7"/>
  <c r="R686" i="7"/>
  <c r="O687" i="7"/>
  <c r="R687" i="7"/>
  <c r="O688" i="7"/>
  <c r="R688" i="7"/>
  <c r="O689" i="7"/>
  <c r="R689" i="7"/>
  <c r="O690" i="7"/>
  <c r="R690" i="7"/>
  <c r="O691" i="7"/>
  <c r="R691" i="7"/>
  <c r="O692" i="7"/>
  <c r="R692" i="7"/>
  <c r="O693" i="7"/>
  <c r="R693" i="7"/>
  <c r="O694" i="7"/>
  <c r="R694" i="7"/>
  <c r="O695" i="7"/>
  <c r="R695" i="7"/>
  <c r="O696" i="7"/>
  <c r="R696" i="7"/>
  <c r="O697" i="7"/>
  <c r="R697" i="7"/>
  <c r="O698" i="7"/>
  <c r="R698" i="7"/>
  <c r="O699" i="7"/>
  <c r="R699" i="7"/>
  <c r="O700" i="7"/>
  <c r="R700" i="7"/>
  <c r="O701" i="7"/>
  <c r="R701" i="7"/>
  <c r="O702" i="7"/>
  <c r="R702" i="7"/>
  <c r="O703" i="7"/>
  <c r="R703" i="7"/>
  <c r="O704" i="7"/>
  <c r="R704" i="7"/>
  <c r="O705" i="7"/>
  <c r="R705" i="7"/>
  <c r="O706" i="7"/>
  <c r="R706" i="7"/>
  <c r="O707" i="7"/>
  <c r="R707" i="7"/>
  <c r="O708" i="7"/>
  <c r="R708" i="7"/>
  <c r="O709" i="7"/>
  <c r="R709" i="7"/>
  <c r="O710" i="7"/>
  <c r="R710" i="7"/>
  <c r="O711" i="7"/>
  <c r="R711" i="7"/>
  <c r="O712" i="7"/>
  <c r="R712" i="7"/>
  <c r="O713" i="7"/>
  <c r="R713" i="7"/>
  <c r="O714" i="7"/>
  <c r="R714" i="7"/>
  <c r="O715" i="7"/>
  <c r="R715" i="7"/>
  <c r="O716" i="7"/>
  <c r="R716" i="7"/>
  <c r="O717" i="7"/>
  <c r="R717" i="7"/>
  <c r="O718" i="7"/>
  <c r="R718" i="7"/>
  <c r="O719" i="7"/>
  <c r="R719" i="7"/>
  <c r="O720" i="7"/>
  <c r="R720" i="7"/>
  <c r="O721" i="7"/>
  <c r="R721" i="7"/>
  <c r="O722" i="7"/>
  <c r="R722" i="7"/>
  <c r="O723" i="7"/>
  <c r="R723" i="7"/>
  <c r="O724" i="7"/>
  <c r="R724" i="7"/>
  <c r="O725" i="7"/>
  <c r="R725" i="7"/>
  <c r="O726" i="7"/>
  <c r="R726" i="7"/>
  <c r="O727" i="7"/>
  <c r="R727" i="7"/>
  <c r="O728" i="7"/>
  <c r="R728" i="7"/>
  <c r="O729" i="7"/>
  <c r="R729" i="7"/>
  <c r="O730" i="7"/>
  <c r="R730" i="7"/>
  <c r="O731" i="7"/>
  <c r="R731" i="7"/>
  <c r="O732" i="7"/>
  <c r="R732" i="7"/>
  <c r="O733" i="7"/>
  <c r="R733" i="7"/>
  <c r="O734" i="7"/>
  <c r="R734" i="7"/>
  <c r="O735" i="7"/>
  <c r="R735" i="7"/>
  <c r="O736" i="7"/>
  <c r="R736" i="7"/>
  <c r="O737" i="7"/>
  <c r="R737" i="7"/>
  <c r="O738" i="7"/>
  <c r="R738" i="7"/>
  <c r="O739" i="7"/>
  <c r="R739" i="7"/>
  <c r="O740" i="7"/>
  <c r="R740" i="7"/>
  <c r="O741" i="7"/>
  <c r="R741" i="7"/>
  <c r="O742" i="7"/>
  <c r="R742" i="7"/>
  <c r="O743" i="7"/>
  <c r="R743" i="7"/>
  <c r="O744" i="7"/>
  <c r="R744" i="7"/>
  <c r="O745" i="7"/>
  <c r="R745" i="7"/>
  <c r="O746" i="7"/>
  <c r="R746" i="7"/>
  <c r="O747" i="7"/>
  <c r="R747" i="7"/>
  <c r="O748" i="7"/>
  <c r="R748" i="7"/>
  <c r="O749" i="7"/>
  <c r="R749" i="7"/>
  <c r="O750" i="7"/>
  <c r="R750" i="7"/>
  <c r="O751" i="7"/>
  <c r="R751" i="7"/>
  <c r="O752" i="7"/>
  <c r="R752" i="7"/>
  <c r="O753" i="7"/>
  <c r="R753" i="7"/>
  <c r="O754" i="7"/>
  <c r="R754" i="7"/>
  <c r="O755" i="7"/>
  <c r="R755" i="7"/>
  <c r="O756" i="7"/>
  <c r="R756" i="7"/>
  <c r="O757" i="7"/>
  <c r="R757" i="7"/>
  <c r="O758" i="7"/>
  <c r="R758" i="7"/>
  <c r="O759" i="7"/>
  <c r="R759" i="7"/>
  <c r="O760" i="7"/>
  <c r="R760" i="7"/>
  <c r="O761" i="7"/>
  <c r="R761" i="7"/>
  <c r="O762" i="7"/>
  <c r="R762" i="7"/>
  <c r="O763" i="7"/>
  <c r="R763" i="7"/>
  <c r="O764" i="7"/>
  <c r="R764" i="7"/>
  <c r="O765" i="7"/>
  <c r="R765" i="7"/>
  <c r="O766" i="7"/>
  <c r="R766" i="7"/>
  <c r="O767" i="7"/>
  <c r="R767" i="7"/>
  <c r="O768" i="7"/>
  <c r="R768" i="7"/>
  <c r="O769" i="7"/>
  <c r="R769" i="7"/>
  <c r="O770" i="7"/>
  <c r="R770" i="7"/>
  <c r="O771" i="7"/>
  <c r="R771" i="7"/>
  <c r="O772" i="7"/>
  <c r="R772" i="7"/>
  <c r="O773" i="7"/>
  <c r="R773" i="7"/>
  <c r="O774" i="7"/>
  <c r="R774" i="7"/>
  <c r="O775" i="7"/>
  <c r="R775" i="7"/>
  <c r="O776" i="7"/>
  <c r="R776" i="7"/>
  <c r="O777" i="7"/>
  <c r="R777" i="7"/>
  <c r="O778" i="7"/>
  <c r="R778" i="7"/>
  <c r="O779" i="7"/>
  <c r="R779" i="7"/>
  <c r="O780" i="7"/>
  <c r="R780" i="7"/>
  <c r="O781" i="7"/>
  <c r="R781" i="7"/>
  <c r="O782" i="7"/>
  <c r="R782" i="7"/>
  <c r="O783" i="7"/>
  <c r="R783" i="7"/>
  <c r="O784" i="7"/>
  <c r="R784" i="7"/>
  <c r="O785" i="7"/>
  <c r="R785" i="7"/>
  <c r="O786" i="7"/>
  <c r="R786" i="7"/>
  <c r="O787" i="7"/>
  <c r="R787" i="7"/>
  <c r="O788" i="7"/>
  <c r="R788" i="7"/>
  <c r="O789" i="7"/>
  <c r="R789" i="7"/>
  <c r="O790" i="7"/>
  <c r="R790" i="7"/>
  <c r="O791" i="7"/>
  <c r="R791" i="7"/>
  <c r="O792" i="7"/>
  <c r="R792" i="7"/>
  <c r="O793" i="7"/>
  <c r="R793" i="7"/>
  <c r="O794" i="7"/>
  <c r="R794" i="7"/>
  <c r="O795" i="7"/>
  <c r="R795" i="7"/>
  <c r="O796" i="7"/>
  <c r="R796" i="7"/>
  <c r="O797" i="7"/>
  <c r="R797" i="7"/>
  <c r="O798" i="7"/>
  <c r="R798" i="7"/>
  <c r="O799" i="7"/>
  <c r="R799" i="7"/>
  <c r="O800" i="7"/>
  <c r="R800" i="7"/>
  <c r="O801" i="7"/>
  <c r="R801" i="7"/>
  <c r="O802" i="7"/>
  <c r="R802" i="7"/>
  <c r="O803" i="7"/>
  <c r="R803" i="7"/>
  <c r="O804" i="7"/>
  <c r="R804" i="7"/>
  <c r="O805" i="7"/>
  <c r="R805" i="7"/>
  <c r="O806" i="7"/>
  <c r="R806" i="7"/>
  <c r="O807" i="7"/>
  <c r="R807" i="7"/>
  <c r="O808" i="7"/>
  <c r="R808" i="7"/>
  <c r="O809" i="7"/>
  <c r="R809" i="7"/>
  <c r="O810" i="7"/>
  <c r="R810" i="7"/>
  <c r="O811" i="7"/>
  <c r="R811" i="7"/>
  <c r="O812" i="7"/>
  <c r="R812" i="7"/>
  <c r="O813" i="7"/>
  <c r="R813" i="7"/>
  <c r="O814" i="7"/>
  <c r="R814" i="7"/>
  <c r="O815" i="7"/>
  <c r="R815" i="7"/>
  <c r="O816" i="7"/>
  <c r="R816" i="7"/>
  <c r="O817" i="7"/>
  <c r="R817" i="7"/>
  <c r="O818" i="7"/>
  <c r="R818" i="7"/>
  <c r="O819" i="7"/>
  <c r="R819" i="7"/>
  <c r="O820" i="7"/>
  <c r="R820" i="7"/>
  <c r="O821" i="7"/>
  <c r="R821" i="7"/>
  <c r="O822" i="7"/>
  <c r="R822" i="7"/>
  <c r="O823" i="7"/>
  <c r="R823" i="7"/>
  <c r="O824" i="7"/>
  <c r="R824" i="7"/>
  <c r="O825" i="7"/>
  <c r="R825" i="7"/>
  <c r="O826" i="7"/>
  <c r="R826" i="7"/>
  <c r="O827" i="7"/>
  <c r="R827" i="7"/>
  <c r="O828" i="7"/>
  <c r="R828" i="7"/>
  <c r="O829" i="7"/>
  <c r="R829" i="7"/>
  <c r="O830" i="7"/>
  <c r="R830" i="7"/>
  <c r="O831" i="7"/>
  <c r="R831" i="7"/>
  <c r="O832" i="7"/>
  <c r="R832" i="7"/>
  <c r="O833" i="7"/>
  <c r="R833" i="7"/>
  <c r="O834" i="7"/>
  <c r="R834" i="7"/>
  <c r="O835" i="7"/>
  <c r="R835" i="7"/>
  <c r="O836" i="7"/>
  <c r="R836" i="7"/>
  <c r="O837" i="7"/>
  <c r="R837" i="7"/>
  <c r="O838" i="7"/>
  <c r="R838" i="7"/>
  <c r="O839" i="7"/>
  <c r="R839" i="7"/>
  <c r="O840" i="7"/>
  <c r="R840" i="7"/>
  <c r="O841" i="7"/>
  <c r="R841" i="7"/>
  <c r="O842" i="7"/>
  <c r="O843" i="7"/>
  <c r="R843" i="7"/>
  <c r="O844" i="7"/>
  <c r="R844" i="7"/>
  <c r="O845" i="7"/>
  <c r="R845" i="7"/>
  <c r="O846" i="7"/>
  <c r="R846" i="7"/>
  <c r="O847" i="7"/>
  <c r="R847" i="7"/>
  <c r="O848" i="7"/>
  <c r="R848" i="7"/>
  <c r="O849" i="7"/>
  <c r="R849" i="7"/>
  <c r="O850" i="7"/>
  <c r="R850" i="7"/>
  <c r="O851" i="7"/>
  <c r="R851" i="7"/>
  <c r="O852" i="7"/>
  <c r="R852" i="7"/>
  <c r="O853" i="7"/>
  <c r="R853" i="7"/>
  <c r="O854" i="7"/>
  <c r="R854" i="7"/>
  <c r="O855" i="7"/>
  <c r="R855" i="7"/>
  <c r="O856" i="7"/>
  <c r="R856" i="7"/>
  <c r="O857" i="7"/>
  <c r="R857" i="7"/>
  <c r="O858" i="7"/>
  <c r="R858" i="7"/>
  <c r="O859" i="7"/>
  <c r="R859" i="7"/>
  <c r="O860" i="7"/>
  <c r="R860" i="7"/>
  <c r="O861" i="7"/>
  <c r="R861" i="7"/>
  <c r="O862" i="7"/>
  <c r="O863" i="7"/>
  <c r="R863" i="7"/>
  <c r="O864" i="7"/>
  <c r="R864" i="7"/>
  <c r="O865" i="7"/>
  <c r="R865" i="7"/>
  <c r="O866" i="7"/>
  <c r="R866" i="7"/>
  <c r="O867" i="7"/>
  <c r="R867" i="7"/>
  <c r="O868" i="7"/>
  <c r="R868" i="7"/>
  <c r="O869" i="7"/>
  <c r="R869" i="7"/>
  <c r="O870" i="7"/>
  <c r="R870" i="7"/>
  <c r="O871" i="7"/>
  <c r="R871" i="7"/>
  <c r="O872" i="7"/>
  <c r="R872" i="7"/>
  <c r="O873" i="7"/>
  <c r="R873" i="7"/>
  <c r="O874" i="7"/>
  <c r="O875" i="7"/>
  <c r="R875" i="7"/>
  <c r="O876" i="7"/>
  <c r="R876" i="7"/>
  <c r="O877" i="7"/>
  <c r="R877" i="7"/>
  <c r="O878" i="7"/>
  <c r="R878" i="7"/>
  <c r="O879" i="7"/>
  <c r="R879" i="7"/>
  <c r="O880" i="7"/>
  <c r="R880" i="7"/>
  <c r="O881" i="7"/>
  <c r="R881" i="7"/>
  <c r="O882" i="7"/>
  <c r="R882" i="7"/>
  <c r="O883" i="7"/>
  <c r="R883" i="7"/>
  <c r="O884" i="7"/>
  <c r="R884" i="7"/>
  <c r="O885" i="7"/>
  <c r="R885" i="7"/>
  <c r="O886" i="7"/>
  <c r="R886" i="7"/>
  <c r="O887" i="7"/>
  <c r="R887" i="7"/>
  <c r="O888" i="7"/>
  <c r="R888" i="7"/>
  <c r="O889" i="7"/>
  <c r="R889" i="7"/>
  <c r="O890" i="7"/>
  <c r="R890" i="7"/>
  <c r="O891" i="7"/>
  <c r="R891" i="7"/>
  <c r="O892" i="7"/>
  <c r="R892" i="7"/>
  <c r="O893" i="7"/>
  <c r="R893" i="7"/>
  <c r="O894" i="7"/>
  <c r="O895" i="7"/>
  <c r="R895" i="7"/>
  <c r="O896" i="7"/>
  <c r="R896" i="7"/>
  <c r="O897" i="7"/>
  <c r="R897" i="7"/>
  <c r="O898" i="7"/>
  <c r="R898" i="7"/>
  <c r="O899" i="7"/>
  <c r="R899" i="7"/>
  <c r="O900" i="7"/>
  <c r="R900" i="7"/>
  <c r="O901" i="7"/>
  <c r="R901" i="7"/>
  <c r="O902" i="7"/>
  <c r="R902" i="7"/>
  <c r="O903" i="7"/>
  <c r="R903" i="7"/>
  <c r="O904" i="7"/>
  <c r="R904" i="7"/>
  <c r="O905" i="7"/>
  <c r="R905" i="7"/>
  <c r="O906" i="7"/>
  <c r="O907" i="7"/>
  <c r="R907" i="7"/>
  <c r="O908" i="7"/>
  <c r="R908" i="7"/>
  <c r="O909" i="7"/>
  <c r="R909" i="7"/>
  <c r="O910" i="7"/>
  <c r="R910" i="7"/>
  <c r="O911" i="7"/>
  <c r="R911" i="7"/>
  <c r="O912" i="7"/>
  <c r="R912" i="7"/>
  <c r="O913" i="7"/>
  <c r="R913" i="7"/>
  <c r="O914" i="7"/>
  <c r="R914" i="7"/>
  <c r="O915" i="7"/>
  <c r="R915" i="7"/>
  <c r="O916" i="7"/>
  <c r="R916" i="7"/>
  <c r="O917" i="7"/>
  <c r="R917" i="7"/>
  <c r="O918" i="7"/>
  <c r="R918" i="7"/>
  <c r="O919" i="7"/>
  <c r="R919" i="7"/>
  <c r="O920" i="7"/>
  <c r="R920" i="7"/>
  <c r="O921" i="7"/>
  <c r="R921" i="7"/>
  <c r="O922" i="7"/>
  <c r="R922" i="7"/>
  <c r="O923" i="7"/>
  <c r="R923" i="7"/>
  <c r="O924" i="7"/>
  <c r="R924" i="7"/>
  <c r="O925" i="7"/>
  <c r="R925" i="7"/>
  <c r="O926" i="7"/>
  <c r="R926" i="7"/>
  <c r="O927" i="7"/>
  <c r="R927" i="7"/>
  <c r="O928" i="7"/>
  <c r="R928" i="7"/>
  <c r="O929" i="7"/>
  <c r="R929" i="7"/>
  <c r="O930" i="7"/>
  <c r="R930" i="7"/>
  <c r="O931" i="7"/>
  <c r="R931" i="7"/>
  <c r="O932" i="7"/>
  <c r="R932" i="7"/>
  <c r="O933" i="7"/>
  <c r="R933" i="7"/>
  <c r="O934" i="7"/>
  <c r="R934" i="7"/>
  <c r="O935" i="7"/>
  <c r="R935" i="7"/>
  <c r="O936" i="7"/>
  <c r="R936" i="7"/>
  <c r="O937" i="7"/>
  <c r="R937" i="7"/>
  <c r="O938" i="7"/>
  <c r="O939" i="7"/>
  <c r="R939" i="7"/>
  <c r="O940" i="7"/>
  <c r="R940" i="7"/>
  <c r="O941" i="7"/>
  <c r="R941" i="7"/>
  <c r="O942" i="7"/>
  <c r="R942" i="7"/>
  <c r="O943" i="7"/>
  <c r="R943" i="7"/>
  <c r="O944" i="7"/>
  <c r="R944" i="7"/>
  <c r="O945" i="7"/>
  <c r="R945" i="7"/>
  <c r="O946" i="7"/>
  <c r="R946" i="7"/>
  <c r="O947" i="7"/>
  <c r="R947" i="7"/>
  <c r="O948" i="7"/>
  <c r="R948" i="7"/>
  <c r="O949" i="7"/>
  <c r="R949" i="7"/>
  <c r="O950" i="7"/>
  <c r="R950" i="7"/>
  <c r="O951" i="7"/>
  <c r="R951" i="7"/>
  <c r="O952" i="7"/>
  <c r="R952" i="7"/>
  <c r="O953" i="7"/>
  <c r="R953" i="7"/>
  <c r="O954" i="7"/>
  <c r="R954" i="7"/>
  <c r="O955" i="7"/>
  <c r="R955" i="7"/>
  <c r="O956" i="7"/>
  <c r="R956" i="7"/>
  <c r="O957" i="7"/>
  <c r="R957" i="7"/>
  <c r="O958" i="7"/>
  <c r="R958" i="7"/>
  <c r="O959" i="7"/>
  <c r="R959" i="7"/>
  <c r="O960" i="7"/>
  <c r="R960" i="7"/>
  <c r="O961" i="7"/>
  <c r="R961" i="7"/>
  <c r="O962" i="7"/>
  <c r="R962" i="7"/>
  <c r="O963" i="7"/>
  <c r="R963" i="7"/>
  <c r="O964" i="7"/>
  <c r="R964" i="7"/>
  <c r="O965" i="7"/>
  <c r="R965" i="7"/>
  <c r="O966" i="7"/>
  <c r="R966" i="7"/>
  <c r="O967" i="7"/>
  <c r="R967" i="7"/>
  <c r="O968" i="7"/>
  <c r="R968" i="7"/>
  <c r="O969" i="7"/>
  <c r="R969" i="7"/>
  <c r="O970" i="7"/>
  <c r="R970" i="7"/>
  <c r="O971" i="7"/>
  <c r="R971" i="7"/>
  <c r="O972" i="7"/>
  <c r="R972" i="7"/>
  <c r="O973" i="7"/>
  <c r="R973" i="7"/>
  <c r="O974" i="7"/>
  <c r="R974" i="7"/>
  <c r="O975" i="7"/>
  <c r="R975" i="7"/>
  <c r="O976" i="7"/>
  <c r="R976" i="7"/>
  <c r="O977" i="7"/>
  <c r="R977" i="7"/>
  <c r="O978" i="7"/>
  <c r="R978" i="7"/>
  <c r="O979" i="7"/>
  <c r="R979" i="7"/>
  <c r="O980" i="7"/>
  <c r="R980" i="7"/>
  <c r="O981" i="7"/>
  <c r="R981" i="7"/>
  <c r="O982" i="7"/>
  <c r="R982" i="7"/>
  <c r="O983" i="7"/>
  <c r="R983" i="7"/>
  <c r="O984" i="7"/>
  <c r="R984" i="7"/>
  <c r="O985" i="7"/>
  <c r="R985" i="7"/>
  <c r="O986" i="7"/>
  <c r="R986" i="7"/>
  <c r="O987" i="7"/>
  <c r="R987" i="7"/>
  <c r="O988" i="7"/>
  <c r="R988" i="7"/>
  <c r="O989" i="7"/>
  <c r="R989" i="7"/>
  <c r="O990" i="7"/>
  <c r="R990" i="7"/>
  <c r="O991" i="7"/>
  <c r="R991" i="7"/>
  <c r="O992" i="7"/>
  <c r="R992" i="7"/>
  <c r="O993" i="7"/>
  <c r="R993" i="7"/>
  <c r="O994" i="7"/>
  <c r="R994" i="7"/>
  <c r="O995" i="7"/>
  <c r="R995" i="7"/>
  <c r="O996" i="7"/>
  <c r="R996" i="7"/>
  <c r="O997" i="7"/>
  <c r="R997" i="7"/>
  <c r="O998" i="7"/>
  <c r="R998" i="7"/>
  <c r="O999" i="7"/>
  <c r="R999" i="7"/>
  <c r="O1000" i="7"/>
  <c r="R1000" i="7"/>
  <c r="O1001" i="7"/>
  <c r="R1001" i="7"/>
  <c r="O1002" i="7"/>
  <c r="R1002" i="7"/>
  <c r="O1003" i="7"/>
  <c r="R1003" i="7"/>
  <c r="O1004" i="7"/>
  <c r="R1004" i="7"/>
  <c r="O1005" i="7"/>
  <c r="R1005" i="7"/>
  <c r="O1006" i="7"/>
  <c r="R1006" i="7"/>
  <c r="O1007" i="7"/>
  <c r="R1007" i="7"/>
  <c r="O1008" i="7"/>
  <c r="R1008" i="7"/>
  <c r="O1009" i="7"/>
  <c r="R1009" i="7"/>
  <c r="S11" i="7"/>
  <c r="S14" i="7"/>
  <c r="S15" i="7"/>
  <c r="S19" i="7"/>
  <c r="S22" i="7"/>
  <c r="S23" i="7"/>
  <c r="S27" i="7"/>
  <c r="S30" i="7"/>
  <c r="S31" i="7"/>
  <c r="S35" i="7"/>
  <c r="S38" i="7"/>
  <c r="S39" i="7"/>
  <c r="S41" i="7"/>
  <c r="S42" i="7"/>
  <c r="S46" i="7"/>
  <c r="S47" i="7"/>
  <c r="S51" i="7"/>
  <c r="S53" i="7"/>
  <c r="S57" i="7"/>
  <c r="S58" i="7"/>
  <c r="S62" i="7"/>
  <c r="S63" i="7"/>
  <c r="S67" i="7"/>
  <c r="S69" i="7"/>
  <c r="S73" i="7"/>
  <c r="S74" i="7"/>
  <c r="S78" i="7"/>
  <c r="S79" i="7"/>
  <c r="S83" i="7"/>
  <c r="S85" i="7"/>
  <c r="S89" i="7"/>
  <c r="S94" i="7"/>
  <c r="S95" i="7"/>
  <c r="S99" i="7"/>
  <c r="S101" i="7"/>
  <c r="S105" i="7"/>
  <c r="S106" i="7"/>
  <c r="S110" i="7"/>
  <c r="S115" i="7"/>
  <c r="S122" i="7"/>
  <c r="S126" i="7"/>
  <c r="S127" i="7"/>
  <c r="S131" i="7"/>
  <c r="S133" i="7"/>
  <c r="S137" i="7"/>
  <c r="S142" i="7"/>
  <c r="S143" i="7"/>
  <c r="S147" i="7"/>
  <c r="S149" i="7"/>
  <c r="S153" i="7"/>
  <c r="S154" i="7"/>
  <c r="S158" i="7"/>
  <c r="S159" i="7"/>
  <c r="S163" i="7"/>
  <c r="S165" i="7"/>
  <c r="S169" i="7"/>
  <c r="S170" i="7"/>
  <c r="S174" i="7"/>
  <c r="S175" i="7"/>
  <c r="S179" i="7"/>
  <c r="S181" i="7"/>
  <c r="S185" i="7"/>
  <c r="S186" i="7"/>
  <c r="S190" i="7"/>
  <c r="S195" i="7"/>
  <c r="S197" i="7"/>
  <c r="S201" i="7"/>
  <c r="S202" i="7"/>
  <c r="S206" i="7"/>
  <c r="S207" i="7"/>
  <c r="S211" i="7"/>
  <c r="S213" i="7"/>
  <c r="S218" i="7"/>
  <c r="S219" i="7"/>
  <c r="S222" i="7"/>
  <c r="S223" i="7"/>
  <c r="S225" i="7"/>
  <c r="S226" i="7"/>
  <c r="S227" i="7"/>
  <c r="S229" i="7"/>
  <c r="S230" i="7"/>
  <c r="S231" i="7"/>
  <c r="S233" i="7"/>
  <c r="S234" i="7"/>
  <c r="S235" i="7"/>
  <c r="S237" i="7"/>
  <c r="S238" i="7"/>
  <c r="S239" i="7"/>
  <c r="S241" i="7"/>
  <c r="S242" i="7"/>
  <c r="S243" i="7"/>
  <c r="S245" i="7"/>
  <c r="S246" i="7"/>
  <c r="S247" i="7"/>
  <c r="S249" i="7"/>
  <c r="S250" i="7"/>
  <c r="S251" i="7"/>
  <c r="S253" i="7"/>
  <c r="S254" i="7"/>
  <c r="S255" i="7"/>
  <c r="S257" i="7"/>
  <c r="S258" i="7"/>
  <c r="S259" i="7"/>
  <c r="S261" i="7"/>
  <c r="S262" i="7"/>
  <c r="S263" i="7"/>
  <c r="S265" i="7"/>
  <c r="S266" i="7"/>
  <c r="S267" i="7"/>
  <c r="S270" i="7"/>
  <c r="S271" i="7"/>
  <c r="S273" i="7"/>
  <c r="S274" i="7"/>
  <c r="S275" i="7"/>
  <c r="S277" i="7"/>
  <c r="S278" i="7"/>
  <c r="S279" i="7"/>
  <c r="S281" i="7"/>
  <c r="S282" i="7"/>
  <c r="S283" i="7"/>
  <c r="S285" i="7"/>
  <c r="S286" i="7"/>
  <c r="S287" i="7"/>
  <c r="S289" i="7"/>
  <c r="S290" i="7"/>
  <c r="S291" i="7"/>
  <c r="S293" i="7"/>
  <c r="S294" i="7"/>
  <c r="S295" i="7"/>
  <c r="S297" i="7"/>
  <c r="S298" i="7"/>
  <c r="S299" i="7"/>
  <c r="S301" i="7"/>
  <c r="S302" i="7"/>
  <c r="S305" i="7"/>
  <c r="S306" i="7"/>
  <c r="S307" i="7"/>
  <c r="S309" i="7"/>
  <c r="S310" i="7"/>
  <c r="S311" i="7"/>
  <c r="S313" i="7"/>
  <c r="S314" i="7"/>
  <c r="S315" i="7"/>
  <c r="S317" i="7"/>
  <c r="S318" i="7"/>
  <c r="S319" i="7"/>
  <c r="S321" i="7"/>
  <c r="S322" i="7"/>
  <c r="S323" i="7"/>
  <c r="S325" i="7"/>
  <c r="S326" i="7"/>
  <c r="S327" i="7"/>
  <c r="S329" i="7"/>
  <c r="S330" i="7"/>
  <c r="S331" i="7"/>
  <c r="S333" i="7"/>
  <c r="S334" i="7"/>
  <c r="S335" i="7"/>
  <c r="S337" i="7"/>
  <c r="S338" i="7"/>
  <c r="S339" i="7"/>
  <c r="S341" i="7"/>
  <c r="S342" i="7"/>
  <c r="S343" i="7"/>
  <c r="S345" i="7"/>
  <c r="S346" i="7"/>
  <c r="S347" i="7"/>
  <c r="S349" i="7"/>
  <c r="S350" i="7"/>
  <c r="S353" i="7"/>
  <c r="S354" i="7"/>
  <c r="S355" i="7"/>
  <c r="S357" i="7"/>
  <c r="S358" i="7"/>
  <c r="S359" i="7"/>
  <c r="S361" i="7"/>
  <c r="S362" i="7"/>
  <c r="S363" i="7"/>
  <c r="S365" i="7"/>
  <c r="S366" i="7"/>
  <c r="S367" i="7"/>
  <c r="S369" i="7"/>
  <c r="S370" i="7"/>
  <c r="S371" i="7"/>
  <c r="S373" i="7"/>
  <c r="S374" i="7"/>
  <c r="S377" i="7"/>
  <c r="S378" i="7"/>
  <c r="S379" i="7"/>
  <c r="S381" i="7"/>
  <c r="S382" i="7"/>
  <c r="S385" i="7"/>
  <c r="S386" i="7"/>
  <c r="S387" i="7"/>
  <c r="S389" i="7"/>
  <c r="S390" i="7"/>
  <c r="S391" i="7"/>
  <c r="S393" i="7"/>
  <c r="S394" i="7"/>
  <c r="S395" i="7"/>
  <c r="S397" i="7"/>
  <c r="S398" i="7"/>
  <c r="S399" i="7"/>
  <c r="S401" i="7"/>
  <c r="S402" i="7"/>
  <c r="S403" i="7"/>
  <c r="S405" i="7"/>
  <c r="S406" i="7"/>
  <c r="S409" i="7"/>
  <c r="S410" i="7"/>
  <c r="S411" i="7"/>
  <c r="S413" i="7"/>
  <c r="S414" i="7"/>
  <c r="S417" i="7"/>
  <c r="S418" i="7"/>
  <c r="S419" i="7"/>
  <c r="S421" i="7"/>
  <c r="S422" i="7"/>
  <c r="S423" i="7"/>
  <c r="S425" i="7"/>
  <c r="S426" i="7"/>
  <c r="S427" i="7"/>
  <c r="S429" i="7"/>
  <c r="S430" i="7"/>
  <c r="S431" i="7"/>
  <c r="S433" i="7"/>
  <c r="S434" i="7"/>
  <c r="S435" i="7"/>
  <c r="S437" i="7"/>
  <c r="S438" i="7"/>
  <c r="S441" i="7"/>
  <c r="S442" i="7"/>
  <c r="S443" i="7"/>
  <c r="S445" i="7"/>
  <c r="S446" i="7"/>
  <c r="S448" i="7"/>
  <c r="S450" i="7"/>
  <c r="S451" i="7"/>
  <c r="S453" i="7"/>
  <c r="S454" i="7"/>
  <c r="S455" i="7"/>
  <c r="S456" i="7"/>
  <c r="S457" i="7"/>
  <c r="S458" i="7"/>
  <c r="S459" i="7"/>
  <c r="S460" i="7"/>
  <c r="S462" i="7"/>
  <c r="S463" i="7"/>
  <c r="S464" i="7"/>
  <c r="S465" i="7"/>
  <c r="S466" i="7"/>
  <c r="S467" i="7"/>
  <c r="S468" i="7"/>
  <c r="S469" i="7"/>
  <c r="S470" i="7"/>
  <c r="S471" i="7"/>
  <c r="S473" i="7"/>
  <c r="S474" i="7"/>
  <c r="S475" i="7"/>
  <c r="S476" i="7"/>
  <c r="S477" i="7"/>
  <c r="S478" i="7"/>
  <c r="S480" i="7"/>
  <c r="S482" i="7"/>
  <c r="S483" i="7"/>
  <c r="S485" i="7"/>
  <c r="S486" i="7"/>
  <c r="S487" i="7"/>
  <c r="S488" i="7"/>
  <c r="S489" i="7"/>
  <c r="S490" i="7"/>
  <c r="S491" i="7"/>
  <c r="S492" i="7"/>
  <c r="S494" i="7"/>
  <c r="S495" i="7"/>
  <c r="S496" i="7"/>
  <c r="S497" i="7"/>
  <c r="S498" i="7"/>
  <c r="S499" i="7"/>
  <c r="S500" i="7"/>
  <c r="S501" i="7"/>
  <c r="S502" i="7"/>
  <c r="S503" i="7"/>
  <c r="S504" i="7"/>
  <c r="S505" i="7"/>
  <c r="S506" i="7"/>
  <c r="S507" i="7"/>
  <c r="S508" i="7"/>
  <c r="S509" i="7"/>
  <c r="S510" i="7"/>
  <c r="S512" i="7"/>
  <c r="S514" i="7"/>
  <c r="S515" i="7"/>
  <c r="S517" i="7"/>
  <c r="S518" i="7"/>
  <c r="S519" i="7"/>
  <c r="S520" i="7"/>
  <c r="S521" i="7"/>
  <c r="S522" i="7"/>
  <c r="S523" i="7"/>
  <c r="S524" i="7"/>
  <c r="S526" i="7"/>
  <c r="S527" i="7"/>
  <c r="S528" i="7"/>
  <c r="S529" i="7"/>
  <c r="S530" i="7"/>
  <c r="S532" i="7"/>
  <c r="S533" i="7"/>
  <c r="S534" i="7"/>
  <c r="S535" i="7"/>
  <c r="S536" i="7"/>
  <c r="S537" i="7"/>
  <c r="S538" i="7"/>
  <c r="S539" i="7"/>
  <c r="S540" i="7"/>
  <c r="S541" i="7"/>
  <c r="S542" i="7"/>
  <c r="S544" i="7"/>
  <c r="S546" i="7"/>
  <c r="S547" i="7"/>
  <c r="S549" i="7"/>
  <c r="S550" i="7"/>
  <c r="S551" i="7"/>
  <c r="S552" i="7"/>
  <c r="S553" i="7"/>
  <c r="S554" i="7"/>
  <c r="S555" i="7"/>
  <c r="S556" i="7"/>
  <c r="S558" i="7"/>
  <c r="S559" i="7"/>
  <c r="S560" i="7"/>
  <c r="S561" i="7"/>
  <c r="S562" i="7"/>
  <c r="S563" i="7"/>
  <c r="S564" i="7"/>
  <c r="S565" i="7"/>
  <c r="S566" i="7"/>
  <c r="S567" i="7"/>
  <c r="S568" i="7"/>
  <c r="S569" i="7"/>
  <c r="S570" i="7"/>
  <c r="S571" i="7"/>
  <c r="S572" i="7"/>
  <c r="S573" i="7"/>
  <c r="S574" i="7"/>
  <c r="S576" i="7"/>
  <c r="S578" i="7"/>
  <c r="S579" i="7"/>
  <c r="S581" i="7"/>
  <c r="S582" i="7"/>
  <c r="S583" i="7"/>
  <c r="S584" i="7"/>
  <c r="S585" i="7"/>
  <c r="S586" i="7"/>
  <c r="S587" i="7"/>
  <c r="S588" i="7"/>
  <c r="S590" i="7"/>
  <c r="S591" i="7"/>
  <c r="S592" i="7"/>
  <c r="S593" i="7"/>
  <c r="S594" i="7"/>
  <c r="S595" i="7"/>
  <c r="S596" i="7"/>
  <c r="S597" i="7"/>
  <c r="S598" i="7"/>
  <c r="S599" i="7"/>
  <c r="S601" i="7"/>
  <c r="S602" i="7"/>
  <c r="S603" i="7"/>
  <c r="S604" i="7"/>
  <c r="S605" i="7"/>
  <c r="S606" i="7"/>
  <c r="S608" i="7"/>
  <c r="S610" i="7"/>
  <c r="S611" i="7"/>
  <c r="S613" i="7"/>
  <c r="S614" i="7"/>
  <c r="S615" i="7"/>
  <c r="S616" i="7"/>
  <c r="S617" i="7"/>
  <c r="S618" i="7"/>
  <c r="S619" i="7"/>
  <c r="S620" i="7"/>
  <c r="S622" i="7"/>
  <c r="S623" i="7"/>
  <c r="S624" i="7"/>
  <c r="S625" i="7"/>
  <c r="S626" i="7"/>
  <c r="S627" i="7"/>
  <c r="S628" i="7"/>
  <c r="S629" i="7"/>
  <c r="S630" i="7"/>
  <c r="S631" i="7"/>
  <c r="S632" i="7"/>
  <c r="S633" i="7"/>
  <c r="S634" i="7"/>
  <c r="S635" i="7"/>
  <c r="S636" i="7"/>
  <c r="S637" i="7"/>
  <c r="S638" i="7"/>
  <c r="S640" i="7"/>
  <c r="S642" i="7"/>
  <c r="S643" i="7"/>
  <c r="S645" i="7"/>
  <c r="S646" i="7"/>
  <c r="S647" i="7"/>
  <c r="S648" i="7"/>
  <c r="S649" i="7"/>
  <c r="S650" i="7"/>
  <c r="S651" i="7"/>
  <c r="S652" i="7"/>
  <c r="S653" i="7"/>
  <c r="S654" i="7"/>
  <c r="S655" i="7"/>
  <c r="S656" i="7"/>
  <c r="S657" i="7"/>
  <c r="S658" i="7"/>
  <c r="S659" i="7"/>
  <c r="S660" i="7"/>
  <c r="S661" i="7"/>
  <c r="S662" i="7"/>
  <c r="S663" i="7"/>
  <c r="S664" i="7"/>
  <c r="S665" i="7"/>
  <c r="S666" i="7"/>
  <c r="S667" i="7"/>
  <c r="S668" i="7"/>
  <c r="S669" i="7"/>
  <c r="S670" i="7"/>
  <c r="S671" i="7"/>
  <c r="S672" i="7"/>
  <c r="S673" i="7"/>
  <c r="S674" i="7"/>
  <c r="S675" i="7"/>
  <c r="S676" i="7"/>
  <c r="S677" i="7"/>
  <c r="S678" i="7"/>
  <c r="S679" i="7"/>
  <c r="S680" i="7"/>
  <c r="S681" i="7"/>
  <c r="S682" i="7"/>
  <c r="S683" i="7"/>
  <c r="S684" i="7"/>
  <c r="S685" i="7"/>
  <c r="S686" i="7"/>
  <c r="S687" i="7"/>
  <c r="S688" i="7"/>
  <c r="S689" i="7"/>
  <c r="S690" i="7"/>
  <c r="S691" i="7"/>
  <c r="S692" i="7"/>
  <c r="S693" i="7"/>
  <c r="S694" i="7"/>
  <c r="S695" i="7"/>
  <c r="S696" i="7"/>
  <c r="S697" i="7"/>
  <c r="S698" i="7"/>
  <c r="S699" i="7"/>
  <c r="S700" i="7"/>
  <c r="S701" i="7"/>
  <c r="S702" i="7"/>
  <c r="S703" i="7"/>
  <c r="S704" i="7"/>
  <c r="S705" i="7"/>
  <c r="S706" i="7"/>
  <c r="S707" i="7"/>
  <c r="S708" i="7"/>
  <c r="S709" i="7"/>
  <c r="S710" i="7"/>
  <c r="S711" i="7"/>
  <c r="S712" i="7"/>
  <c r="S713" i="7"/>
  <c r="S714" i="7"/>
  <c r="S715" i="7"/>
  <c r="S716" i="7"/>
  <c r="S717" i="7"/>
  <c r="S718" i="7"/>
  <c r="S719" i="7"/>
  <c r="S720" i="7"/>
  <c r="S721" i="7"/>
  <c r="S722" i="7"/>
  <c r="S723" i="7"/>
  <c r="S724" i="7"/>
  <c r="S725" i="7"/>
  <c r="S726" i="7"/>
  <c r="S727" i="7"/>
  <c r="S728" i="7"/>
  <c r="S729" i="7"/>
  <c r="S730" i="7"/>
  <c r="S731" i="7"/>
  <c r="S732" i="7"/>
  <c r="S733" i="7"/>
  <c r="S734" i="7"/>
  <c r="S735" i="7"/>
  <c r="S736" i="7"/>
  <c r="S737" i="7"/>
  <c r="S738" i="7"/>
  <c r="S739" i="7"/>
  <c r="S740" i="7"/>
  <c r="S741" i="7"/>
  <c r="S742" i="7"/>
  <c r="S743" i="7"/>
  <c r="S744" i="7"/>
  <c r="S745" i="7"/>
  <c r="S746" i="7"/>
  <c r="S747" i="7"/>
  <c r="S748" i="7"/>
  <c r="S749" i="7"/>
  <c r="S750" i="7"/>
  <c r="S751" i="7"/>
  <c r="S752" i="7"/>
  <c r="S753" i="7"/>
  <c r="S754" i="7"/>
  <c r="S755" i="7"/>
  <c r="S756" i="7"/>
  <c r="S757" i="7"/>
  <c r="S758" i="7"/>
  <c r="S759" i="7"/>
  <c r="S760" i="7"/>
  <c r="S761" i="7"/>
  <c r="S762" i="7"/>
  <c r="S763" i="7"/>
  <c r="S764" i="7"/>
  <c r="S765" i="7"/>
  <c r="S766" i="7"/>
  <c r="S767" i="7"/>
  <c r="S768" i="7"/>
  <c r="S769" i="7"/>
  <c r="S770" i="7"/>
  <c r="S771" i="7"/>
  <c r="S772" i="7"/>
  <c r="S773" i="7"/>
  <c r="S774" i="7"/>
  <c r="S775" i="7"/>
  <c r="S776" i="7"/>
  <c r="S777" i="7"/>
  <c r="S778" i="7"/>
  <c r="S779" i="7"/>
  <c r="S780" i="7"/>
  <c r="S781" i="7"/>
  <c r="S782" i="7"/>
  <c r="S783" i="7"/>
  <c r="S784" i="7"/>
  <c r="S785" i="7"/>
  <c r="S786" i="7"/>
  <c r="S787" i="7"/>
  <c r="S788" i="7"/>
  <c r="S789" i="7"/>
  <c r="S790" i="7"/>
  <c r="S791" i="7"/>
  <c r="S792" i="7"/>
  <c r="S793" i="7"/>
  <c r="S794" i="7"/>
  <c r="S795" i="7"/>
  <c r="S796" i="7"/>
  <c r="S797" i="7"/>
  <c r="S798" i="7"/>
  <c r="S799" i="7"/>
  <c r="S800" i="7"/>
  <c r="S801" i="7"/>
  <c r="S802" i="7"/>
  <c r="S803" i="7"/>
  <c r="S804" i="7"/>
  <c r="S805" i="7"/>
  <c r="S806" i="7"/>
  <c r="S807" i="7"/>
  <c r="S808" i="7"/>
  <c r="S809" i="7"/>
  <c r="S810" i="7"/>
  <c r="S811" i="7"/>
  <c r="S812" i="7"/>
  <c r="S813" i="7"/>
  <c r="S814" i="7"/>
  <c r="S815" i="7"/>
  <c r="S816" i="7"/>
  <c r="S817" i="7"/>
  <c r="S818" i="7"/>
  <c r="S819" i="7"/>
  <c r="S820" i="7"/>
  <c r="S821" i="7"/>
  <c r="S822" i="7"/>
  <c r="S823" i="7"/>
  <c r="S824" i="7"/>
  <c r="S825" i="7"/>
  <c r="S826" i="7"/>
  <c r="S827" i="7"/>
  <c r="S828" i="7"/>
  <c r="S829" i="7"/>
  <c r="S830" i="7"/>
  <c r="S831" i="7"/>
  <c r="S832" i="7"/>
  <c r="S833" i="7"/>
  <c r="S834" i="7"/>
  <c r="S835" i="7"/>
  <c r="S836" i="7"/>
  <c r="S837" i="7"/>
  <c r="S838" i="7"/>
  <c r="S839" i="7"/>
  <c r="S840" i="7"/>
  <c r="S841" i="7"/>
  <c r="S843" i="7"/>
  <c r="S844" i="7"/>
  <c r="S845" i="7"/>
  <c r="S846" i="7"/>
  <c r="S847" i="7"/>
  <c r="S848" i="7"/>
  <c r="S849" i="7"/>
  <c r="S850" i="7"/>
  <c r="S851" i="7"/>
  <c r="S852" i="7"/>
  <c r="S853" i="7"/>
  <c r="S854" i="7"/>
  <c r="S855" i="7"/>
  <c r="S856" i="7"/>
  <c r="S857" i="7"/>
  <c r="S858" i="7"/>
  <c r="S859" i="7"/>
  <c r="S860" i="7"/>
  <c r="S861" i="7"/>
  <c r="S863" i="7"/>
  <c r="S864" i="7"/>
  <c r="S865" i="7"/>
  <c r="S866" i="7"/>
  <c r="S867" i="7"/>
  <c r="S868" i="7"/>
  <c r="S869" i="7"/>
  <c r="S870" i="7"/>
  <c r="S871" i="7"/>
  <c r="S872" i="7"/>
  <c r="S873" i="7"/>
  <c r="S875" i="7"/>
  <c r="S876" i="7"/>
  <c r="S877" i="7"/>
  <c r="S878" i="7"/>
  <c r="S879" i="7"/>
  <c r="S880" i="7"/>
  <c r="S881" i="7"/>
  <c r="S882" i="7"/>
  <c r="S883" i="7"/>
  <c r="S884" i="7"/>
  <c r="S885" i="7"/>
  <c r="S886" i="7"/>
  <c r="S887" i="7"/>
  <c r="S888" i="7"/>
  <c r="S889" i="7"/>
  <c r="S890" i="7"/>
  <c r="S891" i="7"/>
  <c r="S892" i="7"/>
  <c r="S893" i="7"/>
  <c r="S895" i="7"/>
  <c r="S896" i="7"/>
  <c r="S897" i="7"/>
  <c r="S898" i="7"/>
  <c r="S899" i="7"/>
  <c r="S900" i="7"/>
  <c r="S901" i="7"/>
  <c r="S902" i="7"/>
  <c r="S903" i="7"/>
  <c r="S904" i="7"/>
  <c r="S905" i="7"/>
  <c r="S907" i="7"/>
  <c r="S908" i="7"/>
  <c r="S909" i="7"/>
  <c r="S910" i="7"/>
  <c r="S911" i="7"/>
  <c r="S912" i="7"/>
  <c r="S913" i="7"/>
  <c r="S914" i="7"/>
  <c r="S915" i="7"/>
  <c r="S916" i="7"/>
  <c r="S917" i="7"/>
  <c r="S918" i="7"/>
  <c r="S919" i="7"/>
  <c r="S920" i="7"/>
  <c r="S921" i="7"/>
  <c r="S922" i="7"/>
  <c r="S923" i="7"/>
  <c r="S924" i="7"/>
  <c r="S925" i="7"/>
  <c r="S926" i="7"/>
  <c r="S927" i="7"/>
  <c r="S928" i="7"/>
  <c r="S929" i="7"/>
  <c r="S930" i="7"/>
  <c r="S931" i="7"/>
  <c r="S932" i="7"/>
  <c r="S933" i="7"/>
  <c r="S934" i="7"/>
  <c r="S935" i="7"/>
  <c r="S936" i="7"/>
  <c r="S937" i="7"/>
  <c r="S939" i="7"/>
  <c r="S940" i="7"/>
  <c r="S941" i="7"/>
  <c r="S942" i="7"/>
  <c r="S943" i="7"/>
  <c r="S944" i="7"/>
  <c r="S945" i="7"/>
  <c r="S946" i="7"/>
  <c r="S947" i="7"/>
  <c r="S948" i="7"/>
  <c r="S949" i="7"/>
  <c r="S950" i="7"/>
  <c r="S951" i="7"/>
  <c r="S952" i="7"/>
  <c r="S953" i="7"/>
  <c r="S954" i="7"/>
  <c r="S955" i="7"/>
  <c r="S956" i="7"/>
  <c r="S957" i="7"/>
  <c r="S958" i="7"/>
  <c r="S959" i="7"/>
  <c r="S960" i="7"/>
  <c r="S961" i="7"/>
  <c r="S962" i="7"/>
  <c r="S963" i="7"/>
  <c r="S964" i="7"/>
  <c r="S965" i="7"/>
  <c r="S966" i="7"/>
  <c r="S967" i="7"/>
  <c r="S968" i="7"/>
  <c r="S969" i="7"/>
  <c r="S970" i="7"/>
  <c r="S971" i="7"/>
  <c r="S972" i="7"/>
  <c r="S973" i="7"/>
  <c r="S974" i="7"/>
  <c r="S975" i="7"/>
  <c r="S976" i="7"/>
  <c r="S977" i="7"/>
  <c r="S978" i="7"/>
  <c r="S979" i="7"/>
  <c r="S980" i="7"/>
  <c r="S981" i="7"/>
  <c r="S982" i="7"/>
  <c r="S983" i="7"/>
  <c r="S984" i="7"/>
  <c r="S985" i="7"/>
  <c r="S986" i="7"/>
  <c r="S987" i="7"/>
  <c r="S988" i="7"/>
  <c r="S989" i="7"/>
  <c r="S990" i="7"/>
  <c r="S991" i="7"/>
  <c r="S992" i="7"/>
  <c r="S993" i="7"/>
  <c r="S994" i="7"/>
  <c r="S995" i="7"/>
  <c r="S996" i="7"/>
  <c r="S997" i="7"/>
  <c r="S998" i="7"/>
  <c r="S999" i="7"/>
  <c r="S1000" i="7"/>
  <c r="S1001" i="7"/>
  <c r="S1002" i="7"/>
  <c r="S1003" i="7"/>
  <c r="S1004" i="7"/>
  <c r="S1005" i="7"/>
  <c r="S1006" i="7"/>
  <c r="S1007" i="7"/>
  <c r="S1008" i="7"/>
  <c r="S1009" i="7"/>
  <c r="H16" i="7"/>
  <c r="H17" i="7"/>
  <c r="H18" i="7"/>
  <c r="H19" i="7"/>
  <c r="J6" i="4"/>
  <c r="E339" i="7"/>
  <c r="E340" i="7"/>
  <c r="E341" i="7"/>
  <c r="E342" i="7"/>
  <c r="E344" i="7"/>
  <c r="E348" i="7"/>
  <c r="E349" i="7"/>
  <c r="E352" i="7"/>
  <c r="E353" i="7"/>
  <c r="E355" i="7"/>
  <c r="E357" i="7"/>
  <c r="E360" i="7"/>
  <c r="E361" i="7"/>
  <c r="E364" i="7"/>
  <c r="E366" i="7"/>
  <c r="E368" i="7"/>
  <c r="E369" i="7"/>
  <c r="E371" i="7"/>
  <c r="E373" i="7"/>
  <c r="E377" i="7"/>
  <c r="E378" i="7"/>
  <c r="E379" i="7"/>
  <c r="E380" i="7"/>
  <c r="E385" i="7"/>
  <c r="E386" i="7"/>
  <c r="E388" i="7"/>
  <c r="E389" i="7"/>
  <c r="E392" i="7"/>
  <c r="E394" i="7"/>
  <c r="E396" i="7"/>
  <c r="E397" i="7"/>
  <c r="E401" i="7"/>
  <c r="E403" i="7"/>
  <c r="E404" i="7"/>
  <c r="E405" i="7"/>
  <c r="E408" i="7"/>
  <c r="E410" i="7"/>
  <c r="E413" i="7"/>
  <c r="E414" i="7"/>
  <c r="E416" i="7"/>
  <c r="E417" i="7"/>
  <c r="E421" i="7"/>
  <c r="E422" i="7"/>
  <c r="E425" i="7"/>
  <c r="E426" i="7"/>
  <c r="E428" i="7"/>
  <c r="E430" i="7"/>
  <c r="E433" i="7"/>
  <c r="E434" i="7"/>
  <c r="E435" i="7"/>
  <c r="E437" i="7"/>
  <c r="E440" i="7"/>
  <c r="E441" i="7"/>
  <c r="E442" i="7"/>
  <c r="E444" i="7"/>
  <c r="E446" i="7"/>
  <c r="E449" i="7"/>
  <c r="E450" i="7"/>
  <c r="E451" i="7"/>
  <c r="E452" i="7"/>
  <c r="E453" i="7"/>
  <c r="E458" i="7"/>
  <c r="E459" i="7"/>
  <c r="E460" i="7"/>
  <c r="E461" i="7"/>
  <c r="E462" i="7"/>
  <c r="E465" i="7"/>
  <c r="E467" i="7"/>
  <c r="E469" i="7"/>
  <c r="E470" i="7"/>
  <c r="E472" i="7"/>
  <c r="E474" i="7"/>
  <c r="E476" i="7"/>
  <c r="E477" i="7"/>
  <c r="E478" i="7"/>
  <c r="E481" i="7"/>
  <c r="E483" i="7"/>
  <c r="E485" i="7"/>
  <c r="E486" i="7"/>
  <c r="E488" i="7"/>
  <c r="E489" i="7"/>
  <c r="E490" i="7"/>
  <c r="E494" i="7"/>
  <c r="E496" i="7"/>
  <c r="E497" i="7"/>
  <c r="E498" i="7"/>
  <c r="E499" i="7"/>
  <c r="E501" i="7"/>
  <c r="E504" i="7"/>
  <c r="E506" i="7"/>
  <c r="E507" i="7"/>
  <c r="E508" i="7"/>
  <c r="E510" i="7"/>
  <c r="E513" i="7"/>
  <c r="E514" i="7"/>
  <c r="E515" i="7"/>
  <c r="E517" i="7"/>
  <c r="E520" i="7"/>
  <c r="E522" i="7"/>
  <c r="E523" i="7"/>
  <c r="E524" i="7"/>
  <c r="E525" i="7"/>
  <c r="E526" i="7"/>
  <c r="E531" i="7"/>
  <c r="E532" i="7"/>
  <c r="E533" i="7"/>
  <c r="E534" i="7"/>
  <c r="E536" i="7"/>
  <c r="E538" i="7"/>
  <c r="E540" i="7"/>
  <c r="E542" i="7"/>
  <c r="E544" i="7"/>
  <c r="E545" i="7"/>
  <c r="E547" i="7"/>
  <c r="E549" i="7"/>
  <c r="E550" i="7"/>
  <c r="E552" i="7"/>
  <c r="E554" i="7"/>
  <c r="E556" i="7"/>
  <c r="E558" i="7"/>
  <c r="E560" i="7"/>
  <c r="E561" i="7"/>
  <c r="E562" i="7"/>
  <c r="E563" i="7"/>
  <c r="E568" i="7"/>
  <c r="E569" i="7"/>
  <c r="E570" i="7"/>
  <c r="E571" i="7"/>
  <c r="E572" i="7"/>
  <c r="E574" i="7"/>
  <c r="E577" i="7"/>
  <c r="E578" i="7"/>
  <c r="E579" i="7"/>
  <c r="E580" i="7"/>
  <c r="E581" i="7"/>
  <c r="E584" i="7"/>
  <c r="E586" i="7"/>
  <c r="E587" i="7"/>
  <c r="E588" i="7"/>
  <c r="E589" i="7"/>
  <c r="E590" i="7"/>
  <c r="E593" i="7"/>
  <c r="E595" i="7"/>
  <c r="E596" i="7"/>
  <c r="E597" i="7"/>
  <c r="E598" i="7"/>
  <c r="E600" i="7"/>
  <c r="E602" i="7"/>
  <c r="E604" i="7"/>
  <c r="E605" i="7"/>
  <c r="E606" i="7"/>
  <c r="E608" i="7"/>
  <c r="E609" i="7"/>
  <c r="E611" i="7"/>
  <c r="E613" i="7"/>
  <c r="E614" i="7"/>
  <c r="E616" i="7"/>
  <c r="E617" i="7"/>
  <c r="E618" i="7"/>
  <c r="E620" i="7"/>
  <c r="E622" i="7"/>
  <c r="E624" i="7"/>
  <c r="E625" i="7"/>
  <c r="E626" i="7"/>
  <c r="E627" i="7"/>
  <c r="E629" i="7"/>
  <c r="E632" i="7"/>
  <c r="E633" i="7"/>
  <c r="E634" i="7"/>
  <c r="E635" i="7"/>
  <c r="E636" i="7"/>
  <c r="E638" i="7"/>
  <c r="E640" i="7"/>
  <c r="E641" i="7"/>
  <c r="E642" i="7"/>
  <c r="E643" i="7"/>
  <c r="E644" i="7"/>
  <c r="E646" i="7"/>
  <c r="E648" i="7"/>
  <c r="E649" i="7"/>
  <c r="E650" i="7"/>
  <c r="E651" i="7"/>
  <c r="E652" i="7"/>
  <c r="E654" i="7"/>
  <c r="E656" i="7"/>
  <c r="E657" i="7"/>
  <c r="E658" i="7"/>
  <c r="E659" i="7"/>
  <c r="E660" i="7"/>
  <c r="E662" i="7"/>
  <c r="E664" i="7"/>
  <c r="E665" i="7"/>
  <c r="E666" i="7"/>
  <c r="E667" i="7"/>
  <c r="E668" i="7"/>
  <c r="E670" i="7"/>
  <c r="E672" i="7"/>
  <c r="E673" i="7"/>
  <c r="E674" i="7"/>
  <c r="E675" i="7"/>
  <c r="E676" i="7"/>
  <c r="E678" i="7"/>
  <c r="E680" i="7"/>
  <c r="E681" i="7"/>
  <c r="E682" i="7"/>
  <c r="E683" i="7"/>
  <c r="E684" i="7"/>
  <c r="E686" i="7"/>
  <c r="E688" i="7"/>
  <c r="E689" i="7"/>
  <c r="E690" i="7"/>
  <c r="E691" i="7"/>
  <c r="E692" i="7"/>
  <c r="E694" i="7"/>
  <c r="E696" i="7"/>
  <c r="E697" i="7"/>
  <c r="E698" i="7"/>
  <c r="E699" i="7"/>
  <c r="E700" i="7"/>
  <c r="E702" i="7"/>
  <c r="E704" i="7"/>
  <c r="E705" i="7"/>
  <c r="E706" i="7"/>
  <c r="E707" i="7"/>
  <c r="E708" i="7"/>
  <c r="E710" i="7"/>
  <c r="E712" i="7"/>
  <c r="E713" i="7"/>
  <c r="E714" i="7"/>
  <c r="E715" i="7"/>
  <c r="E716" i="7"/>
  <c r="E718" i="7"/>
  <c r="E720" i="7"/>
  <c r="E721" i="7"/>
  <c r="E722" i="7"/>
  <c r="E723" i="7"/>
  <c r="E724" i="7"/>
  <c r="E726" i="7"/>
  <c r="E728" i="7"/>
  <c r="E729" i="7"/>
  <c r="E730" i="7"/>
  <c r="E731" i="7"/>
  <c r="E732" i="7"/>
  <c r="E734" i="7"/>
  <c r="E736" i="7"/>
  <c r="E737" i="7"/>
  <c r="E738" i="7"/>
  <c r="E739" i="7"/>
  <c r="E740" i="7"/>
  <c r="E742" i="7"/>
  <c r="E744" i="7"/>
  <c r="E745" i="7"/>
  <c r="E746" i="7"/>
  <c r="E747" i="7"/>
  <c r="E748" i="7"/>
  <c r="E750" i="7"/>
  <c r="E752" i="7"/>
  <c r="E753" i="7"/>
  <c r="E754" i="7"/>
  <c r="E755" i="7"/>
  <c r="E756" i="7"/>
  <c r="E758" i="7"/>
  <c r="E760" i="7"/>
  <c r="E761" i="7"/>
  <c r="E762" i="7"/>
  <c r="E763" i="7"/>
  <c r="E764" i="7"/>
  <c r="E766" i="7"/>
  <c r="E768" i="7"/>
  <c r="E769" i="7"/>
  <c r="E770" i="7"/>
  <c r="E771" i="7"/>
  <c r="E772" i="7"/>
  <c r="E774" i="7"/>
  <c r="E776" i="7"/>
  <c r="E777" i="7"/>
  <c r="E778" i="7"/>
  <c r="E779" i="7"/>
  <c r="E780" i="7"/>
  <c r="E782" i="7"/>
  <c r="E784" i="7"/>
  <c r="E785" i="7"/>
  <c r="E786" i="7"/>
  <c r="E787" i="7"/>
  <c r="E788" i="7"/>
  <c r="E789" i="7"/>
  <c r="E790" i="7"/>
  <c r="E792" i="7"/>
  <c r="E793" i="7"/>
  <c r="E794" i="7"/>
  <c r="E795" i="7"/>
  <c r="E796" i="7"/>
  <c r="E797" i="7"/>
  <c r="E798" i="7"/>
  <c r="E800" i="7"/>
  <c r="E801" i="7"/>
  <c r="E802" i="7"/>
  <c r="E803" i="7"/>
  <c r="E804" i="7"/>
  <c r="E805" i="7"/>
  <c r="E806" i="7"/>
  <c r="E808" i="7"/>
  <c r="E809" i="7"/>
  <c r="E810" i="7"/>
  <c r="E811" i="7"/>
  <c r="E812" i="7"/>
  <c r="E813" i="7"/>
  <c r="E814" i="7"/>
  <c r="E816" i="7"/>
  <c r="E817" i="7"/>
  <c r="E818" i="7"/>
  <c r="E819" i="7"/>
  <c r="E820" i="7"/>
  <c r="E821" i="7"/>
  <c r="E822" i="7"/>
  <c r="E824" i="7"/>
  <c r="E825" i="7"/>
  <c r="E826" i="7"/>
  <c r="E827" i="7"/>
  <c r="E828" i="7"/>
  <c r="E829" i="7"/>
  <c r="E830" i="7"/>
  <c r="E832" i="7"/>
  <c r="E833" i="7"/>
  <c r="E834" i="7"/>
  <c r="E835" i="7"/>
  <c r="E836" i="7"/>
  <c r="E837" i="7"/>
  <c r="E838" i="7"/>
  <c r="E840" i="7"/>
  <c r="E841" i="7"/>
  <c r="E842" i="7"/>
  <c r="E843" i="7"/>
  <c r="E844" i="7"/>
  <c r="E845" i="7"/>
  <c r="E846" i="7"/>
  <c r="E848" i="7"/>
  <c r="E849" i="7"/>
  <c r="E850" i="7"/>
  <c r="E851" i="7"/>
  <c r="E852" i="7"/>
  <c r="E853" i="7"/>
  <c r="E854" i="7"/>
  <c r="E856" i="7"/>
  <c r="E857" i="7"/>
  <c r="E858" i="7"/>
  <c r="E859" i="7"/>
  <c r="E860" i="7"/>
  <c r="E861" i="7"/>
  <c r="E862" i="7"/>
  <c r="E864" i="7"/>
  <c r="E865" i="7"/>
  <c r="E866" i="7"/>
  <c r="E867" i="7"/>
  <c r="E868" i="7"/>
  <c r="E869" i="7"/>
  <c r="E870" i="7"/>
  <c r="E872" i="7"/>
  <c r="E873" i="7"/>
  <c r="E874" i="7"/>
  <c r="E875" i="7"/>
  <c r="E876" i="7"/>
  <c r="E877" i="7"/>
  <c r="E878" i="7"/>
  <c r="E880" i="7"/>
  <c r="E881" i="7"/>
  <c r="E882" i="7"/>
  <c r="E883" i="7"/>
  <c r="E884" i="7"/>
  <c r="E885" i="7"/>
  <c r="E886" i="7"/>
  <c r="E888" i="7"/>
  <c r="E889" i="7"/>
  <c r="E890" i="7"/>
  <c r="E891" i="7"/>
  <c r="E892" i="7"/>
  <c r="E893" i="7"/>
  <c r="E894" i="7"/>
  <c r="E896" i="7"/>
  <c r="E897" i="7"/>
  <c r="E898" i="7"/>
  <c r="E899" i="7"/>
  <c r="E900" i="7"/>
  <c r="E901" i="7"/>
  <c r="E902" i="7"/>
  <c r="E904" i="7"/>
  <c r="E905" i="7"/>
  <c r="E906" i="7"/>
  <c r="E907" i="7"/>
  <c r="E908" i="7"/>
  <c r="E909" i="7"/>
  <c r="E910" i="7"/>
  <c r="E912" i="7"/>
  <c r="E913" i="7"/>
  <c r="E914" i="7"/>
  <c r="E915" i="7"/>
  <c r="E916" i="7"/>
  <c r="E917" i="7"/>
  <c r="E918" i="7"/>
  <c r="E920" i="7"/>
  <c r="E921" i="7"/>
  <c r="E922" i="7"/>
  <c r="E923" i="7"/>
  <c r="E924" i="7"/>
  <c r="E925" i="7"/>
  <c r="E926" i="7"/>
  <c r="E928" i="7"/>
  <c r="E929" i="7"/>
  <c r="E930" i="7"/>
  <c r="E931" i="7"/>
  <c r="E932" i="7"/>
  <c r="E933" i="7"/>
  <c r="E934" i="7"/>
  <c r="E936" i="7"/>
  <c r="E937" i="7"/>
  <c r="E938" i="7"/>
  <c r="E939" i="7"/>
  <c r="E940" i="7"/>
  <c r="E941" i="7"/>
  <c r="E942" i="7"/>
  <c r="E944" i="7"/>
  <c r="E945" i="7"/>
  <c r="E946" i="7"/>
  <c r="E947" i="7"/>
  <c r="E948" i="7"/>
  <c r="E949" i="7"/>
  <c r="E950" i="7"/>
  <c r="E952" i="7"/>
  <c r="E953" i="7"/>
  <c r="E954" i="7"/>
  <c r="E955" i="7"/>
  <c r="E956" i="7"/>
  <c r="E957" i="7"/>
  <c r="E958" i="7"/>
  <c r="E960" i="7"/>
  <c r="E961" i="7"/>
  <c r="E962" i="7"/>
  <c r="E963" i="7"/>
  <c r="E964" i="7"/>
  <c r="E965" i="7"/>
  <c r="E966" i="7"/>
  <c r="E968" i="7"/>
  <c r="E969" i="7"/>
  <c r="E970" i="7"/>
  <c r="E971" i="7"/>
  <c r="E972" i="7"/>
  <c r="E973" i="7"/>
  <c r="E974" i="7"/>
  <c r="E976" i="7"/>
  <c r="E977" i="7"/>
  <c r="E978" i="7"/>
  <c r="E979" i="7"/>
  <c r="E980" i="7"/>
  <c r="E981" i="7"/>
  <c r="E982" i="7"/>
  <c r="E984" i="7"/>
  <c r="E985" i="7"/>
  <c r="E986" i="7"/>
  <c r="E987" i="7"/>
  <c r="E988" i="7"/>
  <c r="E989" i="7"/>
  <c r="E990" i="7"/>
  <c r="E992" i="7"/>
  <c r="E993" i="7"/>
  <c r="E994" i="7"/>
  <c r="E995" i="7"/>
  <c r="E996" i="7"/>
  <c r="E997" i="7"/>
  <c r="E998" i="7"/>
  <c r="E1000" i="7"/>
  <c r="E1001" i="7"/>
  <c r="E1002" i="7"/>
  <c r="E1003" i="7"/>
  <c r="E1004" i="7"/>
  <c r="E1005" i="7"/>
  <c r="D7" i="7"/>
  <c r="D9" i="7"/>
  <c r="D10" i="7"/>
  <c r="D11" i="7"/>
  <c r="D12" i="7"/>
  <c r="D13" i="7"/>
  <c r="D14" i="7"/>
  <c r="D15" i="7"/>
  <c r="D17" i="7"/>
  <c r="D18" i="7"/>
  <c r="D19" i="7"/>
  <c r="D20" i="7"/>
  <c r="D21" i="7"/>
  <c r="D22" i="7"/>
  <c r="D23" i="7"/>
  <c r="D25" i="7"/>
  <c r="D26" i="7"/>
  <c r="D27" i="7"/>
  <c r="D28" i="7"/>
  <c r="D29" i="7"/>
  <c r="D30" i="7"/>
  <c r="D31" i="7"/>
  <c r="D33" i="7"/>
  <c r="D34" i="7"/>
  <c r="D35" i="7"/>
  <c r="D36" i="7"/>
  <c r="D37" i="7"/>
  <c r="D38" i="7"/>
  <c r="D39" i="7"/>
  <c r="D41" i="7"/>
  <c r="D42" i="7"/>
  <c r="D43" i="7"/>
  <c r="D44" i="7"/>
  <c r="D45" i="7"/>
  <c r="D46" i="7"/>
  <c r="D47" i="7"/>
  <c r="D49" i="7"/>
  <c r="D50" i="7"/>
  <c r="D51" i="7"/>
  <c r="D52" i="7"/>
  <c r="D53" i="7"/>
  <c r="D54" i="7"/>
  <c r="D55" i="7"/>
  <c r="D57" i="7"/>
  <c r="D58" i="7"/>
  <c r="D59" i="7"/>
  <c r="D60" i="7"/>
  <c r="D61" i="7"/>
  <c r="D62" i="7"/>
  <c r="D63" i="7"/>
  <c r="D65" i="7"/>
  <c r="D66" i="7"/>
  <c r="D67" i="7"/>
  <c r="D68" i="7"/>
  <c r="D69" i="7"/>
  <c r="D70" i="7"/>
  <c r="D71" i="7"/>
  <c r="D73" i="7"/>
  <c r="D74" i="7"/>
  <c r="D75" i="7"/>
  <c r="D76" i="7"/>
  <c r="D77" i="7"/>
  <c r="D78" i="7"/>
  <c r="D79" i="7"/>
  <c r="D81" i="7"/>
  <c r="D82" i="7"/>
  <c r="D83" i="7"/>
  <c r="D84" i="7"/>
  <c r="D85" i="7"/>
  <c r="D86" i="7"/>
  <c r="D87" i="7"/>
  <c r="D89" i="7"/>
  <c r="D90" i="7"/>
  <c r="D91" i="7"/>
  <c r="D92" i="7"/>
  <c r="D93" i="7"/>
  <c r="D94" i="7"/>
  <c r="D95" i="7"/>
  <c r="D97" i="7"/>
  <c r="D98" i="7"/>
  <c r="D99" i="7"/>
  <c r="D100" i="7"/>
  <c r="D101" i="7"/>
  <c r="D102" i="7"/>
  <c r="D103" i="7"/>
  <c r="D105" i="7"/>
  <c r="D106" i="7"/>
  <c r="D107" i="7"/>
  <c r="D108" i="7"/>
  <c r="D109" i="7"/>
  <c r="D110" i="7"/>
  <c r="D111" i="7"/>
  <c r="D113" i="7"/>
  <c r="D114" i="7"/>
  <c r="D115" i="7"/>
  <c r="D116" i="7"/>
  <c r="D117" i="7"/>
  <c r="D118" i="7"/>
  <c r="D119" i="7"/>
  <c r="D121" i="7"/>
  <c r="D122" i="7"/>
  <c r="D123" i="7"/>
  <c r="D124" i="7"/>
  <c r="D125" i="7"/>
  <c r="D126" i="7"/>
  <c r="D127" i="7"/>
  <c r="D129" i="7"/>
  <c r="D130" i="7"/>
  <c r="D131" i="7"/>
  <c r="D132" i="7"/>
  <c r="D133" i="7"/>
  <c r="D134" i="7"/>
  <c r="D135" i="7"/>
  <c r="D137" i="7"/>
  <c r="D138" i="7"/>
  <c r="D139" i="7"/>
  <c r="D140" i="7"/>
  <c r="D141" i="7"/>
  <c r="D142" i="7"/>
  <c r="D143" i="7"/>
  <c r="D145" i="7"/>
  <c r="D146" i="7"/>
  <c r="D147" i="7"/>
  <c r="D148" i="7"/>
  <c r="D149" i="7"/>
  <c r="D150" i="7"/>
  <c r="D151" i="7"/>
  <c r="D153" i="7"/>
  <c r="D154" i="7"/>
  <c r="D155" i="7"/>
  <c r="D156" i="7"/>
  <c r="D157" i="7"/>
  <c r="D158" i="7"/>
  <c r="D159" i="7"/>
  <c r="D161" i="7"/>
  <c r="D162" i="7"/>
  <c r="D163" i="7"/>
  <c r="D164" i="7"/>
  <c r="D165" i="7"/>
  <c r="D166" i="7"/>
  <c r="D167" i="7"/>
  <c r="D169" i="7"/>
  <c r="D170" i="7"/>
  <c r="D171" i="7"/>
  <c r="D172" i="7"/>
  <c r="D173" i="7"/>
  <c r="D174" i="7"/>
  <c r="D175" i="7"/>
  <c r="D177" i="7"/>
  <c r="D178" i="7"/>
  <c r="D179" i="7"/>
  <c r="D180" i="7"/>
  <c r="D181" i="7"/>
  <c r="D182" i="7"/>
  <c r="D183" i="7"/>
  <c r="D185" i="7"/>
  <c r="D186" i="7"/>
  <c r="D187" i="7"/>
  <c r="D188" i="7"/>
  <c r="D189" i="7"/>
  <c r="D190" i="7"/>
  <c r="D191" i="7"/>
  <c r="D193" i="7"/>
  <c r="D194" i="7"/>
  <c r="D195" i="7"/>
  <c r="D196" i="7"/>
  <c r="D197" i="7"/>
  <c r="D198" i="7"/>
  <c r="D199" i="7"/>
  <c r="D201" i="7"/>
  <c r="D202" i="7"/>
  <c r="D203" i="7"/>
  <c r="D204" i="7"/>
  <c r="D205" i="7"/>
  <c r="D206" i="7"/>
  <c r="D207" i="7"/>
  <c r="D209" i="7"/>
  <c r="D210" i="7"/>
  <c r="D211" i="7"/>
  <c r="D212" i="7"/>
  <c r="D213" i="7"/>
  <c r="D214" i="7"/>
  <c r="D215" i="7"/>
  <c r="D217" i="7"/>
  <c r="D218" i="7"/>
  <c r="D219" i="7"/>
  <c r="D220" i="7"/>
  <c r="D221" i="7"/>
  <c r="D222" i="7"/>
  <c r="D223" i="7"/>
  <c r="D225" i="7"/>
  <c r="D226" i="7"/>
  <c r="D227" i="7"/>
  <c r="D228" i="7"/>
  <c r="D229" i="7"/>
  <c r="D230" i="7"/>
  <c r="D231" i="7"/>
  <c r="D233" i="7"/>
  <c r="D234" i="7"/>
  <c r="D235" i="7"/>
  <c r="D236" i="7"/>
  <c r="D237" i="7"/>
  <c r="D238" i="7"/>
  <c r="D239" i="7"/>
  <c r="D241" i="7"/>
  <c r="D242" i="7"/>
  <c r="D243" i="7"/>
  <c r="D244" i="7"/>
  <c r="D245" i="7"/>
  <c r="D246" i="7"/>
  <c r="D247" i="7"/>
  <c r="D249" i="7"/>
  <c r="D250" i="7"/>
  <c r="D251" i="7"/>
  <c r="D252" i="7"/>
  <c r="D253" i="7"/>
  <c r="D254" i="7"/>
  <c r="D255" i="7"/>
  <c r="D257" i="7"/>
  <c r="D258" i="7"/>
  <c r="D259" i="7"/>
  <c r="D260" i="7"/>
  <c r="D261" i="7"/>
  <c r="D262" i="7"/>
  <c r="D263" i="7"/>
  <c r="D265" i="7"/>
  <c r="D266" i="7"/>
  <c r="D267" i="7"/>
  <c r="D268" i="7"/>
  <c r="D269" i="7"/>
  <c r="D270" i="7"/>
  <c r="D271" i="7"/>
  <c r="D273" i="7"/>
  <c r="D274" i="7"/>
  <c r="D275" i="7"/>
  <c r="D276" i="7"/>
  <c r="D277" i="7"/>
  <c r="D278" i="7"/>
  <c r="D279" i="7"/>
  <c r="D281" i="7"/>
  <c r="D282" i="7"/>
  <c r="D283" i="7"/>
  <c r="D284" i="7"/>
  <c r="D285" i="7"/>
  <c r="D286" i="7"/>
  <c r="D287" i="7"/>
  <c r="D289" i="7"/>
  <c r="D290" i="7"/>
  <c r="D291" i="7"/>
  <c r="D292" i="7"/>
  <c r="D293" i="7"/>
  <c r="D294" i="7"/>
  <c r="D295" i="7"/>
  <c r="D297" i="7"/>
  <c r="D298" i="7"/>
  <c r="D299" i="7"/>
  <c r="D300" i="7"/>
  <c r="D301" i="7"/>
  <c r="D302" i="7"/>
  <c r="D303" i="7"/>
  <c r="D305" i="7"/>
  <c r="D306" i="7"/>
  <c r="D307" i="7"/>
  <c r="D308" i="7"/>
  <c r="D309" i="7"/>
  <c r="D310" i="7"/>
  <c r="D311" i="7"/>
  <c r="D313" i="7"/>
  <c r="D314" i="7"/>
  <c r="D315" i="7"/>
  <c r="D316" i="7"/>
  <c r="D317" i="7"/>
  <c r="D318" i="7"/>
  <c r="D319" i="7"/>
  <c r="D321" i="7"/>
  <c r="D322" i="7"/>
  <c r="D323" i="7"/>
  <c r="D324" i="7"/>
  <c r="D325" i="7"/>
  <c r="D326" i="7"/>
  <c r="D327" i="7"/>
  <c r="D329" i="7"/>
  <c r="D330" i="7"/>
  <c r="D331" i="7"/>
  <c r="D332" i="7"/>
  <c r="D333" i="7"/>
  <c r="D334" i="7"/>
  <c r="D335" i="7"/>
  <c r="D337" i="7"/>
  <c r="D338" i="7"/>
  <c r="D339" i="7"/>
  <c r="D340" i="7"/>
  <c r="D341" i="7"/>
  <c r="D342" i="7"/>
  <c r="D343" i="7"/>
  <c r="D345" i="7"/>
  <c r="D346" i="7"/>
  <c r="D347" i="7"/>
  <c r="D348" i="7"/>
  <c r="D349" i="7"/>
  <c r="D350" i="7"/>
  <c r="D351" i="7"/>
  <c r="D353" i="7"/>
  <c r="D354" i="7"/>
  <c r="D355" i="7"/>
  <c r="D356" i="7"/>
  <c r="D357" i="7"/>
  <c r="D358" i="7"/>
  <c r="D359" i="7"/>
  <c r="D361" i="7"/>
  <c r="D362" i="7"/>
  <c r="D363" i="7"/>
  <c r="D364" i="7"/>
  <c r="D365" i="7"/>
  <c r="D366" i="7"/>
  <c r="D367" i="7"/>
  <c r="D369" i="7"/>
  <c r="D370" i="7"/>
  <c r="D371" i="7"/>
  <c r="D372" i="7"/>
  <c r="D373" i="7"/>
  <c r="D374" i="7"/>
  <c r="D375" i="7"/>
  <c r="D377" i="7"/>
  <c r="D378" i="7"/>
  <c r="D379" i="7"/>
  <c r="D380" i="7"/>
  <c r="D381" i="7"/>
  <c r="D382" i="7"/>
  <c r="D383" i="7"/>
  <c r="D385" i="7"/>
  <c r="D386" i="7"/>
  <c r="D387" i="7"/>
  <c r="D388" i="7"/>
  <c r="D389" i="7"/>
  <c r="D390" i="7"/>
  <c r="D391" i="7"/>
  <c r="D393" i="7"/>
  <c r="D394" i="7"/>
  <c r="D395" i="7"/>
  <c r="D396" i="7"/>
  <c r="D397" i="7"/>
  <c r="D398" i="7"/>
  <c r="D399" i="7"/>
  <c r="D401" i="7"/>
  <c r="D402" i="7"/>
  <c r="D403" i="7"/>
  <c r="D404" i="7"/>
  <c r="D405" i="7"/>
  <c r="D406" i="7"/>
  <c r="D407" i="7"/>
  <c r="D409" i="7"/>
  <c r="D410" i="7"/>
  <c r="D411" i="7"/>
  <c r="D412" i="7"/>
  <c r="D413" i="7"/>
  <c r="D414" i="7"/>
  <c r="D415" i="7"/>
  <c r="D417" i="7"/>
  <c r="D418" i="7"/>
  <c r="D419" i="7"/>
  <c r="D420" i="7"/>
  <c r="D421" i="7"/>
  <c r="D422" i="7"/>
  <c r="D423" i="7"/>
  <c r="D425" i="7"/>
  <c r="D426" i="7"/>
  <c r="D427" i="7"/>
  <c r="D428" i="7"/>
  <c r="D429" i="7"/>
  <c r="D430" i="7"/>
  <c r="D431" i="7"/>
  <c r="D433" i="7"/>
  <c r="D434" i="7"/>
  <c r="D435" i="7"/>
  <c r="D436" i="7"/>
  <c r="D437" i="7"/>
  <c r="D438" i="7"/>
  <c r="D439" i="7"/>
  <c r="D441" i="7"/>
  <c r="D442" i="7"/>
  <c r="D443" i="7"/>
  <c r="D444" i="7"/>
  <c r="D445" i="7"/>
  <c r="D446" i="7"/>
  <c r="D447" i="7"/>
  <c r="D449" i="7"/>
  <c r="D450" i="7"/>
  <c r="D451" i="7"/>
  <c r="D452" i="7"/>
  <c r="D453" i="7"/>
  <c r="D454" i="7"/>
  <c r="D455" i="7"/>
  <c r="D457" i="7"/>
  <c r="D458" i="7"/>
  <c r="D459" i="7"/>
  <c r="D460" i="7"/>
  <c r="D461" i="7"/>
  <c r="D462" i="7"/>
  <c r="D463" i="7"/>
  <c r="D465" i="7"/>
  <c r="D466" i="7"/>
  <c r="D467" i="7"/>
  <c r="D468" i="7"/>
  <c r="D469" i="7"/>
  <c r="D470" i="7"/>
  <c r="D471" i="7"/>
  <c r="D473" i="7"/>
  <c r="D474" i="7"/>
  <c r="D475" i="7"/>
  <c r="D476" i="7"/>
  <c r="D477" i="7"/>
  <c r="D478" i="7"/>
  <c r="D479" i="7"/>
  <c r="D481" i="7"/>
  <c r="D482" i="7"/>
  <c r="D483" i="7"/>
  <c r="D484" i="7"/>
  <c r="D485" i="7"/>
  <c r="D486" i="7"/>
  <c r="D487" i="7"/>
  <c r="D489" i="7"/>
  <c r="D490" i="7"/>
  <c r="D491" i="7"/>
  <c r="D492" i="7"/>
  <c r="D493" i="7"/>
  <c r="D494" i="7"/>
  <c r="D495" i="7"/>
  <c r="D497" i="7"/>
  <c r="D498" i="7"/>
  <c r="D499" i="7"/>
  <c r="D500" i="7"/>
  <c r="D501" i="7"/>
  <c r="D502" i="7"/>
  <c r="D503" i="7"/>
  <c r="D505" i="7"/>
  <c r="D506" i="7"/>
  <c r="D507" i="7"/>
  <c r="D508" i="7"/>
  <c r="D509" i="7"/>
  <c r="D510" i="7"/>
  <c r="D511" i="7"/>
  <c r="D513" i="7"/>
  <c r="D514" i="7"/>
  <c r="D515" i="7"/>
  <c r="D516" i="7"/>
  <c r="D517" i="7"/>
  <c r="D518" i="7"/>
  <c r="D519" i="7"/>
  <c r="D521" i="7"/>
  <c r="D522" i="7"/>
  <c r="D523" i="7"/>
  <c r="D524" i="7"/>
  <c r="D525" i="7"/>
  <c r="D526" i="7"/>
  <c r="D527" i="7"/>
  <c r="D529" i="7"/>
  <c r="D530" i="7"/>
  <c r="D531" i="7"/>
  <c r="D532" i="7"/>
  <c r="D533" i="7"/>
  <c r="D534" i="7"/>
  <c r="D535" i="7"/>
  <c r="D537" i="7"/>
  <c r="D538" i="7"/>
  <c r="D539" i="7"/>
  <c r="D540" i="7"/>
  <c r="D541" i="7"/>
  <c r="D542" i="7"/>
  <c r="D543" i="7"/>
  <c r="D545" i="7"/>
  <c r="D546" i="7"/>
  <c r="D547" i="7"/>
  <c r="D548" i="7"/>
  <c r="D549" i="7"/>
  <c r="D550" i="7"/>
  <c r="D551" i="7"/>
  <c r="D553" i="7"/>
  <c r="D554" i="7"/>
  <c r="D555" i="7"/>
  <c r="D556" i="7"/>
  <c r="D557" i="7"/>
  <c r="D558" i="7"/>
  <c r="D559" i="7"/>
  <c r="D561" i="7"/>
  <c r="D562" i="7"/>
  <c r="D563" i="7"/>
  <c r="D564" i="7"/>
  <c r="D565" i="7"/>
  <c r="D566" i="7"/>
  <c r="D567" i="7"/>
  <c r="D569" i="7"/>
  <c r="D570" i="7"/>
  <c r="D571" i="7"/>
  <c r="D572" i="7"/>
  <c r="D573" i="7"/>
  <c r="D574" i="7"/>
  <c r="D575" i="7"/>
  <c r="D577" i="7"/>
  <c r="D578" i="7"/>
  <c r="D579" i="7"/>
  <c r="D580" i="7"/>
  <c r="D581" i="7"/>
  <c r="D582" i="7"/>
  <c r="D583" i="7"/>
  <c r="D585" i="7"/>
  <c r="D586" i="7"/>
  <c r="D587" i="7"/>
  <c r="D588" i="7"/>
  <c r="D589" i="7"/>
  <c r="D590" i="7"/>
  <c r="D591" i="7"/>
  <c r="D593" i="7"/>
  <c r="D594" i="7"/>
  <c r="D595" i="7"/>
  <c r="D596" i="7"/>
  <c r="D597" i="7"/>
  <c r="D598" i="7"/>
  <c r="D599" i="7"/>
  <c r="D601" i="7"/>
  <c r="D602" i="7"/>
  <c r="D603" i="7"/>
  <c r="D604" i="7"/>
  <c r="D605" i="7"/>
  <c r="D606" i="7"/>
  <c r="D607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C501" i="7"/>
  <c r="C502" i="7"/>
  <c r="C503" i="7"/>
  <c r="C504" i="7"/>
  <c r="C505" i="7"/>
  <c r="C506" i="7"/>
  <c r="C507" i="7"/>
  <c r="C508" i="7"/>
  <c r="C509" i="7"/>
  <c r="C510" i="7"/>
  <c r="C511" i="7"/>
  <c r="C512" i="7"/>
  <c r="C513" i="7"/>
  <c r="C514" i="7"/>
  <c r="C515" i="7"/>
  <c r="C516" i="7"/>
  <c r="C517" i="7"/>
  <c r="C518" i="7"/>
  <c r="C519" i="7"/>
  <c r="C520" i="7"/>
  <c r="C521" i="7"/>
  <c r="C522" i="7"/>
  <c r="C523" i="7"/>
  <c r="C524" i="7"/>
  <c r="C525" i="7"/>
  <c r="C526" i="7"/>
  <c r="C527" i="7"/>
  <c r="C528" i="7"/>
  <c r="C529" i="7"/>
  <c r="C530" i="7"/>
  <c r="C531" i="7"/>
  <c r="C532" i="7"/>
  <c r="C533" i="7"/>
  <c r="C534" i="7"/>
  <c r="C535" i="7"/>
  <c r="C536" i="7"/>
  <c r="C537" i="7"/>
  <c r="C538" i="7"/>
  <c r="C539" i="7"/>
  <c r="C540" i="7"/>
  <c r="C541" i="7"/>
  <c r="C542" i="7"/>
  <c r="C543" i="7"/>
  <c r="C544" i="7"/>
  <c r="C545" i="7"/>
  <c r="C546" i="7"/>
  <c r="C547" i="7"/>
  <c r="C548" i="7"/>
  <c r="C549" i="7"/>
  <c r="C550" i="7"/>
  <c r="C551" i="7"/>
  <c r="C552" i="7"/>
  <c r="C553" i="7"/>
  <c r="C554" i="7"/>
  <c r="C555" i="7"/>
  <c r="C556" i="7"/>
  <c r="C557" i="7"/>
  <c r="C558" i="7"/>
  <c r="C559" i="7"/>
  <c r="C560" i="7"/>
  <c r="C561" i="7"/>
  <c r="C562" i="7"/>
  <c r="C563" i="7"/>
  <c r="C564" i="7"/>
  <c r="C565" i="7"/>
  <c r="C566" i="7"/>
  <c r="C567" i="7"/>
  <c r="C568" i="7"/>
  <c r="C569" i="7"/>
  <c r="C570" i="7"/>
  <c r="C571" i="7"/>
  <c r="C572" i="7"/>
  <c r="C573" i="7"/>
  <c r="C574" i="7"/>
  <c r="C575" i="7"/>
  <c r="C576" i="7"/>
  <c r="C577" i="7"/>
  <c r="C578" i="7"/>
  <c r="C579" i="7"/>
  <c r="C580" i="7"/>
  <c r="C581" i="7"/>
  <c r="C582" i="7"/>
  <c r="C583" i="7"/>
  <c r="C584" i="7"/>
  <c r="C585" i="7"/>
  <c r="C586" i="7"/>
  <c r="C587" i="7"/>
  <c r="C588" i="7"/>
  <c r="C589" i="7"/>
  <c r="C590" i="7"/>
  <c r="C591" i="7"/>
  <c r="C592" i="7"/>
  <c r="C593" i="7"/>
  <c r="C594" i="7"/>
  <c r="C595" i="7"/>
  <c r="C596" i="7"/>
  <c r="C597" i="7"/>
  <c r="C598" i="7"/>
  <c r="C599" i="7"/>
  <c r="C600" i="7"/>
  <c r="C601" i="7"/>
  <c r="C602" i="7"/>
  <c r="C603" i="7"/>
  <c r="C604" i="7"/>
  <c r="C605" i="7"/>
  <c r="C606" i="7"/>
  <c r="C607" i="7"/>
  <c r="C608" i="7"/>
  <c r="C609" i="7"/>
  <c r="C610" i="7"/>
  <c r="C611" i="7"/>
  <c r="C612" i="7"/>
  <c r="C613" i="7"/>
  <c r="C614" i="7"/>
  <c r="C615" i="7"/>
  <c r="C616" i="7"/>
  <c r="C617" i="7"/>
  <c r="C618" i="7"/>
  <c r="C619" i="7"/>
  <c r="C620" i="7"/>
  <c r="C621" i="7"/>
  <c r="C622" i="7"/>
  <c r="C623" i="7"/>
  <c r="C624" i="7"/>
  <c r="C625" i="7"/>
  <c r="C626" i="7"/>
  <c r="C627" i="7"/>
  <c r="C628" i="7"/>
  <c r="C629" i="7"/>
  <c r="C630" i="7"/>
  <c r="C631" i="7"/>
  <c r="C632" i="7"/>
  <c r="C633" i="7"/>
  <c r="C634" i="7"/>
  <c r="C635" i="7"/>
  <c r="C636" i="7"/>
  <c r="C637" i="7"/>
  <c r="C638" i="7"/>
  <c r="C639" i="7"/>
  <c r="C640" i="7"/>
  <c r="C641" i="7"/>
  <c r="C642" i="7"/>
  <c r="C643" i="7"/>
  <c r="C644" i="7"/>
  <c r="C645" i="7"/>
  <c r="C646" i="7"/>
  <c r="C647" i="7"/>
  <c r="C648" i="7"/>
  <c r="C649" i="7"/>
  <c r="C650" i="7"/>
  <c r="C651" i="7"/>
  <c r="C652" i="7"/>
  <c r="C653" i="7"/>
  <c r="C654" i="7"/>
  <c r="C655" i="7"/>
  <c r="C656" i="7"/>
  <c r="C657" i="7"/>
  <c r="C658" i="7"/>
  <c r="C659" i="7"/>
  <c r="C660" i="7"/>
  <c r="C661" i="7"/>
  <c r="C662" i="7"/>
  <c r="C663" i="7"/>
  <c r="C664" i="7"/>
  <c r="C665" i="7"/>
  <c r="C666" i="7"/>
  <c r="C667" i="7"/>
  <c r="C668" i="7"/>
  <c r="C669" i="7"/>
  <c r="C670" i="7"/>
  <c r="C671" i="7"/>
  <c r="C672" i="7"/>
  <c r="C673" i="7"/>
  <c r="C674" i="7"/>
  <c r="C675" i="7"/>
  <c r="C676" i="7"/>
  <c r="C677" i="7"/>
  <c r="C678" i="7"/>
  <c r="C679" i="7"/>
  <c r="C680" i="7"/>
  <c r="C681" i="7"/>
  <c r="C682" i="7"/>
  <c r="C683" i="7"/>
  <c r="C684" i="7"/>
  <c r="C685" i="7"/>
  <c r="C686" i="7"/>
  <c r="C687" i="7"/>
  <c r="C688" i="7"/>
  <c r="C689" i="7"/>
  <c r="C690" i="7"/>
  <c r="C691" i="7"/>
  <c r="C692" i="7"/>
  <c r="C693" i="7"/>
  <c r="C694" i="7"/>
  <c r="C695" i="7"/>
  <c r="C696" i="7"/>
  <c r="C697" i="7"/>
  <c r="C698" i="7"/>
  <c r="C699" i="7"/>
  <c r="C700" i="7"/>
  <c r="C701" i="7"/>
  <c r="C702" i="7"/>
  <c r="C703" i="7"/>
  <c r="C704" i="7"/>
  <c r="C705" i="7"/>
  <c r="C706" i="7"/>
  <c r="C707" i="7"/>
  <c r="C708" i="7"/>
  <c r="C709" i="7"/>
  <c r="C710" i="7"/>
  <c r="C711" i="7"/>
  <c r="C712" i="7"/>
  <c r="C713" i="7"/>
  <c r="C714" i="7"/>
  <c r="C715" i="7"/>
  <c r="C716" i="7"/>
  <c r="C717" i="7"/>
  <c r="C718" i="7"/>
  <c r="C719" i="7"/>
  <c r="C720" i="7"/>
  <c r="C721" i="7"/>
  <c r="C722" i="7"/>
  <c r="C723" i="7"/>
  <c r="C724" i="7"/>
  <c r="C725" i="7"/>
  <c r="C726" i="7"/>
  <c r="C727" i="7"/>
  <c r="C728" i="7"/>
  <c r="C729" i="7"/>
  <c r="C730" i="7"/>
  <c r="C731" i="7"/>
  <c r="C732" i="7"/>
  <c r="C733" i="7"/>
  <c r="C734" i="7"/>
  <c r="C735" i="7"/>
  <c r="C736" i="7"/>
  <c r="C737" i="7"/>
  <c r="C738" i="7"/>
  <c r="C739" i="7"/>
  <c r="C740" i="7"/>
  <c r="C741" i="7"/>
  <c r="C742" i="7"/>
  <c r="C743" i="7"/>
  <c r="C744" i="7"/>
  <c r="C745" i="7"/>
  <c r="C746" i="7"/>
  <c r="C747" i="7"/>
  <c r="C748" i="7"/>
  <c r="C749" i="7"/>
  <c r="C750" i="7"/>
  <c r="C751" i="7"/>
  <c r="C752" i="7"/>
  <c r="C753" i="7"/>
  <c r="C754" i="7"/>
  <c r="C755" i="7"/>
  <c r="C756" i="7"/>
  <c r="C757" i="7"/>
  <c r="C758" i="7"/>
  <c r="C759" i="7"/>
  <c r="C760" i="7"/>
  <c r="C761" i="7"/>
  <c r="C762" i="7"/>
  <c r="C763" i="7"/>
  <c r="C764" i="7"/>
  <c r="C765" i="7"/>
  <c r="C766" i="7"/>
  <c r="C767" i="7"/>
  <c r="C768" i="7"/>
  <c r="C769" i="7"/>
  <c r="C770" i="7"/>
  <c r="C771" i="7"/>
  <c r="C772" i="7"/>
  <c r="C773" i="7"/>
  <c r="C774" i="7"/>
  <c r="C775" i="7"/>
  <c r="C776" i="7"/>
  <c r="C777" i="7"/>
  <c r="C778" i="7"/>
  <c r="C779" i="7"/>
  <c r="C780" i="7"/>
  <c r="C781" i="7"/>
  <c r="C782" i="7"/>
  <c r="C783" i="7"/>
  <c r="C784" i="7"/>
  <c r="C785" i="7"/>
  <c r="C786" i="7"/>
  <c r="C787" i="7"/>
  <c r="C788" i="7"/>
  <c r="C789" i="7"/>
  <c r="C790" i="7"/>
  <c r="C791" i="7"/>
  <c r="C792" i="7"/>
  <c r="C793" i="7"/>
  <c r="C794" i="7"/>
  <c r="C795" i="7"/>
  <c r="C796" i="7"/>
  <c r="C797" i="7"/>
  <c r="C798" i="7"/>
  <c r="C799" i="7"/>
  <c r="C800" i="7"/>
  <c r="C801" i="7"/>
  <c r="C802" i="7"/>
  <c r="C803" i="7"/>
  <c r="C804" i="7"/>
  <c r="C805" i="7"/>
  <c r="C806" i="7"/>
  <c r="C807" i="7"/>
  <c r="C808" i="7"/>
  <c r="C809" i="7"/>
  <c r="C810" i="7"/>
  <c r="C811" i="7"/>
  <c r="C812" i="7"/>
  <c r="C813" i="7"/>
  <c r="C814" i="7"/>
  <c r="C815" i="7"/>
  <c r="C816" i="7"/>
  <c r="C817" i="7"/>
  <c r="C818" i="7"/>
  <c r="C819" i="7"/>
  <c r="C820" i="7"/>
  <c r="C821" i="7"/>
  <c r="C822" i="7"/>
  <c r="C823" i="7"/>
  <c r="C824" i="7"/>
  <c r="C825" i="7"/>
  <c r="C826" i="7"/>
  <c r="C827" i="7"/>
  <c r="C828" i="7"/>
  <c r="C829" i="7"/>
  <c r="C830" i="7"/>
  <c r="C831" i="7"/>
  <c r="C832" i="7"/>
  <c r="C833" i="7"/>
  <c r="C834" i="7"/>
  <c r="C835" i="7"/>
  <c r="C836" i="7"/>
  <c r="C837" i="7"/>
  <c r="C838" i="7"/>
  <c r="C839" i="7"/>
  <c r="C840" i="7"/>
  <c r="C841" i="7"/>
  <c r="C842" i="7"/>
  <c r="C843" i="7"/>
  <c r="C844" i="7"/>
  <c r="C845" i="7"/>
  <c r="C846" i="7"/>
  <c r="C847" i="7"/>
  <c r="C848" i="7"/>
  <c r="C849" i="7"/>
  <c r="C850" i="7"/>
  <c r="C851" i="7"/>
  <c r="C852" i="7"/>
  <c r="C853" i="7"/>
  <c r="C854" i="7"/>
  <c r="C855" i="7"/>
  <c r="C856" i="7"/>
  <c r="C857" i="7"/>
  <c r="C858" i="7"/>
  <c r="C859" i="7"/>
  <c r="C860" i="7"/>
  <c r="C861" i="7"/>
  <c r="C862" i="7"/>
  <c r="C863" i="7"/>
  <c r="C864" i="7"/>
  <c r="C865" i="7"/>
  <c r="C866" i="7"/>
  <c r="C867" i="7"/>
  <c r="C868" i="7"/>
  <c r="C869" i="7"/>
  <c r="C870" i="7"/>
  <c r="C871" i="7"/>
  <c r="C872" i="7"/>
  <c r="C873" i="7"/>
  <c r="C874" i="7"/>
  <c r="C875" i="7"/>
  <c r="C876" i="7"/>
  <c r="C877" i="7"/>
  <c r="C878" i="7"/>
  <c r="C879" i="7"/>
  <c r="C880" i="7"/>
  <c r="C881" i="7"/>
  <c r="C882" i="7"/>
  <c r="C883" i="7"/>
  <c r="C884" i="7"/>
  <c r="C885" i="7"/>
  <c r="C886" i="7"/>
  <c r="C887" i="7"/>
  <c r="C888" i="7"/>
  <c r="C889" i="7"/>
  <c r="C890" i="7"/>
  <c r="C891" i="7"/>
  <c r="C892" i="7"/>
  <c r="C893" i="7"/>
  <c r="C894" i="7"/>
  <c r="C895" i="7"/>
  <c r="C896" i="7"/>
  <c r="C897" i="7"/>
  <c r="C898" i="7"/>
  <c r="C899" i="7"/>
  <c r="C900" i="7"/>
  <c r="C901" i="7"/>
  <c r="C902" i="7"/>
  <c r="C903" i="7"/>
  <c r="C904" i="7"/>
  <c r="C905" i="7"/>
  <c r="C906" i="7"/>
  <c r="C907" i="7"/>
  <c r="C908" i="7"/>
  <c r="C909" i="7"/>
  <c r="C910" i="7"/>
  <c r="C911" i="7"/>
  <c r="C912" i="7"/>
  <c r="C913" i="7"/>
  <c r="C914" i="7"/>
  <c r="C915" i="7"/>
  <c r="C916" i="7"/>
  <c r="C917" i="7"/>
  <c r="C918" i="7"/>
  <c r="C919" i="7"/>
  <c r="C920" i="7"/>
  <c r="C921" i="7"/>
  <c r="C922" i="7"/>
  <c r="C923" i="7"/>
  <c r="C924" i="7"/>
  <c r="C925" i="7"/>
  <c r="C926" i="7"/>
  <c r="C927" i="7"/>
  <c r="C928" i="7"/>
  <c r="C929" i="7"/>
  <c r="C930" i="7"/>
  <c r="C931" i="7"/>
  <c r="C932" i="7"/>
  <c r="C933" i="7"/>
  <c r="C934" i="7"/>
  <c r="C935" i="7"/>
  <c r="C936" i="7"/>
  <c r="C937" i="7"/>
  <c r="C938" i="7"/>
  <c r="C939" i="7"/>
  <c r="C940" i="7"/>
  <c r="C941" i="7"/>
  <c r="C942" i="7"/>
  <c r="C943" i="7"/>
  <c r="C944" i="7"/>
  <c r="C945" i="7"/>
  <c r="C946" i="7"/>
  <c r="C947" i="7"/>
  <c r="C948" i="7"/>
  <c r="C949" i="7"/>
  <c r="C950" i="7"/>
  <c r="C951" i="7"/>
  <c r="C952" i="7"/>
  <c r="C953" i="7"/>
  <c r="C954" i="7"/>
  <c r="C955" i="7"/>
  <c r="C956" i="7"/>
  <c r="C957" i="7"/>
  <c r="C958" i="7"/>
  <c r="C959" i="7"/>
  <c r="C960" i="7"/>
  <c r="C961" i="7"/>
  <c r="C962" i="7"/>
  <c r="C963" i="7"/>
  <c r="C964" i="7"/>
  <c r="C965" i="7"/>
  <c r="C966" i="7"/>
  <c r="C967" i="7"/>
  <c r="C968" i="7"/>
  <c r="C969" i="7"/>
  <c r="C970" i="7"/>
  <c r="C971" i="7"/>
  <c r="C972" i="7"/>
  <c r="C973" i="7"/>
  <c r="C974" i="7"/>
  <c r="C975" i="7"/>
  <c r="C976" i="7"/>
  <c r="C977" i="7"/>
  <c r="C978" i="7"/>
  <c r="C979" i="7"/>
  <c r="C980" i="7"/>
  <c r="C981" i="7"/>
  <c r="C982" i="7"/>
  <c r="C983" i="7"/>
  <c r="C984" i="7"/>
  <c r="C985" i="7"/>
  <c r="C986" i="7"/>
  <c r="C987" i="7"/>
  <c r="C988" i="7"/>
  <c r="C989" i="7"/>
  <c r="C990" i="7"/>
  <c r="C991" i="7"/>
  <c r="C992" i="7"/>
  <c r="C993" i="7"/>
  <c r="C994" i="7"/>
  <c r="C995" i="7"/>
  <c r="C996" i="7"/>
  <c r="C997" i="7"/>
  <c r="C998" i="7"/>
  <c r="C999" i="7"/>
  <c r="C1000" i="7"/>
  <c r="C1001" i="7"/>
  <c r="C1002" i="7"/>
  <c r="C1003" i="7"/>
  <c r="C1004" i="7"/>
  <c r="C1005" i="7"/>
  <c r="C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315" i="7"/>
  <c r="E316" i="7"/>
  <c r="E317" i="7"/>
  <c r="E318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5" i="7"/>
  <c r="E336" i="7"/>
  <c r="E337" i="7"/>
  <c r="E56" i="7"/>
  <c r="E6" i="7"/>
  <c r="E1008" i="7" s="1"/>
  <c r="O10" i="7"/>
  <c r="D6" i="7"/>
  <c r="N6" i="8"/>
  <c r="N69" i="8"/>
  <c r="N146" i="8"/>
  <c r="N202" i="8"/>
  <c r="N557" i="8"/>
  <c r="N677" i="8"/>
  <c r="N722" i="8"/>
  <c r="N970" i="8"/>
  <c r="A6" i="8"/>
  <c r="O130" i="8"/>
  <c r="O166" i="8"/>
  <c r="O184" i="8"/>
  <c r="O256" i="8"/>
  <c r="O270" i="8"/>
  <c r="O320" i="8"/>
  <c r="O342" i="8"/>
  <c r="O352" i="8"/>
  <c r="O388" i="8"/>
  <c r="R388" i="8"/>
  <c r="O398" i="8"/>
  <c r="R398" i="8"/>
  <c r="O430" i="8"/>
  <c r="R430" i="8"/>
  <c r="O448" i="8"/>
  <c r="O484" i="8"/>
  <c r="R484" i="8"/>
  <c r="O516" i="8"/>
  <c r="O526" i="8"/>
  <c r="R526" i="8"/>
  <c r="O558" i="8"/>
  <c r="R558" i="8"/>
  <c r="O576" i="8"/>
  <c r="O612" i="8"/>
  <c r="O644" i="8"/>
  <c r="O676" i="8"/>
  <c r="O708" i="8"/>
  <c r="O740" i="8"/>
  <c r="O772" i="8"/>
  <c r="O804" i="8"/>
  <c r="O836" i="8"/>
  <c r="O868" i="8"/>
  <c r="O900" i="8"/>
  <c r="O932" i="8"/>
  <c r="O980" i="8"/>
  <c r="O996" i="8"/>
  <c r="O1004" i="8"/>
  <c r="S388" i="8"/>
  <c r="S398" i="8"/>
  <c r="S430" i="8"/>
  <c r="S484" i="8"/>
  <c r="H16" i="8"/>
  <c r="H17" i="8"/>
  <c r="H18" i="8"/>
  <c r="H19" i="8"/>
  <c r="J7" i="4"/>
  <c r="D9" i="8"/>
  <c r="D7" i="8"/>
  <c r="D10" i="8"/>
  <c r="D11" i="8"/>
  <c r="D17" i="8"/>
  <c r="D18" i="8"/>
  <c r="D21" i="8"/>
  <c r="D22" i="8"/>
  <c r="D26" i="8"/>
  <c r="D27" i="8"/>
  <c r="D29" i="8"/>
  <c r="D31" i="8"/>
  <c r="D33" i="8"/>
  <c r="D37" i="8"/>
  <c r="D38" i="8"/>
  <c r="D39" i="8"/>
  <c r="D42" i="8"/>
  <c r="D43" i="8"/>
  <c r="D47" i="8"/>
  <c r="D49" i="8"/>
  <c r="D50" i="8"/>
  <c r="D53" i="8"/>
  <c r="D54" i="8"/>
  <c r="D58" i="8"/>
  <c r="D59" i="8"/>
  <c r="D60" i="8"/>
  <c r="D62" i="8"/>
  <c r="D63" i="8"/>
  <c r="D66" i="8"/>
  <c r="D67" i="8"/>
  <c r="D68" i="8"/>
  <c r="D69" i="8"/>
  <c r="D70" i="8"/>
  <c r="D71" i="8"/>
  <c r="D72" i="8"/>
  <c r="D74" i="8"/>
  <c r="D75" i="8"/>
  <c r="D76" i="8"/>
  <c r="D77" i="8"/>
  <c r="D78" i="8"/>
  <c r="D79" i="8"/>
  <c r="D80" i="8"/>
  <c r="D82" i="8"/>
  <c r="D83" i="8"/>
  <c r="D84" i="8"/>
  <c r="D85" i="8"/>
  <c r="D86" i="8"/>
  <c r="D87" i="8"/>
  <c r="D88" i="8"/>
  <c r="D90" i="8"/>
  <c r="D91" i="8"/>
  <c r="D92" i="8"/>
  <c r="D93" i="8"/>
  <c r="D94" i="8"/>
  <c r="D95" i="8"/>
  <c r="D96" i="8"/>
  <c r="D98" i="8"/>
  <c r="D99" i="8"/>
  <c r="D100" i="8"/>
  <c r="D101" i="8"/>
  <c r="D102" i="8"/>
  <c r="D103" i="8"/>
  <c r="D104" i="8"/>
  <c r="D106" i="8"/>
  <c r="D107" i="8"/>
  <c r="D108" i="8"/>
  <c r="D109" i="8"/>
  <c r="D110" i="8"/>
  <c r="D111" i="8"/>
  <c r="D112" i="8"/>
  <c r="D114" i="8"/>
  <c r="D115" i="8"/>
  <c r="D116" i="8"/>
  <c r="D117" i="8"/>
  <c r="D118" i="8"/>
  <c r="D119" i="8"/>
  <c r="D120" i="8"/>
  <c r="D122" i="8"/>
  <c r="D123" i="8"/>
  <c r="D124" i="8"/>
  <c r="D125" i="8"/>
  <c r="D126" i="8"/>
  <c r="D127" i="8"/>
  <c r="D128" i="8"/>
  <c r="D130" i="8"/>
  <c r="D131" i="8"/>
  <c r="D132" i="8"/>
  <c r="D133" i="8"/>
  <c r="D134" i="8"/>
  <c r="D135" i="8"/>
  <c r="D136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E971" i="8"/>
  <c r="E972" i="8"/>
  <c r="E973" i="8"/>
  <c r="E974" i="8"/>
  <c r="E975" i="8"/>
  <c r="E976" i="8"/>
  <c r="E977" i="8"/>
  <c r="E978" i="8"/>
  <c r="E979" i="8"/>
  <c r="E980" i="8"/>
  <c r="E981" i="8"/>
  <c r="E982" i="8"/>
  <c r="E983" i="8"/>
  <c r="E984" i="8"/>
  <c r="E985" i="8"/>
  <c r="E986" i="8"/>
  <c r="E987" i="8"/>
  <c r="E988" i="8"/>
  <c r="E989" i="8"/>
  <c r="E990" i="8"/>
  <c r="E991" i="8"/>
  <c r="E992" i="8"/>
  <c r="E993" i="8"/>
  <c r="E994" i="8"/>
  <c r="E995" i="8"/>
  <c r="E996" i="8"/>
  <c r="E997" i="8"/>
  <c r="E998" i="8"/>
  <c r="E999" i="8"/>
  <c r="E1000" i="8"/>
  <c r="E1001" i="8"/>
  <c r="E1002" i="8"/>
  <c r="E1003" i="8"/>
  <c r="E1004" i="8"/>
  <c r="E1005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251" i="8"/>
  <c r="C252" i="8"/>
  <c r="C253" i="8"/>
  <c r="C254" i="8"/>
  <c r="C255" i="8"/>
  <c r="C256" i="8"/>
  <c r="C257" i="8"/>
  <c r="C258" i="8"/>
  <c r="C259" i="8"/>
  <c r="C260" i="8"/>
  <c r="C261" i="8"/>
  <c r="C262" i="8"/>
  <c r="C263" i="8"/>
  <c r="C264" i="8"/>
  <c r="C265" i="8"/>
  <c r="C266" i="8"/>
  <c r="C267" i="8"/>
  <c r="C268" i="8"/>
  <c r="C269" i="8"/>
  <c r="C270" i="8"/>
  <c r="C271" i="8"/>
  <c r="C272" i="8"/>
  <c r="C273" i="8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C299" i="8"/>
  <c r="C300" i="8"/>
  <c r="C301" i="8"/>
  <c r="C302" i="8"/>
  <c r="C303" i="8"/>
  <c r="C304" i="8"/>
  <c r="C305" i="8"/>
  <c r="C306" i="8"/>
  <c r="C307" i="8"/>
  <c r="C308" i="8"/>
  <c r="C309" i="8"/>
  <c r="C310" i="8"/>
  <c r="C311" i="8"/>
  <c r="C312" i="8"/>
  <c r="C313" i="8"/>
  <c r="C314" i="8"/>
  <c r="C315" i="8"/>
  <c r="C316" i="8"/>
  <c r="C317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69" i="8"/>
  <c r="C370" i="8"/>
  <c r="C371" i="8"/>
  <c r="C372" i="8"/>
  <c r="C373" i="8"/>
  <c r="C374" i="8"/>
  <c r="C375" i="8"/>
  <c r="C376" i="8"/>
  <c r="C377" i="8"/>
  <c r="C378" i="8"/>
  <c r="C379" i="8"/>
  <c r="C380" i="8"/>
  <c r="C381" i="8"/>
  <c r="C382" i="8"/>
  <c r="C383" i="8"/>
  <c r="C384" i="8"/>
  <c r="C385" i="8"/>
  <c r="C386" i="8"/>
  <c r="C387" i="8"/>
  <c r="C388" i="8"/>
  <c r="C389" i="8"/>
  <c r="C390" i="8"/>
  <c r="C391" i="8"/>
  <c r="C392" i="8"/>
  <c r="C393" i="8"/>
  <c r="C394" i="8"/>
  <c r="C395" i="8"/>
  <c r="C396" i="8"/>
  <c r="C397" i="8"/>
  <c r="C398" i="8"/>
  <c r="C399" i="8"/>
  <c r="C400" i="8"/>
  <c r="C401" i="8"/>
  <c r="C402" i="8"/>
  <c r="C403" i="8"/>
  <c r="C404" i="8"/>
  <c r="C405" i="8"/>
  <c r="C406" i="8"/>
  <c r="C407" i="8"/>
  <c r="C408" i="8"/>
  <c r="C409" i="8"/>
  <c r="C410" i="8"/>
  <c r="C411" i="8"/>
  <c r="C412" i="8"/>
  <c r="C413" i="8"/>
  <c r="C414" i="8"/>
  <c r="C415" i="8"/>
  <c r="C416" i="8"/>
  <c r="C417" i="8"/>
  <c r="C418" i="8"/>
  <c r="C419" i="8"/>
  <c r="C420" i="8"/>
  <c r="C421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C971" i="8"/>
  <c r="C972" i="8"/>
  <c r="C973" i="8"/>
  <c r="C974" i="8"/>
  <c r="C975" i="8"/>
  <c r="C976" i="8"/>
  <c r="C977" i="8"/>
  <c r="C978" i="8"/>
  <c r="C979" i="8"/>
  <c r="C980" i="8"/>
  <c r="C981" i="8"/>
  <c r="C982" i="8"/>
  <c r="C983" i="8"/>
  <c r="C984" i="8"/>
  <c r="C985" i="8"/>
  <c r="C986" i="8"/>
  <c r="C987" i="8"/>
  <c r="C988" i="8"/>
  <c r="C989" i="8"/>
  <c r="C990" i="8"/>
  <c r="C991" i="8"/>
  <c r="C992" i="8"/>
  <c r="C993" i="8"/>
  <c r="C994" i="8"/>
  <c r="C995" i="8"/>
  <c r="C996" i="8"/>
  <c r="C997" i="8"/>
  <c r="C998" i="8"/>
  <c r="C999" i="8"/>
  <c r="C1000" i="8"/>
  <c r="C1001" i="8"/>
  <c r="C1002" i="8"/>
  <c r="C1003" i="8"/>
  <c r="C1004" i="8"/>
  <c r="C1005" i="8"/>
  <c r="C6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61" i="8"/>
  <c r="E6" i="8"/>
  <c r="E1011" i="8" s="1"/>
  <c r="O10" i="8"/>
  <c r="S10" i="8"/>
  <c r="S1011" i="8"/>
  <c r="R10" i="8"/>
  <c r="R1011" i="8"/>
  <c r="D6" i="8"/>
  <c r="N6" i="16"/>
  <c r="N12" i="16"/>
  <c r="N11" i="16"/>
  <c r="N13" i="16"/>
  <c r="N14" i="16"/>
  <c r="N16" i="16"/>
  <c r="N17" i="16"/>
  <c r="N18" i="16"/>
  <c r="N19" i="16"/>
  <c r="N21" i="16"/>
  <c r="N22" i="16"/>
  <c r="N24" i="16"/>
  <c r="N25" i="16"/>
  <c r="N26" i="16"/>
  <c r="N27" i="16"/>
  <c r="N29" i="16"/>
  <c r="N30" i="16"/>
  <c r="N32" i="16"/>
  <c r="N33" i="16"/>
  <c r="N34" i="16"/>
  <c r="N35" i="16"/>
  <c r="N37" i="16"/>
  <c r="N38" i="16"/>
  <c r="N40" i="16"/>
  <c r="N41" i="16"/>
  <c r="N42" i="16"/>
  <c r="N43" i="16"/>
  <c r="N45" i="16"/>
  <c r="N46" i="16"/>
  <c r="N48" i="16"/>
  <c r="N49" i="16"/>
  <c r="N50" i="16"/>
  <c r="N51" i="16"/>
  <c r="N53" i="16"/>
  <c r="N54" i="16"/>
  <c r="N56" i="16"/>
  <c r="N57" i="16"/>
  <c r="N58" i="16"/>
  <c r="N59" i="16"/>
  <c r="N61" i="16"/>
  <c r="N62" i="16"/>
  <c r="N64" i="16"/>
  <c r="N65" i="16"/>
  <c r="N66" i="16"/>
  <c r="N67" i="16"/>
  <c r="N69" i="16"/>
  <c r="N70" i="16"/>
  <c r="N72" i="16"/>
  <c r="N73" i="16"/>
  <c r="N74" i="16"/>
  <c r="N75" i="16"/>
  <c r="N77" i="16"/>
  <c r="N78" i="16"/>
  <c r="N80" i="16"/>
  <c r="N81" i="16"/>
  <c r="N82" i="16"/>
  <c r="N83" i="16"/>
  <c r="N85" i="16"/>
  <c r="N86" i="16"/>
  <c r="N88" i="16"/>
  <c r="N89" i="16"/>
  <c r="N90" i="16"/>
  <c r="N91" i="16"/>
  <c r="N92" i="16"/>
  <c r="N93" i="16"/>
  <c r="N94" i="16"/>
  <c r="N95" i="16"/>
  <c r="N96" i="16"/>
  <c r="N97" i="16"/>
  <c r="N98" i="16"/>
  <c r="N99" i="16"/>
  <c r="N100" i="16"/>
  <c r="N101" i="16"/>
  <c r="N102" i="16"/>
  <c r="N103" i="16"/>
  <c r="N104" i="16"/>
  <c r="N105" i="16"/>
  <c r="N106" i="16"/>
  <c r="N107" i="16"/>
  <c r="N108" i="16"/>
  <c r="N109" i="16"/>
  <c r="N110" i="16"/>
  <c r="N111" i="16"/>
  <c r="N112" i="16"/>
  <c r="N113" i="16"/>
  <c r="N114" i="16"/>
  <c r="N115" i="16"/>
  <c r="N116" i="16"/>
  <c r="N117" i="16"/>
  <c r="N118" i="16"/>
  <c r="N119" i="16"/>
  <c r="N120" i="16"/>
  <c r="N121" i="16"/>
  <c r="N122" i="16"/>
  <c r="N123" i="16"/>
  <c r="N124" i="16"/>
  <c r="N125" i="16"/>
  <c r="N126" i="16"/>
  <c r="N127" i="16"/>
  <c r="N128" i="16"/>
  <c r="N129" i="16"/>
  <c r="N130" i="16"/>
  <c r="N131" i="16"/>
  <c r="N132" i="16"/>
  <c r="N133" i="16"/>
  <c r="N134" i="16"/>
  <c r="N135" i="16"/>
  <c r="N136" i="16"/>
  <c r="N137" i="16"/>
  <c r="N138" i="16"/>
  <c r="N139" i="16"/>
  <c r="N140" i="16"/>
  <c r="N141" i="16"/>
  <c r="N142" i="16"/>
  <c r="N143" i="16"/>
  <c r="N144" i="16"/>
  <c r="N145" i="16"/>
  <c r="N146" i="16"/>
  <c r="N147" i="16"/>
  <c r="N148" i="16"/>
  <c r="N149" i="16"/>
  <c r="N150" i="16"/>
  <c r="N151" i="16"/>
  <c r="N152" i="16"/>
  <c r="N153" i="16"/>
  <c r="N154" i="16"/>
  <c r="N155" i="16"/>
  <c r="N156" i="16"/>
  <c r="N157" i="16"/>
  <c r="N158" i="16"/>
  <c r="N159" i="16"/>
  <c r="N160" i="16"/>
  <c r="N161" i="16"/>
  <c r="N162" i="16"/>
  <c r="N163" i="16"/>
  <c r="N164" i="16"/>
  <c r="N165" i="16"/>
  <c r="N166" i="16"/>
  <c r="N167" i="16"/>
  <c r="N168" i="16"/>
  <c r="N169" i="16"/>
  <c r="N170" i="16"/>
  <c r="N171" i="16"/>
  <c r="N172" i="16"/>
  <c r="N173" i="16"/>
  <c r="N174" i="16"/>
  <c r="N175" i="16"/>
  <c r="N176" i="16"/>
  <c r="N177" i="16"/>
  <c r="N178" i="16"/>
  <c r="N179" i="16"/>
  <c r="N180" i="16"/>
  <c r="N181" i="16"/>
  <c r="N182" i="16"/>
  <c r="N183" i="16"/>
  <c r="N184" i="16"/>
  <c r="N185" i="16"/>
  <c r="N186" i="16"/>
  <c r="N187" i="16"/>
  <c r="N188" i="16"/>
  <c r="N189" i="16"/>
  <c r="N190" i="16"/>
  <c r="N191" i="16"/>
  <c r="N192" i="16"/>
  <c r="N193" i="16"/>
  <c r="N194" i="16"/>
  <c r="N195" i="16"/>
  <c r="N196" i="16"/>
  <c r="N197" i="16"/>
  <c r="N198" i="16"/>
  <c r="N199" i="16"/>
  <c r="N200" i="16"/>
  <c r="N201" i="16"/>
  <c r="N202" i="16"/>
  <c r="N203" i="16"/>
  <c r="N204" i="16"/>
  <c r="N205" i="16"/>
  <c r="N206" i="16"/>
  <c r="N207" i="16"/>
  <c r="N208" i="16"/>
  <c r="N209" i="16"/>
  <c r="N210" i="16"/>
  <c r="N211" i="16"/>
  <c r="N212" i="16"/>
  <c r="N213" i="16"/>
  <c r="N214" i="16"/>
  <c r="N215" i="16"/>
  <c r="N216" i="16"/>
  <c r="N217" i="16"/>
  <c r="N218" i="16"/>
  <c r="N219" i="16"/>
  <c r="N220" i="16"/>
  <c r="N221" i="16"/>
  <c r="N222" i="16"/>
  <c r="N223" i="16"/>
  <c r="N224" i="16"/>
  <c r="N225" i="16"/>
  <c r="N226" i="16"/>
  <c r="N227" i="16"/>
  <c r="N228" i="16"/>
  <c r="N229" i="16"/>
  <c r="N230" i="16"/>
  <c r="N231" i="16"/>
  <c r="N232" i="16"/>
  <c r="N233" i="16"/>
  <c r="N234" i="16"/>
  <c r="N235" i="16"/>
  <c r="N236" i="16"/>
  <c r="N237" i="16"/>
  <c r="N238" i="16"/>
  <c r="N239" i="16"/>
  <c r="N240" i="16"/>
  <c r="N241" i="16"/>
  <c r="N242" i="16"/>
  <c r="N243" i="16"/>
  <c r="N244" i="16"/>
  <c r="N245" i="16"/>
  <c r="N246" i="16"/>
  <c r="N247" i="16"/>
  <c r="N248" i="16"/>
  <c r="N249" i="16"/>
  <c r="N250" i="16"/>
  <c r="N251" i="16"/>
  <c r="N252" i="16"/>
  <c r="N253" i="16"/>
  <c r="N254" i="16"/>
  <c r="N255" i="16"/>
  <c r="N256" i="16"/>
  <c r="N257" i="16"/>
  <c r="N258" i="16"/>
  <c r="N259" i="16"/>
  <c r="N260" i="16"/>
  <c r="N261" i="16"/>
  <c r="N262" i="16"/>
  <c r="N263" i="16"/>
  <c r="N264" i="16"/>
  <c r="N265" i="16"/>
  <c r="N266" i="16"/>
  <c r="N267" i="16"/>
  <c r="N268" i="16"/>
  <c r="N269" i="16"/>
  <c r="N270" i="16"/>
  <c r="N271" i="16"/>
  <c r="N272" i="16"/>
  <c r="N273" i="16"/>
  <c r="N274" i="16"/>
  <c r="N275" i="16"/>
  <c r="N276" i="16"/>
  <c r="N277" i="16"/>
  <c r="N278" i="16"/>
  <c r="N279" i="16"/>
  <c r="N280" i="16"/>
  <c r="N281" i="16"/>
  <c r="N282" i="16"/>
  <c r="N283" i="16"/>
  <c r="N284" i="16"/>
  <c r="N285" i="16"/>
  <c r="N286" i="16"/>
  <c r="N287" i="16"/>
  <c r="N288" i="16"/>
  <c r="N289" i="16"/>
  <c r="N290" i="16"/>
  <c r="N291" i="16"/>
  <c r="N292" i="16"/>
  <c r="N293" i="16"/>
  <c r="N294" i="16"/>
  <c r="N295" i="16"/>
  <c r="N296" i="16"/>
  <c r="N297" i="16"/>
  <c r="N298" i="16"/>
  <c r="N299" i="16"/>
  <c r="N300" i="16"/>
  <c r="N301" i="16"/>
  <c r="N302" i="16"/>
  <c r="N303" i="16"/>
  <c r="N304" i="16"/>
  <c r="N305" i="16"/>
  <c r="N306" i="16"/>
  <c r="N307" i="16"/>
  <c r="N308" i="16"/>
  <c r="N309" i="16"/>
  <c r="N310" i="16"/>
  <c r="N311" i="16"/>
  <c r="N312" i="16"/>
  <c r="N313" i="16"/>
  <c r="N314" i="16"/>
  <c r="N315" i="16"/>
  <c r="N316" i="16"/>
  <c r="N317" i="16"/>
  <c r="N318" i="16"/>
  <c r="N319" i="16"/>
  <c r="N320" i="16"/>
  <c r="N321" i="16"/>
  <c r="N322" i="16"/>
  <c r="N323" i="16"/>
  <c r="N324" i="16"/>
  <c r="N325" i="16"/>
  <c r="N326" i="16"/>
  <c r="N327" i="16"/>
  <c r="N328" i="16"/>
  <c r="N329" i="16"/>
  <c r="N330" i="16"/>
  <c r="N331" i="16"/>
  <c r="N332" i="16"/>
  <c r="N333" i="16"/>
  <c r="N334" i="16"/>
  <c r="N335" i="16"/>
  <c r="N336" i="16"/>
  <c r="N337" i="16"/>
  <c r="N338" i="16"/>
  <c r="N339" i="16"/>
  <c r="N340" i="16"/>
  <c r="N341" i="16"/>
  <c r="N342" i="16"/>
  <c r="N343" i="16"/>
  <c r="N344" i="16"/>
  <c r="N345" i="16"/>
  <c r="N346" i="16"/>
  <c r="N347" i="16"/>
  <c r="N348" i="16"/>
  <c r="N349" i="16"/>
  <c r="N350" i="16"/>
  <c r="N351" i="16"/>
  <c r="N352" i="16"/>
  <c r="N353" i="16"/>
  <c r="N354" i="16"/>
  <c r="N355" i="16"/>
  <c r="N356" i="16"/>
  <c r="N357" i="16"/>
  <c r="N358" i="16"/>
  <c r="N359" i="16"/>
  <c r="N360" i="16"/>
  <c r="N361" i="16"/>
  <c r="N362" i="16"/>
  <c r="N363" i="16"/>
  <c r="N364" i="16"/>
  <c r="N365" i="16"/>
  <c r="N366" i="16"/>
  <c r="N367" i="16"/>
  <c r="N368" i="16"/>
  <c r="N369" i="16"/>
  <c r="N370" i="16"/>
  <c r="N371" i="16"/>
  <c r="N372" i="16"/>
  <c r="N373" i="16"/>
  <c r="N374" i="16"/>
  <c r="N375" i="16"/>
  <c r="N376" i="16"/>
  <c r="N377" i="16"/>
  <c r="N378" i="16"/>
  <c r="N379" i="16"/>
  <c r="N380" i="16"/>
  <c r="N381" i="16"/>
  <c r="N382" i="16"/>
  <c r="N383" i="16"/>
  <c r="N384" i="16"/>
  <c r="N385" i="16"/>
  <c r="N386" i="16"/>
  <c r="N387" i="16"/>
  <c r="N388" i="16"/>
  <c r="N389" i="16"/>
  <c r="N390" i="16"/>
  <c r="N391" i="16"/>
  <c r="N392" i="16"/>
  <c r="N393" i="16"/>
  <c r="N394" i="16"/>
  <c r="N395" i="16"/>
  <c r="N396" i="16"/>
  <c r="N397" i="16"/>
  <c r="N398" i="16"/>
  <c r="N399" i="16"/>
  <c r="N400" i="16"/>
  <c r="N401" i="16"/>
  <c r="N402" i="16"/>
  <c r="N403" i="16"/>
  <c r="N404" i="16"/>
  <c r="N405" i="16"/>
  <c r="N406" i="16"/>
  <c r="N407" i="16"/>
  <c r="N408" i="16"/>
  <c r="N409" i="16"/>
  <c r="N410" i="16"/>
  <c r="N411" i="16"/>
  <c r="N412" i="16"/>
  <c r="N413" i="16"/>
  <c r="N414" i="16"/>
  <c r="N415" i="16"/>
  <c r="N416" i="16"/>
  <c r="N417" i="16"/>
  <c r="N418" i="16"/>
  <c r="N419" i="16"/>
  <c r="N420" i="16"/>
  <c r="N421" i="16"/>
  <c r="N422" i="16"/>
  <c r="N423" i="16"/>
  <c r="N424" i="16"/>
  <c r="N425" i="16"/>
  <c r="N426" i="16"/>
  <c r="N427" i="16"/>
  <c r="N428" i="16"/>
  <c r="N429" i="16"/>
  <c r="N430" i="16"/>
  <c r="N431" i="16"/>
  <c r="N432" i="16"/>
  <c r="N433" i="16"/>
  <c r="N434" i="16"/>
  <c r="N435" i="16"/>
  <c r="N436" i="16"/>
  <c r="N437" i="16"/>
  <c r="N438" i="16"/>
  <c r="N439" i="16"/>
  <c r="N440" i="16"/>
  <c r="N441" i="16"/>
  <c r="N442" i="16"/>
  <c r="N443" i="16"/>
  <c r="N444" i="16"/>
  <c r="N445" i="16"/>
  <c r="N446" i="16"/>
  <c r="N447" i="16"/>
  <c r="N448" i="16"/>
  <c r="N449" i="16"/>
  <c r="N450" i="16"/>
  <c r="N451" i="16"/>
  <c r="N452" i="16"/>
  <c r="N453" i="16"/>
  <c r="N454" i="16"/>
  <c r="N455" i="16"/>
  <c r="N456" i="16"/>
  <c r="N457" i="16"/>
  <c r="N458" i="16"/>
  <c r="N459" i="16"/>
  <c r="N460" i="16"/>
  <c r="N461" i="16"/>
  <c r="N462" i="16"/>
  <c r="N463" i="16"/>
  <c r="N464" i="16"/>
  <c r="N465" i="16"/>
  <c r="N466" i="16"/>
  <c r="N467" i="16"/>
  <c r="N468" i="16"/>
  <c r="N469" i="16"/>
  <c r="N470" i="16"/>
  <c r="N471" i="16"/>
  <c r="N472" i="16"/>
  <c r="N473" i="16"/>
  <c r="N474" i="16"/>
  <c r="N475" i="16"/>
  <c r="N476" i="16"/>
  <c r="N477" i="16"/>
  <c r="N478" i="16"/>
  <c r="N479" i="16"/>
  <c r="N480" i="16"/>
  <c r="N481" i="16"/>
  <c r="N482" i="16"/>
  <c r="N483" i="16"/>
  <c r="N484" i="16"/>
  <c r="N485" i="16"/>
  <c r="N486" i="16"/>
  <c r="N487" i="16"/>
  <c r="N488" i="16"/>
  <c r="N489" i="16"/>
  <c r="N490" i="16"/>
  <c r="N491" i="16"/>
  <c r="N492" i="16"/>
  <c r="N493" i="16"/>
  <c r="N494" i="16"/>
  <c r="N495" i="16"/>
  <c r="N496" i="16"/>
  <c r="N497" i="16"/>
  <c r="N498" i="16"/>
  <c r="N499" i="16"/>
  <c r="N500" i="16"/>
  <c r="N501" i="16"/>
  <c r="N502" i="16"/>
  <c r="N503" i="16"/>
  <c r="N504" i="16"/>
  <c r="N505" i="16"/>
  <c r="N506" i="16"/>
  <c r="N507" i="16"/>
  <c r="N508" i="16"/>
  <c r="N509" i="16"/>
  <c r="N510" i="16"/>
  <c r="N511" i="16"/>
  <c r="N512" i="16"/>
  <c r="N513" i="16"/>
  <c r="N514" i="16"/>
  <c r="N515" i="16"/>
  <c r="N516" i="16"/>
  <c r="N517" i="16"/>
  <c r="N518" i="16"/>
  <c r="N519" i="16"/>
  <c r="N520" i="16"/>
  <c r="N521" i="16"/>
  <c r="N522" i="16"/>
  <c r="N523" i="16"/>
  <c r="N524" i="16"/>
  <c r="N525" i="16"/>
  <c r="N526" i="16"/>
  <c r="N527" i="16"/>
  <c r="N528" i="16"/>
  <c r="N529" i="16"/>
  <c r="N530" i="16"/>
  <c r="N531" i="16"/>
  <c r="N532" i="16"/>
  <c r="N533" i="16"/>
  <c r="N534" i="16"/>
  <c r="N535" i="16"/>
  <c r="N536" i="16"/>
  <c r="N537" i="16"/>
  <c r="N538" i="16"/>
  <c r="N539" i="16"/>
  <c r="N540" i="16"/>
  <c r="N541" i="16"/>
  <c r="N542" i="16"/>
  <c r="N543" i="16"/>
  <c r="N544" i="16"/>
  <c r="N545" i="16"/>
  <c r="N546" i="16"/>
  <c r="N547" i="16"/>
  <c r="N548" i="16"/>
  <c r="N549" i="16"/>
  <c r="N550" i="16"/>
  <c r="N551" i="16"/>
  <c r="N552" i="16"/>
  <c r="N553" i="16"/>
  <c r="N554" i="16"/>
  <c r="N555" i="16"/>
  <c r="N556" i="16"/>
  <c r="N557" i="16"/>
  <c r="N558" i="16"/>
  <c r="N559" i="16"/>
  <c r="N560" i="16"/>
  <c r="N561" i="16"/>
  <c r="N562" i="16"/>
  <c r="N563" i="16"/>
  <c r="N564" i="16"/>
  <c r="N565" i="16"/>
  <c r="N566" i="16"/>
  <c r="N567" i="16"/>
  <c r="N568" i="16"/>
  <c r="N569" i="16"/>
  <c r="N570" i="16"/>
  <c r="N571" i="16"/>
  <c r="N572" i="16"/>
  <c r="N573" i="16"/>
  <c r="N574" i="16"/>
  <c r="N575" i="16"/>
  <c r="N576" i="16"/>
  <c r="N577" i="16"/>
  <c r="N578" i="16"/>
  <c r="N579" i="16"/>
  <c r="N580" i="16"/>
  <c r="N581" i="16"/>
  <c r="N582" i="16"/>
  <c r="N583" i="16"/>
  <c r="N584" i="16"/>
  <c r="N585" i="16"/>
  <c r="N586" i="16"/>
  <c r="N587" i="16"/>
  <c r="N588" i="16"/>
  <c r="N589" i="16"/>
  <c r="N590" i="16"/>
  <c r="N591" i="16"/>
  <c r="N592" i="16"/>
  <c r="N593" i="16"/>
  <c r="N594" i="16"/>
  <c r="N595" i="16"/>
  <c r="N596" i="16"/>
  <c r="N597" i="16"/>
  <c r="N598" i="16"/>
  <c r="N599" i="16"/>
  <c r="N600" i="16"/>
  <c r="N601" i="16"/>
  <c r="N602" i="16"/>
  <c r="N603" i="16"/>
  <c r="N604" i="16"/>
  <c r="N605" i="16"/>
  <c r="N606" i="16"/>
  <c r="N607" i="16"/>
  <c r="N608" i="16"/>
  <c r="N609" i="16"/>
  <c r="N610" i="16"/>
  <c r="N611" i="16"/>
  <c r="N612" i="16"/>
  <c r="N613" i="16"/>
  <c r="N614" i="16"/>
  <c r="N615" i="16"/>
  <c r="N616" i="16"/>
  <c r="N617" i="16"/>
  <c r="N618" i="16"/>
  <c r="N619" i="16"/>
  <c r="N620" i="16"/>
  <c r="N621" i="16"/>
  <c r="N622" i="16"/>
  <c r="N623" i="16"/>
  <c r="N624" i="16"/>
  <c r="N625" i="16"/>
  <c r="N626" i="16"/>
  <c r="N627" i="16"/>
  <c r="N628" i="16"/>
  <c r="N629" i="16"/>
  <c r="N630" i="16"/>
  <c r="N631" i="16"/>
  <c r="N632" i="16"/>
  <c r="N633" i="16"/>
  <c r="N634" i="16"/>
  <c r="N635" i="16"/>
  <c r="N636" i="16"/>
  <c r="N637" i="16"/>
  <c r="N638" i="16"/>
  <c r="N639" i="16"/>
  <c r="N640" i="16"/>
  <c r="N641" i="16"/>
  <c r="N642" i="16"/>
  <c r="N643" i="16"/>
  <c r="N644" i="16"/>
  <c r="N645" i="16"/>
  <c r="N646" i="16"/>
  <c r="N647" i="16"/>
  <c r="N648" i="16"/>
  <c r="N649" i="16"/>
  <c r="N650" i="16"/>
  <c r="N651" i="16"/>
  <c r="N652" i="16"/>
  <c r="N653" i="16"/>
  <c r="N654" i="16"/>
  <c r="N655" i="16"/>
  <c r="N656" i="16"/>
  <c r="N657" i="16"/>
  <c r="N658" i="16"/>
  <c r="N659" i="16"/>
  <c r="N660" i="16"/>
  <c r="N661" i="16"/>
  <c r="N662" i="16"/>
  <c r="N663" i="16"/>
  <c r="N664" i="16"/>
  <c r="N665" i="16"/>
  <c r="N666" i="16"/>
  <c r="N667" i="16"/>
  <c r="N668" i="16"/>
  <c r="N669" i="16"/>
  <c r="N670" i="16"/>
  <c r="N671" i="16"/>
  <c r="N672" i="16"/>
  <c r="N673" i="16"/>
  <c r="N674" i="16"/>
  <c r="N675" i="16"/>
  <c r="N676" i="16"/>
  <c r="N677" i="16"/>
  <c r="N678" i="16"/>
  <c r="N679" i="16"/>
  <c r="N680" i="16"/>
  <c r="N681" i="16"/>
  <c r="N682" i="16"/>
  <c r="N683" i="16"/>
  <c r="N684" i="16"/>
  <c r="N685" i="16"/>
  <c r="N686" i="16"/>
  <c r="N687" i="16"/>
  <c r="N688" i="16"/>
  <c r="N689" i="16"/>
  <c r="N690" i="16"/>
  <c r="N691" i="16"/>
  <c r="N692" i="16"/>
  <c r="N693" i="16"/>
  <c r="N694" i="16"/>
  <c r="N695" i="16"/>
  <c r="N696" i="16"/>
  <c r="N697" i="16"/>
  <c r="N698" i="16"/>
  <c r="N699" i="16"/>
  <c r="N700" i="16"/>
  <c r="N701" i="16"/>
  <c r="N702" i="16"/>
  <c r="N703" i="16"/>
  <c r="N704" i="16"/>
  <c r="N705" i="16"/>
  <c r="N706" i="16"/>
  <c r="N707" i="16"/>
  <c r="N708" i="16"/>
  <c r="N709" i="16"/>
  <c r="N710" i="16"/>
  <c r="N711" i="16"/>
  <c r="N712" i="16"/>
  <c r="N713" i="16"/>
  <c r="N714" i="16"/>
  <c r="N715" i="16"/>
  <c r="N716" i="16"/>
  <c r="N717" i="16"/>
  <c r="N718" i="16"/>
  <c r="N719" i="16"/>
  <c r="N720" i="16"/>
  <c r="N721" i="16"/>
  <c r="N722" i="16"/>
  <c r="N723" i="16"/>
  <c r="N724" i="16"/>
  <c r="N725" i="16"/>
  <c r="N726" i="16"/>
  <c r="N727" i="16"/>
  <c r="N728" i="16"/>
  <c r="N729" i="16"/>
  <c r="N730" i="16"/>
  <c r="N731" i="16"/>
  <c r="N732" i="16"/>
  <c r="N733" i="16"/>
  <c r="N734" i="16"/>
  <c r="N735" i="16"/>
  <c r="N736" i="16"/>
  <c r="N737" i="16"/>
  <c r="N738" i="16"/>
  <c r="N739" i="16"/>
  <c r="N740" i="16"/>
  <c r="N741" i="16"/>
  <c r="N742" i="16"/>
  <c r="N743" i="16"/>
  <c r="N744" i="16"/>
  <c r="N745" i="16"/>
  <c r="N746" i="16"/>
  <c r="N747" i="16"/>
  <c r="N748" i="16"/>
  <c r="N749" i="16"/>
  <c r="N750" i="16"/>
  <c r="N751" i="16"/>
  <c r="N752" i="16"/>
  <c r="N753" i="16"/>
  <c r="N754" i="16"/>
  <c r="N755" i="16"/>
  <c r="N756" i="16"/>
  <c r="N757" i="16"/>
  <c r="N758" i="16"/>
  <c r="N759" i="16"/>
  <c r="N760" i="16"/>
  <c r="N761" i="16"/>
  <c r="N762" i="16"/>
  <c r="N763" i="16"/>
  <c r="N764" i="16"/>
  <c r="N765" i="16"/>
  <c r="N766" i="16"/>
  <c r="N767" i="16"/>
  <c r="N768" i="16"/>
  <c r="N769" i="16"/>
  <c r="N770" i="16"/>
  <c r="N771" i="16"/>
  <c r="N772" i="16"/>
  <c r="N773" i="16"/>
  <c r="N774" i="16"/>
  <c r="N775" i="16"/>
  <c r="N776" i="16"/>
  <c r="N777" i="16"/>
  <c r="N778" i="16"/>
  <c r="N779" i="16"/>
  <c r="N780" i="16"/>
  <c r="N781" i="16"/>
  <c r="N782" i="16"/>
  <c r="N783" i="16"/>
  <c r="N784" i="16"/>
  <c r="N785" i="16"/>
  <c r="N786" i="16"/>
  <c r="N787" i="16"/>
  <c r="N788" i="16"/>
  <c r="N789" i="16"/>
  <c r="N790" i="16"/>
  <c r="N791" i="16"/>
  <c r="N792" i="16"/>
  <c r="N793" i="16"/>
  <c r="N794" i="16"/>
  <c r="N795" i="16"/>
  <c r="N796" i="16"/>
  <c r="N797" i="16"/>
  <c r="N798" i="16"/>
  <c r="N799" i="16"/>
  <c r="N800" i="16"/>
  <c r="N801" i="16"/>
  <c r="N802" i="16"/>
  <c r="N803" i="16"/>
  <c r="N804" i="16"/>
  <c r="N805" i="16"/>
  <c r="N806" i="16"/>
  <c r="N807" i="16"/>
  <c r="N808" i="16"/>
  <c r="N809" i="16"/>
  <c r="N810" i="16"/>
  <c r="N811" i="16"/>
  <c r="N812" i="16"/>
  <c r="N813" i="16"/>
  <c r="N814" i="16"/>
  <c r="N815" i="16"/>
  <c r="N816" i="16"/>
  <c r="N817" i="16"/>
  <c r="N818" i="16"/>
  <c r="N819" i="16"/>
  <c r="N820" i="16"/>
  <c r="N821" i="16"/>
  <c r="N822" i="16"/>
  <c r="N823" i="16"/>
  <c r="N824" i="16"/>
  <c r="N825" i="16"/>
  <c r="N826" i="16"/>
  <c r="N827" i="16"/>
  <c r="N828" i="16"/>
  <c r="N829" i="16"/>
  <c r="N830" i="16"/>
  <c r="N831" i="16"/>
  <c r="N832" i="16"/>
  <c r="N833" i="16"/>
  <c r="N834" i="16"/>
  <c r="N835" i="16"/>
  <c r="N836" i="16"/>
  <c r="N837" i="16"/>
  <c r="N838" i="16"/>
  <c r="N839" i="16"/>
  <c r="N840" i="16"/>
  <c r="N841" i="16"/>
  <c r="N842" i="16"/>
  <c r="N843" i="16"/>
  <c r="N844" i="16"/>
  <c r="N845" i="16"/>
  <c r="N846" i="16"/>
  <c r="N847" i="16"/>
  <c r="N848" i="16"/>
  <c r="N849" i="16"/>
  <c r="N850" i="16"/>
  <c r="N851" i="16"/>
  <c r="N852" i="16"/>
  <c r="N853" i="16"/>
  <c r="N854" i="16"/>
  <c r="N855" i="16"/>
  <c r="N856" i="16"/>
  <c r="N857" i="16"/>
  <c r="N858" i="16"/>
  <c r="N859" i="16"/>
  <c r="N860" i="16"/>
  <c r="N861" i="16"/>
  <c r="N862" i="16"/>
  <c r="N863" i="16"/>
  <c r="N864" i="16"/>
  <c r="N865" i="16"/>
  <c r="N866" i="16"/>
  <c r="N867" i="16"/>
  <c r="N868" i="16"/>
  <c r="N869" i="16"/>
  <c r="N870" i="16"/>
  <c r="N871" i="16"/>
  <c r="N872" i="16"/>
  <c r="N873" i="16"/>
  <c r="N874" i="16"/>
  <c r="N875" i="16"/>
  <c r="N876" i="16"/>
  <c r="N877" i="16"/>
  <c r="N878" i="16"/>
  <c r="N879" i="16"/>
  <c r="N880" i="16"/>
  <c r="N881" i="16"/>
  <c r="N882" i="16"/>
  <c r="N883" i="16"/>
  <c r="N884" i="16"/>
  <c r="N885" i="16"/>
  <c r="N886" i="16"/>
  <c r="N887" i="16"/>
  <c r="N888" i="16"/>
  <c r="N889" i="16"/>
  <c r="N890" i="16"/>
  <c r="N891" i="16"/>
  <c r="N892" i="16"/>
  <c r="N893" i="16"/>
  <c r="N894" i="16"/>
  <c r="N895" i="16"/>
  <c r="N896" i="16"/>
  <c r="N897" i="16"/>
  <c r="N898" i="16"/>
  <c r="N899" i="16"/>
  <c r="N900" i="16"/>
  <c r="N901" i="16"/>
  <c r="N902" i="16"/>
  <c r="N903" i="16"/>
  <c r="N904" i="16"/>
  <c r="N905" i="16"/>
  <c r="N906" i="16"/>
  <c r="N907" i="16"/>
  <c r="N908" i="16"/>
  <c r="N909" i="16"/>
  <c r="N910" i="16"/>
  <c r="N911" i="16"/>
  <c r="N912" i="16"/>
  <c r="N913" i="16"/>
  <c r="N914" i="16"/>
  <c r="N915" i="16"/>
  <c r="N916" i="16"/>
  <c r="N917" i="16"/>
  <c r="N918" i="16"/>
  <c r="N919" i="16"/>
  <c r="N920" i="16"/>
  <c r="N921" i="16"/>
  <c r="N922" i="16"/>
  <c r="N923" i="16"/>
  <c r="N924" i="16"/>
  <c r="N925" i="16"/>
  <c r="N926" i="16"/>
  <c r="N927" i="16"/>
  <c r="N928" i="16"/>
  <c r="N929" i="16"/>
  <c r="N930" i="16"/>
  <c r="N931" i="16"/>
  <c r="N932" i="16"/>
  <c r="N933" i="16"/>
  <c r="N934" i="16"/>
  <c r="N935" i="16"/>
  <c r="N936" i="16"/>
  <c r="N937" i="16"/>
  <c r="N938" i="16"/>
  <c r="N939" i="16"/>
  <c r="N940" i="16"/>
  <c r="N941" i="16"/>
  <c r="N942" i="16"/>
  <c r="N943" i="16"/>
  <c r="N944" i="16"/>
  <c r="N945" i="16"/>
  <c r="N946" i="16"/>
  <c r="N947" i="16"/>
  <c r="N948" i="16"/>
  <c r="N949" i="16"/>
  <c r="N950" i="16"/>
  <c r="N951" i="16"/>
  <c r="N952" i="16"/>
  <c r="N953" i="16"/>
  <c r="N954" i="16"/>
  <c r="N955" i="16"/>
  <c r="N956" i="16"/>
  <c r="N957" i="16"/>
  <c r="N958" i="16"/>
  <c r="N959" i="16"/>
  <c r="N960" i="16"/>
  <c r="N961" i="16"/>
  <c r="N962" i="16"/>
  <c r="N963" i="16"/>
  <c r="N964" i="16"/>
  <c r="N965" i="16"/>
  <c r="N966" i="16"/>
  <c r="N967" i="16"/>
  <c r="N968" i="16"/>
  <c r="N969" i="16"/>
  <c r="N970" i="16"/>
  <c r="N971" i="16"/>
  <c r="N972" i="16"/>
  <c r="N973" i="16"/>
  <c r="N974" i="16"/>
  <c r="N975" i="16"/>
  <c r="N976" i="16"/>
  <c r="N977" i="16"/>
  <c r="N978" i="16"/>
  <c r="N979" i="16"/>
  <c r="N980" i="16"/>
  <c r="N981" i="16"/>
  <c r="N982" i="16"/>
  <c r="N983" i="16"/>
  <c r="N984" i="16"/>
  <c r="N985" i="16"/>
  <c r="N986" i="16"/>
  <c r="N987" i="16"/>
  <c r="N988" i="16"/>
  <c r="N989" i="16"/>
  <c r="N990" i="16"/>
  <c r="N991" i="16"/>
  <c r="N992" i="16"/>
  <c r="N993" i="16"/>
  <c r="N994" i="16"/>
  <c r="N995" i="16"/>
  <c r="N996" i="16"/>
  <c r="N997" i="16"/>
  <c r="N998" i="16"/>
  <c r="N999" i="16"/>
  <c r="N1000" i="16"/>
  <c r="N1001" i="16"/>
  <c r="N1002" i="16"/>
  <c r="N1003" i="16"/>
  <c r="N1004" i="16"/>
  <c r="N1005" i="16"/>
  <c r="N1006" i="16"/>
  <c r="N1007" i="16"/>
  <c r="N1008" i="16"/>
  <c r="N1009" i="16"/>
  <c r="N10" i="16"/>
  <c r="J15" i="4"/>
  <c r="E11" i="16"/>
  <c r="E8" i="16"/>
  <c r="E9" i="16"/>
  <c r="E14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7" i="16"/>
  <c r="E228" i="16"/>
  <c r="E229" i="16"/>
  <c r="E230" i="16"/>
  <c r="E231" i="16"/>
  <c r="E232" i="16"/>
  <c r="E233" i="16"/>
  <c r="E234" i="16"/>
  <c r="E235" i="16"/>
  <c r="E236" i="16"/>
  <c r="E237" i="16"/>
  <c r="E238" i="16"/>
  <c r="E239" i="16"/>
  <c r="E240" i="16"/>
  <c r="E241" i="16"/>
  <c r="E242" i="16"/>
  <c r="E243" i="16"/>
  <c r="E244" i="16"/>
  <c r="E245" i="16"/>
  <c r="E246" i="16"/>
  <c r="E247" i="16"/>
  <c r="E248" i="16"/>
  <c r="E249" i="16"/>
  <c r="E250" i="16"/>
  <c r="E251" i="16"/>
  <c r="E252" i="16"/>
  <c r="E253" i="16"/>
  <c r="E254" i="16"/>
  <c r="E255" i="16"/>
  <c r="E256" i="16"/>
  <c r="E257" i="16"/>
  <c r="E258" i="16"/>
  <c r="E259" i="16"/>
  <c r="E260" i="16"/>
  <c r="E261" i="16"/>
  <c r="E262" i="16"/>
  <c r="E263" i="16"/>
  <c r="E264" i="16"/>
  <c r="E265" i="16"/>
  <c r="E266" i="16"/>
  <c r="E267" i="16"/>
  <c r="E268" i="16"/>
  <c r="E269" i="16"/>
  <c r="E270" i="16"/>
  <c r="E271" i="16"/>
  <c r="E272" i="16"/>
  <c r="E273" i="16"/>
  <c r="E274" i="16"/>
  <c r="E275" i="16"/>
  <c r="E276" i="16"/>
  <c r="E277" i="16"/>
  <c r="E278" i="16"/>
  <c r="E279" i="16"/>
  <c r="E280" i="16"/>
  <c r="E281" i="16"/>
  <c r="E282" i="16"/>
  <c r="E283" i="16"/>
  <c r="E284" i="16"/>
  <c r="E285" i="16"/>
  <c r="E286" i="16"/>
  <c r="E287" i="16"/>
  <c r="E288" i="16"/>
  <c r="E289" i="16"/>
  <c r="E290" i="16"/>
  <c r="E291" i="16"/>
  <c r="E292" i="16"/>
  <c r="E293" i="16"/>
  <c r="E294" i="16"/>
  <c r="E295" i="16"/>
  <c r="E296" i="16"/>
  <c r="E297" i="16"/>
  <c r="E298" i="16"/>
  <c r="E299" i="16"/>
  <c r="E300" i="16"/>
  <c r="E301" i="16"/>
  <c r="E302" i="16"/>
  <c r="E303" i="16"/>
  <c r="E304" i="16"/>
  <c r="E305" i="16"/>
  <c r="E306" i="16"/>
  <c r="E307" i="16"/>
  <c r="E308" i="16"/>
  <c r="E309" i="16"/>
  <c r="E310" i="16"/>
  <c r="E311" i="16"/>
  <c r="E312" i="16"/>
  <c r="E313" i="16"/>
  <c r="E314" i="16"/>
  <c r="E315" i="16"/>
  <c r="E316" i="16"/>
  <c r="E317" i="16"/>
  <c r="E318" i="16"/>
  <c r="E319" i="16"/>
  <c r="E320" i="16"/>
  <c r="E321" i="16"/>
  <c r="E322" i="16"/>
  <c r="E323" i="16"/>
  <c r="E324" i="16"/>
  <c r="E325" i="16"/>
  <c r="E326" i="16"/>
  <c r="E327" i="16"/>
  <c r="E328" i="16"/>
  <c r="E329" i="16"/>
  <c r="E330" i="16"/>
  <c r="E331" i="16"/>
  <c r="E332" i="16"/>
  <c r="E333" i="16"/>
  <c r="E334" i="16"/>
  <c r="E335" i="16"/>
  <c r="E336" i="16"/>
  <c r="E337" i="16"/>
  <c r="E338" i="16"/>
  <c r="E339" i="16"/>
  <c r="E340" i="16"/>
  <c r="E341" i="16"/>
  <c r="E342" i="16"/>
  <c r="E343" i="16"/>
  <c r="E344" i="16"/>
  <c r="E345" i="16"/>
  <c r="E346" i="16"/>
  <c r="E347" i="16"/>
  <c r="E348" i="16"/>
  <c r="E349" i="16"/>
  <c r="E350" i="16"/>
  <c r="E351" i="16"/>
  <c r="E352" i="16"/>
  <c r="E353" i="16"/>
  <c r="E354" i="16"/>
  <c r="E355" i="16"/>
  <c r="E356" i="16"/>
  <c r="E357" i="16"/>
  <c r="E358" i="16"/>
  <c r="E359" i="16"/>
  <c r="E360" i="16"/>
  <c r="E361" i="16"/>
  <c r="E362" i="16"/>
  <c r="E363" i="16"/>
  <c r="E364" i="16"/>
  <c r="E365" i="16"/>
  <c r="E366" i="16"/>
  <c r="E367" i="16"/>
  <c r="E368" i="16"/>
  <c r="E369" i="16"/>
  <c r="E370" i="16"/>
  <c r="E371" i="16"/>
  <c r="E372" i="16"/>
  <c r="E373" i="16"/>
  <c r="E374" i="16"/>
  <c r="E375" i="16"/>
  <c r="E376" i="16"/>
  <c r="E377" i="16"/>
  <c r="E378" i="16"/>
  <c r="E379" i="16"/>
  <c r="E380" i="16"/>
  <c r="E381" i="16"/>
  <c r="E382" i="16"/>
  <c r="E383" i="16"/>
  <c r="E384" i="16"/>
  <c r="E385" i="16"/>
  <c r="E386" i="16"/>
  <c r="E387" i="16"/>
  <c r="E388" i="16"/>
  <c r="E389" i="16"/>
  <c r="E390" i="16"/>
  <c r="E391" i="16"/>
  <c r="E392" i="16"/>
  <c r="E393" i="16"/>
  <c r="E394" i="16"/>
  <c r="E395" i="16"/>
  <c r="E396" i="16"/>
  <c r="E397" i="16"/>
  <c r="E398" i="16"/>
  <c r="E399" i="16"/>
  <c r="E400" i="16"/>
  <c r="E401" i="16"/>
  <c r="E402" i="16"/>
  <c r="E403" i="16"/>
  <c r="E404" i="16"/>
  <c r="E405" i="16"/>
  <c r="E406" i="16"/>
  <c r="E407" i="16"/>
  <c r="E408" i="16"/>
  <c r="E409" i="16"/>
  <c r="E410" i="16"/>
  <c r="E411" i="16"/>
  <c r="E412" i="16"/>
  <c r="E413" i="16"/>
  <c r="E414" i="16"/>
  <c r="E415" i="16"/>
  <c r="E416" i="16"/>
  <c r="E417" i="16"/>
  <c r="E418" i="16"/>
  <c r="E419" i="16"/>
  <c r="E420" i="16"/>
  <c r="E421" i="16"/>
  <c r="E422" i="16"/>
  <c r="E423" i="16"/>
  <c r="E424" i="16"/>
  <c r="E425" i="16"/>
  <c r="E426" i="16"/>
  <c r="E427" i="16"/>
  <c r="E428" i="16"/>
  <c r="E429" i="16"/>
  <c r="E430" i="16"/>
  <c r="E431" i="16"/>
  <c r="E432" i="16"/>
  <c r="E433" i="16"/>
  <c r="E434" i="16"/>
  <c r="E435" i="16"/>
  <c r="E436" i="16"/>
  <c r="E437" i="16"/>
  <c r="E438" i="16"/>
  <c r="E439" i="16"/>
  <c r="E440" i="16"/>
  <c r="E441" i="16"/>
  <c r="E442" i="16"/>
  <c r="E443" i="16"/>
  <c r="E444" i="16"/>
  <c r="E445" i="16"/>
  <c r="E446" i="16"/>
  <c r="E447" i="16"/>
  <c r="E448" i="16"/>
  <c r="E449" i="16"/>
  <c r="E450" i="16"/>
  <c r="E451" i="16"/>
  <c r="E452" i="16"/>
  <c r="E453" i="16"/>
  <c r="E454" i="16"/>
  <c r="E455" i="16"/>
  <c r="E456" i="16"/>
  <c r="E457" i="16"/>
  <c r="E458" i="16"/>
  <c r="E459" i="16"/>
  <c r="E460" i="16"/>
  <c r="E461" i="16"/>
  <c r="E462" i="16"/>
  <c r="E463" i="16"/>
  <c r="E464" i="16"/>
  <c r="E465" i="16"/>
  <c r="E466" i="16"/>
  <c r="E467" i="16"/>
  <c r="E468" i="16"/>
  <c r="E469" i="16"/>
  <c r="E470" i="16"/>
  <c r="E471" i="16"/>
  <c r="E472" i="16"/>
  <c r="E473" i="16"/>
  <c r="E474" i="16"/>
  <c r="E475" i="16"/>
  <c r="E476" i="16"/>
  <c r="E477" i="16"/>
  <c r="E478" i="16"/>
  <c r="E479" i="16"/>
  <c r="E480" i="16"/>
  <c r="E481" i="16"/>
  <c r="E482" i="16"/>
  <c r="E483" i="16"/>
  <c r="E484" i="16"/>
  <c r="E485" i="16"/>
  <c r="E486" i="16"/>
  <c r="E487" i="16"/>
  <c r="E488" i="16"/>
  <c r="E489" i="16"/>
  <c r="E490" i="16"/>
  <c r="E491" i="16"/>
  <c r="E492" i="16"/>
  <c r="E493" i="16"/>
  <c r="E494" i="16"/>
  <c r="E495" i="16"/>
  <c r="E496" i="16"/>
  <c r="E497" i="16"/>
  <c r="E498" i="16"/>
  <c r="E499" i="16"/>
  <c r="E500" i="16"/>
  <c r="E501" i="16"/>
  <c r="E502" i="16"/>
  <c r="E503" i="16"/>
  <c r="E504" i="16"/>
  <c r="E505" i="16"/>
  <c r="E506" i="16"/>
  <c r="E507" i="16"/>
  <c r="E508" i="16"/>
  <c r="E509" i="16"/>
  <c r="E510" i="16"/>
  <c r="E511" i="16"/>
  <c r="E512" i="16"/>
  <c r="E513" i="16"/>
  <c r="E514" i="16"/>
  <c r="E515" i="16"/>
  <c r="E516" i="16"/>
  <c r="E517" i="16"/>
  <c r="E518" i="16"/>
  <c r="E519" i="16"/>
  <c r="E520" i="16"/>
  <c r="E521" i="16"/>
  <c r="E522" i="16"/>
  <c r="E523" i="16"/>
  <c r="E524" i="16"/>
  <c r="E525" i="16"/>
  <c r="E526" i="16"/>
  <c r="E527" i="16"/>
  <c r="E528" i="16"/>
  <c r="E529" i="16"/>
  <c r="E530" i="16"/>
  <c r="E531" i="16"/>
  <c r="E532" i="16"/>
  <c r="E533" i="16"/>
  <c r="E534" i="16"/>
  <c r="E535" i="16"/>
  <c r="E536" i="16"/>
  <c r="E537" i="16"/>
  <c r="E538" i="16"/>
  <c r="E539" i="16"/>
  <c r="E540" i="16"/>
  <c r="E541" i="16"/>
  <c r="E542" i="16"/>
  <c r="E543" i="16"/>
  <c r="E544" i="16"/>
  <c r="E545" i="16"/>
  <c r="E546" i="16"/>
  <c r="E547" i="16"/>
  <c r="E548" i="16"/>
  <c r="E549" i="16"/>
  <c r="E550" i="16"/>
  <c r="E551" i="16"/>
  <c r="E552" i="16"/>
  <c r="E553" i="16"/>
  <c r="E554" i="16"/>
  <c r="E555" i="16"/>
  <c r="E556" i="16"/>
  <c r="E557" i="16"/>
  <c r="E558" i="16"/>
  <c r="E559" i="16"/>
  <c r="E560" i="16"/>
  <c r="E561" i="16"/>
  <c r="E562" i="16"/>
  <c r="E563" i="16"/>
  <c r="E564" i="16"/>
  <c r="E565" i="16"/>
  <c r="E566" i="16"/>
  <c r="E567" i="16"/>
  <c r="E568" i="16"/>
  <c r="E569" i="16"/>
  <c r="E570" i="16"/>
  <c r="E571" i="16"/>
  <c r="E572" i="16"/>
  <c r="E573" i="16"/>
  <c r="E574" i="16"/>
  <c r="E575" i="16"/>
  <c r="E576" i="16"/>
  <c r="E577" i="16"/>
  <c r="E578" i="16"/>
  <c r="E579" i="16"/>
  <c r="E580" i="16"/>
  <c r="E581" i="16"/>
  <c r="E582" i="16"/>
  <c r="E583" i="16"/>
  <c r="E584" i="16"/>
  <c r="E585" i="16"/>
  <c r="E586" i="16"/>
  <c r="E587" i="16"/>
  <c r="E588" i="16"/>
  <c r="E589" i="16"/>
  <c r="E590" i="16"/>
  <c r="E591" i="16"/>
  <c r="E592" i="16"/>
  <c r="E593" i="16"/>
  <c r="E594" i="16"/>
  <c r="E595" i="16"/>
  <c r="E596" i="16"/>
  <c r="E597" i="16"/>
  <c r="E598" i="16"/>
  <c r="E599" i="16"/>
  <c r="E600" i="16"/>
  <c r="E601" i="16"/>
  <c r="E602" i="16"/>
  <c r="E603" i="16"/>
  <c r="E604" i="16"/>
  <c r="E605" i="16"/>
  <c r="E606" i="16"/>
  <c r="E607" i="16"/>
  <c r="E608" i="16"/>
  <c r="E609" i="16"/>
  <c r="E610" i="16"/>
  <c r="E611" i="16"/>
  <c r="E612" i="16"/>
  <c r="E613" i="16"/>
  <c r="E614" i="16"/>
  <c r="E615" i="16"/>
  <c r="E616" i="16"/>
  <c r="E617" i="16"/>
  <c r="E618" i="16"/>
  <c r="E619" i="16"/>
  <c r="E620" i="16"/>
  <c r="E621" i="16"/>
  <c r="E622" i="16"/>
  <c r="E623" i="16"/>
  <c r="E624" i="16"/>
  <c r="E625" i="16"/>
  <c r="E626" i="16"/>
  <c r="E627" i="16"/>
  <c r="E628" i="16"/>
  <c r="E629" i="16"/>
  <c r="E630" i="16"/>
  <c r="E631" i="16"/>
  <c r="E632" i="16"/>
  <c r="E633" i="16"/>
  <c r="E634" i="16"/>
  <c r="E635" i="16"/>
  <c r="E636" i="16"/>
  <c r="E637" i="16"/>
  <c r="E638" i="16"/>
  <c r="E639" i="16"/>
  <c r="E640" i="16"/>
  <c r="E641" i="16"/>
  <c r="E642" i="16"/>
  <c r="E643" i="16"/>
  <c r="E644" i="16"/>
  <c r="E645" i="16"/>
  <c r="E646" i="16"/>
  <c r="E647" i="16"/>
  <c r="E648" i="16"/>
  <c r="E649" i="16"/>
  <c r="E650" i="16"/>
  <c r="E651" i="16"/>
  <c r="E652" i="16"/>
  <c r="E653" i="16"/>
  <c r="E654" i="16"/>
  <c r="E655" i="16"/>
  <c r="E656" i="16"/>
  <c r="E657" i="16"/>
  <c r="E658" i="16"/>
  <c r="E659" i="16"/>
  <c r="E660" i="16"/>
  <c r="E661" i="16"/>
  <c r="E662" i="16"/>
  <c r="E663" i="16"/>
  <c r="E664" i="16"/>
  <c r="E665" i="16"/>
  <c r="E666" i="16"/>
  <c r="E667" i="16"/>
  <c r="E668" i="16"/>
  <c r="E669" i="16"/>
  <c r="E670" i="16"/>
  <c r="E671" i="16"/>
  <c r="E672" i="16"/>
  <c r="E673" i="16"/>
  <c r="E674" i="16"/>
  <c r="E675" i="16"/>
  <c r="E676" i="16"/>
  <c r="E677" i="16"/>
  <c r="E678" i="16"/>
  <c r="E679" i="16"/>
  <c r="E680" i="16"/>
  <c r="E681" i="16"/>
  <c r="E682" i="16"/>
  <c r="E683" i="16"/>
  <c r="E684" i="16"/>
  <c r="E685" i="16"/>
  <c r="E686" i="16"/>
  <c r="E687" i="16"/>
  <c r="E688" i="16"/>
  <c r="E689" i="16"/>
  <c r="E690" i="16"/>
  <c r="E691" i="16"/>
  <c r="E692" i="16"/>
  <c r="E693" i="16"/>
  <c r="E694" i="16"/>
  <c r="E695" i="16"/>
  <c r="E696" i="16"/>
  <c r="E697" i="16"/>
  <c r="E698" i="16"/>
  <c r="E699" i="16"/>
  <c r="E700" i="16"/>
  <c r="E701" i="16"/>
  <c r="E702" i="16"/>
  <c r="E703" i="16"/>
  <c r="E704" i="16"/>
  <c r="E705" i="16"/>
  <c r="E706" i="16"/>
  <c r="E707" i="16"/>
  <c r="E708" i="16"/>
  <c r="E709" i="16"/>
  <c r="E710" i="16"/>
  <c r="E711" i="16"/>
  <c r="E712" i="16"/>
  <c r="E713" i="16"/>
  <c r="E714" i="16"/>
  <c r="E715" i="16"/>
  <c r="E716" i="16"/>
  <c r="E717" i="16"/>
  <c r="E718" i="16"/>
  <c r="E719" i="16"/>
  <c r="E720" i="16"/>
  <c r="E721" i="16"/>
  <c r="E722" i="16"/>
  <c r="E723" i="16"/>
  <c r="E724" i="16"/>
  <c r="E725" i="16"/>
  <c r="E726" i="16"/>
  <c r="E727" i="16"/>
  <c r="E728" i="16"/>
  <c r="E729" i="16"/>
  <c r="E730" i="16"/>
  <c r="E731" i="16"/>
  <c r="E732" i="16"/>
  <c r="E733" i="16"/>
  <c r="E734" i="16"/>
  <c r="E735" i="16"/>
  <c r="E736" i="16"/>
  <c r="E737" i="16"/>
  <c r="E738" i="16"/>
  <c r="E739" i="16"/>
  <c r="E740" i="16"/>
  <c r="E741" i="16"/>
  <c r="E742" i="16"/>
  <c r="E743" i="16"/>
  <c r="E744" i="16"/>
  <c r="E745" i="16"/>
  <c r="E746" i="16"/>
  <c r="E747" i="16"/>
  <c r="E748" i="16"/>
  <c r="E749" i="16"/>
  <c r="E750" i="16"/>
  <c r="E751" i="16"/>
  <c r="E752" i="16"/>
  <c r="E753" i="16"/>
  <c r="E754" i="16"/>
  <c r="E755" i="16"/>
  <c r="E756" i="16"/>
  <c r="E757" i="16"/>
  <c r="E758" i="16"/>
  <c r="E759" i="16"/>
  <c r="E760" i="16"/>
  <c r="E761" i="16"/>
  <c r="E762" i="16"/>
  <c r="E763" i="16"/>
  <c r="E764" i="16"/>
  <c r="E765" i="16"/>
  <c r="E766" i="16"/>
  <c r="E767" i="16"/>
  <c r="E768" i="16"/>
  <c r="E769" i="16"/>
  <c r="E770" i="16"/>
  <c r="E771" i="16"/>
  <c r="E772" i="16"/>
  <c r="E773" i="16"/>
  <c r="E774" i="16"/>
  <c r="E775" i="16"/>
  <c r="E776" i="16"/>
  <c r="E777" i="16"/>
  <c r="E778" i="16"/>
  <c r="E779" i="16"/>
  <c r="E780" i="16"/>
  <c r="E781" i="16"/>
  <c r="E782" i="16"/>
  <c r="E783" i="16"/>
  <c r="E784" i="16"/>
  <c r="E785" i="16"/>
  <c r="E786" i="16"/>
  <c r="E787" i="16"/>
  <c r="E788" i="16"/>
  <c r="E789" i="16"/>
  <c r="E790" i="16"/>
  <c r="E791" i="16"/>
  <c r="E792" i="16"/>
  <c r="E793" i="16"/>
  <c r="E794" i="16"/>
  <c r="E795" i="16"/>
  <c r="E796" i="16"/>
  <c r="E797" i="16"/>
  <c r="E798" i="16"/>
  <c r="E799" i="16"/>
  <c r="E800" i="16"/>
  <c r="E801" i="16"/>
  <c r="E802" i="16"/>
  <c r="E803" i="16"/>
  <c r="E804" i="16"/>
  <c r="E805" i="16"/>
  <c r="E806" i="16"/>
  <c r="E807" i="16"/>
  <c r="E808" i="16"/>
  <c r="E809" i="16"/>
  <c r="E810" i="16"/>
  <c r="E811" i="16"/>
  <c r="E812" i="16"/>
  <c r="E813" i="16"/>
  <c r="E814" i="16"/>
  <c r="E815" i="16"/>
  <c r="E816" i="16"/>
  <c r="E817" i="16"/>
  <c r="E818" i="16"/>
  <c r="E819" i="16"/>
  <c r="E820" i="16"/>
  <c r="E821" i="16"/>
  <c r="E822" i="16"/>
  <c r="E823" i="16"/>
  <c r="E824" i="16"/>
  <c r="E825" i="16"/>
  <c r="E826" i="16"/>
  <c r="E827" i="16"/>
  <c r="E828" i="16"/>
  <c r="E829" i="16"/>
  <c r="E830" i="16"/>
  <c r="E831" i="16"/>
  <c r="E832" i="16"/>
  <c r="E833" i="16"/>
  <c r="E834" i="16"/>
  <c r="E835" i="16"/>
  <c r="E836" i="16"/>
  <c r="E837" i="16"/>
  <c r="E838" i="16"/>
  <c r="E839" i="16"/>
  <c r="E840" i="16"/>
  <c r="E841" i="16"/>
  <c r="E842" i="16"/>
  <c r="E843" i="16"/>
  <c r="E844" i="16"/>
  <c r="E845" i="16"/>
  <c r="E846" i="16"/>
  <c r="E847" i="16"/>
  <c r="E848" i="16"/>
  <c r="E849" i="16"/>
  <c r="E850" i="16"/>
  <c r="E851" i="16"/>
  <c r="E852" i="16"/>
  <c r="E853" i="16"/>
  <c r="E854" i="16"/>
  <c r="E855" i="16"/>
  <c r="E856" i="16"/>
  <c r="E857" i="16"/>
  <c r="E858" i="16"/>
  <c r="E859" i="16"/>
  <c r="E860" i="16"/>
  <c r="E861" i="16"/>
  <c r="E862" i="16"/>
  <c r="E863" i="16"/>
  <c r="E864" i="16"/>
  <c r="E865" i="16"/>
  <c r="E866" i="16"/>
  <c r="E867" i="16"/>
  <c r="E868" i="16"/>
  <c r="E869" i="16"/>
  <c r="E870" i="16"/>
  <c r="E871" i="16"/>
  <c r="E872" i="16"/>
  <c r="E873" i="16"/>
  <c r="E874" i="16"/>
  <c r="E875" i="16"/>
  <c r="E876" i="16"/>
  <c r="E877" i="16"/>
  <c r="E878" i="16"/>
  <c r="E879" i="16"/>
  <c r="E880" i="16"/>
  <c r="E881" i="16"/>
  <c r="E882" i="16"/>
  <c r="E883" i="16"/>
  <c r="E884" i="16"/>
  <c r="E885" i="16"/>
  <c r="E886" i="16"/>
  <c r="E887" i="16"/>
  <c r="E888" i="16"/>
  <c r="E889" i="16"/>
  <c r="E890" i="16"/>
  <c r="E891" i="16"/>
  <c r="E892" i="16"/>
  <c r="E893" i="16"/>
  <c r="E894" i="16"/>
  <c r="E895" i="16"/>
  <c r="E896" i="16"/>
  <c r="E897" i="16"/>
  <c r="E898" i="16"/>
  <c r="E899" i="16"/>
  <c r="E900" i="16"/>
  <c r="E901" i="16"/>
  <c r="E902" i="16"/>
  <c r="E903" i="16"/>
  <c r="E904" i="16"/>
  <c r="E905" i="16"/>
  <c r="E906" i="16"/>
  <c r="E907" i="16"/>
  <c r="E908" i="16"/>
  <c r="E909" i="16"/>
  <c r="E910" i="16"/>
  <c r="E911" i="16"/>
  <c r="E912" i="16"/>
  <c r="E913" i="16"/>
  <c r="E914" i="16"/>
  <c r="E915" i="16"/>
  <c r="E916" i="16"/>
  <c r="E917" i="16"/>
  <c r="E918" i="16"/>
  <c r="E919" i="16"/>
  <c r="E920" i="16"/>
  <c r="E921" i="16"/>
  <c r="E922" i="16"/>
  <c r="E923" i="16"/>
  <c r="E924" i="16"/>
  <c r="E925" i="16"/>
  <c r="E926" i="16"/>
  <c r="E927" i="16"/>
  <c r="E928" i="16"/>
  <c r="E929" i="16"/>
  <c r="E930" i="16"/>
  <c r="E931" i="16"/>
  <c r="E932" i="16"/>
  <c r="E933" i="16"/>
  <c r="E934" i="16"/>
  <c r="E935" i="16"/>
  <c r="E936" i="16"/>
  <c r="E937" i="16"/>
  <c r="E938" i="16"/>
  <c r="E939" i="16"/>
  <c r="E940" i="16"/>
  <c r="E941" i="16"/>
  <c r="E942" i="16"/>
  <c r="E943" i="16"/>
  <c r="E944" i="16"/>
  <c r="E945" i="16"/>
  <c r="E946" i="16"/>
  <c r="E947" i="16"/>
  <c r="E948" i="16"/>
  <c r="E949" i="16"/>
  <c r="E950" i="16"/>
  <c r="E951" i="16"/>
  <c r="E952" i="16"/>
  <c r="E953" i="16"/>
  <c r="E954" i="16"/>
  <c r="E955" i="16"/>
  <c r="E956" i="16"/>
  <c r="E957" i="16"/>
  <c r="E958" i="16"/>
  <c r="E959" i="16"/>
  <c r="E960" i="16"/>
  <c r="E961" i="16"/>
  <c r="E962" i="16"/>
  <c r="E963" i="16"/>
  <c r="E964" i="16"/>
  <c r="E965" i="16"/>
  <c r="E966" i="16"/>
  <c r="E967" i="16"/>
  <c r="E968" i="16"/>
  <c r="E969" i="16"/>
  <c r="E970" i="16"/>
  <c r="E971" i="16"/>
  <c r="E972" i="16"/>
  <c r="E973" i="16"/>
  <c r="E974" i="16"/>
  <c r="E975" i="16"/>
  <c r="E976" i="16"/>
  <c r="E977" i="16"/>
  <c r="E978" i="16"/>
  <c r="E979" i="16"/>
  <c r="E980" i="16"/>
  <c r="E981" i="16"/>
  <c r="E982" i="16"/>
  <c r="E983" i="16"/>
  <c r="E984" i="16"/>
  <c r="E985" i="16"/>
  <c r="E986" i="16"/>
  <c r="E987" i="16"/>
  <c r="E988" i="16"/>
  <c r="E989" i="16"/>
  <c r="E990" i="16"/>
  <c r="E991" i="16"/>
  <c r="E992" i="16"/>
  <c r="E993" i="16"/>
  <c r="E994" i="16"/>
  <c r="E995" i="16"/>
  <c r="E996" i="16"/>
  <c r="E997" i="16"/>
  <c r="E998" i="16"/>
  <c r="E999" i="16"/>
  <c r="E1000" i="16"/>
  <c r="E1001" i="16"/>
  <c r="E1002" i="16"/>
  <c r="E1003" i="16"/>
  <c r="E1004" i="16"/>
  <c r="E1005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64" i="16"/>
  <c r="D165" i="16"/>
  <c r="D166" i="16"/>
  <c r="D167" i="16"/>
  <c r="D168" i="16"/>
  <c r="D169" i="16"/>
  <c r="D170" i="16"/>
  <c r="D171" i="16"/>
  <c r="D172" i="16"/>
  <c r="D173" i="16"/>
  <c r="D174" i="16"/>
  <c r="D175" i="16"/>
  <c r="D176" i="16"/>
  <c r="D177" i="16"/>
  <c r="D178" i="16"/>
  <c r="D179" i="16"/>
  <c r="D180" i="16"/>
  <c r="D181" i="16"/>
  <c r="D182" i="16"/>
  <c r="D183" i="16"/>
  <c r="D184" i="16"/>
  <c r="D185" i="16"/>
  <c r="D186" i="16"/>
  <c r="D187" i="16"/>
  <c r="D188" i="16"/>
  <c r="D189" i="16"/>
  <c r="D190" i="16"/>
  <c r="D191" i="16"/>
  <c r="D192" i="16"/>
  <c r="D193" i="16"/>
  <c r="D194" i="16"/>
  <c r="D195" i="16"/>
  <c r="D196" i="16"/>
  <c r="D197" i="16"/>
  <c r="D198" i="16"/>
  <c r="D199" i="16"/>
  <c r="D200" i="16"/>
  <c r="D201" i="16"/>
  <c r="D202" i="16"/>
  <c r="D203" i="16"/>
  <c r="D204" i="16"/>
  <c r="D205" i="16"/>
  <c r="D206" i="16"/>
  <c r="D207" i="16"/>
  <c r="D208" i="16"/>
  <c r="D209" i="16"/>
  <c r="D210" i="16"/>
  <c r="D211" i="16"/>
  <c r="D212" i="16"/>
  <c r="D213" i="16"/>
  <c r="D214" i="16"/>
  <c r="D215" i="16"/>
  <c r="D216" i="16"/>
  <c r="D217" i="16"/>
  <c r="D218" i="16"/>
  <c r="D219" i="16"/>
  <c r="D220" i="16"/>
  <c r="D221" i="16"/>
  <c r="D222" i="16"/>
  <c r="D223" i="16"/>
  <c r="D224" i="16"/>
  <c r="D225" i="16"/>
  <c r="D226" i="16"/>
  <c r="D227" i="16"/>
  <c r="D228" i="16"/>
  <c r="D229" i="16"/>
  <c r="D230" i="16"/>
  <c r="D231" i="16"/>
  <c r="D232" i="16"/>
  <c r="D233" i="16"/>
  <c r="D234" i="16"/>
  <c r="D235" i="16"/>
  <c r="D236" i="16"/>
  <c r="D237" i="16"/>
  <c r="D238" i="16"/>
  <c r="D239" i="16"/>
  <c r="D240" i="16"/>
  <c r="D241" i="16"/>
  <c r="D242" i="16"/>
  <c r="D243" i="16"/>
  <c r="D244" i="16"/>
  <c r="D245" i="16"/>
  <c r="D246" i="16"/>
  <c r="D247" i="16"/>
  <c r="D248" i="16"/>
  <c r="D249" i="16"/>
  <c r="D250" i="16"/>
  <c r="D251" i="16"/>
  <c r="D252" i="16"/>
  <c r="D253" i="16"/>
  <c r="D254" i="16"/>
  <c r="D255" i="16"/>
  <c r="D256" i="16"/>
  <c r="D257" i="16"/>
  <c r="D258" i="16"/>
  <c r="D259" i="16"/>
  <c r="D260" i="16"/>
  <c r="D261" i="16"/>
  <c r="D262" i="16"/>
  <c r="D263" i="16"/>
  <c r="D264" i="16"/>
  <c r="D265" i="16"/>
  <c r="D266" i="16"/>
  <c r="D267" i="16"/>
  <c r="D268" i="16"/>
  <c r="D269" i="16"/>
  <c r="D270" i="16"/>
  <c r="D271" i="16"/>
  <c r="D272" i="16"/>
  <c r="D273" i="16"/>
  <c r="D274" i="16"/>
  <c r="D275" i="16"/>
  <c r="D276" i="16"/>
  <c r="D277" i="16"/>
  <c r="D278" i="16"/>
  <c r="D279" i="16"/>
  <c r="D280" i="16"/>
  <c r="D281" i="16"/>
  <c r="D282" i="16"/>
  <c r="D283" i="16"/>
  <c r="D284" i="16"/>
  <c r="D285" i="16"/>
  <c r="D286" i="16"/>
  <c r="D287" i="16"/>
  <c r="D288" i="16"/>
  <c r="D289" i="16"/>
  <c r="D290" i="16"/>
  <c r="D291" i="16"/>
  <c r="D292" i="16"/>
  <c r="D293" i="16"/>
  <c r="D294" i="16"/>
  <c r="D295" i="16"/>
  <c r="D296" i="16"/>
  <c r="D297" i="16"/>
  <c r="D298" i="16"/>
  <c r="D299" i="16"/>
  <c r="D300" i="16"/>
  <c r="D301" i="16"/>
  <c r="D302" i="16"/>
  <c r="D303" i="16"/>
  <c r="D304" i="16"/>
  <c r="D305" i="16"/>
  <c r="D306" i="16"/>
  <c r="D307" i="16"/>
  <c r="D308" i="16"/>
  <c r="D309" i="16"/>
  <c r="D310" i="16"/>
  <c r="D311" i="16"/>
  <c r="D312" i="16"/>
  <c r="D313" i="16"/>
  <c r="D314" i="16"/>
  <c r="D315" i="16"/>
  <c r="D316" i="16"/>
  <c r="D317" i="16"/>
  <c r="D318" i="16"/>
  <c r="D319" i="16"/>
  <c r="D320" i="16"/>
  <c r="D321" i="16"/>
  <c r="D322" i="16"/>
  <c r="D323" i="16"/>
  <c r="D324" i="16"/>
  <c r="D325" i="16"/>
  <c r="D326" i="16"/>
  <c r="D327" i="16"/>
  <c r="D328" i="16"/>
  <c r="D329" i="16"/>
  <c r="D330" i="16"/>
  <c r="D331" i="16"/>
  <c r="D332" i="16"/>
  <c r="D333" i="16"/>
  <c r="D334" i="16"/>
  <c r="D335" i="16"/>
  <c r="D336" i="16"/>
  <c r="D337" i="16"/>
  <c r="D338" i="16"/>
  <c r="D339" i="16"/>
  <c r="D340" i="16"/>
  <c r="D341" i="16"/>
  <c r="D342" i="16"/>
  <c r="D343" i="16"/>
  <c r="D344" i="16"/>
  <c r="D345" i="16"/>
  <c r="D346" i="16"/>
  <c r="D347" i="16"/>
  <c r="D348" i="16"/>
  <c r="D349" i="16"/>
  <c r="D350" i="16"/>
  <c r="D351" i="16"/>
  <c r="D352" i="16"/>
  <c r="D353" i="16"/>
  <c r="D354" i="16"/>
  <c r="D355" i="16"/>
  <c r="D356" i="16"/>
  <c r="D357" i="16"/>
  <c r="D358" i="16"/>
  <c r="D359" i="16"/>
  <c r="D360" i="16"/>
  <c r="D361" i="16"/>
  <c r="D362" i="16"/>
  <c r="D363" i="16"/>
  <c r="D364" i="16"/>
  <c r="D365" i="16"/>
  <c r="D366" i="16"/>
  <c r="D367" i="16"/>
  <c r="D368" i="16"/>
  <c r="D369" i="16"/>
  <c r="D370" i="16"/>
  <c r="D371" i="16"/>
  <c r="D372" i="16"/>
  <c r="D373" i="16"/>
  <c r="D374" i="16"/>
  <c r="D375" i="16"/>
  <c r="D376" i="16"/>
  <c r="D377" i="16"/>
  <c r="D378" i="16"/>
  <c r="D379" i="16"/>
  <c r="D380" i="16"/>
  <c r="D381" i="16"/>
  <c r="D382" i="16"/>
  <c r="D383" i="16"/>
  <c r="D384" i="16"/>
  <c r="D385" i="16"/>
  <c r="D386" i="16"/>
  <c r="D387" i="16"/>
  <c r="D388" i="16"/>
  <c r="D389" i="16"/>
  <c r="D390" i="16"/>
  <c r="D391" i="16"/>
  <c r="D392" i="16"/>
  <c r="D393" i="16"/>
  <c r="D394" i="16"/>
  <c r="D395" i="16"/>
  <c r="D396" i="16"/>
  <c r="D397" i="16"/>
  <c r="D398" i="16"/>
  <c r="D399" i="16"/>
  <c r="D400" i="16"/>
  <c r="D401" i="16"/>
  <c r="D402" i="16"/>
  <c r="D403" i="16"/>
  <c r="D404" i="16"/>
  <c r="D405" i="16"/>
  <c r="D406" i="16"/>
  <c r="D407" i="16"/>
  <c r="D408" i="16"/>
  <c r="D409" i="16"/>
  <c r="D410" i="16"/>
  <c r="D411" i="16"/>
  <c r="D412" i="16"/>
  <c r="D413" i="16"/>
  <c r="D414" i="16"/>
  <c r="D415" i="16"/>
  <c r="D416" i="16"/>
  <c r="D417" i="16"/>
  <c r="D418" i="16"/>
  <c r="D419" i="16"/>
  <c r="D420" i="16"/>
  <c r="D421" i="16"/>
  <c r="D422" i="16"/>
  <c r="D423" i="16"/>
  <c r="D424" i="16"/>
  <c r="D425" i="16"/>
  <c r="D426" i="16"/>
  <c r="D427" i="16"/>
  <c r="D428" i="16"/>
  <c r="D429" i="16"/>
  <c r="D430" i="16"/>
  <c r="D431" i="16"/>
  <c r="D432" i="16"/>
  <c r="D433" i="16"/>
  <c r="D434" i="16"/>
  <c r="D435" i="16"/>
  <c r="D436" i="16"/>
  <c r="D437" i="16"/>
  <c r="D438" i="16"/>
  <c r="D439" i="16"/>
  <c r="D440" i="16"/>
  <c r="D441" i="16"/>
  <c r="D442" i="16"/>
  <c r="D443" i="16"/>
  <c r="D444" i="16"/>
  <c r="D445" i="16"/>
  <c r="D446" i="16"/>
  <c r="D447" i="16"/>
  <c r="D448" i="16"/>
  <c r="D449" i="16"/>
  <c r="D450" i="16"/>
  <c r="D451" i="16"/>
  <c r="D452" i="16"/>
  <c r="D453" i="16"/>
  <c r="D454" i="16"/>
  <c r="D455" i="16"/>
  <c r="D456" i="16"/>
  <c r="D457" i="16"/>
  <c r="D458" i="16"/>
  <c r="D459" i="16"/>
  <c r="D460" i="16"/>
  <c r="D461" i="16"/>
  <c r="D462" i="16"/>
  <c r="D463" i="16"/>
  <c r="D464" i="16"/>
  <c r="D465" i="16"/>
  <c r="D466" i="16"/>
  <c r="D467" i="16"/>
  <c r="D468" i="16"/>
  <c r="D469" i="16"/>
  <c r="D470" i="16"/>
  <c r="D471" i="16"/>
  <c r="D472" i="16"/>
  <c r="D473" i="16"/>
  <c r="D474" i="16"/>
  <c r="D475" i="16"/>
  <c r="D476" i="16"/>
  <c r="D477" i="16"/>
  <c r="D478" i="16"/>
  <c r="D479" i="16"/>
  <c r="D480" i="16"/>
  <c r="D481" i="16"/>
  <c r="D482" i="16"/>
  <c r="D483" i="16"/>
  <c r="D484" i="16"/>
  <c r="D485" i="16"/>
  <c r="D486" i="16"/>
  <c r="D487" i="16"/>
  <c r="D488" i="16"/>
  <c r="D489" i="16"/>
  <c r="D490" i="16"/>
  <c r="D491" i="16"/>
  <c r="D492" i="16"/>
  <c r="D493" i="16"/>
  <c r="D494" i="16"/>
  <c r="D495" i="16"/>
  <c r="D496" i="16"/>
  <c r="D497" i="16"/>
  <c r="D498" i="16"/>
  <c r="D499" i="16"/>
  <c r="D500" i="16"/>
  <c r="D501" i="16"/>
  <c r="D502" i="16"/>
  <c r="D503" i="16"/>
  <c r="D504" i="16"/>
  <c r="D505" i="16"/>
  <c r="D506" i="16"/>
  <c r="D507" i="16"/>
  <c r="D508" i="16"/>
  <c r="D509" i="16"/>
  <c r="D510" i="16"/>
  <c r="D511" i="16"/>
  <c r="D512" i="16"/>
  <c r="D513" i="16"/>
  <c r="D514" i="16"/>
  <c r="D515" i="16"/>
  <c r="D516" i="16"/>
  <c r="D517" i="16"/>
  <c r="D518" i="16"/>
  <c r="D519" i="16"/>
  <c r="D520" i="16"/>
  <c r="D521" i="16"/>
  <c r="D522" i="16"/>
  <c r="D523" i="16"/>
  <c r="D524" i="16"/>
  <c r="D525" i="16"/>
  <c r="D526" i="16"/>
  <c r="D527" i="16"/>
  <c r="D528" i="16"/>
  <c r="D529" i="16"/>
  <c r="D530" i="16"/>
  <c r="D531" i="16"/>
  <c r="D532" i="16"/>
  <c r="D533" i="16"/>
  <c r="D534" i="16"/>
  <c r="D535" i="16"/>
  <c r="D536" i="16"/>
  <c r="D537" i="16"/>
  <c r="D538" i="16"/>
  <c r="D539" i="16"/>
  <c r="D540" i="16"/>
  <c r="D541" i="16"/>
  <c r="D542" i="16"/>
  <c r="D543" i="16"/>
  <c r="D544" i="16"/>
  <c r="D545" i="16"/>
  <c r="D546" i="16"/>
  <c r="D547" i="16"/>
  <c r="D548" i="16"/>
  <c r="D549" i="16"/>
  <c r="D550" i="16"/>
  <c r="D551" i="16"/>
  <c r="D552" i="16"/>
  <c r="D553" i="16"/>
  <c r="D554" i="16"/>
  <c r="D555" i="16"/>
  <c r="D556" i="16"/>
  <c r="D557" i="16"/>
  <c r="D558" i="16"/>
  <c r="D559" i="16"/>
  <c r="D560" i="16"/>
  <c r="D561" i="16"/>
  <c r="D562" i="16"/>
  <c r="D563" i="16"/>
  <c r="D564" i="16"/>
  <c r="D565" i="16"/>
  <c r="D566" i="16"/>
  <c r="D567" i="16"/>
  <c r="D568" i="16"/>
  <c r="D569" i="16"/>
  <c r="D570" i="16"/>
  <c r="D571" i="16"/>
  <c r="D572" i="16"/>
  <c r="D573" i="16"/>
  <c r="D574" i="16"/>
  <c r="D575" i="16"/>
  <c r="D576" i="16"/>
  <c r="D577" i="16"/>
  <c r="D578" i="16"/>
  <c r="D579" i="16"/>
  <c r="D580" i="16"/>
  <c r="D581" i="16"/>
  <c r="D582" i="16"/>
  <c r="D583" i="16"/>
  <c r="D584" i="16"/>
  <c r="D585" i="16"/>
  <c r="D586" i="16"/>
  <c r="D587" i="16"/>
  <c r="D588" i="16"/>
  <c r="D589" i="16"/>
  <c r="D590" i="16"/>
  <c r="D591" i="16"/>
  <c r="D592" i="16"/>
  <c r="D593" i="16"/>
  <c r="D594" i="16"/>
  <c r="D595" i="16"/>
  <c r="D596" i="16"/>
  <c r="D597" i="16"/>
  <c r="D598" i="16"/>
  <c r="D599" i="16"/>
  <c r="D600" i="16"/>
  <c r="D601" i="16"/>
  <c r="D602" i="16"/>
  <c r="D603" i="16"/>
  <c r="D604" i="16"/>
  <c r="D605" i="16"/>
  <c r="D606" i="16"/>
  <c r="D607" i="16"/>
  <c r="D608" i="16"/>
  <c r="D609" i="16"/>
  <c r="D610" i="16"/>
  <c r="D611" i="16"/>
  <c r="D612" i="16"/>
  <c r="D613" i="16"/>
  <c r="D614" i="16"/>
  <c r="D615" i="16"/>
  <c r="D616" i="16"/>
  <c r="D617" i="16"/>
  <c r="D618" i="16"/>
  <c r="D619" i="16"/>
  <c r="D620" i="16"/>
  <c r="D621" i="16"/>
  <c r="D622" i="16"/>
  <c r="D623" i="16"/>
  <c r="D624" i="16"/>
  <c r="D625" i="16"/>
  <c r="D626" i="16"/>
  <c r="D627" i="16"/>
  <c r="D628" i="16"/>
  <c r="D629" i="16"/>
  <c r="D630" i="16"/>
  <c r="D631" i="16"/>
  <c r="D632" i="16"/>
  <c r="D633" i="16"/>
  <c r="D634" i="16"/>
  <c r="D635" i="16"/>
  <c r="D636" i="16"/>
  <c r="D637" i="16"/>
  <c r="D638" i="16"/>
  <c r="D639" i="16"/>
  <c r="D640" i="16"/>
  <c r="D641" i="16"/>
  <c r="D642" i="16"/>
  <c r="D643" i="16"/>
  <c r="D644" i="16"/>
  <c r="D645" i="16"/>
  <c r="D646" i="16"/>
  <c r="D647" i="16"/>
  <c r="D648" i="16"/>
  <c r="D649" i="16"/>
  <c r="D650" i="16"/>
  <c r="D651" i="16"/>
  <c r="D652" i="16"/>
  <c r="D653" i="16"/>
  <c r="D654" i="16"/>
  <c r="D655" i="16"/>
  <c r="D656" i="16"/>
  <c r="D657" i="16"/>
  <c r="D658" i="16"/>
  <c r="D659" i="16"/>
  <c r="D660" i="16"/>
  <c r="D661" i="16"/>
  <c r="D662" i="16"/>
  <c r="D663" i="16"/>
  <c r="D664" i="16"/>
  <c r="D665" i="16"/>
  <c r="D666" i="16"/>
  <c r="D667" i="16"/>
  <c r="D668" i="16"/>
  <c r="D669" i="16"/>
  <c r="D670" i="16"/>
  <c r="D671" i="16"/>
  <c r="D672" i="16"/>
  <c r="D673" i="16"/>
  <c r="D674" i="16"/>
  <c r="D675" i="16"/>
  <c r="D676" i="16"/>
  <c r="D677" i="16"/>
  <c r="D678" i="16"/>
  <c r="D679" i="16"/>
  <c r="D680" i="16"/>
  <c r="D681" i="16"/>
  <c r="D682" i="16"/>
  <c r="D683" i="16"/>
  <c r="D684" i="16"/>
  <c r="D685" i="16"/>
  <c r="D686" i="16"/>
  <c r="D687" i="16"/>
  <c r="D688" i="16"/>
  <c r="D689" i="16"/>
  <c r="D690" i="16"/>
  <c r="D691" i="16"/>
  <c r="D692" i="16"/>
  <c r="D693" i="16"/>
  <c r="D694" i="16"/>
  <c r="D695" i="16"/>
  <c r="D696" i="16"/>
  <c r="D697" i="16"/>
  <c r="D698" i="16"/>
  <c r="D699" i="16"/>
  <c r="D700" i="16"/>
  <c r="D701" i="16"/>
  <c r="D702" i="16"/>
  <c r="D703" i="16"/>
  <c r="D704" i="16"/>
  <c r="D705" i="16"/>
  <c r="D706" i="16"/>
  <c r="D707" i="16"/>
  <c r="D708" i="16"/>
  <c r="D709" i="16"/>
  <c r="D710" i="16"/>
  <c r="D711" i="16"/>
  <c r="D712" i="16"/>
  <c r="D713" i="16"/>
  <c r="D714" i="16"/>
  <c r="D715" i="16"/>
  <c r="D716" i="16"/>
  <c r="D717" i="16"/>
  <c r="D718" i="16"/>
  <c r="D719" i="16"/>
  <c r="D720" i="16"/>
  <c r="D721" i="16"/>
  <c r="D722" i="16"/>
  <c r="D723" i="16"/>
  <c r="D724" i="16"/>
  <c r="D725" i="16"/>
  <c r="D726" i="16"/>
  <c r="D727" i="16"/>
  <c r="D728" i="16"/>
  <c r="D729" i="16"/>
  <c r="D730" i="16"/>
  <c r="D731" i="16"/>
  <c r="D732" i="16"/>
  <c r="D733" i="16"/>
  <c r="D734" i="16"/>
  <c r="D735" i="16"/>
  <c r="D736" i="16"/>
  <c r="D737" i="16"/>
  <c r="D738" i="16"/>
  <c r="D739" i="16"/>
  <c r="D740" i="16"/>
  <c r="D741" i="16"/>
  <c r="D742" i="16"/>
  <c r="D743" i="16"/>
  <c r="D744" i="16"/>
  <c r="D745" i="16"/>
  <c r="D746" i="16"/>
  <c r="D747" i="16"/>
  <c r="D748" i="16"/>
  <c r="D749" i="16"/>
  <c r="D750" i="16"/>
  <c r="D751" i="16"/>
  <c r="D752" i="16"/>
  <c r="D753" i="16"/>
  <c r="D754" i="16"/>
  <c r="D755" i="16"/>
  <c r="D756" i="16"/>
  <c r="D757" i="16"/>
  <c r="D758" i="16"/>
  <c r="D759" i="16"/>
  <c r="D760" i="16"/>
  <c r="D761" i="16"/>
  <c r="D762" i="16"/>
  <c r="D763" i="16"/>
  <c r="D764" i="16"/>
  <c r="D765" i="16"/>
  <c r="D766" i="16"/>
  <c r="D767" i="16"/>
  <c r="D768" i="16"/>
  <c r="D769" i="16"/>
  <c r="D770" i="16"/>
  <c r="D771" i="16"/>
  <c r="D772" i="16"/>
  <c r="D773" i="16"/>
  <c r="D774" i="16"/>
  <c r="D775" i="16"/>
  <c r="D776" i="16"/>
  <c r="D777" i="16"/>
  <c r="D778" i="16"/>
  <c r="D779" i="16"/>
  <c r="D780" i="16"/>
  <c r="D781" i="16"/>
  <c r="D782" i="16"/>
  <c r="D783" i="16"/>
  <c r="D784" i="16"/>
  <c r="D785" i="16"/>
  <c r="D786" i="16"/>
  <c r="D787" i="16"/>
  <c r="D788" i="16"/>
  <c r="D789" i="16"/>
  <c r="D790" i="16"/>
  <c r="D791" i="16"/>
  <c r="D792" i="16"/>
  <c r="D793" i="16"/>
  <c r="D794" i="16"/>
  <c r="D795" i="16"/>
  <c r="D796" i="16"/>
  <c r="D797" i="16"/>
  <c r="D798" i="16"/>
  <c r="D799" i="16"/>
  <c r="D800" i="16"/>
  <c r="D801" i="16"/>
  <c r="D802" i="16"/>
  <c r="D803" i="16"/>
  <c r="D804" i="16"/>
  <c r="D805" i="16"/>
  <c r="D806" i="16"/>
  <c r="D807" i="16"/>
  <c r="D808" i="16"/>
  <c r="D809" i="16"/>
  <c r="D810" i="16"/>
  <c r="D811" i="16"/>
  <c r="D812" i="16"/>
  <c r="D813" i="16"/>
  <c r="D814" i="16"/>
  <c r="D815" i="16"/>
  <c r="D816" i="16"/>
  <c r="D817" i="16"/>
  <c r="D818" i="16"/>
  <c r="D819" i="16"/>
  <c r="D820" i="16"/>
  <c r="D821" i="16"/>
  <c r="D822" i="16"/>
  <c r="D823" i="16"/>
  <c r="D824" i="16"/>
  <c r="D825" i="16"/>
  <c r="D826" i="16"/>
  <c r="D827" i="16"/>
  <c r="D828" i="16"/>
  <c r="D829" i="16"/>
  <c r="D830" i="16"/>
  <c r="D831" i="16"/>
  <c r="D832" i="16"/>
  <c r="D833" i="16"/>
  <c r="D834" i="16"/>
  <c r="D835" i="16"/>
  <c r="D836" i="16"/>
  <c r="D837" i="16"/>
  <c r="D838" i="16"/>
  <c r="D839" i="16"/>
  <c r="D840" i="16"/>
  <c r="D841" i="16"/>
  <c r="D842" i="16"/>
  <c r="D843" i="16"/>
  <c r="D844" i="16"/>
  <c r="D845" i="16"/>
  <c r="D846" i="16"/>
  <c r="D847" i="16"/>
  <c r="D848" i="16"/>
  <c r="D849" i="16"/>
  <c r="D850" i="16"/>
  <c r="D851" i="16"/>
  <c r="D852" i="16"/>
  <c r="D853" i="16"/>
  <c r="D854" i="16"/>
  <c r="D855" i="16"/>
  <c r="D856" i="16"/>
  <c r="D857" i="16"/>
  <c r="D858" i="16"/>
  <c r="D859" i="16"/>
  <c r="D860" i="16"/>
  <c r="D861" i="16"/>
  <c r="D862" i="16"/>
  <c r="D863" i="16"/>
  <c r="D864" i="16"/>
  <c r="D865" i="16"/>
  <c r="D866" i="16"/>
  <c r="D867" i="16"/>
  <c r="D868" i="16"/>
  <c r="D869" i="16"/>
  <c r="D870" i="16"/>
  <c r="D871" i="16"/>
  <c r="D872" i="16"/>
  <c r="D873" i="16"/>
  <c r="D874" i="16"/>
  <c r="D875" i="16"/>
  <c r="D876" i="16"/>
  <c r="D877" i="16"/>
  <c r="D878" i="16"/>
  <c r="D879" i="16"/>
  <c r="D880" i="16"/>
  <c r="D881" i="16"/>
  <c r="D882" i="16"/>
  <c r="D883" i="16"/>
  <c r="D884" i="16"/>
  <c r="D885" i="16"/>
  <c r="D886" i="16"/>
  <c r="D887" i="16"/>
  <c r="D888" i="16"/>
  <c r="D889" i="16"/>
  <c r="D890" i="16"/>
  <c r="D891" i="16"/>
  <c r="D892" i="16"/>
  <c r="D893" i="16"/>
  <c r="D894" i="16"/>
  <c r="D895" i="16"/>
  <c r="D896" i="16"/>
  <c r="D897" i="16"/>
  <c r="D898" i="16"/>
  <c r="D899" i="16"/>
  <c r="D900" i="16"/>
  <c r="D901" i="16"/>
  <c r="D902" i="16"/>
  <c r="D903" i="16"/>
  <c r="D904" i="16"/>
  <c r="D905" i="16"/>
  <c r="D906" i="16"/>
  <c r="D907" i="16"/>
  <c r="D908" i="16"/>
  <c r="D909" i="16"/>
  <c r="D910" i="16"/>
  <c r="D911" i="16"/>
  <c r="D912" i="16"/>
  <c r="D913" i="16"/>
  <c r="D914" i="16"/>
  <c r="D915" i="16"/>
  <c r="D916" i="16"/>
  <c r="D917" i="16"/>
  <c r="D918" i="16"/>
  <c r="D919" i="16"/>
  <c r="D920" i="16"/>
  <c r="D921" i="16"/>
  <c r="D922" i="16"/>
  <c r="D923" i="16"/>
  <c r="D924" i="16"/>
  <c r="D925" i="16"/>
  <c r="D926" i="16"/>
  <c r="D927" i="16"/>
  <c r="D928" i="16"/>
  <c r="D929" i="16"/>
  <c r="D930" i="16"/>
  <c r="D931" i="16"/>
  <c r="D932" i="16"/>
  <c r="D933" i="16"/>
  <c r="D934" i="16"/>
  <c r="D935" i="16"/>
  <c r="D936" i="16"/>
  <c r="D937" i="16"/>
  <c r="D938" i="16"/>
  <c r="D939" i="16"/>
  <c r="D940" i="16"/>
  <c r="D941" i="16"/>
  <c r="D942" i="16"/>
  <c r="D943" i="16"/>
  <c r="D944" i="16"/>
  <c r="D945" i="16"/>
  <c r="D946" i="16"/>
  <c r="D947" i="16"/>
  <c r="D948" i="16"/>
  <c r="D949" i="16"/>
  <c r="D950" i="16"/>
  <c r="D951" i="16"/>
  <c r="D952" i="16"/>
  <c r="D953" i="16"/>
  <c r="D954" i="16"/>
  <c r="D955" i="16"/>
  <c r="D956" i="16"/>
  <c r="D957" i="16"/>
  <c r="D958" i="16"/>
  <c r="D959" i="16"/>
  <c r="D960" i="16"/>
  <c r="D961" i="16"/>
  <c r="D962" i="16"/>
  <c r="D963" i="16"/>
  <c r="D964" i="16"/>
  <c r="D965" i="16"/>
  <c r="D966" i="16"/>
  <c r="D967" i="16"/>
  <c r="D968" i="16"/>
  <c r="D969" i="16"/>
  <c r="D970" i="16"/>
  <c r="D971" i="16"/>
  <c r="D972" i="16"/>
  <c r="D973" i="16"/>
  <c r="D974" i="16"/>
  <c r="D975" i="16"/>
  <c r="D976" i="16"/>
  <c r="D977" i="16"/>
  <c r="D978" i="16"/>
  <c r="D979" i="16"/>
  <c r="D980" i="16"/>
  <c r="D981" i="16"/>
  <c r="D982" i="16"/>
  <c r="D983" i="16"/>
  <c r="D984" i="16"/>
  <c r="D985" i="16"/>
  <c r="D986" i="16"/>
  <c r="D987" i="16"/>
  <c r="D988" i="16"/>
  <c r="D989" i="16"/>
  <c r="D990" i="16"/>
  <c r="D991" i="16"/>
  <c r="D992" i="16"/>
  <c r="D993" i="16"/>
  <c r="D994" i="16"/>
  <c r="D995" i="16"/>
  <c r="D996" i="16"/>
  <c r="D997" i="16"/>
  <c r="D998" i="16"/>
  <c r="D999" i="16"/>
  <c r="D1000" i="16"/>
  <c r="D1001" i="16"/>
  <c r="D1002" i="16"/>
  <c r="D1003" i="16"/>
  <c r="D1004" i="16"/>
  <c r="D1005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24" i="16"/>
  <c r="C125" i="16"/>
  <c r="C126" i="16"/>
  <c r="C127" i="16"/>
  <c r="C128" i="16"/>
  <c r="C129" i="16"/>
  <c r="C130" i="16"/>
  <c r="C131" i="16"/>
  <c r="C132" i="16"/>
  <c r="C133" i="16"/>
  <c r="C134" i="16"/>
  <c r="C135" i="16"/>
  <c r="C136" i="16"/>
  <c r="C137" i="16"/>
  <c r="C138" i="16"/>
  <c r="C139" i="16"/>
  <c r="C140" i="16"/>
  <c r="C141" i="16"/>
  <c r="C142" i="16"/>
  <c r="C143" i="16"/>
  <c r="C144" i="16"/>
  <c r="C145" i="16"/>
  <c r="C146" i="16"/>
  <c r="C147" i="16"/>
  <c r="C148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165" i="16"/>
  <c r="C166" i="16"/>
  <c r="C167" i="16"/>
  <c r="C168" i="16"/>
  <c r="C169" i="16"/>
  <c r="C170" i="16"/>
  <c r="C171" i="16"/>
  <c r="C172" i="16"/>
  <c r="C173" i="16"/>
  <c r="C174" i="16"/>
  <c r="C175" i="16"/>
  <c r="C176" i="16"/>
  <c r="C177" i="16"/>
  <c r="C178" i="16"/>
  <c r="C179" i="16"/>
  <c r="C180" i="16"/>
  <c r="C181" i="16"/>
  <c r="C182" i="16"/>
  <c r="C183" i="16"/>
  <c r="C184" i="16"/>
  <c r="C185" i="16"/>
  <c r="C186" i="16"/>
  <c r="C187" i="16"/>
  <c r="C188" i="16"/>
  <c r="C189" i="16"/>
  <c r="C190" i="16"/>
  <c r="C191" i="16"/>
  <c r="C192" i="16"/>
  <c r="C193" i="16"/>
  <c r="C194" i="16"/>
  <c r="C195" i="16"/>
  <c r="C196" i="16"/>
  <c r="C197" i="16"/>
  <c r="C198" i="16"/>
  <c r="C199" i="16"/>
  <c r="C200" i="16"/>
  <c r="C201" i="16"/>
  <c r="C202" i="16"/>
  <c r="C203" i="16"/>
  <c r="C204" i="16"/>
  <c r="C205" i="16"/>
  <c r="C206" i="16"/>
  <c r="C207" i="16"/>
  <c r="C208" i="16"/>
  <c r="C209" i="16"/>
  <c r="C210" i="16"/>
  <c r="C211" i="16"/>
  <c r="C212" i="16"/>
  <c r="C213" i="16"/>
  <c r="C214" i="16"/>
  <c r="C215" i="16"/>
  <c r="C216" i="16"/>
  <c r="C217" i="16"/>
  <c r="C218" i="16"/>
  <c r="C219" i="16"/>
  <c r="C220" i="16"/>
  <c r="C221" i="16"/>
  <c r="C222" i="16"/>
  <c r="C223" i="16"/>
  <c r="C224" i="16"/>
  <c r="C225" i="16"/>
  <c r="C226" i="16"/>
  <c r="C227" i="16"/>
  <c r="C228" i="16"/>
  <c r="C229" i="16"/>
  <c r="C230" i="16"/>
  <c r="C231" i="16"/>
  <c r="C232" i="16"/>
  <c r="C233" i="16"/>
  <c r="C234" i="16"/>
  <c r="C235" i="16"/>
  <c r="C236" i="16"/>
  <c r="C237" i="16"/>
  <c r="C238" i="16"/>
  <c r="C239" i="16"/>
  <c r="C240" i="16"/>
  <c r="C241" i="16"/>
  <c r="C242" i="16"/>
  <c r="C243" i="16"/>
  <c r="C244" i="16"/>
  <c r="C245" i="16"/>
  <c r="C246" i="16"/>
  <c r="C247" i="16"/>
  <c r="C248" i="16"/>
  <c r="C249" i="16"/>
  <c r="C250" i="16"/>
  <c r="C251" i="16"/>
  <c r="C252" i="16"/>
  <c r="C253" i="16"/>
  <c r="C254" i="16"/>
  <c r="C255" i="16"/>
  <c r="C256" i="16"/>
  <c r="C257" i="16"/>
  <c r="C258" i="16"/>
  <c r="C259" i="16"/>
  <c r="C260" i="16"/>
  <c r="C261" i="16"/>
  <c r="C262" i="16"/>
  <c r="C263" i="16"/>
  <c r="C264" i="16"/>
  <c r="C265" i="16"/>
  <c r="C266" i="16"/>
  <c r="C267" i="16"/>
  <c r="C268" i="16"/>
  <c r="C269" i="16"/>
  <c r="C270" i="16"/>
  <c r="C271" i="16"/>
  <c r="C272" i="16"/>
  <c r="C273" i="16"/>
  <c r="C274" i="16"/>
  <c r="C275" i="16"/>
  <c r="C276" i="16"/>
  <c r="C277" i="16"/>
  <c r="C278" i="16"/>
  <c r="C279" i="16"/>
  <c r="C280" i="16"/>
  <c r="C281" i="16"/>
  <c r="C282" i="16"/>
  <c r="C283" i="16"/>
  <c r="C284" i="16"/>
  <c r="C285" i="16"/>
  <c r="C286" i="16"/>
  <c r="C287" i="16"/>
  <c r="C288" i="16"/>
  <c r="C289" i="16"/>
  <c r="C290" i="16"/>
  <c r="C291" i="16"/>
  <c r="C292" i="16"/>
  <c r="C293" i="16"/>
  <c r="C294" i="16"/>
  <c r="C295" i="16"/>
  <c r="C296" i="16"/>
  <c r="C297" i="16"/>
  <c r="C298" i="16"/>
  <c r="C299" i="16"/>
  <c r="C300" i="16"/>
  <c r="C301" i="16"/>
  <c r="C302" i="16"/>
  <c r="C303" i="16"/>
  <c r="C304" i="16"/>
  <c r="C305" i="16"/>
  <c r="C306" i="16"/>
  <c r="C307" i="16"/>
  <c r="C308" i="16"/>
  <c r="C309" i="16"/>
  <c r="C310" i="16"/>
  <c r="C311" i="16"/>
  <c r="C312" i="16"/>
  <c r="C313" i="16"/>
  <c r="C314" i="16"/>
  <c r="C315" i="16"/>
  <c r="C316" i="16"/>
  <c r="C317" i="16"/>
  <c r="C318" i="16"/>
  <c r="C319" i="16"/>
  <c r="C320" i="16"/>
  <c r="C321" i="16"/>
  <c r="C322" i="16"/>
  <c r="C323" i="16"/>
  <c r="C324" i="16"/>
  <c r="C325" i="16"/>
  <c r="C326" i="16"/>
  <c r="C327" i="16"/>
  <c r="C328" i="16"/>
  <c r="C329" i="16"/>
  <c r="C330" i="16"/>
  <c r="C331" i="16"/>
  <c r="C332" i="16"/>
  <c r="C333" i="16"/>
  <c r="C334" i="16"/>
  <c r="C335" i="16"/>
  <c r="C336" i="16"/>
  <c r="C337" i="16"/>
  <c r="C338" i="16"/>
  <c r="C339" i="16"/>
  <c r="C340" i="16"/>
  <c r="C341" i="16"/>
  <c r="C342" i="16"/>
  <c r="C343" i="16"/>
  <c r="C344" i="16"/>
  <c r="C345" i="16"/>
  <c r="C346" i="16"/>
  <c r="C347" i="16"/>
  <c r="C348" i="16"/>
  <c r="C349" i="16"/>
  <c r="C350" i="16"/>
  <c r="C351" i="16"/>
  <c r="C352" i="16"/>
  <c r="C353" i="16"/>
  <c r="C354" i="16"/>
  <c r="C355" i="16"/>
  <c r="C356" i="16"/>
  <c r="C357" i="16"/>
  <c r="C358" i="16"/>
  <c r="C359" i="16"/>
  <c r="C360" i="16"/>
  <c r="C361" i="16"/>
  <c r="C362" i="16"/>
  <c r="C363" i="16"/>
  <c r="C364" i="16"/>
  <c r="C365" i="16"/>
  <c r="C366" i="16"/>
  <c r="C367" i="16"/>
  <c r="C368" i="16"/>
  <c r="C369" i="16"/>
  <c r="C370" i="16"/>
  <c r="C371" i="16"/>
  <c r="C372" i="16"/>
  <c r="C373" i="16"/>
  <c r="C374" i="16"/>
  <c r="C375" i="16"/>
  <c r="C376" i="16"/>
  <c r="C377" i="16"/>
  <c r="C378" i="16"/>
  <c r="C379" i="16"/>
  <c r="C380" i="16"/>
  <c r="C381" i="16"/>
  <c r="C382" i="16"/>
  <c r="C383" i="16"/>
  <c r="C384" i="16"/>
  <c r="C385" i="16"/>
  <c r="C386" i="16"/>
  <c r="C387" i="16"/>
  <c r="C388" i="16"/>
  <c r="C389" i="16"/>
  <c r="C390" i="16"/>
  <c r="C391" i="16"/>
  <c r="C392" i="16"/>
  <c r="C393" i="16"/>
  <c r="C394" i="16"/>
  <c r="C395" i="16"/>
  <c r="C396" i="16"/>
  <c r="C397" i="16"/>
  <c r="C398" i="16"/>
  <c r="C399" i="16"/>
  <c r="C400" i="16"/>
  <c r="C401" i="16"/>
  <c r="C402" i="16"/>
  <c r="C403" i="16"/>
  <c r="C404" i="16"/>
  <c r="C405" i="16"/>
  <c r="C406" i="16"/>
  <c r="C407" i="16"/>
  <c r="C408" i="16"/>
  <c r="C409" i="16"/>
  <c r="C410" i="16"/>
  <c r="C411" i="16"/>
  <c r="C412" i="16"/>
  <c r="C413" i="16"/>
  <c r="C414" i="16"/>
  <c r="C415" i="16"/>
  <c r="C416" i="16"/>
  <c r="C417" i="16"/>
  <c r="C418" i="16"/>
  <c r="C419" i="16"/>
  <c r="C420" i="16"/>
  <c r="C421" i="16"/>
  <c r="C422" i="16"/>
  <c r="C423" i="16"/>
  <c r="C424" i="16"/>
  <c r="C425" i="16"/>
  <c r="C426" i="16"/>
  <c r="C427" i="16"/>
  <c r="C428" i="16"/>
  <c r="C429" i="16"/>
  <c r="C430" i="16"/>
  <c r="C431" i="16"/>
  <c r="C432" i="16"/>
  <c r="C433" i="16"/>
  <c r="C434" i="16"/>
  <c r="C435" i="16"/>
  <c r="C436" i="16"/>
  <c r="C437" i="16"/>
  <c r="C438" i="16"/>
  <c r="C439" i="16"/>
  <c r="C440" i="16"/>
  <c r="C441" i="16"/>
  <c r="C442" i="16"/>
  <c r="C443" i="16"/>
  <c r="C444" i="16"/>
  <c r="C445" i="16"/>
  <c r="C446" i="16"/>
  <c r="C447" i="16"/>
  <c r="C448" i="16"/>
  <c r="C449" i="16"/>
  <c r="C450" i="16"/>
  <c r="C451" i="16"/>
  <c r="C452" i="16"/>
  <c r="C453" i="16"/>
  <c r="C454" i="16"/>
  <c r="C455" i="16"/>
  <c r="C456" i="16"/>
  <c r="C457" i="16"/>
  <c r="C458" i="16"/>
  <c r="C459" i="16"/>
  <c r="C460" i="16"/>
  <c r="C461" i="16"/>
  <c r="C462" i="16"/>
  <c r="C463" i="16"/>
  <c r="C464" i="16"/>
  <c r="C465" i="16"/>
  <c r="C466" i="16"/>
  <c r="C467" i="16"/>
  <c r="C468" i="16"/>
  <c r="C469" i="16"/>
  <c r="C470" i="16"/>
  <c r="C471" i="16"/>
  <c r="C472" i="16"/>
  <c r="C473" i="16"/>
  <c r="C474" i="16"/>
  <c r="C475" i="16"/>
  <c r="C476" i="16"/>
  <c r="C477" i="16"/>
  <c r="C478" i="16"/>
  <c r="C479" i="16"/>
  <c r="C480" i="16"/>
  <c r="C481" i="16"/>
  <c r="C482" i="16"/>
  <c r="C483" i="16"/>
  <c r="C484" i="16"/>
  <c r="C485" i="16"/>
  <c r="C486" i="16"/>
  <c r="C487" i="16"/>
  <c r="C488" i="16"/>
  <c r="C489" i="16"/>
  <c r="C490" i="16"/>
  <c r="C491" i="16"/>
  <c r="C492" i="16"/>
  <c r="C493" i="16"/>
  <c r="C494" i="16"/>
  <c r="C495" i="16"/>
  <c r="C496" i="16"/>
  <c r="C497" i="16"/>
  <c r="C498" i="16"/>
  <c r="C499" i="16"/>
  <c r="C500" i="16"/>
  <c r="C501" i="16"/>
  <c r="C502" i="16"/>
  <c r="C503" i="16"/>
  <c r="C504" i="16"/>
  <c r="C505" i="16"/>
  <c r="C506" i="16"/>
  <c r="C507" i="16"/>
  <c r="C508" i="16"/>
  <c r="C509" i="16"/>
  <c r="C510" i="16"/>
  <c r="C511" i="16"/>
  <c r="C512" i="16"/>
  <c r="C513" i="16"/>
  <c r="C514" i="16"/>
  <c r="C515" i="16"/>
  <c r="C516" i="16"/>
  <c r="C517" i="16"/>
  <c r="C518" i="16"/>
  <c r="C519" i="16"/>
  <c r="C520" i="16"/>
  <c r="C521" i="16"/>
  <c r="C522" i="16"/>
  <c r="C523" i="16"/>
  <c r="C524" i="16"/>
  <c r="C525" i="16"/>
  <c r="C526" i="16"/>
  <c r="C527" i="16"/>
  <c r="C528" i="16"/>
  <c r="C529" i="16"/>
  <c r="C530" i="16"/>
  <c r="C531" i="16"/>
  <c r="C532" i="16"/>
  <c r="C533" i="16"/>
  <c r="C534" i="16"/>
  <c r="C535" i="16"/>
  <c r="C536" i="16"/>
  <c r="C537" i="16"/>
  <c r="C538" i="16"/>
  <c r="C539" i="16"/>
  <c r="C540" i="16"/>
  <c r="C541" i="16"/>
  <c r="C542" i="16"/>
  <c r="C543" i="16"/>
  <c r="C544" i="16"/>
  <c r="C545" i="16"/>
  <c r="C546" i="16"/>
  <c r="C547" i="16"/>
  <c r="C548" i="16"/>
  <c r="C549" i="16"/>
  <c r="C550" i="16"/>
  <c r="C551" i="16"/>
  <c r="C552" i="16"/>
  <c r="C553" i="16"/>
  <c r="C554" i="16"/>
  <c r="C555" i="16"/>
  <c r="C556" i="16"/>
  <c r="C557" i="16"/>
  <c r="C558" i="16"/>
  <c r="C559" i="16"/>
  <c r="C560" i="16"/>
  <c r="C561" i="16"/>
  <c r="C562" i="16"/>
  <c r="C563" i="16"/>
  <c r="C564" i="16"/>
  <c r="C565" i="16"/>
  <c r="C566" i="16"/>
  <c r="C567" i="16"/>
  <c r="C568" i="16"/>
  <c r="C569" i="16"/>
  <c r="C570" i="16"/>
  <c r="C571" i="16"/>
  <c r="C572" i="16"/>
  <c r="C573" i="16"/>
  <c r="C574" i="16"/>
  <c r="C575" i="16"/>
  <c r="C576" i="16"/>
  <c r="C577" i="16"/>
  <c r="C578" i="16"/>
  <c r="C579" i="16"/>
  <c r="C580" i="16"/>
  <c r="C581" i="16"/>
  <c r="C582" i="16"/>
  <c r="C583" i="16"/>
  <c r="C584" i="16"/>
  <c r="C585" i="16"/>
  <c r="C586" i="16"/>
  <c r="C587" i="16"/>
  <c r="C588" i="16"/>
  <c r="C589" i="16"/>
  <c r="C590" i="16"/>
  <c r="C591" i="16"/>
  <c r="C592" i="16"/>
  <c r="C593" i="16"/>
  <c r="C594" i="16"/>
  <c r="C595" i="16"/>
  <c r="C596" i="16"/>
  <c r="C597" i="16"/>
  <c r="C598" i="16"/>
  <c r="C599" i="16"/>
  <c r="C600" i="16"/>
  <c r="C601" i="16"/>
  <c r="C602" i="16"/>
  <c r="C603" i="16"/>
  <c r="C604" i="16"/>
  <c r="C605" i="16"/>
  <c r="C606" i="16"/>
  <c r="C607" i="16"/>
  <c r="C608" i="16"/>
  <c r="C609" i="16"/>
  <c r="C610" i="16"/>
  <c r="C611" i="16"/>
  <c r="C612" i="16"/>
  <c r="C613" i="16"/>
  <c r="C614" i="16"/>
  <c r="C615" i="16"/>
  <c r="C616" i="16"/>
  <c r="C617" i="16"/>
  <c r="C618" i="16"/>
  <c r="C619" i="16"/>
  <c r="C620" i="16"/>
  <c r="C621" i="16"/>
  <c r="C622" i="16"/>
  <c r="C623" i="16"/>
  <c r="C624" i="16"/>
  <c r="C625" i="16"/>
  <c r="C626" i="16"/>
  <c r="C627" i="16"/>
  <c r="C628" i="16"/>
  <c r="C629" i="16"/>
  <c r="C630" i="16"/>
  <c r="C631" i="16"/>
  <c r="C632" i="16"/>
  <c r="C633" i="16"/>
  <c r="C634" i="16"/>
  <c r="C635" i="16"/>
  <c r="C636" i="16"/>
  <c r="C637" i="16"/>
  <c r="C638" i="16"/>
  <c r="C639" i="16"/>
  <c r="C640" i="16"/>
  <c r="C641" i="16"/>
  <c r="C642" i="16"/>
  <c r="C643" i="16"/>
  <c r="C644" i="16"/>
  <c r="C645" i="16"/>
  <c r="C646" i="16"/>
  <c r="C647" i="16"/>
  <c r="C648" i="16"/>
  <c r="C649" i="16"/>
  <c r="C650" i="16"/>
  <c r="C651" i="16"/>
  <c r="C652" i="16"/>
  <c r="C653" i="16"/>
  <c r="C654" i="16"/>
  <c r="C655" i="16"/>
  <c r="C656" i="16"/>
  <c r="C657" i="16"/>
  <c r="C658" i="16"/>
  <c r="C659" i="16"/>
  <c r="C660" i="16"/>
  <c r="C661" i="16"/>
  <c r="C662" i="16"/>
  <c r="C663" i="16"/>
  <c r="C664" i="16"/>
  <c r="C665" i="16"/>
  <c r="C666" i="16"/>
  <c r="C667" i="16"/>
  <c r="C668" i="16"/>
  <c r="C669" i="16"/>
  <c r="C670" i="16"/>
  <c r="C671" i="16"/>
  <c r="C672" i="16"/>
  <c r="C673" i="16"/>
  <c r="C674" i="16"/>
  <c r="C675" i="16"/>
  <c r="C676" i="16"/>
  <c r="C677" i="16"/>
  <c r="C678" i="16"/>
  <c r="C679" i="16"/>
  <c r="C680" i="16"/>
  <c r="C681" i="16"/>
  <c r="C682" i="16"/>
  <c r="C683" i="16"/>
  <c r="C684" i="16"/>
  <c r="C685" i="16"/>
  <c r="C686" i="16"/>
  <c r="C687" i="16"/>
  <c r="C688" i="16"/>
  <c r="C689" i="16"/>
  <c r="C690" i="16"/>
  <c r="C691" i="16"/>
  <c r="C692" i="16"/>
  <c r="C693" i="16"/>
  <c r="C694" i="16"/>
  <c r="C695" i="16"/>
  <c r="C696" i="16"/>
  <c r="C697" i="16"/>
  <c r="C698" i="16"/>
  <c r="C699" i="16"/>
  <c r="C700" i="16"/>
  <c r="C701" i="16"/>
  <c r="C702" i="16"/>
  <c r="C703" i="16"/>
  <c r="C704" i="16"/>
  <c r="C705" i="16"/>
  <c r="C706" i="16"/>
  <c r="C707" i="16"/>
  <c r="C708" i="16"/>
  <c r="C709" i="16"/>
  <c r="C710" i="16"/>
  <c r="C711" i="16"/>
  <c r="C712" i="16"/>
  <c r="C713" i="16"/>
  <c r="C714" i="16"/>
  <c r="C715" i="16"/>
  <c r="C716" i="16"/>
  <c r="C717" i="16"/>
  <c r="C718" i="16"/>
  <c r="C719" i="16"/>
  <c r="C720" i="16"/>
  <c r="C721" i="16"/>
  <c r="C722" i="16"/>
  <c r="C723" i="16"/>
  <c r="C724" i="16"/>
  <c r="C725" i="16"/>
  <c r="C726" i="16"/>
  <c r="C727" i="16"/>
  <c r="C728" i="16"/>
  <c r="C729" i="16"/>
  <c r="C730" i="16"/>
  <c r="C731" i="16"/>
  <c r="C732" i="16"/>
  <c r="C733" i="16"/>
  <c r="C734" i="16"/>
  <c r="C735" i="16"/>
  <c r="C736" i="16"/>
  <c r="C737" i="16"/>
  <c r="C738" i="16"/>
  <c r="C739" i="16"/>
  <c r="C740" i="16"/>
  <c r="C741" i="16"/>
  <c r="C742" i="16"/>
  <c r="C743" i="16"/>
  <c r="C744" i="16"/>
  <c r="C745" i="16"/>
  <c r="C746" i="16"/>
  <c r="C747" i="16"/>
  <c r="C748" i="16"/>
  <c r="C749" i="16"/>
  <c r="C750" i="16"/>
  <c r="C751" i="16"/>
  <c r="C752" i="16"/>
  <c r="C753" i="16"/>
  <c r="C754" i="16"/>
  <c r="C755" i="16"/>
  <c r="C756" i="16"/>
  <c r="C757" i="16"/>
  <c r="C758" i="16"/>
  <c r="C759" i="16"/>
  <c r="C760" i="16"/>
  <c r="C761" i="16"/>
  <c r="C762" i="16"/>
  <c r="C763" i="16"/>
  <c r="C764" i="16"/>
  <c r="C765" i="16"/>
  <c r="C766" i="16"/>
  <c r="C767" i="16"/>
  <c r="C768" i="16"/>
  <c r="C769" i="16"/>
  <c r="C770" i="16"/>
  <c r="C771" i="16"/>
  <c r="C772" i="16"/>
  <c r="C773" i="16"/>
  <c r="C774" i="16"/>
  <c r="C775" i="16"/>
  <c r="C776" i="16"/>
  <c r="C777" i="16"/>
  <c r="C778" i="16"/>
  <c r="C779" i="16"/>
  <c r="C780" i="16"/>
  <c r="C781" i="16"/>
  <c r="C782" i="16"/>
  <c r="C783" i="16"/>
  <c r="C784" i="16"/>
  <c r="C785" i="16"/>
  <c r="C786" i="16"/>
  <c r="C787" i="16"/>
  <c r="C788" i="16"/>
  <c r="C789" i="16"/>
  <c r="C790" i="16"/>
  <c r="C791" i="16"/>
  <c r="C792" i="16"/>
  <c r="C793" i="16"/>
  <c r="C794" i="16"/>
  <c r="C795" i="16"/>
  <c r="C796" i="16"/>
  <c r="C797" i="16"/>
  <c r="C798" i="16"/>
  <c r="C799" i="16"/>
  <c r="C800" i="16"/>
  <c r="C801" i="16"/>
  <c r="C802" i="16"/>
  <c r="C803" i="16"/>
  <c r="C804" i="16"/>
  <c r="C805" i="16"/>
  <c r="C806" i="16"/>
  <c r="C807" i="16"/>
  <c r="C808" i="16"/>
  <c r="C809" i="16"/>
  <c r="C810" i="16"/>
  <c r="C811" i="16"/>
  <c r="C812" i="16"/>
  <c r="C813" i="16"/>
  <c r="C814" i="16"/>
  <c r="C815" i="16"/>
  <c r="C816" i="16"/>
  <c r="C817" i="16"/>
  <c r="C818" i="16"/>
  <c r="C819" i="16"/>
  <c r="C820" i="16"/>
  <c r="C821" i="16"/>
  <c r="C822" i="16"/>
  <c r="C823" i="16"/>
  <c r="C824" i="16"/>
  <c r="C825" i="16"/>
  <c r="C826" i="16"/>
  <c r="C827" i="16"/>
  <c r="C828" i="16"/>
  <c r="C829" i="16"/>
  <c r="C830" i="16"/>
  <c r="C831" i="16"/>
  <c r="C832" i="16"/>
  <c r="C833" i="16"/>
  <c r="C834" i="16"/>
  <c r="C835" i="16"/>
  <c r="C836" i="16"/>
  <c r="C837" i="16"/>
  <c r="C838" i="16"/>
  <c r="C839" i="16"/>
  <c r="C840" i="16"/>
  <c r="C841" i="16"/>
  <c r="C842" i="16"/>
  <c r="C843" i="16"/>
  <c r="C844" i="16"/>
  <c r="C845" i="16"/>
  <c r="C846" i="16"/>
  <c r="C847" i="16"/>
  <c r="C848" i="16"/>
  <c r="C849" i="16"/>
  <c r="C850" i="16"/>
  <c r="C851" i="16"/>
  <c r="C852" i="16"/>
  <c r="C853" i="16"/>
  <c r="C854" i="16"/>
  <c r="C855" i="16"/>
  <c r="C856" i="16"/>
  <c r="C857" i="16"/>
  <c r="C858" i="16"/>
  <c r="C859" i="16"/>
  <c r="C860" i="16"/>
  <c r="C861" i="16"/>
  <c r="C862" i="16"/>
  <c r="C863" i="16"/>
  <c r="C864" i="16"/>
  <c r="C865" i="16"/>
  <c r="C866" i="16"/>
  <c r="C867" i="16"/>
  <c r="C868" i="16"/>
  <c r="C869" i="16"/>
  <c r="C870" i="16"/>
  <c r="C871" i="16"/>
  <c r="C872" i="16"/>
  <c r="C873" i="16"/>
  <c r="C874" i="16"/>
  <c r="C875" i="16"/>
  <c r="C876" i="16"/>
  <c r="C877" i="16"/>
  <c r="C878" i="16"/>
  <c r="C879" i="16"/>
  <c r="C880" i="16"/>
  <c r="C881" i="16"/>
  <c r="C882" i="16"/>
  <c r="C883" i="16"/>
  <c r="C884" i="16"/>
  <c r="C885" i="16"/>
  <c r="C886" i="16"/>
  <c r="C887" i="16"/>
  <c r="C888" i="16"/>
  <c r="C889" i="16"/>
  <c r="C890" i="16"/>
  <c r="C891" i="16"/>
  <c r="C892" i="16"/>
  <c r="C893" i="16"/>
  <c r="C894" i="16"/>
  <c r="C895" i="16"/>
  <c r="C896" i="16"/>
  <c r="C897" i="16"/>
  <c r="C898" i="16"/>
  <c r="C899" i="16"/>
  <c r="C900" i="16"/>
  <c r="C901" i="16"/>
  <c r="C902" i="16"/>
  <c r="C903" i="16"/>
  <c r="C904" i="16"/>
  <c r="C905" i="16"/>
  <c r="C906" i="16"/>
  <c r="C907" i="16"/>
  <c r="C908" i="16"/>
  <c r="C909" i="16"/>
  <c r="C910" i="16"/>
  <c r="C911" i="16"/>
  <c r="C912" i="16"/>
  <c r="C913" i="16"/>
  <c r="C914" i="16"/>
  <c r="C915" i="16"/>
  <c r="C916" i="16"/>
  <c r="C917" i="16"/>
  <c r="C918" i="16"/>
  <c r="C919" i="16"/>
  <c r="C920" i="16"/>
  <c r="C921" i="16"/>
  <c r="C922" i="16"/>
  <c r="C923" i="16"/>
  <c r="C924" i="16"/>
  <c r="C925" i="16"/>
  <c r="C926" i="16"/>
  <c r="C927" i="16"/>
  <c r="C928" i="16"/>
  <c r="C929" i="16"/>
  <c r="C930" i="16"/>
  <c r="C931" i="16"/>
  <c r="C932" i="16"/>
  <c r="C933" i="16"/>
  <c r="C934" i="16"/>
  <c r="C935" i="16"/>
  <c r="C936" i="16"/>
  <c r="C937" i="16"/>
  <c r="C938" i="16"/>
  <c r="C939" i="16"/>
  <c r="C940" i="16"/>
  <c r="C941" i="16"/>
  <c r="C942" i="16"/>
  <c r="C943" i="16"/>
  <c r="C944" i="16"/>
  <c r="C945" i="16"/>
  <c r="C946" i="16"/>
  <c r="C947" i="16"/>
  <c r="C948" i="16"/>
  <c r="C949" i="16"/>
  <c r="C950" i="16"/>
  <c r="C951" i="16"/>
  <c r="C952" i="16"/>
  <c r="C953" i="16"/>
  <c r="C954" i="16"/>
  <c r="C955" i="16"/>
  <c r="C956" i="16"/>
  <c r="C957" i="16"/>
  <c r="C958" i="16"/>
  <c r="C959" i="16"/>
  <c r="C960" i="16"/>
  <c r="C961" i="16"/>
  <c r="C962" i="16"/>
  <c r="C963" i="16"/>
  <c r="C964" i="16"/>
  <c r="C965" i="16"/>
  <c r="C966" i="16"/>
  <c r="C967" i="16"/>
  <c r="C968" i="16"/>
  <c r="C969" i="16"/>
  <c r="C970" i="16"/>
  <c r="C971" i="16"/>
  <c r="C972" i="16"/>
  <c r="C973" i="16"/>
  <c r="C974" i="16"/>
  <c r="C975" i="16"/>
  <c r="C976" i="16"/>
  <c r="C977" i="16"/>
  <c r="C978" i="16"/>
  <c r="C979" i="16"/>
  <c r="C980" i="16"/>
  <c r="C981" i="16"/>
  <c r="C982" i="16"/>
  <c r="C983" i="16"/>
  <c r="C984" i="16"/>
  <c r="C985" i="16"/>
  <c r="C986" i="16"/>
  <c r="C987" i="16"/>
  <c r="C988" i="16"/>
  <c r="C989" i="16"/>
  <c r="C990" i="16"/>
  <c r="C991" i="16"/>
  <c r="C992" i="16"/>
  <c r="C993" i="16"/>
  <c r="C994" i="16"/>
  <c r="C995" i="16"/>
  <c r="C996" i="16"/>
  <c r="C997" i="16"/>
  <c r="C998" i="16"/>
  <c r="C999" i="16"/>
  <c r="C1000" i="16"/>
  <c r="C1001" i="16"/>
  <c r="C1002" i="16"/>
  <c r="C1003" i="16"/>
  <c r="C1004" i="16"/>
  <c r="C1005" i="16"/>
  <c r="C6" i="16"/>
  <c r="O11" i="16"/>
  <c r="R11" i="16"/>
  <c r="O12" i="16"/>
  <c r="R12" i="16"/>
  <c r="O13" i="16"/>
  <c r="R13" i="16"/>
  <c r="O14" i="16"/>
  <c r="R14" i="16"/>
  <c r="O15" i="16"/>
  <c r="R15" i="16"/>
  <c r="O16" i="16"/>
  <c r="R16" i="16"/>
  <c r="O17" i="16"/>
  <c r="R17" i="16"/>
  <c r="O18" i="16"/>
  <c r="R18" i="16"/>
  <c r="O19" i="16"/>
  <c r="R19" i="16"/>
  <c r="O20" i="16"/>
  <c r="R20" i="16"/>
  <c r="O21" i="16"/>
  <c r="R21" i="16"/>
  <c r="O22" i="16"/>
  <c r="R22" i="16"/>
  <c r="O23" i="16"/>
  <c r="R23" i="16"/>
  <c r="O24" i="16"/>
  <c r="R24" i="16"/>
  <c r="O25" i="16"/>
  <c r="R25" i="16"/>
  <c r="O26" i="16"/>
  <c r="R26" i="16"/>
  <c r="O27" i="16"/>
  <c r="R27" i="16"/>
  <c r="O28" i="16"/>
  <c r="R28" i="16"/>
  <c r="O29" i="16"/>
  <c r="R29" i="16"/>
  <c r="O30" i="16"/>
  <c r="R30" i="16"/>
  <c r="O31" i="16"/>
  <c r="R31" i="16"/>
  <c r="O32" i="16"/>
  <c r="R32" i="16"/>
  <c r="O33" i="16"/>
  <c r="R33" i="16"/>
  <c r="O34" i="16"/>
  <c r="R34" i="16"/>
  <c r="O35" i="16"/>
  <c r="R35" i="16"/>
  <c r="O36" i="16"/>
  <c r="R36" i="16"/>
  <c r="O37" i="16"/>
  <c r="R37" i="16"/>
  <c r="O38" i="16"/>
  <c r="R38" i="16"/>
  <c r="O39" i="16"/>
  <c r="R39" i="16"/>
  <c r="O40" i="16"/>
  <c r="R40" i="16"/>
  <c r="O41" i="16"/>
  <c r="R41" i="16"/>
  <c r="O42" i="16"/>
  <c r="R42" i="16"/>
  <c r="O43" i="16"/>
  <c r="R43" i="16"/>
  <c r="O44" i="16"/>
  <c r="R44" i="16"/>
  <c r="O45" i="16"/>
  <c r="R45" i="16"/>
  <c r="O46" i="16"/>
  <c r="R46" i="16"/>
  <c r="O47" i="16"/>
  <c r="R47" i="16"/>
  <c r="O48" i="16"/>
  <c r="R48" i="16"/>
  <c r="O49" i="16"/>
  <c r="R49" i="16"/>
  <c r="O50" i="16"/>
  <c r="R50" i="16"/>
  <c r="O51" i="16"/>
  <c r="R51" i="16"/>
  <c r="O52" i="16"/>
  <c r="R52" i="16"/>
  <c r="O53" i="16"/>
  <c r="R53" i="16"/>
  <c r="O54" i="16"/>
  <c r="R54" i="16"/>
  <c r="O55" i="16"/>
  <c r="R55" i="16"/>
  <c r="O56" i="16"/>
  <c r="R56" i="16"/>
  <c r="O57" i="16"/>
  <c r="R57" i="16"/>
  <c r="O58" i="16"/>
  <c r="R58" i="16"/>
  <c r="O59" i="16"/>
  <c r="R59" i="16"/>
  <c r="O60" i="16"/>
  <c r="R60" i="16"/>
  <c r="O61" i="16"/>
  <c r="R61" i="16"/>
  <c r="O62" i="16"/>
  <c r="R62" i="16"/>
  <c r="O63" i="16"/>
  <c r="R63" i="16"/>
  <c r="O64" i="16"/>
  <c r="R64" i="16"/>
  <c r="O65" i="16"/>
  <c r="R65" i="16"/>
  <c r="O66" i="16"/>
  <c r="R66" i="16"/>
  <c r="O67" i="16"/>
  <c r="R67" i="16"/>
  <c r="O68" i="16"/>
  <c r="R68" i="16"/>
  <c r="O69" i="16"/>
  <c r="R69" i="16"/>
  <c r="O70" i="16"/>
  <c r="R70" i="16"/>
  <c r="O71" i="16"/>
  <c r="R71" i="16"/>
  <c r="O72" i="16"/>
  <c r="R72" i="16"/>
  <c r="O73" i="16"/>
  <c r="R73" i="16"/>
  <c r="O74" i="16"/>
  <c r="R74" i="16"/>
  <c r="O75" i="16"/>
  <c r="R75" i="16"/>
  <c r="O76" i="16"/>
  <c r="R76" i="16"/>
  <c r="O77" i="16"/>
  <c r="R77" i="16"/>
  <c r="O78" i="16"/>
  <c r="R78" i="16"/>
  <c r="O79" i="16"/>
  <c r="R79" i="16"/>
  <c r="O80" i="16"/>
  <c r="R80" i="16"/>
  <c r="O81" i="16"/>
  <c r="R81" i="16"/>
  <c r="O82" i="16"/>
  <c r="R82" i="16"/>
  <c r="O83" i="16"/>
  <c r="R83" i="16"/>
  <c r="O84" i="16"/>
  <c r="R84" i="16"/>
  <c r="O85" i="16"/>
  <c r="R85" i="16"/>
  <c r="O86" i="16"/>
  <c r="R86" i="16"/>
  <c r="O87" i="16"/>
  <c r="R87" i="16"/>
  <c r="O88" i="16"/>
  <c r="R88" i="16"/>
  <c r="O89" i="16"/>
  <c r="R89" i="16"/>
  <c r="O90" i="16"/>
  <c r="R90" i="16"/>
  <c r="O91" i="16"/>
  <c r="R91" i="16"/>
  <c r="O92" i="16"/>
  <c r="R92" i="16"/>
  <c r="O93" i="16"/>
  <c r="R93" i="16"/>
  <c r="O94" i="16"/>
  <c r="R94" i="16"/>
  <c r="O95" i="16"/>
  <c r="R95" i="16"/>
  <c r="O96" i="16"/>
  <c r="R96" i="16"/>
  <c r="O97" i="16"/>
  <c r="R97" i="16"/>
  <c r="O98" i="16"/>
  <c r="R98" i="16"/>
  <c r="O99" i="16"/>
  <c r="R99" i="16"/>
  <c r="O100" i="16"/>
  <c r="R100" i="16"/>
  <c r="O101" i="16"/>
  <c r="R101" i="16"/>
  <c r="O102" i="16"/>
  <c r="R102" i="16"/>
  <c r="O103" i="16"/>
  <c r="R103" i="16"/>
  <c r="O104" i="16"/>
  <c r="R104" i="16"/>
  <c r="O105" i="16"/>
  <c r="R105" i="16"/>
  <c r="O106" i="16"/>
  <c r="R106" i="16"/>
  <c r="O107" i="16"/>
  <c r="R107" i="16"/>
  <c r="O108" i="16"/>
  <c r="R108" i="16"/>
  <c r="O109" i="16"/>
  <c r="R109" i="16"/>
  <c r="O110" i="16"/>
  <c r="R110" i="16"/>
  <c r="O111" i="16"/>
  <c r="R111" i="16"/>
  <c r="O112" i="16"/>
  <c r="R112" i="16"/>
  <c r="O113" i="16"/>
  <c r="R113" i="16"/>
  <c r="O114" i="16"/>
  <c r="R114" i="16"/>
  <c r="O115" i="16"/>
  <c r="R115" i="16"/>
  <c r="O116" i="16"/>
  <c r="R116" i="16"/>
  <c r="O117" i="16"/>
  <c r="R117" i="16"/>
  <c r="O118" i="16"/>
  <c r="R118" i="16"/>
  <c r="O119" i="16"/>
  <c r="R119" i="16"/>
  <c r="O120" i="16"/>
  <c r="R120" i="16"/>
  <c r="O121" i="16"/>
  <c r="R121" i="16"/>
  <c r="O122" i="16"/>
  <c r="O123" i="16"/>
  <c r="R123" i="16"/>
  <c r="O124" i="16"/>
  <c r="R124" i="16"/>
  <c r="O125" i="16"/>
  <c r="R125" i="16"/>
  <c r="O126" i="16"/>
  <c r="R126" i="16"/>
  <c r="O127" i="16"/>
  <c r="R127" i="16"/>
  <c r="O128" i="16"/>
  <c r="R128" i="16"/>
  <c r="O129" i="16"/>
  <c r="R129" i="16"/>
  <c r="O130" i="16"/>
  <c r="R130" i="16"/>
  <c r="O131" i="16"/>
  <c r="R131" i="16"/>
  <c r="O132" i="16"/>
  <c r="R132" i="16"/>
  <c r="O133" i="16"/>
  <c r="R133" i="16"/>
  <c r="O134" i="16"/>
  <c r="R134" i="16"/>
  <c r="O135" i="16"/>
  <c r="R135" i="16"/>
  <c r="O136" i="16"/>
  <c r="R136" i="16"/>
  <c r="O137" i="16"/>
  <c r="R137" i="16"/>
  <c r="O138" i="16"/>
  <c r="R138" i="16"/>
  <c r="O139" i="16"/>
  <c r="R139" i="16"/>
  <c r="O140" i="16"/>
  <c r="R140" i="16"/>
  <c r="O141" i="16"/>
  <c r="R141" i="16"/>
  <c r="O142" i="16"/>
  <c r="R142" i="16"/>
  <c r="O143" i="16"/>
  <c r="R143" i="16"/>
  <c r="O144" i="16"/>
  <c r="R144" i="16"/>
  <c r="O145" i="16"/>
  <c r="R145" i="16"/>
  <c r="O146" i="16"/>
  <c r="R146" i="16"/>
  <c r="O147" i="16"/>
  <c r="R147" i="16"/>
  <c r="O148" i="16"/>
  <c r="R148" i="16"/>
  <c r="O149" i="16"/>
  <c r="R149" i="16"/>
  <c r="O150" i="16"/>
  <c r="R150" i="16"/>
  <c r="O151" i="16"/>
  <c r="R151" i="16"/>
  <c r="O152" i="16"/>
  <c r="R152" i="16"/>
  <c r="O153" i="16"/>
  <c r="R153" i="16"/>
  <c r="O154" i="16"/>
  <c r="O155" i="16"/>
  <c r="R155" i="16"/>
  <c r="O156" i="16"/>
  <c r="R156" i="16"/>
  <c r="O157" i="16"/>
  <c r="R157" i="16"/>
  <c r="O158" i="16"/>
  <c r="R158" i="16"/>
  <c r="O159" i="16"/>
  <c r="R159" i="16"/>
  <c r="O160" i="16"/>
  <c r="R160" i="16"/>
  <c r="O161" i="16"/>
  <c r="R161" i="16"/>
  <c r="O162" i="16"/>
  <c r="R162" i="16"/>
  <c r="O163" i="16"/>
  <c r="R163" i="16"/>
  <c r="O164" i="16"/>
  <c r="R164" i="16"/>
  <c r="O165" i="16"/>
  <c r="R165" i="16"/>
  <c r="O166" i="16"/>
  <c r="R166" i="16"/>
  <c r="O167" i="16"/>
  <c r="R167" i="16"/>
  <c r="O168" i="16"/>
  <c r="R168" i="16"/>
  <c r="O169" i="16"/>
  <c r="R169" i="16"/>
  <c r="O170" i="16"/>
  <c r="R170" i="16"/>
  <c r="O171" i="16"/>
  <c r="R171" i="16"/>
  <c r="O172" i="16"/>
  <c r="R172" i="16"/>
  <c r="O173" i="16"/>
  <c r="R173" i="16"/>
  <c r="O174" i="16"/>
  <c r="R174" i="16"/>
  <c r="O175" i="16"/>
  <c r="R175" i="16"/>
  <c r="O176" i="16"/>
  <c r="R176" i="16"/>
  <c r="O177" i="16"/>
  <c r="R177" i="16"/>
  <c r="O178" i="16"/>
  <c r="R178" i="16"/>
  <c r="O179" i="16"/>
  <c r="R179" i="16"/>
  <c r="O180" i="16"/>
  <c r="R180" i="16"/>
  <c r="O181" i="16"/>
  <c r="R181" i="16"/>
  <c r="O182" i="16"/>
  <c r="R182" i="16"/>
  <c r="O183" i="16"/>
  <c r="R183" i="16"/>
  <c r="O184" i="16"/>
  <c r="R184" i="16"/>
  <c r="O185" i="16"/>
  <c r="R185" i="16"/>
  <c r="O186" i="16"/>
  <c r="O187" i="16"/>
  <c r="R187" i="16"/>
  <c r="O188" i="16"/>
  <c r="R188" i="16"/>
  <c r="O189" i="16"/>
  <c r="R189" i="16"/>
  <c r="O190" i="16"/>
  <c r="R190" i="16"/>
  <c r="O191" i="16"/>
  <c r="R191" i="16"/>
  <c r="O192" i="16"/>
  <c r="R192" i="16"/>
  <c r="O193" i="16"/>
  <c r="R193" i="16"/>
  <c r="O194" i="16"/>
  <c r="R194" i="16"/>
  <c r="O195" i="16"/>
  <c r="O196" i="16"/>
  <c r="R196" i="16"/>
  <c r="O197" i="16"/>
  <c r="R197" i="16"/>
  <c r="O198" i="16"/>
  <c r="O199" i="16"/>
  <c r="R199" i="16"/>
  <c r="O200" i="16"/>
  <c r="R200" i="16"/>
  <c r="O201" i="16"/>
  <c r="R201" i="16"/>
  <c r="O202" i="16"/>
  <c r="R202" i="16"/>
  <c r="O203" i="16"/>
  <c r="R203" i="16"/>
  <c r="O204" i="16"/>
  <c r="R204" i="16"/>
  <c r="O205" i="16"/>
  <c r="R205" i="16"/>
  <c r="O206" i="16"/>
  <c r="R206" i="16"/>
  <c r="O207" i="16"/>
  <c r="R207" i="16"/>
  <c r="O208" i="16"/>
  <c r="R208" i="16"/>
  <c r="O209" i="16"/>
  <c r="R209" i="16"/>
  <c r="O210" i="16"/>
  <c r="R210" i="16"/>
  <c r="O211" i="16"/>
  <c r="O212" i="16"/>
  <c r="R212" i="16"/>
  <c r="O213" i="16"/>
  <c r="R213" i="16"/>
  <c r="O214" i="16"/>
  <c r="R214" i="16"/>
  <c r="O215" i="16"/>
  <c r="R215" i="16"/>
  <c r="O216" i="16"/>
  <c r="R216" i="16"/>
  <c r="O217" i="16"/>
  <c r="O218" i="16"/>
  <c r="O219" i="16"/>
  <c r="O220" i="16"/>
  <c r="R220" i="16"/>
  <c r="O221" i="16"/>
  <c r="R221" i="16"/>
  <c r="O222" i="16"/>
  <c r="R222" i="16"/>
  <c r="O223" i="16"/>
  <c r="R223" i="16"/>
  <c r="O224" i="16"/>
  <c r="O225" i="16"/>
  <c r="R225" i="16"/>
  <c r="O226" i="16"/>
  <c r="R226" i="16"/>
  <c r="O227" i="16"/>
  <c r="O228" i="16"/>
  <c r="R228" i="16"/>
  <c r="O229" i="16"/>
  <c r="R229" i="16"/>
  <c r="O230" i="16"/>
  <c r="R230" i="16"/>
  <c r="O231" i="16"/>
  <c r="R231" i="16"/>
  <c r="O232" i="16"/>
  <c r="R232" i="16"/>
  <c r="O233" i="16"/>
  <c r="R233" i="16"/>
  <c r="O234" i="16"/>
  <c r="R234" i="16"/>
  <c r="O235" i="16"/>
  <c r="R235" i="16"/>
  <c r="O236" i="16"/>
  <c r="R236" i="16"/>
  <c r="O237" i="16"/>
  <c r="R237" i="16"/>
  <c r="O238" i="16"/>
  <c r="O239" i="16"/>
  <c r="R239" i="16"/>
  <c r="O240" i="16"/>
  <c r="R240" i="16"/>
  <c r="O241" i="16"/>
  <c r="R241" i="16"/>
  <c r="O242" i="16"/>
  <c r="R242" i="16"/>
  <c r="O243" i="16"/>
  <c r="S243" i="16"/>
  <c r="R243" i="16"/>
  <c r="O244" i="16"/>
  <c r="O245" i="16"/>
  <c r="R245" i="16"/>
  <c r="O246" i="16"/>
  <c r="R246" i="16"/>
  <c r="O247" i="16"/>
  <c r="R247" i="16"/>
  <c r="O248" i="16"/>
  <c r="R248" i="16"/>
  <c r="O249" i="16"/>
  <c r="R249" i="16"/>
  <c r="O250" i="16"/>
  <c r="O251" i="16"/>
  <c r="O252" i="16"/>
  <c r="R252" i="16"/>
  <c r="O253" i="16"/>
  <c r="R253" i="16"/>
  <c r="O254" i="16"/>
  <c r="R254" i="16"/>
  <c r="O255" i="16"/>
  <c r="R255" i="16"/>
  <c r="O256" i="16"/>
  <c r="R256" i="16"/>
  <c r="O257" i="16"/>
  <c r="R257" i="16"/>
  <c r="O258" i="16"/>
  <c r="R258" i="16"/>
  <c r="O259" i="16"/>
  <c r="O260" i="16"/>
  <c r="R260" i="16"/>
  <c r="O261" i="16"/>
  <c r="R261" i="16"/>
  <c r="O262" i="16"/>
  <c r="R262" i="16"/>
  <c r="O263" i="16"/>
  <c r="R263" i="16"/>
  <c r="O264" i="16"/>
  <c r="R264" i="16"/>
  <c r="O265" i="16"/>
  <c r="R265" i="16"/>
  <c r="O266" i="16"/>
  <c r="R266" i="16"/>
  <c r="O267" i="16"/>
  <c r="R267" i="16"/>
  <c r="O268" i="16"/>
  <c r="R268" i="16"/>
  <c r="O269" i="16"/>
  <c r="R269" i="16"/>
  <c r="O270" i="16"/>
  <c r="R270" i="16"/>
  <c r="O271" i="16"/>
  <c r="R271" i="16"/>
  <c r="O272" i="16"/>
  <c r="R272" i="16"/>
  <c r="O273" i="16"/>
  <c r="R273" i="16"/>
  <c r="O274" i="16"/>
  <c r="R274" i="16"/>
  <c r="O275" i="16"/>
  <c r="S275" i="16"/>
  <c r="O276" i="16"/>
  <c r="R276" i="16"/>
  <c r="O277" i="16"/>
  <c r="O278" i="16"/>
  <c r="R278" i="16"/>
  <c r="O279" i="16"/>
  <c r="R279" i="16"/>
  <c r="O280" i="16"/>
  <c r="R280" i="16"/>
  <c r="O281" i="16"/>
  <c r="R281" i="16"/>
  <c r="O282" i="16"/>
  <c r="S282" i="16"/>
  <c r="R282" i="16"/>
  <c r="O283" i="16"/>
  <c r="R283" i="16"/>
  <c r="O284" i="16"/>
  <c r="R284" i="16"/>
  <c r="O285" i="16"/>
  <c r="R285" i="16"/>
  <c r="O286" i="16"/>
  <c r="R286" i="16"/>
  <c r="O287" i="16"/>
  <c r="R287" i="16"/>
  <c r="O288" i="16"/>
  <c r="R288" i="16"/>
  <c r="O289" i="16"/>
  <c r="R289" i="16"/>
  <c r="O290" i="16"/>
  <c r="R290" i="16"/>
  <c r="O291" i="16"/>
  <c r="S291" i="16"/>
  <c r="O292" i="16"/>
  <c r="R292" i="16"/>
  <c r="O293" i="16"/>
  <c r="O294" i="16"/>
  <c r="R294" i="16"/>
  <c r="O295" i="16"/>
  <c r="R295" i="16"/>
  <c r="O296" i="16"/>
  <c r="R296" i="16"/>
  <c r="O297" i="16"/>
  <c r="R297" i="16"/>
  <c r="O298" i="16"/>
  <c r="S298" i="16"/>
  <c r="R298" i="16"/>
  <c r="O299" i="16"/>
  <c r="R299" i="16"/>
  <c r="O300" i="16"/>
  <c r="R300" i="16"/>
  <c r="O301" i="16"/>
  <c r="R301" i="16"/>
  <c r="O302" i="16"/>
  <c r="R302" i="16"/>
  <c r="O303" i="16"/>
  <c r="R303" i="16"/>
  <c r="O304" i="16"/>
  <c r="R304" i="16"/>
  <c r="O305" i="16"/>
  <c r="R305" i="16"/>
  <c r="O306" i="16"/>
  <c r="S306" i="16"/>
  <c r="O307" i="16"/>
  <c r="S307" i="16"/>
  <c r="R307" i="16"/>
  <c r="O308" i="16"/>
  <c r="R308" i="16"/>
  <c r="O309" i="16"/>
  <c r="R309" i="16"/>
  <c r="O310" i="16"/>
  <c r="R310" i="16"/>
  <c r="O311" i="16"/>
  <c r="R311" i="16"/>
  <c r="O312" i="16"/>
  <c r="R312" i="16"/>
  <c r="O313" i="16"/>
  <c r="R313" i="16"/>
  <c r="O314" i="16"/>
  <c r="R314" i="16"/>
  <c r="O315" i="16"/>
  <c r="S315" i="16"/>
  <c r="R315" i="16"/>
  <c r="O316" i="16"/>
  <c r="R316" i="16"/>
  <c r="O317" i="16"/>
  <c r="R317" i="16"/>
  <c r="O318" i="16"/>
  <c r="R318" i="16"/>
  <c r="O319" i="16"/>
  <c r="O320" i="16"/>
  <c r="R320" i="16"/>
  <c r="O321" i="16"/>
  <c r="R321" i="16"/>
  <c r="O322" i="16"/>
  <c r="R322" i="16"/>
  <c r="O323" i="16"/>
  <c r="S323" i="16"/>
  <c r="O324" i="16"/>
  <c r="O325" i="16"/>
  <c r="R325" i="16"/>
  <c r="O326" i="16"/>
  <c r="R326" i="16"/>
  <c r="O327" i="16"/>
  <c r="R327" i="16"/>
  <c r="O328" i="16"/>
  <c r="R328" i="16"/>
  <c r="O329" i="16"/>
  <c r="R329" i="16"/>
  <c r="O330" i="16"/>
  <c r="R330" i="16"/>
  <c r="O331" i="16"/>
  <c r="S331" i="16"/>
  <c r="R331" i="16"/>
  <c r="O332" i="16"/>
  <c r="R332" i="16"/>
  <c r="O333" i="16"/>
  <c r="R333" i="16"/>
  <c r="O334" i="16"/>
  <c r="R334" i="16"/>
  <c r="O335" i="16"/>
  <c r="R335" i="16"/>
  <c r="O336" i="16"/>
  <c r="R336" i="16"/>
  <c r="O337" i="16"/>
  <c r="R337" i="16"/>
  <c r="O338" i="16"/>
  <c r="R338" i="16"/>
  <c r="O339" i="16"/>
  <c r="S339" i="16"/>
  <c r="O340" i="16"/>
  <c r="O341" i="16"/>
  <c r="R341" i="16"/>
  <c r="O342" i="16"/>
  <c r="R342" i="16"/>
  <c r="O343" i="16"/>
  <c r="R343" i="16"/>
  <c r="O344" i="16"/>
  <c r="R344" i="16"/>
  <c r="O345" i="16"/>
  <c r="R345" i="16"/>
  <c r="O346" i="16"/>
  <c r="R346" i="16"/>
  <c r="O347" i="16"/>
  <c r="S347" i="16"/>
  <c r="R347" i="16"/>
  <c r="O348" i="16"/>
  <c r="R348" i="16"/>
  <c r="O349" i="16"/>
  <c r="R349" i="16"/>
  <c r="O350" i="16"/>
  <c r="R350" i="16"/>
  <c r="O351" i="16"/>
  <c r="O352" i="16"/>
  <c r="R352" i="16"/>
  <c r="O353" i="16"/>
  <c r="R353" i="16"/>
  <c r="O354" i="16"/>
  <c r="R354" i="16"/>
  <c r="O355" i="16"/>
  <c r="S355" i="16"/>
  <c r="O356" i="16"/>
  <c r="O357" i="16"/>
  <c r="R357" i="16"/>
  <c r="O358" i="16"/>
  <c r="R358" i="16"/>
  <c r="O359" i="16"/>
  <c r="R359" i="16"/>
  <c r="O360" i="16"/>
  <c r="R360" i="16"/>
  <c r="O361" i="16"/>
  <c r="R361" i="16"/>
  <c r="O362" i="16"/>
  <c r="R362" i="16"/>
  <c r="O363" i="16"/>
  <c r="S363" i="16"/>
  <c r="R363" i="16"/>
  <c r="O364" i="16"/>
  <c r="R364" i="16"/>
  <c r="O365" i="16"/>
  <c r="R365" i="16"/>
  <c r="O366" i="16"/>
  <c r="R366" i="16"/>
  <c r="O367" i="16"/>
  <c r="O368" i="16"/>
  <c r="R368" i="16"/>
  <c r="O369" i="16"/>
  <c r="R369" i="16"/>
  <c r="O370" i="16"/>
  <c r="R370" i="16"/>
  <c r="O371" i="16"/>
  <c r="S371" i="16"/>
  <c r="O372" i="16"/>
  <c r="R372" i="16"/>
  <c r="O373" i="16"/>
  <c r="R373" i="16"/>
  <c r="O374" i="16"/>
  <c r="R374" i="16"/>
  <c r="O375" i="16"/>
  <c r="R375" i="16"/>
  <c r="O376" i="16"/>
  <c r="R376" i="16"/>
  <c r="O377" i="16"/>
  <c r="R377" i="16"/>
  <c r="O378" i="16"/>
  <c r="R378" i="16"/>
  <c r="O379" i="16"/>
  <c r="S379" i="16"/>
  <c r="R379" i="16"/>
  <c r="O380" i="16"/>
  <c r="R380" i="16"/>
  <c r="O381" i="16"/>
  <c r="R381" i="16"/>
  <c r="O382" i="16"/>
  <c r="R382" i="16"/>
  <c r="O383" i="16"/>
  <c r="O384" i="16"/>
  <c r="R384" i="16"/>
  <c r="O385" i="16"/>
  <c r="R385" i="16"/>
  <c r="O386" i="16"/>
  <c r="R386" i="16"/>
  <c r="O387" i="16"/>
  <c r="S387" i="16"/>
  <c r="O388" i="16"/>
  <c r="R388" i="16"/>
  <c r="O389" i="16"/>
  <c r="R389" i="16"/>
  <c r="O390" i="16"/>
  <c r="R390" i="16"/>
  <c r="O391" i="16"/>
  <c r="R391" i="16"/>
  <c r="O392" i="16"/>
  <c r="R392" i="16"/>
  <c r="O393" i="16"/>
  <c r="R393" i="16"/>
  <c r="O394" i="16"/>
  <c r="R394" i="16"/>
  <c r="O395" i="16"/>
  <c r="S395" i="16"/>
  <c r="R395" i="16"/>
  <c r="O396" i="16"/>
  <c r="R396" i="16"/>
  <c r="O397" i="16"/>
  <c r="R397" i="16"/>
  <c r="O398" i="16"/>
  <c r="R398" i="16"/>
  <c r="O399" i="16"/>
  <c r="R399" i="16"/>
  <c r="O400" i="16"/>
  <c r="R400" i="16"/>
  <c r="O401" i="16"/>
  <c r="R401" i="16"/>
  <c r="O402" i="16"/>
  <c r="R402" i="16"/>
  <c r="O403" i="16"/>
  <c r="S403" i="16"/>
  <c r="O404" i="16"/>
  <c r="O405" i="16"/>
  <c r="R405" i="16"/>
  <c r="O406" i="16"/>
  <c r="R406" i="16"/>
  <c r="O407" i="16"/>
  <c r="R407" i="16"/>
  <c r="O408" i="16"/>
  <c r="R408" i="16"/>
  <c r="O409" i="16"/>
  <c r="R409" i="16"/>
  <c r="O410" i="16"/>
  <c r="R410" i="16"/>
  <c r="O411" i="16"/>
  <c r="S411" i="16"/>
  <c r="R411" i="16"/>
  <c r="O412" i="16"/>
  <c r="R412" i="16"/>
  <c r="O413" i="16"/>
  <c r="R413" i="16"/>
  <c r="O414" i="16"/>
  <c r="R414" i="16"/>
  <c r="O415" i="16"/>
  <c r="R415" i="16"/>
  <c r="O416" i="16"/>
  <c r="R416" i="16"/>
  <c r="O417" i="16"/>
  <c r="R417" i="16"/>
  <c r="O418" i="16"/>
  <c r="R418" i="16"/>
  <c r="O419" i="16"/>
  <c r="S419" i="16"/>
  <c r="O420" i="16"/>
  <c r="O421" i="16"/>
  <c r="R421" i="16"/>
  <c r="O422" i="16"/>
  <c r="R422" i="16"/>
  <c r="O423" i="16"/>
  <c r="R423" i="16"/>
  <c r="O424" i="16"/>
  <c r="R424" i="16"/>
  <c r="O425" i="16"/>
  <c r="R425" i="16"/>
  <c r="O426" i="16"/>
  <c r="R426" i="16"/>
  <c r="O427" i="16"/>
  <c r="S427" i="16"/>
  <c r="R427" i="16"/>
  <c r="O428" i="16"/>
  <c r="R428" i="16"/>
  <c r="O429" i="16"/>
  <c r="R429" i="16"/>
  <c r="O430" i="16"/>
  <c r="R430" i="16"/>
  <c r="O431" i="16"/>
  <c r="O432" i="16"/>
  <c r="R432" i="16"/>
  <c r="O433" i="16"/>
  <c r="R433" i="16"/>
  <c r="O434" i="16"/>
  <c r="R434" i="16"/>
  <c r="O435" i="16"/>
  <c r="S435" i="16"/>
  <c r="O436" i="16"/>
  <c r="R436" i="16"/>
  <c r="O437" i="16"/>
  <c r="R437" i="16"/>
  <c r="O438" i="16"/>
  <c r="R438" i="16"/>
  <c r="O439" i="16"/>
  <c r="R439" i="16"/>
  <c r="O440" i="16"/>
  <c r="R440" i="16"/>
  <c r="O441" i="16"/>
  <c r="R441" i="16"/>
  <c r="O442" i="16"/>
  <c r="R442" i="16"/>
  <c r="O443" i="16"/>
  <c r="S443" i="16"/>
  <c r="R443" i="16"/>
  <c r="O444" i="16"/>
  <c r="R444" i="16"/>
  <c r="O445" i="16"/>
  <c r="R445" i="16"/>
  <c r="O446" i="16"/>
  <c r="R446" i="16"/>
  <c r="O447" i="16"/>
  <c r="O448" i="16"/>
  <c r="R448" i="16"/>
  <c r="O449" i="16"/>
  <c r="R449" i="16"/>
  <c r="O450" i="16"/>
  <c r="R450" i="16"/>
  <c r="O451" i="16"/>
  <c r="S451" i="16"/>
  <c r="O452" i="16"/>
  <c r="R452" i="16"/>
  <c r="O453" i="16"/>
  <c r="R453" i="16"/>
  <c r="O454" i="16"/>
  <c r="R454" i="16"/>
  <c r="O455" i="16"/>
  <c r="R455" i="16"/>
  <c r="O456" i="16"/>
  <c r="R456" i="16"/>
  <c r="O457" i="16"/>
  <c r="R457" i="16"/>
  <c r="O458" i="16"/>
  <c r="R458" i="16"/>
  <c r="O459" i="16"/>
  <c r="S459" i="16"/>
  <c r="R459" i="16"/>
  <c r="O460" i="16"/>
  <c r="R460" i="16"/>
  <c r="O461" i="16"/>
  <c r="R461" i="16"/>
  <c r="O462" i="16"/>
  <c r="R462" i="16"/>
  <c r="O463" i="16"/>
  <c r="R463" i="16"/>
  <c r="O464" i="16"/>
  <c r="R464" i="16"/>
  <c r="O465" i="16"/>
  <c r="R465" i="16"/>
  <c r="O466" i="16"/>
  <c r="R466" i="16"/>
  <c r="O467" i="16"/>
  <c r="S467" i="16"/>
  <c r="O468" i="16"/>
  <c r="O469" i="16"/>
  <c r="R469" i="16"/>
  <c r="O470" i="16"/>
  <c r="R470" i="16"/>
  <c r="O471" i="16"/>
  <c r="R471" i="16"/>
  <c r="O472" i="16"/>
  <c r="R472" i="16"/>
  <c r="O473" i="16"/>
  <c r="R473" i="16"/>
  <c r="O474" i="16"/>
  <c r="R474" i="16"/>
  <c r="O475" i="16"/>
  <c r="S475" i="16"/>
  <c r="R475" i="16"/>
  <c r="O476" i="16"/>
  <c r="R476" i="16"/>
  <c r="O477" i="16"/>
  <c r="R477" i="16"/>
  <c r="O478" i="16"/>
  <c r="R478" i="16"/>
  <c r="O479" i="16"/>
  <c r="R479" i="16"/>
  <c r="O480" i="16"/>
  <c r="R480" i="16"/>
  <c r="O481" i="16"/>
  <c r="R481" i="16"/>
  <c r="O482" i="16"/>
  <c r="R482" i="16"/>
  <c r="O483" i="16"/>
  <c r="S483" i="16"/>
  <c r="O484" i="16"/>
  <c r="O485" i="16"/>
  <c r="R485" i="16"/>
  <c r="O486" i="16"/>
  <c r="R486" i="16"/>
  <c r="O487" i="16"/>
  <c r="R487" i="16"/>
  <c r="O488" i="16"/>
  <c r="R488" i="16"/>
  <c r="O489" i="16"/>
  <c r="R489" i="16"/>
  <c r="O490" i="16"/>
  <c r="R490" i="16"/>
  <c r="O491" i="16"/>
  <c r="S491" i="16"/>
  <c r="R491" i="16"/>
  <c r="O492" i="16"/>
  <c r="R492" i="16"/>
  <c r="O493" i="16"/>
  <c r="R493" i="16"/>
  <c r="O494" i="16"/>
  <c r="R494" i="16"/>
  <c r="O495" i="16"/>
  <c r="O496" i="16"/>
  <c r="R496" i="16"/>
  <c r="O497" i="16"/>
  <c r="R497" i="16"/>
  <c r="O498" i="16"/>
  <c r="R498" i="16"/>
  <c r="O499" i="16"/>
  <c r="S499" i="16"/>
  <c r="O500" i="16"/>
  <c r="R500" i="16"/>
  <c r="O501" i="16"/>
  <c r="R501" i="16"/>
  <c r="O502" i="16"/>
  <c r="R502" i="16"/>
  <c r="O503" i="16"/>
  <c r="R503" i="16"/>
  <c r="O504" i="16"/>
  <c r="R504" i="16"/>
  <c r="O505" i="16"/>
  <c r="R505" i="16"/>
  <c r="O506" i="16"/>
  <c r="R506" i="16"/>
  <c r="O507" i="16"/>
  <c r="S507" i="16"/>
  <c r="R507" i="16"/>
  <c r="O508" i="16"/>
  <c r="R508" i="16"/>
  <c r="O509" i="16"/>
  <c r="R509" i="16"/>
  <c r="O510" i="16"/>
  <c r="R510" i="16"/>
  <c r="O511" i="16"/>
  <c r="O512" i="16"/>
  <c r="R512" i="16"/>
  <c r="O513" i="16"/>
  <c r="R513" i="16"/>
  <c r="O514" i="16"/>
  <c r="R514" i="16"/>
  <c r="O515" i="16"/>
  <c r="S515" i="16"/>
  <c r="O516" i="16"/>
  <c r="R516" i="16"/>
  <c r="O517" i="16"/>
  <c r="R517" i="16"/>
  <c r="O518" i="16"/>
  <c r="R518" i="16"/>
  <c r="O519" i="16"/>
  <c r="R519" i="16"/>
  <c r="O520" i="16"/>
  <c r="R520" i="16"/>
  <c r="O521" i="16"/>
  <c r="R521" i="16"/>
  <c r="O522" i="16"/>
  <c r="R522" i="16"/>
  <c r="O523" i="16"/>
  <c r="S523" i="16"/>
  <c r="R523" i="16"/>
  <c r="O524" i="16"/>
  <c r="R524" i="16"/>
  <c r="O525" i="16"/>
  <c r="R525" i="16"/>
  <c r="O526" i="16"/>
  <c r="R526" i="16"/>
  <c r="O527" i="16"/>
  <c r="R527" i="16"/>
  <c r="O528" i="16"/>
  <c r="R528" i="16"/>
  <c r="O529" i="16"/>
  <c r="R529" i="16"/>
  <c r="O530" i="16"/>
  <c r="R530" i="16"/>
  <c r="O531" i="16"/>
  <c r="S531" i="16"/>
  <c r="O532" i="16"/>
  <c r="O533" i="16"/>
  <c r="R533" i="16"/>
  <c r="O534" i="16"/>
  <c r="R534" i="16"/>
  <c r="O535" i="16"/>
  <c r="R535" i="16"/>
  <c r="O536" i="16"/>
  <c r="R536" i="16"/>
  <c r="O537" i="16"/>
  <c r="R537" i="16"/>
  <c r="O538" i="16"/>
  <c r="R538" i="16"/>
  <c r="O539" i="16"/>
  <c r="S539" i="16"/>
  <c r="R539" i="16"/>
  <c r="O540" i="16"/>
  <c r="R540" i="16"/>
  <c r="O541" i="16"/>
  <c r="R541" i="16"/>
  <c r="O542" i="16"/>
  <c r="R542" i="16"/>
  <c r="O543" i="16"/>
  <c r="R543" i="16"/>
  <c r="O544" i="16"/>
  <c r="R544" i="16"/>
  <c r="O545" i="16"/>
  <c r="R545" i="16"/>
  <c r="O546" i="16"/>
  <c r="R546" i="16"/>
  <c r="O547" i="16"/>
  <c r="S547" i="16"/>
  <c r="O548" i="16"/>
  <c r="O549" i="16"/>
  <c r="R549" i="16"/>
  <c r="O550" i="16"/>
  <c r="R550" i="16"/>
  <c r="O551" i="16"/>
  <c r="R551" i="16"/>
  <c r="O552" i="16"/>
  <c r="R552" i="16"/>
  <c r="O553" i="16"/>
  <c r="R553" i="16"/>
  <c r="O554" i="16"/>
  <c r="R554" i="16"/>
  <c r="O555" i="16"/>
  <c r="S555" i="16"/>
  <c r="R555" i="16"/>
  <c r="O556" i="16"/>
  <c r="R556" i="16"/>
  <c r="O557" i="16"/>
  <c r="R557" i="16"/>
  <c r="O558" i="16"/>
  <c r="R558" i="16"/>
  <c r="O559" i="16"/>
  <c r="O560" i="16"/>
  <c r="R560" i="16"/>
  <c r="O561" i="16"/>
  <c r="R561" i="16"/>
  <c r="O562" i="16"/>
  <c r="R562" i="16"/>
  <c r="O563" i="16"/>
  <c r="S563" i="16"/>
  <c r="O564" i="16"/>
  <c r="R564" i="16"/>
  <c r="O565" i="16"/>
  <c r="R565" i="16"/>
  <c r="O566" i="16"/>
  <c r="R566" i="16"/>
  <c r="O567" i="16"/>
  <c r="R567" i="16"/>
  <c r="O568" i="16"/>
  <c r="R568" i="16"/>
  <c r="O569" i="16"/>
  <c r="R569" i="16"/>
  <c r="O570" i="16"/>
  <c r="R570" i="16"/>
  <c r="O571" i="16"/>
  <c r="S571" i="16"/>
  <c r="R571" i="16"/>
  <c r="O572" i="16"/>
  <c r="R572" i="16"/>
  <c r="O573" i="16"/>
  <c r="R573" i="16"/>
  <c r="O574" i="16"/>
  <c r="R574" i="16"/>
  <c r="O575" i="16"/>
  <c r="O576" i="16"/>
  <c r="R576" i="16"/>
  <c r="O577" i="16"/>
  <c r="R577" i="16"/>
  <c r="O578" i="16"/>
  <c r="R578" i="16"/>
  <c r="O579" i="16"/>
  <c r="S579" i="16"/>
  <c r="O580" i="16"/>
  <c r="R580" i="16"/>
  <c r="O581" i="16"/>
  <c r="R581" i="16"/>
  <c r="O582" i="16"/>
  <c r="R582" i="16"/>
  <c r="O583" i="16"/>
  <c r="R583" i="16"/>
  <c r="O584" i="16"/>
  <c r="R584" i="16"/>
  <c r="O585" i="16"/>
  <c r="R585" i="16"/>
  <c r="O586" i="16"/>
  <c r="R586" i="16"/>
  <c r="O587" i="16"/>
  <c r="S587" i="16"/>
  <c r="R587" i="16"/>
  <c r="O588" i="16"/>
  <c r="R588" i="16"/>
  <c r="O589" i="16"/>
  <c r="R589" i="16"/>
  <c r="O590" i="16"/>
  <c r="R590" i="16"/>
  <c r="O591" i="16"/>
  <c r="R591" i="16"/>
  <c r="O592" i="16"/>
  <c r="R592" i="16"/>
  <c r="O593" i="16"/>
  <c r="R593" i="16"/>
  <c r="O594" i="16"/>
  <c r="R594" i="16"/>
  <c r="O595" i="16"/>
  <c r="S595" i="16"/>
  <c r="O596" i="16"/>
  <c r="O597" i="16"/>
  <c r="R597" i="16"/>
  <c r="O598" i="16"/>
  <c r="R598" i="16"/>
  <c r="O599" i="16"/>
  <c r="R599" i="16"/>
  <c r="O600" i="16"/>
  <c r="R600" i="16"/>
  <c r="O601" i="16"/>
  <c r="R601" i="16"/>
  <c r="O602" i="16"/>
  <c r="R602" i="16"/>
  <c r="O603" i="16"/>
  <c r="S603" i="16"/>
  <c r="R603" i="16"/>
  <c r="O604" i="16"/>
  <c r="R604" i="16"/>
  <c r="O605" i="16"/>
  <c r="R605" i="16"/>
  <c r="O606" i="16"/>
  <c r="R606" i="16"/>
  <c r="O607" i="16"/>
  <c r="R607" i="16"/>
  <c r="O608" i="16"/>
  <c r="R608" i="16"/>
  <c r="O609" i="16"/>
  <c r="R609" i="16"/>
  <c r="O610" i="16"/>
  <c r="R610" i="16"/>
  <c r="O611" i="16"/>
  <c r="S611" i="16"/>
  <c r="O612" i="16"/>
  <c r="O613" i="16"/>
  <c r="R613" i="16"/>
  <c r="O614" i="16"/>
  <c r="R614" i="16"/>
  <c r="O615" i="16"/>
  <c r="R615" i="16"/>
  <c r="O616" i="16"/>
  <c r="R616" i="16"/>
  <c r="O617" i="16"/>
  <c r="R617" i="16"/>
  <c r="O618" i="16"/>
  <c r="R618" i="16"/>
  <c r="O619" i="16"/>
  <c r="S619" i="16"/>
  <c r="R619" i="16"/>
  <c r="O620" i="16"/>
  <c r="R620" i="16"/>
  <c r="O621" i="16"/>
  <c r="R621" i="16"/>
  <c r="O622" i="16"/>
  <c r="R622" i="16"/>
  <c r="O623" i="16"/>
  <c r="O624" i="16"/>
  <c r="R624" i="16"/>
  <c r="O625" i="16"/>
  <c r="R625" i="16"/>
  <c r="O626" i="16"/>
  <c r="R626" i="16"/>
  <c r="O627" i="16"/>
  <c r="S627" i="16"/>
  <c r="O628" i="16"/>
  <c r="R628" i="16"/>
  <c r="O629" i="16"/>
  <c r="R629" i="16"/>
  <c r="O630" i="16"/>
  <c r="R630" i="16"/>
  <c r="O631" i="16"/>
  <c r="R631" i="16"/>
  <c r="O632" i="16"/>
  <c r="R632" i="16"/>
  <c r="O633" i="16"/>
  <c r="R633" i="16"/>
  <c r="O634" i="16"/>
  <c r="R634" i="16"/>
  <c r="O635" i="16"/>
  <c r="S635" i="16"/>
  <c r="R635" i="16"/>
  <c r="O636" i="16"/>
  <c r="R636" i="16"/>
  <c r="O637" i="16"/>
  <c r="R637" i="16"/>
  <c r="O638" i="16"/>
  <c r="R638" i="16"/>
  <c r="O639" i="16"/>
  <c r="O640" i="16"/>
  <c r="R640" i="16"/>
  <c r="O641" i="16"/>
  <c r="R641" i="16"/>
  <c r="O642" i="16"/>
  <c r="R642" i="16"/>
  <c r="O643" i="16"/>
  <c r="S643" i="16"/>
  <c r="O644" i="16"/>
  <c r="R644" i="16"/>
  <c r="O645" i="16"/>
  <c r="R645" i="16"/>
  <c r="O646" i="16"/>
  <c r="R646" i="16"/>
  <c r="O647" i="16"/>
  <c r="R647" i="16"/>
  <c r="O648" i="16"/>
  <c r="R648" i="16"/>
  <c r="O649" i="16"/>
  <c r="R649" i="16"/>
  <c r="O650" i="16"/>
  <c r="R650" i="16"/>
  <c r="O651" i="16"/>
  <c r="S651" i="16"/>
  <c r="R651" i="16"/>
  <c r="O652" i="16"/>
  <c r="R652" i="16"/>
  <c r="O653" i="16"/>
  <c r="R653" i="16"/>
  <c r="O654" i="16"/>
  <c r="R654" i="16"/>
  <c r="O655" i="16"/>
  <c r="R655" i="16"/>
  <c r="O656" i="16"/>
  <c r="R656" i="16"/>
  <c r="O657" i="16"/>
  <c r="R657" i="16"/>
  <c r="O658" i="16"/>
  <c r="R658" i="16"/>
  <c r="O659" i="16"/>
  <c r="S659" i="16"/>
  <c r="O660" i="16"/>
  <c r="O661" i="16"/>
  <c r="R661" i="16"/>
  <c r="O662" i="16"/>
  <c r="R662" i="16"/>
  <c r="O663" i="16"/>
  <c r="R663" i="16"/>
  <c r="O664" i="16"/>
  <c r="R664" i="16"/>
  <c r="O665" i="16"/>
  <c r="R665" i="16"/>
  <c r="O666" i="16"/>
  <c r="R666" i="16"/>
  <c r="O667" i="16"/>
  <c r="S667" i="16"/>
  <c r="R667" i="16"/>
  <c r="O668" i="16"/>
  <c r="R668" i="16"/>
  <c r="O669" i="16"/>
  <c r="R669" i="16"/>
  <c r="O670" i="16"/>
  <c r="R670" i="16"/>
  <c r="O671" i="16"/>
  <c r="R671" i="16"/>
  <c r="O672" i="16"/>
  <c r="R672" i="16"/>
  <c r="O673" i="16"/>
  <c r="R673" i="16"/>
  <c r="O674" i="16"/>
  <c r="R674" i="16"/>
  <c r="O675" i="16"/>
  <c r="S675" i="16"/>
  <c r="O676" i="16"/>
  <c r="O677" i="16"/>
  <c r="R677" i="16"/>
  <c r="O678" i="16"/>
  <c r="R678" i="16"/>
  <c r="O679" i="16"/>
  <c r="R679" i="16"/>
  <c r="O680" i="16"/>
  <c r="R680" i="16"/>
  <c r="O681" i="16"/>
  <c r="R681" i="16"/>
  <c r="O682" i="16"/>
  <c r="R682" i="16"/>
  <c r="O683" i="16"/>
  <c r="S683" i="16"/>
  <c r="R683" i="16"/>
  <c r="O684" i="16"/>
  <c r="R684" i="16"/>
  <c r="O685" i="16"/>
  <c r="R685" i="16"/>
  <c r="O686" i="16"/>
  <c r="R686" i="16"/>
  <c r="O687" i="16"/>
  <c r="O688" i="16"/>
  <c r="R688" i="16"/>
  <c r="O689" i="16"/>
  <c r="R689" i="16"/>
  <c r="O690" i="16"/>
  <c r="R690" i="16"/>
  <c r="O691" i="16"/>
  <c r="S691" i="16"/>
  <c r="O692" i="16"/>
  <c r="R692" i="16"/>
  <c r="O693" i="16"/>
  <c r="R693" i="16"/>
  <c r="O694" i="16"/>
  <c r="R694" i="16"/>
  <c r="O695" i="16"/>
  <c r="R695" i="16"/>
  <c r="O696" i="16"/>
  <c r="R696" i="16"/>
  <c r="O697" i="16"/>
  <c r="R697" i="16"/>
  <c r="O698" i="16"/>
  <c r="R698" i="16"/>
  <c r="O699" i="16"/>
  <c r="S699" i="16"/>
  <c r="R699" i="16"/>
  <c r="O700" i="16"/>
  <c r="R700" i="16"/>
  <c r="O701" i="16"/>
  <c r="R701" i="16"/>
  <c r="O702" i="16"/>
  <c r="R702" i="16"/>
  <c r="O703" i="16"/>
  <c r="O704" i="16"/>
  <c r="R704" i="16"/>
  <c r="O705" i="16"/>
  <c r="R705" i="16"/>
  <c r="O706" i="16"/>
  <c r="R706" i="16"/>
  <c r="O707" i="16"/>
  <c r="S707" i="16"/>
  <c r="O708" i="16"/>
  <c r="R708" i="16"/>
  <c r="O709" i="16"/>
  <c r="R709" i="16"/>
  <c r="O710" i="16"/>
  <c r="R710" i="16"/>
  <c r="O711" i="16"/>
  <c r="R711" i="16"/>
  <c r="O712" i="16"/>
  <c r="R712" i="16"/>
  <c r="O713" i="16"/>
  <c r="R713" i="16"/>
  <c r="O714" i="16"/>
  <c r="R714" i="16"/>
  <c r="O715" i="16"/>
  <c r="S715" i="16"/>
  <c r="R715" i="16"/>
  <c r="O716" i="16"/>
  <c r="R716" i="16"/>
  <c r="O717" i="16"/>
  <c r="R717" i="16"/>
  <c r="O718" i="16"/>
  <c r="R718" i="16"/>
  <c r="O719" i="16"/>
  <c r="R719" i="16"/>
  <c r="O720" i="16"/>
  <c r="R720" i="16"/>
  <c r="O721" i="16"/>
  <c r="R721" i="16"/>
  <c r="O722" i="16"/>
  <c r="R722" i="16"/>
  <c r="O723" i="16"/>
  <c r="S723" i="16"/>
  <c r="O724" i="16"/>
  <c r="O725" i="16"/>
  <c r="R725" i="16"/>
  <c r="O726" i="16"/>
  <c r="R726" i="16"/>
  <c r="O727" i="16"/>
  <c r="R727" i="16"/>
  <c r="O728" i="16"/>
  <c r="R728" i="16"/>
  <c r="O729" i="16"/>
  <c r="R729" i="16"/>
  <c r="O730" i="16"/>
  <c r="R730" i="16"/>
  <c r="O731" i="16"/>
  <c r="S731" i="16"/>
  <c r="R731" i="16"/>
  <c r="O732" i="16"/>
  <c r="R732" i="16"/>
  <c r="O733" i="16"/>
  <c r="R733" i="16"/>
  <c r="O734" i="16"/>
  <c r="R734" i="16"/>
  <c r="O735" i="16"/>
  <c r="R735" i="16"/>
  <c r="O736" i="16"/>
  <c r="R736" i="16"/>
  <c r="O737" i="16"/>
  <c r="R737" i="16"/>
  <c r="O738" i="16"/>
  <c r="R738" i="16"/>
  <c r="O739" i="16"/>
  <c r="S739" i="16"/>
  <c r="O740" i="16"/>
  <c r="O741" i="16"/>
  <c r="R741" i="16"/>
  <c r="O742" i="16"/>
  <c r="R742" i="16"/>
  <c r="O743" i="16"/>
  <c r="R743" i="16"/>
  <c r="O744" i="16"/>
  <c r="R744" i="16"/>
  <c r="O745" i="16"/>
  <c r="R745" i="16"/>
  <c r="O746" i="16"/>
  <c r="R746" i="16"/>
  <c r="O747" i="16"/>
  <c r="S747" i="16"/>
  <c r="R747" i="16"/>
  <c r="O748" i="16"/>
  <c r="R748" i="16"/>
  <c r="O749" i="16"/>
  <c r="R749" i="16"/>
  <c r="O750" i="16"/>
  <c r="R750" i="16"/>
  <c r="O751" i="16"/>
  <c r="O752" i="16"/>
  <c r="R752" i="16"/>
  <c r="O753" i="16"/>
  <c r="R753" i="16"/>
  <c r="O754" i="16"/>
  <c r="R754" i="16"/>
  <c r="O755" i="16"/>
  <c r="S755" i="16"/>
  <c r="O756" i="16"/>
  <c r="R756" i="16"/>
  <c r="O757" i="16"/>
  <c r="R757" i="16"/>
  <c r="O758" i="16"/>
  <c r="R758" i="16"/>
  <c r="O759" i="16"/>
  <c r="R759" i="16"/>
  <c r="O760" i="16"/>
  <c r="R760" i="16"/>
  <c r="O761" i="16"/>
  <c r="R761" i="16"/>
  <c r="O762" i="16"/>
  <c r="R762" i="16"/>
  <c r="O763" i="16"/>
  <c r="S763" i="16"/>
  <c r="R763" i="16"/>
  <c r="O764" i="16"/>
  <c r="R764" i="16"/>
  <c r="O765" i="16"/>
  <c r="R765" i="16"/>
  <c r="O766" i="16"/>
  <c r="R766" i="16"/>
  <c r="O767" i="16"/>
  <c r="O768" i="16"/>
  <c r="R768" i="16"/>
  <c r="O769" i="16"/>
  <c r="R769" i="16"/>
  <c r="O770" i="16"/>
  <c r="R770" i="16"/>
  <c r="O771" i="16"/>
  <c r="S771" i="16"/>
  <c r="O772" i="16"/>
  <c r="R772" i="16"/>
  <c r="O773" i="16"/>
  <c r="R773" i="16"/>
  <c r="O774" i="16"/>
  <c r="R774" i="16"/>
  <c r="O775" i="16"/>
  <c r="R775" i="16"/>
  <c r="O776" i="16"/>
  <c r="R776" i="16"/>
  <c r="O777" i="16"/>
  <c r="R777" i="16"/>
  <c r="O778" i="16"/>
  <c r="R778" i="16"/>
  <c r="O779" i="16"/>
  <c r="S779" i="16"/>
  <c r="R779" i="16"/>
  <c r="O780" i="16"/>
  <c r="R780" i="16"/>
  <c r="O781" i="16"/>
  <c r="R781" i="16"/>
  <c r="O782" i="16"/>
  <c r="R782" i="16"/>
  <c r="O783" i="16"/>
  <c r="R783" i="16"/>
  <c r="O784" i="16"/>
  <c r="R784" i="16"/>
  <c r="O785" i="16"/>
  <c r="R785" i="16"/>
  <c r="O786" i="16"/>
  <c r="R786" i="16"/>
  <c r="O787" i="16"/>
  <c r="S787" i="16"/>
  <c r="O788" i="16"/>
  <c r="O789" i="16"/>
  <c r="R789" i="16"/>
  <c r="O790" i="16"/>
  <c r="R790" i="16"/>
  <c r="O791" i="16"/>
  <c r="R791" i="16"/>
  <c r="O792" i="16"/>
  <c r="R792" i="16"/>
  <c r="O793" i="16"/>
  <c r="R793" i="16"/>
  <c r="O794" i="16"/>
  <c r="R794" i="16"/>
  <c r="O795" i="16"/>
  <c r="S795" i="16"/>
  <c r="R795" i="16"/>
  <c r="O796" i="16"/>
  <c r="R796" i="16"/>
  <c r="O797" i="16"/>
  <c r="R797" i="16"/>
  <c r="O798" i="16"/>
  <c r="R798" i="16"/>
  <c r="O799" i="16"/>
  <c r="R799" i="16"/>
  <c r="O800" i="16"/>
  <c r="R800" i="16"/>
  <c r="O801" i="16"/>
  <c r="R801" i="16"/>
  <c r="O802" i="16"/>
  <c r="R802" i="16"/>
  <c r="O803" i="16"/>
  <c r="S803" i="16"/>
  <c r="O804" i="16"/>
  <c r="O805" i="16"/>
  <c r="R805" i="16"/>
  <c r="O806" i="16"/>
  <c r="R806" i="16"/>
  <c r="O807" i="16"/>
  <c r="R807" i="16"/>
  <c r="O808" i="16"/>
  <c r="R808" i="16"/>
  <c r="O809" i="16"/>
  <c r="R809" i="16"/>
  <c r="O810" i="16"/>
  <c r="R810" i="16"/>
  <c r="O811" i="16"/>
  <c r="S811" i="16"/>
  <c r="R811" i="16"/>
  <c r="O812" i="16"/>
  <c r="R812" i="16"/>
  <c r="O813" i="16"/>
  <c r="R813" i="16"/>
  <c r="O814" i="16"/>
  <c r="R814" i="16"/>
  <c r="O815" i="16"/>
  <c r="O816" i="16"/>
  <c r="R816" i="16"/>
  <c r="O817" i="16"/>
  <c r="R817" i="16"/>
  <c r="O818" i="16"/>
  <c r="R818" i="16"/>
  <c r="O819" i="16"/>
  <c r="S819" i="16"/>
  <c r="O820" i="16"/>
  <c r="R820" i="16"/>
  <c r="O821" i="16"/>
  <c r="R821" i="16"/>
  <c r="O822" i="16"/>
  <c r="R822" i="16"/>
  <c r="O823" i="16"/>
  <c r="R823" i="16"/>
  <c r="O824" i="16"/>
  <c r="R824" i="16"/>
  <c r="O825" i="16"/>
  <c r="R825" i="16"/>
  <c r="O826" i="16"/>
  <c r="R826" i="16"/>
  <c r="O827" i="16"/>
  <c r="S827" i="16"/>
  <c r="R827" i="16"/>
  <c r="O828" i="16"/>
  <c r="R828" i="16"/>
  <c r="O829" i="16"/>
  <c r="R829" i="16"/>
  <c r="O830" i="16"/>
  <c r="R830" i="16"/>
  <c r="O831" i="16"/>
  <c r="O832" i="16"/>
  <c r="R832" i="16"/>
  <c r="O833" i="16"/>
  <c r="R833" i="16"/>
  <c r="O834" i="16"/>
  <c r="R834" i="16"/>
  <c r="O835" i="16"/>
  <c r="S835" i="16"/>
  <c r="O836" i="16"/>
  <c r="R836" i="16"/>
  <c r="O837" i="16"/>
  <c r="R837" i="16"/>
  <c r="O838" i="16"/>
  <c r="R838" i="16"/>
  <c r="O839" i="16"/>
  <c r="R839" i="16"/>
  <c r="O840" i="16"/>
  <c r="R840" i="16"/>
  <c r="O841" i="16"/>
  <c r="R841" i="16"/>
  <c r="O842" i="16"/>
  <c r="R842" i="16"/>
  <c r="O843" i="16"/>
  <c r="S843" i="16"/>
  <c r="R843" i="16"/>
  <c r="O844" i="16"/>
  <c r="R844" i="16"/>
  <c r="O845" i="16"/>
  <c r="R845" i="16"/>
  <c r="O846" i="16"/>
  <c r="R846" i="16"/>
  <c r="O847" i="16"/>
  <c r="R847" i="16"/>
  <c r="O848" i="16"/>
  <c r="R848" i="16"/>
  <c r="O849" i="16"/>
  <c r="R849" i="16"/>
  <c r="O850" i="16"/>
  <c r="R850" i="16"/>
  <c r="O851" i="16"/>
  <c r="S851" i="16"/>
  <c r="O852" i="16"/>
  <c r="O853" i="16"/>
  <c r="R853" i="16"/>
  <c r="O854" i="16"/>
  <c r="R854" i="16"/>
  <c r="O855" i="16"/>
  <c r="R855" i="16"/>
  <c r="O856" i="16"/>
  <c r="R856" i="16"/>
  <c r="O857" i="16"/>
  <c r="R857" i="16"/>
  <c r="O858" i="16"/>
  <c r="R858" i="16"/>
  <c r="O859" i="16"/>
  <c r="S859" i="16"/>
  <c r="R859" i="16"/>
  <c r="O860" i="16"/>
  <c r="R860" i="16"/>
  <c r="O861" i="16"/>
  <c r="O862" i="16"/>
  <c r="R862" i="16"/>
  <c r="O863" i="16"/>
  <c r="R863" i="16"/>
  <c r="O864" i="16"/>
  <c r="R864" i="16"/>
  <c r="O865" i="16"/>
  <c r="R865" i="16"/>
  <c r="O866" i="16"/>
  <c r="R866" i="16"/>
  <c r="O867" i="16"/>
  <c r="S867" i="16"/>
  <c r="O868" i="16"/>
  <c r="O869" i="16"/>
  <c r="R869" i="16"/>
  <c r="O870" i="16"/>
  <c r="R870" i="16"/>
  <c r="O871" i="16"/>
  <c r="R871" i="16"/>
  <c r="O872" i="16"/>
  <c r="R872" i="16"/>
  <c r="O873" i="16"/>
  <c r="R873" i="16"/>
  <c r="O874" i="16"/>
  <c r="R874" i="16"/>
  <c r="O875" i="16"/>
  <c r="S875" i="16"/>
  <c r="R875" i="16"/>
  <c r="O876" i="16"/>
  <c r="R876" i="16"/>
  <c r="O877" i="16"/>
  <c r="O878" i="16"/>
  <c r="R878" i="16"/>
  <c r="O879" i="16"/>
  <c r="O880" i="16"/>
  <c r="R880" i="16"/>
  <c r="O881" i="16"/>
  <c r="R881" i="16"/>
  <c r="O882" i="16"/>
  <c r="R882" i="16"/>
  <c r="O883" i="16"/>
  <c r="S883" i="16"/>
  <c r="O884" i="16"/>
  <c r="R884" i="16"/>
  <c r="O885" i="16"/>
  <c r="R885" i="16"/>
  <c r="O886" i="16"/>
  <c r="R886" i="16"/>
  <c r="O887" i="16"/>
  <c r="R887" i="16"/>
  <c r="O888" i="16"/>
  <c r="R888" i="16"/>
  <c r="O889" i="16"/>
  <c r="R889" i="16"/>
  <c r="O890" i="16"/>
  <c r="R890" i="16"/>
  <c r="O891" i="16"/>
  <c r="S891" i="16"/>
  <c r="R891" i="16"/>
  <c r="O892" i="16"/>
  <c r="R892" i="16"/>
  <c r="O893" i="16"/>
  <c r="O894" i="16"/>
  <c r="R894" i="16"/>
  <c r="O895" i="16"/>
  <c r="O896" i="16"/>
  <c r="R896" i="16"/>
  <c r="O897" i="16"/>
  <c r="R897" i="16"/>
  <c r="O898" i="16"/>
  <c r="R898" i="16"/>
  <c r="O899" i="16"/>
  <c r="S899" i="16"/>
  <c r="O900" i="16"/>
  <c r="R900" i="16"/>
  <c r="O901" i="16"/>
  <c r="R901" i="16"/>
  <c r="O902" i="16"/>
  <c r="R902" i="16"/>
  <c r="O903" i="16"/>
  <c r="R903" i="16"/>
  <c r="O904" i="16"/>
  <c r="R904" i="16"/>
  <c r="O905" i="16"/>
  <c r="R905" i="16"/>
  <c r="O906" i="16"/>
  <c r="R906" i="16"/>
  <c r="O907" i="16"/>
  <c r="S907" i="16"/>
  <c r="R907" i="16"/>
  <c r="O908" i="16"/>
  <c r="R908" i="16"/>
  <c r="O909" i="16"/>
  <c r="R909" i="16"/>
  <c r="O910" i="16"/>
  <c r="R910" i="16"/>
  <c r="O911" i="16"/>
  <c r="R911" i="16"/>
  <c r="O912" i="16"/>
  <c r="R912" i="16"/>
  <c r="O913" i="16"/>
  <c r="R913" i="16"/>
  <c r="O914" i="16"/>
  <c r="R914" i="16"/>
  <c r="O915" i="16"/>
  <c r="S915" i="16"/>
  <c r="O916" i="16"/>
  <c r="O917" i="16"/>
  <c r="R917" i="16"/>
  <c r="O918" i="16"/>
  <c r="R918" i="16"/>
  <c r="O919" i="16"/>
  <c r="R919" i="16"/>
  <c r="O920" i="16"/>
  <c r="R920" i="16"/>
  <c r="O921" i="16"/>
  <c r="R921" i="16"/>
  <c r="O922" i="16"/>
  <c r="R922" i="16"/>
  <c r="O923" i="16"/>
  <c r="S923" i="16"/>
  <c r="R923" i="16"/>
  <c r="O924" i="16"/>
  <c r="R924" i="16"/>
  <c r="O925" i="16"/>
  <c r="O926" i="16"/>
  <c r="R926" i="16"/>
  <c r="O927" i="16"/>
  <c r="R927" i="16"/>
  <c r="O928" i="16"/>
  <c r="R928" i="16"/>
  <c r="O929" i="16"/>
  <c r="R929" i="16"/>
  <c r="O930" i="16"/>
  <c r="R930" i="16"/>
  <c r="O931" i="16"/>
  <c r="S931" i="16"/>
  <c r="O932" i="16"/>
  <c r="O933" i="16"/>
  <c r="R933" i="16"/>
  <c r="O934" i="16"/>
  <c r="R934" i="16"/>
  <c r="O935" i="16"/>
  <c r="R935" i="16"/>
  <c r="O936" i="16"/>
  <c r="R936" i="16"/>
  <c r="O937" i="16"/>
  <c r="R937" i="16"/>
  <c r="O938" i="16"/>
  <c r="R938" i="16"/>
  <c r="O939" i="16"/>
  <c r="S939" i="16"/>
  <c r="R939" i="16"/>
  <c r="O940" i="16"/>
  <c r="R940" i="16"/>
  <c r="O941" i="16"/>
  <c r="O942" i="16"/>
  <c r="R942" i="16"/>
  <c r="O943" i="16"/>
  <c r="O944" i="16"/>
  <c r="R944" i="16"/>
  <c r="O945" i="16"/>
  <c r="R945" i="16"/>
  <c r="O946" i="16"/>
  <c r="R946" i="16"/>
  <c r="O947" i="16"/>
  <c r="S947" i="16"/>
  <c r="O948" i="16"/>
  <c r="R948" i="16"/>
  <c r="O949" i="16"/>
  <c r="R949" i="16"/>
  <c r="O950" i="16"/>
  <c r="R950" i="16"/>
  <c r="O951" i="16"/>
  <c r="R951" i="16"/>
  <c r="O952" i="16"/>
  <c r="R952" i="16"/>
  <c r="O953" i="16"/>
  <c r="R953" i="16"/>
  <c r="O954" i="16"/>
  <c r="R954" i="16"/>
  <c r="O955" i="16"/>
  <c r="S955" i="16"/>
  <c r="O956" i="16"/>
  <c r="O957" i="16"/>
  <c r="R957" i="16"/>
  <c r="O958" i="16"/>
  <c r="R958" i="16"/>
  <c r="O959" i="16"/>
  <c r="S959" i="16"/>
  <c r="R959" i="16"/>
  <c r="O960" i="16"/>
  <c r="R960" i="16"/>
  <c r="O961" i="16"/>
  <c r="R961" i="16"/>
  <c r="O962" i="16"/>
  <c r="R962" i="16"/>
  <c r="O963" i="16"/>
  <c r="S963" i="16"/>
  <c r="R963" i="16"/>
  <c r="O964" i="16"/>
  <c r="R964" i="16"/>
  <c r="O965" i="16"/>
  <c r="O966" i="16"/>
  <c r="R966" i="16"/>
  <c r="O967" i="16"/>
  <c r="O968" i="16"/>
  <c r="S968" i="16"/>
  <c r="R968" i="16"/>
  <c r="O969" i="16"/>
  <c r="R969" i="16"/>
  <c r="O970" i="16"/>
  <c r="R970" i="16"/>
  <c r="O971" i="16"/>
  <c r="S971" i="16"/>
  <c r="R971" i="16"/>
  <c r="O972" i="16"/>
  <c r="R972" i="16"/>
  <c r="O973" i="16"/>
  <c r="R973" i="16"/>
  <c r="O974" i="16"/>
  <c r="R974" i="16"/>
  <c r="O975" i="16"/>
  <c r="R975" i="16"/>
  <c r="O976" i="16"/>
  <c r="O977" i="16"/>
  <c r="R977" i="16"/>
  <c r="O978" i="16"/>
  <c r="R978" i="16"/>
  <c r="O979" i="16"/>
  <c r="O980" i="16"/>
  <c r="R980" i="16"/>
  <c r="O981" i="16"/>
  <c r="R981" i="16"/>
  <c r="O982" i="16"/>
  <c r="R982" i="16"/>
  <c r="O983" i="16"/>
  <c r="R983" i="16"/>
  <c r="O984" i="16"/>
  <c r="R984" i="16"/>
  <c r="O985" i="16"/>
  <c r="O986" i="16"/>
  <c r="R986" i="16"/>
  <c r="O987" i="16"/>
  <c r="S987" i="16"/>
  <c r="O988" i="16"/>
  <c r="R988" i="16"/>
  <c r="O989" i="16"/>
  <c r="R989" i="16"/>
  <c r="O990" i="16"/>
  <c r="R990" i="16"/>
  <c r="O991" i="16"/>
  <c r="R991" i="16"/>
  <c r="O992" i="16"/>
  <c r="R992" i="16"/>
  <c r="O993" i="16"/>
  <c r="R993" i="16"/>
  <c r="O994" i="16"/>
  <c r="R994" i="16"/>
  <c r="O995" i="16"/>
  <c r="S995" i="16"/>
  <c r="R995" i="16"/>
  <c r="O996" i="16"/>
  <c r="R996" i="16"/>
  <c r="O997" i="16"/>
  <c r="R997" i="16"/>
  <c r="O998" i="16"/>
  <c r="R998" i="16"/>
  <c r="O999" i="16"/>
  <c r="R999" i="16"/>
  <c r="O1000" i="16"/>
  <c r="R1000" i="16"/>
  <c r="O1001" i="16"/>
  <c r="R1001" i="16"/>
  <c r="O1002" i="16"/>
  <c r="R1002" i="16"/>
  <c r="O1003" i="16"/>
  <c r="S1003" i="16"/>
  <c r="R1003" i="16"/>
  <c r="O1004" i="16"/>
  <c r="R1004" i="16"/>
  <c r="O1005" i="16"/>
  <c r="R1005" i="16"/>
  <c r="O1006" i="16"/>
  <c r="R1006" i="16"/>
  <c r="O1007" i="16"/>
  <c r="R1007" i="16"/>
  <c r="O1008" i="16"/>
  <c r="R1008" i="16"/>
  <c r="O1009" i="16"/>
  <c r="R1009" i="16"/>
  <c r="S11" i="16"/>
  <c r="S12" i="16"/>
  <c r="S13" i="16"/>
  <c r="S14" i="16"/>
  <c r="S15" i="16"/>
  <c r="S16" i="16"/>
  <c r="S17" i="16"/>
  <c r="S18" i="16"/>
  <c r="S19" i="16"/>
  <c r="S21" i="16"/>
  <c r="S22" i="16"/>
  <c r="S23" i="16"/>
  <c r="S24" i="16"/>
  <c r="S25" i="16"/>
  <c r="S26" i="16"/>
  <c r="S27" i="16"/>
  <c r="S28" i="16"/>
  <c r="S29" i="16"/>
  <c r="S30" i="16"/>
  <c r="S31" i="16"/>
  <c r="S32" i="16"/>
  <c r="S33" i="16"/>
  <c r="S34" i="16"/>
  <c r="S35" i="16"/>
  <c r="S36" i="16"/>
  <c r="S37" i="16"/>
  <c r="S38" i="16"/>
  <c r="S39" i="16"/>
  <c r="S40" i="16"/>
  <c r="S41" i="16"/>
  <c r="S42" i="16"/>
  <c r="S43" i="16"/>
  <c r="S44" i="16"/>
  <c r="S45" i="16"/>
  <c r="S46" i="16"/>
  <c r="S47" i="16"/>
  <c r="S48" i="16"/>
  <c r="S49" i="16"/>
  <c r="S50" i="16"/>
  <c r="S51" i="16"/>
  <c r="S53" i="16"/>
  <c r="S54" i="16"/>
  <c r="S55" i="16"/>
  <c r="S56" i="16"/>
  <c r="S57" i="16"/>
  <c r="S58" i="16"/>
  <c r="S59" i="16"/>
  <c r="S60" i="16"/>
  <c r="S61" i="16"/>
  <c r="S62" i="16"/>
  <c r="S63" i="16"/>
  <c r="S64" i="16"/>
  <c r="S65" i="16"/>
  <c r="S66" i="16"/>
  <c r="S67" i="16"/>
  <c r="S68" i="16"/>
  <c r="S69" i="16"/>
  <c r="S70" i="16"/>
  <c r="S71" i="16"/>
  <c r="S72" i="16"/>
  <c r="S73" i="16"/>
  <c r="S74" i="16"/>
  <c r="S75" i="16"/>
  <c r="S76" i="16"/>
  <c r="S77" i="16"/>
  <c r="S78" i="16"/>
  <c r="S79" i="16"/>
  <c r="S80" i="16"/>
  <c r="S81" i="16"/>
  <c r="S82" i="16"/>
  <c r="S83" i="16"/>
  <c r="S85" i="16"/>
  <c r="S86" i="16"/>
  <c r="S87" i="16"/>
  <c r="S88" i="16"/>
  <c r="S89" i="16"/>
  <c r="S90" i="16"/>
  <c r="S91" i="16"/>
  <c r="S92" i="16"/>
  <c r="S93" i="16"/>
  <c r="S94" i="16"/>
  <c r="S95" i="16"/>
  <c r="S96" i="16"/>
  <c r="S97" i="16"/>
  <c r="S98" i="16"/>
  <c r="S99" i="16"/>
  <c r="S100" i="16"/>
  <c r="S101" i="16"/>
  <c r="S102" i="16"/>
  <c r="S103" i="16"/>
  <c r="S104" i="16"/>
  <c r="S105" i="16"/>
  <c r="S106" i="16"/>
  <c r="S107" i="16"/>
  <c r="S108" i="16"/>
  <c r="S109" i="16"/>
  <c r="S110" i="16"/>
  <c r="S111" i="16"/>
  <c r="S112" i="16"/>
  <c r="S113" i="16"/>
  <c r="S114" i="16"/>
  <c r="S115" i="16"/>
  <c r="S117" i="16"/>
  <c r="S118" i="16"/>
  <c r="S119" i="16"/>
  <c r="S120" i="16"/>
  <c r="S121" i="16"/>
  <c r="S123" i="16"/>
  <c r="S124" i="16"/>
  <c r="S125" i="16"/>
  <c r="S126" i="16"/>
  <c r="S127" i="16"/>
  <c r="S128" i="16"/>
  <c r="S129" i="16"/>
  <c r="S131" i="16"/>
  <c r="S132" i="16"/>
  <c r="S133" i="16"/>
  <c r="S134" i="16"/>
  <c r="S135" i="16"/>
  <c r="S136" i="16"/>
  <c r="S137" i="16"/>
  <c r="S138" i="16"/>
  <c r="S139" i="16"/>
  <c r="S140" i="16"/>
  <c r="S141" i="16"/>
  <c r="S143" i="16"/>
  <c r="S144" i="16"/>
  <c r="S145" i="16"/>
  <c r="S146" i="16"/>
  <c r="S147" i="16"/>
  <c r="S148" i="16"/>
  <c r="S149" i="16"/>
  <c r="S150" i="16"/>
  <c r="S151" i="16"/>
  <c r="S152" i="16"/>
  <c r="S153" i="16"/>
  <c r="S155" i="16"/>
  <c r="S156" i="16"/>
  <c r="S157" i="16"/>
  <c r="S158" i="16"/>
  <c r="S159" i="16"/>
  <c r="S160" i="16"/>
  <c r="S161" i="16"/>
  <c r="S163" i="16"/>
  <c r="S164" i="16"/>
  <c r="S165" i="16"/>
  <c r="S166" i="16"/>
  <c r="S167" i="16"/>
  <c r="S168" i="16"/>
  <c r="S169" i="16"/>
  <c r="S170" i="16"/>
  <c r="S171" i="16"/>
  <c r="S172" i="16"/>
  <c r="S173" i="16"/>
  <c r="S174" i="16"/>
  <c r="S175" i="16"/>
  <c r="S176" i="16"/>
  <c r="S177" i="16"/>
  <c r="S178" i="16"/>
  <c r="S179" i="16"/>
  <c r="S180" i="16"/>
  <c r="S181" i="16"/>
  <c r="S182" i="16"/>
  <c r="S183" i="16"/>
  <c r="S184" i="16"/>
  <c r="S185" i="16"/>
  <c r="S187" i="16"/>
  <c r="S188" i="16"/>
  <c r="S189" i="16"/>
  <c r="S190" i="16"/>
  <c r="S191" i="16"/>
  <c r="S192" i="16"/>
  <c r="S196" i="16"/>
  <c r="S197" i="16"/>
  <c r="S199" i="16"/>
  <c r="S200" i="16"/>
  <c r="S201" i="16"/>
  <c r="S202" i="16"/>
  <c r="S203" i="16"/>
  <c r="S204" i="16"/>
  <c r="S205" i="16"/>
  <c r="S206" i="16"/>
  <c r="S207" i="16"/>
  <c r="S208" i="16"/>
  <c r="S209" i="16"/>
  <c r="S210" i="16"/>
  <c r="S212" i="16"/>
  <c r="S213" i="16"/>
  <c r="S214" i="16"/>
  <c r="S215" i="16"/>
  <c r="S216" i="16"/>
  <c r="S220" i="16"/>
  <c r="S221" i="16"/>
  <c r="S222" i="16"/>
  <c r="S223" i="16"/>
  <c r="S225" i="16"/>
  <c r="S228" i="16"/>
  <c r="S229" i="16"/>
  <c r="S230" i="16"/>
  <c r="S231" i="16"/>
  <c r="S232" i="16"/>
  <c r="S233" i="16"/>
  <c r="S234" i="16"/>
  <c r="S235" i="16"/>
  <c r="S236" i="16"/>
  <c r="S237" i="16"/>
  <c r="S239" i="16"/>
  <c r="S240" i="16"/>
  <c r="S241" i="16"/>
  <c r="S242" i="16"/>
  <c r="S245" i="16"/>
  <c r="S246" i="16"/>
  <c r="S247" i="16"/>
  <c r="S248" i="16"/>
  <c r="S249" i="16"/>
  <c r="S252" i="16"/>
  <c r="S253" i="16"/>
  <c r="S254" i="16"/>
  <c r="S255" i="16"/>
  <c r="S256" i="16"/>
  <c r="S257" i="16"/>
  <c r="S260" i="16"/>
  <c r="S261" i="16"/>
  <c r="S262" i="16"/>
  <c r="S263" i="16"/>
  <c r="S264" i="16"/>
  <c r="S265" i="16"/>
  <c r="S266" i="16"/>
  <c r="S267" i="16"/>
  <c r="S268" i="16"/>
  <c r="S269" i="16"/>
  <c r="S270" i="16"/>
  <c r="S271" i="16"/>
  <c r="S272" i="16"/>
  <c r="S273" i="16"/>
  <c r="S274" i="16"/>
  <c r="S276" i="16"/>
  <c r="S278" i="16"/>
  <c r="S279" i="16"/>
  <c r="S280" i="16"/>
  <c r="S281" i="16"/>
  <c r="S283" i="16"/>
  <c r="S284" i="16"/>
  <c r="S285" i="16"/>
  <c r="S286" i="16"/>
  <c r="S287" i="16"/>
  <c r="S288" i="16"/>
  <c r="S289" i="16"/>
  <c r="S290" i="16"/>
  <c r="S292" i="16"/>
  <c r="S294" i="16"/>
  <c r="S295" i="16"/>
  <c r="S296" i="16"/>
  <c r="S297" i="16"/>
  <c r="S299" i="16"/>
  <c r="S300" i="16"/>
  <c r="S301" i="16"/>
  <c r="S302" i="16"/>
  <c r="S303" i="16"/>
  <c r="S304" i="16"/>
  <c r="S305" i="16"/>
  <c r="S308" i="16"/>
  <c r="S309" i="16"/>
  <c r="S310" i="16"/>
  <c r="S311" i="16"/>
  <c r="S312" i="16"/>
  <c r="S313" i="16"/>
  <c r="S314" i="16"/>
  <c r="S316" i="16"/>
  <c r="S317" i="16"/>
  <c r="S318" i="16"/>
  <c r="S320" i="16"/>
  <c r="S321" i="16"/>
  <c r="S322" i="16"/>
  <c r="S325" i="16"/>
  <c r="S326" i="16"/>
  <c r="S327" i="16"/>
  <c r="S328" i="16"/>
  <c r="S329" i="16"/>
  <c r="S330" i="16"/>
  <c r="S332" i="16"/>
  <c r="S333" i="16"/>
  <c r="S334" i="16"/>
  <c r="S335" i="16"/>
  <c r="S336" i="16"/>
  <c r="S338" i="16"/>
  <c r="S341" i="16"/>
  <c r="S342" i="16"/>
  <c r="S343" i="16"/>
  <c r="S344" i="16"/>
  <c r="S345" i="16"/>
  <c r="S346" i="16"/>
  <c r="S348" i="16"/>
  <c r="S349" i="16"/>
  <c r="S350" i="16"/>
  <c r="S352" i="16"/>
  <c r="S353" i="16"/>
  <c r="S354" i="16"/>
  <c r="S357" i="16"/>
  <c r="S358" i="16"/>
  <c r="S359" i="16"/>
  <c r="S360" i="16"/>
  <c r="S361" i="16"/>
  <c r="S362" i="16"/>
  <c r="S364" i="16"/>
  <c r="S365" i="16"/>
  <c r="S366" i="16"/>
  <c r="S368" i="16"/>
  <c r="S369" i="16"/>
  <c r="S370" i="16"/>
  <c r="S372" i="16"/>
  <c r="S373" i="16"/>
  <c r="S374" i="16"/>
  <c r="S375" i="16"/>
  <c r="S376" i="16"/>
  <c r="S377" i="16"/>
  <c r="S378" i="16"/>
  <c r="S380" i="16"/>
  <c r="S381" i="16"/>
  <c r="S382" i="16"/>
  <c r="S384" i="16"/>
  <c r="S385" i="16"/>
  <c r="S386" i="16"/>
  <c r="S388" i="16"/>
  <c r="S389" i="16"/>
  <c r="S390" i="16"/>
  <c r="S391" i="16"/>
  <c r="S392" i="16"/>
  <c r="S393" i="16"/>
  <c r="S394" i="16"/>
  <c r="S396" i="16"/>
  <c r="S397" i="16"/>
  <c r="S398" i="16"/>
  <c r="S399" i="16"/>
  <c r="S400" i="16"/>
  <c r="S402" i="16"/>
  <c r="S405" i="16"/>
  <c r="S406" i="16"/>
  <c r="S407" i="16"/>
  <c r="S408" i="16"/>
  <c r="S409" i="16"/>
  <c r="S410" i="16"/>
  <c r="S412" i="16"/>
  <c r="S413" i="16"/>
  <c r="S414" i="16"/>
  <c r="S415" i="16"/>
  <c r="S416" i="16"/>
  <c r="S417" i="16"/>
  <c r="S418" i="16"/>
  <c r="S421" i="16"/>
  <c r="S422" i="16"/>
  <c r="S423" i="16"/>
  <c r="S424" i="16"/>
  <c r="S425" i="16"/>
  <c r="S426" i="16"/>
  <c r="S428" i="16"/>
  <c r="S429" i="16"/>
  <c r="S430" i="16"/>
  <c r="S432" i="16"/>
  <c r="S433" i="16"/>
  <c r="S434" i="16"/>
  <c r="S436" i="16"/>
  <c r="S437" i="16"/>
  <c r="S438" i="16"/>
  <c r="S439" i="16"/>
  <c r="S440" i="16"/>
  <c r="S441" i="16"/>
  <c r="S442" i="16"/>
  <c r="S444" i="16"/>
  <c r="S445" i="16"/>
  <c r="S446" i="16"/>
  <c r="S448" i="16"/>
  <c r="S449" i="16"/>
  <c r="S450" i="16"/>
  <c r="S452" i="16"/>
  <c r="S453" i="16"/>
  <c r="S454" i="16"/>
  <c r="S455" i="16"/>
  <c r="S456" i="16"/>
  <c r="S457" i="16"/>
  <c r="S458" i="16"/>
  <c r="S460" i="16"/>
  <c r="S461" i="16"/>
  <c r="S462" i="16"/>
  <c r="S463" i="16"/>
  <c r="S464" i="16"/>
  <c r="S466" i="16"/>
  <c r="S469" i="16"/>
  <c r="S470" i="16"/>
  <c r="S471" i="16"/>
  <c r="S472" i="16"/>
  <c r="S473" i="16"/>
  <c r="S474" i="16"/>
  <c r="S476" i="16"/>
  <c r="S477" i="16"/>
  <c r="S478" i="16"/>
  <c r="S479" i="16"/>
  <c r="S480" i="16"/>
  <c r="S481" i="16"/>
  <c r="S482" i="16"/>
  <c r="S485" i="16"/>
  <c r="S486" i="16"/>
  <c r="S487" i="16"/>
  <c r="S488" i="16"/>
  <c r="S489" i="16"/>
  <c r="S490" i="16"/>
  <c r="S492" i="16"/>
  <c r="S493" i="16"/>
  <c r="S494" i="16"/>
  <c r="S496" i="16"/>
  <c r="S497" i="16"/>
  <c r="S498" i="16"/>
  <c r="S500" i="16"/>
  <c r="S501" i="16"/>
  <c r="S502" i="16"/>
  <c r="S503" i="16"/>
  <c r="S504" i="16"/>
  <c r="S505" i="16"/>
  <c r="S506" i="16"/>
  <c r="S508" i="16"/>
  <c r="S509" i="16"/>
  <c r="S510" i="16"/>
  <c r="S512" i="16"/>
  <c r="S513" i="16"/>
  <c r="S514" i="16"/>
  <c r="S516" i="16"/>
  <c r="S517" i="16"/>
  <c r="S518" i="16"/>
  <c r="S519" i="16"/>
  <c r="S520" i="16"/>
  <c r="S521" i="16"/>
  <c r="S522" i="16"/>
  <c r="S524" i="16"/>
  <c r="S525" i="16"/>
  <c r="S526" i="16"/>
  <c r="S527" i="16"/>
  <c r="S528" i="16"/>
  <c r="S530" i="16"/>
  <c r="S533" i="16"/>
  <c r="S534" i="16"/>
  <c r="S535" i="16"/>
  <c r="S536" i="16"/>
  <c r="S537" i="16"/>
  <c r="S538" i="16"/>
  <c r="S540" i="16"/>
  <c r="S541" i="16"/>
  <c r="S542" i="16"/>
  <c r="S544" i="16"/>
  <c r="S545" i="16"/>
  <c r="S546" i="16"/>
  <c r="S549" i="16"/>
  <c r="S550" i="16"/>
  <c r="S551" i="16"/>
  <c r="S552" i="16"/>
  <c r="S553" i="16"/>
  <c r="S554" i="16"/>
  <c r="S556" i="16"/>
  <c r="S557" i="16"/>
  <c r="S558" i="16"/>
  <c r="S560" i="16"/>
  <c r="S561" i="16"/>
  <c r="S562" i="16"/>
  <c r="S564" i="16"/>
  <c r="S565" i="16"/>
  <c r="S566" i="16"/>
  <c r="S567" i="16"/>
  <c r="S568" i="16"/>
  <c r="S569" i="16"/>
  <c r="S570" i="16"/>
  <c r="S572" i="16"/>
  <c r="S573" i="16"/>
  <c r="S574" i="16"/>
  <c r="S576" i="16"/>
  <c r="S577" i="16"/>
  <c r="S578" i="16"/>
  <c r="S580" i="16"/>
  <c r="S581" i="16"/>
  <c r="S582" i="16"/>
  <c r="S583" i="16"/>
  <c r="S584" i="16"/>
  <c r="S585" i="16"/>
  <c r="S586" i="16"/>
  <c r="S588" i="16"/>
  <c r="S589" i="16"/>
  <c r="S590" i="16"/>
  <c r="S591" i="16"/>
  <c r="S592" i="16"/>
  <c r="S594" i="16"/>
  <c r="S597" i="16"/>
  <c r="S598" i="16"/>
  <c r="S599" i="16"/>
  <c r="S600" i="16"/>
  <c r="S601" i="16"/>
  <c r="S602" i="16"/>
  <c r="S604" i="16"/>
  <c r="S605" i="16"/>
  <c r="S606" i="16"/>
  <c r="S607" i="16"/>
  <c r="S609" i="16"/>
  <c r="S610" i="16"/>
  <c r="S613" i="16"/>
  <c r="S614" i="16"/>
  <c r="S615" i="16"/>
  <c r="S616" i="16"/>
  <c r="S617" i="16"/>
  <c r="S618" i="16"/>
  <c r="S620" i="16"/>
  <c r="S621" i="16"/>
  <c r="S622" i="16"/>
  <c r="S624" i="16"/>
  <c r="S625" i="16"/>
  <c r="S626" i="16"/>
  <c r="S628" i="16"/>
  <c r="S629" i="16"/>
  <c r="S630" i="16"/>
  <c r="S631" i="16"/>
  <c r="S632" i="16"/>
  <c r="S633" i="16"/>
  <c r="S634" i="16"/>
  <c r="S636" i="16"/>
  <c r="S637" i="16"/>
  <c r="S638" i="16"/>
  <c r="S640" i="16"/>
  <c r="S641" i="16"/>
  <c r="S642" i="16"/>
  <c r="S644" i="16"/>
  <c r="S645" i="16"/>
  <c r="S646" i="16"/>
  <c r="S647" i="16"/>
  <c r="S648" i="16"/>
  <c r="S649" i="16"/>
  <c r="S650" i="16"/>
  <c r="S652" i="16"/>
  <c r="S653" i="16"/>
  <c r="S654" i="16"/>
  <c r="S655" i="16"/>
  <c r="S656" i="16"/>
  <c r="S658" i="16"/>
  <c r="S661" i="16"/>
  <c r="S662" i="16"/>
  <c r="S663" i="16"/>
  <c r="S664" i="16"/>
  <c r="S665" i="16"/>
  <c r="S666" i="16"/>
  <c r="S668" i="16"/>
  <c r="S669" i="16"/>
  <c r="S670" i="16"/>
  <c r="S671" i="16"/>
  <c r="S673" i="16"/>
  <c r="S674" i="16"/>
  <c r="S677" i="16"/>
  <c r="S678" i="16"/>
  <c r="S679" i="16"/>
  <c r="S680" i="16"/>
  <c r="S681" i="16"/>
  <c r="S682" i="16"/>
  <c r="S684" i="16"/>
  <c r="S685" i="16"/>
  <c r="S686" i="16"/>
  <c r="S688" i="16"/>
  <c r="S689" i="16"/>
  <c r="S690" i="16"/>
  <c r="S692" i="16"/>
  <c r="S693" i="16"/>
  <c r="S694" i="16"/>
  <c r="S695" i="16"/>
  <c r="S696" i="16"/>
  <c r="S697" i="16"/>
  <c r="S698" i="16"/>
  <c r="S700" i="16"/>
  <c r="S701" i="16"/>
  <c r="S702" i="16"/>
  <c r="S704" i="16"/>
  <c r="S705" i="16"/>
  <c r="S706" i="16"/>
  <c r="S708" i="16"/>
  <c r="S709" i="16"/>
  <c r="S710" i="16"/>
  <c r="S711" i="16"/>
  <c r="S712" i="16"/>
  <c r="S713" i="16"/>
  <c r="S714" i="16"/>
  <c r="S716" i="16"/>
  <c r="S717" i="16"/>
  <c r="S718" i="16"/>
  <c r="S719" i="16"/>
  <c r="S720" i="16"/>
  <c r="S722" i="16"/>
  <c r="S725" i="16"/>
  <c r="S726" i="16"/>
  <c r="S727" i="16"/>
  <c r="S728" i="16"/>
  <c r="S729" i="16"/>
  <c r="S730" i="16"/>
  <c r="S732" i="16"/>
  <c r="S733" i="16"/>
  <c r="S734" i="16"/>
  <c r="S735" i="16"/>
  <c r="S737" i="16"/>
  <c r="S738" i="16"/>
  <c r="S741" i="16"/>
  <c r="S742" i="16"/>
  <c r="S743" i="16"/>
  <c r="S744" i="16"/>
  <c r="S745" i="16"/>
  <c r="S746" i="16"/>
  <c r="S748" i="16"/>
  <c r="S749" i="16"/>
  <c r="S750" i="16"/>
  <c r="S752" i="16"/>
  <c r="S753" i="16"/>
  <c r="S754" i="16"/>
  <c r="S756" i="16"/>
  <c r="S757" i="16"/>
  <c r="S758" i="16"/>
  <c r="S759" i="16"/>
  <c r="S760" i="16"/>
  <c r="S761" i="16"/>
  <c r="S762" i="16"/>
  <c r="S764" i="16"/>
  <c r="S765" i="16"/>
  <c r="S766" i="16"/>
  <c r="S768" i="16"/>
  <c r="S769" i="16"/>
  <c r="S770" i="16"/>
  <c r="S772" i="16"/>
  <c r="S773" i="16"/>
  <c r="S774" i="16"/>
  <c r="S775" i="16"/>
  <c r="S776" i="16"/>
  <c r="S777" i="16"/>
  <c r="S778" i="16"/>
  <c r="S780" i="16"/>
  <c r="S781" i="16"/>
  <c r="S782" i="16"/>
  <c r="S783" i="16"/>
  <c r="S786" i="16"/>
  <c r="S789" i="16"/>
  <c r="S790" i="16"/>
  <c r="S791" i="16"/>
  <c r="S792" i="16"/>
  <c r="S793" i="16"/>
  <c r="S794" i="16"/>
  <c r="S796" i="16"/>
  <c r="S797" i="16"/>
  <c r="S798" i="16"/>
  <c r="S801" i="16"/>
  <c r="S802" i="16"/>
  <c r="S805" i="16"/>
  <c r="S806" i="16"/>
  <c r="S807" i="16"/>
  <c r="S808" i="16"/>
  <c r="S809" i="16"/>
  <c r="S810" i="16"/>
  <c r="S812" i="16"/>
  <c r="S813" i="16"/>
  <c r="S814" i="16"/>
  <c r="S816" i="16"/>
  <c r="S817" i="16"/>
  <c r="S818" i="16"/>
  <c r="S820" i="16"/>
  <c r="S821" i="16"/>
  <c r="S822" i="16"/>
  <c r="S823" i="16"/>
  <c r="S824" i="16"/>
  <c r="S825" i="16"/>
  <c r="S826" i="16"/>
  <c r="S828" i="16"/>
  <c r="S829" i="16"/>
  <c r="S830" i="16"/>
  <c r="S832" i="16"/>
  <c r="S833" i="16"/>
  <c r="S834" i="16"/>
  <c r="S836" i="16"/>
  <c r="S837" i="16"/>
  <c r="S838" i="16"/>
  <c r="S839" i="16"/>
  <c r="S840" i="16"/>
  <c r="S841" i="16"/>
  <c r="S842" i="16"/>
  <c r="S844" i="16"/>
  <c r="S845" i="16"/>
  <c r="S846" i="16"/>
  <c r="S847" i="16"/>
  <c r="S850" i="16"/>
  <c r="S853" i="16"/>
  <c r="S854" i="16"/>
  <c r="S855" i="16"/>
  <c r="S856" i="16"/>
  <c r="S857" i="16"/>
  <c r="S858" i="16"/>
  <c r="S860" i="16"/>
  <c r="S862" i="16"/>
  <c r="S865" i="16"/>
  <c r="S866" i="16"/>
  <c r="S869" i="16"/>
  <c r="S870" i="16"/>
  <c r="S871" i="16"/>
  <c r="S872" i="16"/>
  <c r="S873" i="16"/>
  <c r="S874" i="16"/>
  <c r="S876" i="16"/>
  <c r="S878" i="16"/>
  <c r="S880" i="16"/>
  <c r="S881" i="16"/>
  <c r="S882" i="16"/>
  <c r="S884" i="16"/>
  <c r="S885" i="16"/>
  <c r="S886" i="16"/>
  <c r="S887" i="16"/>
  <c r="S888" i="16"/>
  <c r="S889" i="16"/>
  <c r="S890" i="16"/>
  <c r="S892" i="16"/>
  <c r="S894" i="16"/>
  <c r="S896" i="16"/>
  <c r="S898" i="16"/>
  <c r="S900" i="16"/>
  <c r="S901" i="16"/>
  <c r="S902" i="16"/>
  <c r="S903" i="16"/>
  <c r="S904" i="16"/>
  <c r="S905" i="16"/>
  <c r="S906" i="16"/>
  <c r="S908" i="16"/>
  <c r="S909" i="16"/>
  <c r="S910" i="16"/>
  <c r="S911" i="16"/>
  <c r="S914" i="16"/>
  <c r="S917" i="16"/>
  <c r="S918" i="16"/>
  <c r="S919" i="16"/>
  <c r="S920" i="16"/>
  <c r="S921" i="16"/>
  <c r="S922" i="16"/>
  <c r="S924" i="16"/>
  <c r="S926" i="16"/>
  <c r="S927" i="16"/>
  <c r="S929" i="16"/>
  <c r="S930" i="16"/>
  <c r="S933" i="16"/>
  <c r="S934" i="16"/>
  <c r="S935" i="16"/>
  <c r="S936" i="16"/>
  <c r="S937" i="16"/>
  <c r="S938" i="16"/>
  <c r="S940" i="16"/>
  <c r="S942" i="16"/>
  <c r="S944" i="16"/>
  <c r="S945" i="16"/>
  <c r="S946" i="16"/>
  <c r="S948" i="16"/>
  <c r="S949" i="16"/>
  <c r="S950" i="16"/>
  <c r="S951" i="16"/>
  <c r="S952" i="16"/>
  <c r="S953" i="16"/>
  <c r="S954" i="16"/>
  <c r="S957" i="16"/>
  <c r="S958" i="16"/>
  <c r="S960" i="16"/>
  <c r="S961" i="16"/>
  <c r="S962" i="16"/>
  <c r="S964" i="16"/>
  <c r="S966" i="16"/>
  <c r="S969" i="16"/>
  <c r="S970" i="16"/>
  <c r="S972" i="16"/>
  <c r="S973" i="16"/>
  <c r="S974" i="16"/>
  <c r="S975" i="16"/>
  <c r="S978" i="16"/>
  <c r="S980" i="16"/>
  <c r="S981" i="16"/>
  <c r="S982" i="16"/>
  <c r="S983" i="16"/>
  <c r="S984" i="16"/>
  <c r="S986" i="16"/>
  <c r="S988" i="16"/>
  <c r="S989" i="16"/>
  <c r="S990" i="16"/>
  <c r="S991" i="16"/>
  <c r="S992" i="16"/>
  <c r="S993" i="16"/>
  <c r="S994" i="16"/>
  <c r="S997" i="16"/>
  <c r="S998" i="16"/>
  <c r="S1000" i="16"/>
  <c r="S1001" i="16"/>
  <c r="S1002" i="16"/>
  <c r="S1004" i="16"/>
  <c r="S1006" i="16"/>
  <c r="S1007" i="16"/>
  <c r="S1008" i="16"/>
  <c r="S1009" i="16"/>
  <c r="A6" i="16"/>
  <c r="H16" i="16"/>
  <c r="H17" i="16"/>
  <c r="H18" i="16"/>
  <c r="H19" i="16"/>
  <c r="E6" i="16"/>
  <c r="E1008" i="16" s="1"/>
  <c r="O10" i="16"/>
  <c r="D6" i="16"/>
  <c r="N6" i="9"/>
  <c r="N20" i="9"/>
  <c r="N12" i="9"/>
  <c r="N17" i="9"/>
  <c r="N19" i="9"/>
  <c r="N22" i="9"/>
  <c r="N27" i="9"/>
  <c r="N29" i="9"/>
  <c r="N30" i="9"/>
  <c r="N34" i="9"/>
  <c r="N37" i="9"/>
  <c r="N41" i="9"/>
  <c r="N44" i="9"/>
  <c r="N49" i="9"/>
  <c r="N51" i="9"/>
  <c r="N52" i="9"/>
  <c r="N54" i="9"/>
  <c r="N59" i="9"/>
  <c r="N61" i="9"/>
  <c r="N66" i="9"/>
  <c r="N69" i="9"/>
  <c r="N73" i="9"/>
  <c r="N74" i="9"/>
  <c r="N76" i="9"/>
  <c r="N81" i="9"/>
  <c r="N83" i="9"/>
  <c r="N86" i="9"/>
  <c r="N91" i="9"/>
  <c r="N93" i="9"/>
  <c r="N94" i="9"/>
  <c r="N98" i="9"/>
  <c r="N101" i="9"/>
  <c r="N105" i="9"/>
  <c r="N108" i="9"/>
  <c r="N113" i="9"/>
  <c r="N115" i="9"/>
  <c r="N116" i="9"/>
  <c r="N118" i="9"/>
  <c r="N123" i="9"/>
  <c r="N125" i="9"/>
  <c r="N130" i="9"/>
  <c r="N133" i="9"/>
  <c r="N137" i="9"/>
  <c r="N138" i="9"/>
  <c r="N140" i="9"/>
  <c r="N145" i="9"/>
  <c r="N147" i="9"/>
  <c r="N150" i="9"/>
  <c r="N155" i="9"/>
  <c r="N157" i="9"/>
  <c r="N158" i="9"/>
  <c r="N162" i="9"/>
  <c r="N165" i="9"/>
  <c r="N169" i="9"/>
  <c r="N172" i="9"/>
  <c r="N177" i="9"/>
  <c r="N179" i="9"/>
  <c r="N180" i="9"/>
  <c r="N182" i="9"/>
  <c r="N187" i="9"/>
  <c r="N189" i="9"/>
  <c r="N192" i="9"/>
  <c r="N195" i="9"/>
  <c r="N197" i="9"/>
  <c r="N198" i="9"/>
  <c r="N200" i="9"/>
  <c r="N203" i="9"/>
  <c r="N205" i="9"/>
  <c r="N208" i="9"/>
  <c r="N211" i="9"/>
  <c r="N213" i="9"/>
  <c r="N214" i="9"/>
  <c r="N216" i="9"/>
  <c r="N219" i="9"/>
  <c r="N221" i="9"/>
  <c r="N224" i="9"/>
  <c r="N227" i="9"/>
  <c r="N229" i="9"/>
  <c r="N230" i="9"/>
  <c r="N232" i="9"/>
  <c r="N235" i="9"/>
  <c r="N237" i="9"/>
  <c r="N240" i="9"/>
  <c r="N243" i="9"/>
  <c r="N245" i="9"/>
  <c r="N246" i="9"/>
  <c r="N248" i="9"/>
  <c r="N251" i="9"/>
  <c r="N253" i="9"/>
  <c r="N256" i="9"/>
  <c r="N259" i="9"/>
  <c r="N261" i="9"/>
  <c r="N262" i="9"/>
  <c r="N264" i="9"/>
  <c r="N267" i="9"/>
  <c r="N269" i="9"/>
  <c r="N272" i="9"/>
  <c r="N275" i="9"/>
  <c r="N277" i="9"/>
  <c r="N278" i="9"/>
  <c r="N280" i="9"/>
  <c r="N283" i="9"/>
  <c r="N285" i="9"/>
  <c r="N288" i="9"/>
  <c r="N291" i="9"/>
  <c r="N293" i="9"/>
  <c r="N294" i="9"/>
  <c r="N296" i="9"/>
  <c r="N299" i="9"/>
  <c r="N301" i="9"/>
  <c r="N304" i="9"/>
  <c r="N307" i="9"/>
  <c r="N309" i="9"/>
  <c r="N310" i="9"/>
  <c r="N312" i="9"/>
  <c r="N315" i="9"/>
  <c r="N317" i="9"/>
  <c r="N320" i="9"/>
  <c r="N323" i="9"/>
  <c r="N325" i="9"/>
  <c r="N326" i="9"/>
  <c r="N328" i="9"/>
  <c r="N331" i="9"/>
  <c r="N333" i="9"/>
  <c r="N336" i="9"/>
  <c r="N339" i="9"/>
  <c r="N341" i="9"/>
  <c r="N342" i="9"/>
  <c r="N344" i="9"/>
  <c r="N347" i="9"/>
  <c r="N349" i="9"/>
  <c r="N352" i="9"/>
  <c r="N355" i="9"/>
  <c r="N357" i="9"/>
  <c r="N358" i="9"/>
  <c r="N360" i="9"/>
  <c r="N363" i="9"/>
  <c r="N365" i="9"/>
  <c r="N366" i="9"/>
  <c r="N368" i="9"/>
  <c r="N371" i="9"/>
  <c r="N373" i="9"/>
  <c r="N374" i="9"/>
  <c r="N376" i="9"/>
  <c r="N379" i="9"/>
  <c r="N381" i="9"/>
  <c r="N382" i="9"/>
  <c r="N384" i="9"/>
  <c r="N387" i="9"/>
  <c r="N389" i="9"/>
  <c r="N390" i="9"/>
  <c r="N392" i="9"/>
  <c r="N395" i="9"/>
  <c r="N397" i="9"/>
  <c r="N398" i="9"/>
  <c r="N400" i="9"/>
  <c r="N403" i="9"/>
  <c r="N405" i="9"/>
  <c r="N406" i="9"/>
  <c r="N408" i="9"/>
  <c r="N411" i="9"/>
  <c r="N413" i="9"/>
  <c r="N414" i="9"/>
  <c r="N416" i="9"/>
  <c r="N419" i="9"/>
  <c r="N421" i="9"/>
  <c r="N422" i="9"/>
  <c r="N424" i="9"/>
  <c r="N427" i="9"/>
  <c r="N429" i="9"/>
  <c r="N430" i="9"/>
  <c r="N432" i="9"/>
  <c r="N435" i="9"/>
  <c r="N437" i="9"/>
  <c r="N438" i="9"/>
  <c r="N440" i="9"/>
  <c r="N443" i="9"/>
  <c r="N445" i="9"/>
  <c r="N446" i="9"/>
  <c r="N448" i="9"/>
  <c r="N451" i="9"/>
  <c r="N453" i="9"/>
  <c r="N454" i="9"/>
  <c r="N456" i="9"/>
  <c r="N459" i="9"/>
  <c r="N461" i="9"/>
  <c r="N462" i="9"/>
  <c r="N464" i="9"/>
  <c r="N467" i="9"/>
  <c r="N469" i="9"/>
  <c r="N470" i="9"/>
  <c r="N472" i="9"/>
  <c r="N475" i="9"/>
  <c r="N477" i="9"/>
  <c r="N478" i="9"/>
  <c r="N480" i="9"/>
  <c r="N483" i="9"/>
  <c r="N485" i="9"/>
  <c r="N486" i="9"/>
  <c r="N488" i="9"/>
  <c r="N491" i="9"/>
  <c r="N493" i="9"/>
  <c r="N494" i="9"/>
  <c r="N496" i="9"/>
  <c r="N499" i="9"/>
  <c r="N501" i="9"/>
  <c r="N502" i="9"/>
  <c r="N504" i="9"/>
  <c r="N507" i="9"/>
  <c r="N509" i="9"/>
  <c r="N510" i="9"/>
  <c r="N512" i="9"/>
  <c r="N515" i="9"/>
  <c r="N517" i="9"/>
  <c r="N518" i="9"/>
  <c r="N520" i="9"/>
  <c r="N523" i="9"/>
  <c r="N525" i="9"/>
  <c r="N526" i="9"/>
  <c r="N528" i="9"/>
  <c r="N531" i="9"/>
  <c r="N533" i="9"/>
  <c r="N534" i="9"/>
  <c r="N536" i="9"/>
  <c r="N539" i="9"/>
  <c r="N541" i="9"/>
  <c r="N542" i="9"/>
  <c r="N544" i="9"/>
  <c r="N547" i="9"/>
  <c r="N549" i="9"/>
  <c r="N550" i="9"/>
  <c r="N552" i="9"/>
  <c r="N555" i="9"/>
  <c r="N557" i="9"/>
  <c r="N558" i="9"/>
  <c r="N560" i="9"/>
  <c r="N563" i="9"/>
  <c r="N565" i="9"/>
  <c r="N566" i="9"/>
  <c r="N568" i="9"/>
  <c r="N571" i="9"/>
  <c r="N573" i="9"/>
  <c r="N574" i="9"/>
  <c r="N576" i="9"/>
  <c r="N579" i="9"/>
  <c r="N581" i="9"/>
  <c r="N582" i="9"/>
  <c r="N584" i="9"/>
  <c r="N587" i="9"/>
  <c r="N589" i="9"/>
  <c r="N590" i="9"/>
  <c r="N592" i="9"/>
  <c r="N595" i="9"/>
  <c r="N597" i="9"/>
  <c r="N598" i="9"/>
  <c r="N600" i="9"/>
  <c r="N603" i="9"/>
  <c r="N605" i="9"/>
  <c r="N606" i="9"/>
  <c r="N608" i="9"/>
  <c r="N611" i="9"/>
  <c r="N613" i="9"/>
  <c r="N614" i="9"/>
  <c r="N616" i="9"/>
  <c r="N619" i="9"/>
  <c r="N621" i="9"/>
  <c r="N622" i="9"/>
  <c r="N624" i="9"/>
  <c r="N627" i="9"/>
  <c r="N629" i="9"/>
  <c r="N630" i="9"/>
  <c r="N632" i="9"/>
  <c r="N635" i="9"/>
  <c r="N637" i="9"/>
  <c r="N638" i="9"/>
  <c r="N640" i="9"/>
  <c r="N643" i="9"/>
  <c r="N645" i="9"/>
  <c r="N646" i="9"/>
  <c r="N648" i="9"/>
  <c r="N651" i="9"/>
  <c r="N653" i="9"/>
  <c r="N654" i="9"/>
  <c r="N656" i="9"/>
  <c r="N659" i="9"/>
  <c r="N661" i="9"/>
  <c r="N662" i="9"/>
  <c r="N664" i="9"/>
  <c r="N667" i="9"/>
  <c r="N669" i="9"/>
  <c r="N670" i="9"/>
  <c r="N672" i="9"/>
  <c r="N675" i="9"/>
  <c r="N677" i="9"/>
  <c r="N678" i="9"/>
  <c r="N680" i="9"/>
  <c r="N683" i="9"/>
  <c r="N685" i="9"/>
  <c r="N686" i="9"/>
  <c r="N688" i="9"/>
  <c r="N691" i="9"/>
  <c r="N693" i="9"/>
  <c r="N694" i="9"/>
  <c r="N696" i="9"/>
  <c r="N699" i="9"/>
  <c r="N701" i="9"/>
  <c r="N702" i="9"/>
  <c r="N704" i="9"/>
  <c r="N707" i="9"/>
  <c r="N709" i="9"/>
  <c r="N710" i="9"/>
  <c r="N712" i="9"/>
  <c r="N715" i="9"/>
  <c r="N717" i="9"/>
  <c r="N718" i="9"/>
  <c r="N720" i="9"/>
  <c r="N723" i="9"/>
  <c r="N725" i="9"/>
  <c r="N726" i="9"/>
  <c r="N728" i="9"/>
  <c r="N731" i="9"/>
  <c r="N733" i="9"/>
  <c r="N734" i="9"/>
  <c r="N736" i="9"/>
  <c r="N739" i="9"/>
  <c r="N741" i="9"/>
  <c r="N742" i="9"/>
  <c r="N744" i="9"/>
  <c r="N747" i="9"/>
  <c r="N749" i="9"/>
  <c r="N750" i="9"/>
  <c r="N752" i="9"/>
  <c r="N755" i="9"/>
  <c r="N757" i="9"/>
  <c r="N758" i="9"/>
  <c r="N760" i="9"/>
  <c r="N763" i="9"/>
  <c r="N765" i="9"/>
  <c r="N766" i="9"/>
  <c r="N768" i="9"/>
  <c r="N771" i="9"/>
  <c r="N773" i="9"/>
  <c r="N774" i="9"/>
  <c r="N776" i="9"/>
  <c r="N779" i="9"/>
  <c r="N781" i="9"/>
  <c r="N782" i="9"/>
  <c r="N784" i="9"/>
  <c r="N787" i="9"/>
  <c r="N789" i="9"/>
  <c r="N790" i="9"/>
  <c r="N792" i="9"/>
  <c r="N795" i="9"/>
  <c r="N797" i="9"/>
  <c r="N798" i="9"/>
  <c r="N800" i="9"/>
  <c r="N803" i="9"/>
  <c r="N805" i="9"/>
  <c r="N806" i="9"/>
  <c r="N808" i="9"/>
  <c r="N811" i="9"/>
  <c r="N813" i="9"/>
  <c r="N814" i="9"/>
  <c r="N816" i="9"/>
  <c r="N819" i="9"/>
  <c r="N821" i="9"/>
  <c r="N822" i="9"/>
  <c r="N824" i="9"/>
  <c r="N827" i="9"/>
  <c r="N829" i="9"/>
  <c r="N830" i="9"/>
  <c r="N832" i="9"/>
  <c r="N835" i="9"/>
  <c r="N837" i="9"/>
  <c r="N838" i="9"/>
  <c r="N840" i="9"/>
  <c r="N843" i="9"/>
  <c r="N845" i="9"/>
  <c r="N846" i="9"/>
  <c r="N848" i="9"/>
  <c r="N851" i="9"/>
  <c r="N853" i="9"/>
  <c r="N854" i="9"/>
  <c r="N856" i="9"/>
  <c r="N859" i="9"/>
  <c r="N861" i="9"/>
  <c r="N862" i="9"/>
  <c r="N864" i="9"/>
  <c r="N867" i="9"/>
  <c r="N869" i="9"/>
  <c r="N870" i="9"/>
  <c r="N872" i="9"/>
  <c r="N875" i="9"/>
  <c r="N877" i="9"/>
  <c r="N878" i="9"/>
  <c r="N880" i="9"/>
  <c r="N883" i="9"/>
  <c r="N885" i="9"/>
  <c r="N886" i="9"/>
  <c r="N888" i="9"/>
  <c r="N891" i="9"/>
  <c r="N893" i="9"/>
  <c r="N894" i="9"/>
  <c r="N896" i="9"/>
  <c r="N899" i="9"/>
  <c r="N901" i="9"/>
  <c r="N902" i="9"/>
  <c r="N904" i="9"/>
  <c r="N907" i="9"/>
  <c r="N908" i="9"/>
  <c r="N909" i="9"/>
  <c r="N910" i="9"/>
  <c r="N912" i="9"/>
  <c r="N915" i="9"/>
  <c r="N916" i="9"/>
  <c r="N917" i="9"/>
  <c r="N918" i="9"/>
  <c r="N920" i="9"/>
  <c r="N923" i="9"/>
  <c r="N924" i="9"/>
  <c r="N925" i="9"/>
  <c r="N926" i="9"/>
  <c r="N928" i="9"/>
  <c r="N931" i="9"/>
  <c r="N932" i="9"/>
  <c r="N933" i="9"/>
  <c r="N934" i="9"/>
  <c r="N936" i="9"/>
  <c r="N939" i="9"/>
  <c r="N940" i="9"/>
  <c r="N941" i="9"/>
  <c r="N942" i="9"/>
  <c r="N944" i="9"/>
  <c r="N947" i="9"/>
  <c r="N948" i="9"/>
  <c r="N949" i="9"/>
  <c r="N950" i="9"/>
  <c r="N952" i="9"/>
  <c r="N955" i="9"/>
  <c r="N956" i="9"/>
  <c r="N957" i="9"/>
  <c r="N958" i="9"/>
  <c r="N960" i="9"/>
  <c r="N963" i="9"/>
  <c r="N964" i="9"/>
  <c r="N965" i="9"/>
  <c r="N966" i="9"/>
  <c r="N968" i="9"/>
  <c r="N971" i="9"/>
  <c r="N972" i="9"/>
  <c r="N973" i="9"/>
  <c r="N974" i="9"/>
  <c r="N976" i="9"/>
  <c r="N979" i="9"/>
  <c r="N980" i="9"/>
  <c r="N981" i="9"/>
  <c r="N982" i="9"/>
  <c r="N984" i="9"/>
  <c r="N987" i="9"/>
  <c r="N988" i="9"/>
  <c r="N989" i="9"/>
  <c r="N990" i="9"/>
  <c r="N992" i="9"/>
  <c r="N995" i="9"/>
  <c r="N996" i="9"/>
  <c r="N997" i="9"/>
  <c r="N998" i="9"/>
  <c r="N1000" i="9"/>
  <c r="N1003" i="9"/>
  <c r="N1004" i="9"/>
  <c r="N1005" i="9"/>
  <c r="N1006" i="9"/>
  <c r="N1008" i="9"/>
  <c r="A6" i="9"/>
  <c r="O11" i="9"/>
  <c r="R11" i="9"/>
  <c r="O12" i="9"/>
  <c r="O13" i="9"/>
  <c r="R13" i="9"/>
  <c r="O15" i="9"/>
  <c r="R15" i="9"/>
  <c r="O16" i="9"/>
  <c r="O17" i="9"/>
  <c r="R17" i="9"/>
  <c r="O19" i="9"/>
  <c r="O20" i="9"/>
  <c r="R20" i="9"/>
  <c r="O21" i="9"/>
  <c r="R21" i="9"/>
  <c r="O23" i="9"/>
  <c r="O24" i="9"/>
  <c r="R24" i="9"/>
  <c r="O25" i="9"/>
  <c r="O27" i="9"/>
  <c r="R27" i="9"/>
  <c r="O28" i="9"/>
  <c r="R28" i="9"/>
  <c r="O29" i="9"/>
  <c r="R29" i="9"/>
  <c r="O31" i="9"/>
  <c r="R31" i="9"/>
  <c r="O32" i="9"/>
  <c r="R32" i="9"/>
  <c r="O33" i="9"/>
  <c r="R33" i="9"/>
  <c r="O35" i="9"/>
  <c r="R35" i="9"/>
  <c r="O36" i="9"/>
  <c r="R36" i="9"/>
  <c r="O37" i="9"/>
  <c r="R37" i="9"/>
  <c r="O39" i="9"/>
  <c r="R39" i="9"/>
  <c r="O40" i="9"/>
  <c r="R40" i="9"/>
  <c r="O41" i="9"/>
  <c r="R41" i="9"/>
  <c r="O43" i="9"/>
  <c r="R43" i="9"/>
  <c r="O44" i="9"/>
  <c r="O45" i="9"/>
  <c r="R45" i="9"/>
  <c r="O47" i="9"/>
  <c r="R47" i="9"/>
  <c r="O48" i="9"/>
  <c r="O49" i="9"/>
  <c r="R49" i="9"/>
  <c r="O51" i="9"/>
  <c r="O52" i="9"/>
  <c r="R52" i="9"/>
  <c r="O53" i="9"/>
  <c r="R53" i="9"/>
  <c r="O55" i="9"/>
  <c r="O56" i="9"/>
  <c r="R56" i="9"/>
  <c r="O57" i="9"/>
  <c r="O59" i="9"/>
  <c r="R59" i="9"/>
  <c r="O60" i="9"/>
  <c r="R60" i="9"/>
  <c r="O61" i="9"/>
  <c r="R61" i="9"/>
  <c r="O63" i="9"/>
  <c r="R63" i="9"/>
  <c r="O64" i="9"/>
  <c r="R64" i="9"/>
  <c r="O65" i="9"/>
  <c r="R65" i="9"/>
  <c r="O67" i="9"/>
  <c r="R67" i="9"/>
  <c r="O68" i="9"/>
  <c r="R68" i="9"/>
  <c r="O69" i="9"/>
  <c r="R69" i="9"/>
  <c r="O71" i="9"/>
  <c r="R71" i="9"/>
  <c r="O72" i="9"/>
  <c r="R72" i="9"/>
  <c r="O73" i="9"/>
  <c r="R73" i="9"/>
  <c r="O75" i="9"/>
  <c r="R75" i="9"/>
  <c r="O76" i="9"/>
  <c r="O77" i="9"/>
  <c r="R77" i="9"/>
  <c r="O79" i="9"/>
  <c r="R79" i="9"/>
  <c r="O80" i="9"/>
  <c r="O81" i="9"/>
  <c r="R81" i="9"/>
  <c r="O83" i="9"/>
  <c r="O84" i="9"/>
  <c r="R84" i="9"/>
  <c r="O85" i="9"/>
  <c r="R85" i="9"/>
  <c r="O87" i="9"/>
  <c r="O88" i="9"/>
  <c r="R88" i="9"/>
  <c r="O89" i="9"/>
  <c r="O91" i="9"/>
  <c r="R91" i="9"/>
  <c r="O92" i="9"/>
  <c r="R92" i="9"/>
  <c r="O93" i="9"/>
  <c r="R93" i="9"/>
  <c r="O95" i="9"/>
  <c r="R95" i="9"/>
  <c r="O96" i="9"/>
  <c r="R96" i="9"/>
  <c r="O97" i="9"/>
  <c r="R97" i="9"/>
  <c r="O99" i="9"/>
  <c r="R99" i="9"/>
  <c r="O100" i="9"/>
  <c r="R100" i="9"/>
  <c r="O101" i="9"/>
  <c r="R101" i="9"/>
  <c r="O103" i="9"/>
  <c r="R103" i="9"/>
  <c r="O104" i="9"/>
  <c r="R104" i="9"/>
  <c r="O105" i="9"/>
  <c r="R105" i="9"/>
  <c r="O107" i="9"/>
  <c r="R107" i="9"/>
  <c r="O108" i="9"/>
  <c r="O109" i="9"/>
  <c r="R109" i="9"/>
  <c r="O111" i="9"/>
  <c r="R111" i="9"/>
  <c r="O112" i="9"/>
  <c r="O113" i="9"/>
  <c r="R113" i="9"/>
  <c r="O115" i="9"/>
  <c r="O116" i="9"/>
  <c r="R116" i="9"/>
  <c r="O117" i="9"/>
  <c r="R117" i="9"/>
  <c r="O119" i="9"/>
  <c r="O120" i="9"/>
  <c r="R120" i="9"/>
  <c r="O121" i="9"/>
  <c r="O123" i="9"/>
  <c r="R123" i="9"/>
  <c r="O124" i="9"/>
  <c r="R124" i="9"/>
  <c r="O125" i="9"/>
  <c r="R125" i="9"/>
  <c r="O127" i="9"/>
  <c r="R127" i="9"/>
  <c r="O128" i="9"/>
  <c r="R128" i="9"/>
  <c r="O129" i="9"/>
  <c r="R129" i="9"/>
  <c r="O131" i="9"/>
  <c r="R131" i="9"/>
  <c r="O132" i="9"/>
  <c r="R132" i="9"/>
  <c r="O133" i="9"/>
  <c r="R133" i="9"/>
  <c r="O135" i="9"/>
  <c r="R135" i="9"/>
  <c r="O136" i="9"/>
  <c r="R136" i="9"/>
  <c r="O137" i="9"/>
  <c r="R137" i="9"/>
  <c r="O139" i="9"/>
  <c r="R139" i="9"/>
  <c r="O140" i="9"/>
  <c r="O141" i="9"/>
  <c r="R141" i="9"/>
  <c r="O143" i="9"/>
  <c r="R143" i="9"/>
  <c r="O144" i="9"/>
  <c r="O145" i="9"/>
  <c r="R145" i="9"/>
  <c r="O147" i="9"/>
  <c r="O148" i="9"/>
  <c r="R148" i="9"/>
  <c r="O149" i="9"/>
  <c r="R149" i="9"/>
  <c r="O151" i="9"/>
  <c r="O152" i="9"/>
  <c r="R152" i="9"/>
  <c r="O153" i="9"/>
  <c r="O155" i="9"/>
  <c r="R155" i="9"/>
  <c r="O156" i="9"/>
  <c r="R156" i="9"/>
  <c r="O157" i="9"/>
  <c r="R157" i="9"/>
  <c r="O159" i="9"/>
  <c r="R159" i="9"/>
  <c r="O160" i="9"/>
  <c r="R160" i="9"/>
  <c r="O161" i="9"/>
  <c r="R161" i="9"/>
  <c r="O163" i="9"/>
  <c r="R163" i="9"/>
  <c r="O164" i="9"/>
  <c r="R164" i="9"/>
  <c r="O165" i="9"/>
  <c r="R165" i="9"/>
  <c r="O167" i="9"/>
  <c r="R167" i="9"/>
  <c r="O168" i="9"/>
  <c r="R168" i="9"/>
  <c r="O169" i="9"/>
  <c r="R169" i="9"/>
  <c r="O171" i="9"/>
  <c r="R171" i="9"/>
  <c r="O172" i="9"/>
  <c r="O173" i="9"/>
  <c r="R173" i="9"/>
  <c r="O175" i="9"/>
  <c r="R175" i="9"/>
  <c r="O176" i="9"/>
  <c r="O177" i="9"/>
  <c r="R177" i="9"/>
  <c r="O179" i="9"/>
  <c r="O180" i="9"/>
  <c r="R180" i="9"/>
  <c r="O181" i="9"/>
  <c r="R181" i="9"/>
  <c r="O183" i="9"/>
  <c r="O184" i="9"/>
  <c r="R184" i="9"/>
  <c r="O185" i="9"/>
  <c r="O187" i="9"/>
  <c r="R187" i="9"/>
  <c r="O188" i="9"/>
  <c r="R188" i="9"/>
  <c r="O189" i="9"/>
  <c r="R189" i="9"/>
  <c r="O191" i="9"/>
  <c r="R191" i="9"/>
  <c r="O192" i="9"/>
  <c r="R192" i="9"/>
  <c r="O193" i="9"/>
  <c r="R193" i="9"/>
  <c r="O195" i="9"/>
  <c r="R195" i="9"/>
  <c r="O196" i="9"/>
  <c r="R196" i="9"/>
  <c r="O197" i="9"/>
  <c r="R197" i="9"/>
  <c r="O199" i="9"/>
  <c r="R199" i="9"/>
  <c r="O200" i="9"/>
  <c r="R200" i="9"/>
  <c r="O201" i="9"/>
  <c r="R201" i="9"/>
  <c r="O203" i="9"/>
  <c r="R203" i="9"/>
  <c r="O204" i="9"/>
  <c r="O205" i="9"/>
  <c r="R205" i="9"/>
  <c r="O207" i="9"/>
  <c r="R207" i="9"/>
  <c r="O208" i="9"/>
  <c r="O209" i="9"/>
  <c r="R209" i="9"/>
  <c r="O211" i="9"/>
  <c r="O212" i="9"/>
  <c r="R212" i="9"/>
  <c r="O213" i="9"/>
  <c r="R213" i="9"/>
  <c r="O215" i="9"/>
  <c r="O216" i="9"/>
  <c r="R216" i="9"/>
  <c r="O217" i="9"/>
  <c r="O219" i="9"/>
  <c r="R219" i="9"/>
  <c r="O220" i="9"/>
  <c r="R220" i="9"/>
  <c r="O221" i="9"/>
  <c r="O223" i="9"/>
  <c r="R223" i="9"/>
  <c r="O224" i="9"/>
  <c r="R224" i="9"/>
  <c r="O225" i="9"/>
  <c r="R225" i="9"/>
  <c r="O227" i="9"/>
  <c r="R227" i="9"/>
  <c r="O228" i="9"/>
  <c r="R228" i="9"/>
  <c r="O229" i="9"/>
  <c r="R229" i="9"/>
  <c r="O231" i="9"/>
  <c r="R231" i="9"/>
  <c r="O232" i="9"/>
  <c r="R232" i="9"/>
  <c r="O233" i="9"/>
  <c r="R233" i="9"/>
  <c r="O235" i="9"/>
  <c r="R235" i="9"/>
  <c r="O236" i="9"/>
  <c r="O237" i="9"/>
  <c r="R237" i="9"/>
  <c r="O239" i="9"/>
  <c r="R239" i="9"/>
  <c r="O240" i="9"/>
  <c r="O241" i="9"/>
  <c r="R241" i="9"/>
  <c r="O243" i="9"/>
  <c r="O244" i="9"/>
  <c r="R244" i="9"/>
  <c r="O245" i="9"/>
  <c r="R245" i="9"/>
  <c r="O247" i="9"/>
  <c r="O248" i="9"/>
  <c r="R248" i="9"/>
  <c r="O249" i="9"/>
  <c r="O251" i="9"/>
  <c r="R251" i="9"/>
  <c r="O252" i="9"/>
  <c r="R252" i="9"/>
  <c r="O253" i="9"/>
  <c r="R253" i="9"/>
  <c r="O255" i="9"/>
  <c r="R255" i="9"/>
  <c r="O256" i="9"/>
  <c r="R256" i="9"/>
  <c r="O257" i="9"/>
  <c r="R257" i="9"/>
  <c r="O259" i="9"/>
  <c r="R259" i="9"/>
  <c r="O260" i="9"/>
  <c r="R260" i="9"/>
  <c r="O261" i="9"/>
  <c r="R261" i="9"/>
  <c r="O263" i="9"/>
  <c r="R263" i="9"/>
  <c r="O264" i="9"/>
  <c r="R264" i="9"/>
  <c r="O265" i="9"/>
  <c r="R265" i="9"/>
  <c r="O267" i="9"/>
  <c r="R267" i="9"/>
  <c r="O268" i="9"/>
  <c r="O269" i="9"/>
  <c r="R269" i="9"/>
  <c r="O271" i="9"/>
  <c r="R271" i="9"/>
  <c r="O272" i="9"/>
  <c r="O273" i="9"/>
  <c r="R273" i="9"/>
  <c r="O275" i="9"/>
  <c r="O276" i="9"/>
  <c r="R276" i="9"/>
  <c r="O277" i="9"/>
  <c r="R277" i="9"/>
  <c r="O279" i="9"/>
  <c r="O280" i="9"/>
  <c r="R280" i="9"/>
  <c r="O281" i="9"/>
  <c r="O283" i="9"/>
  <c r="R283" i="9"/>
  <c r="O284" i="9"/>
  <c r="R284" i="9"/>
  <c r="O285" i="9"/>
  <c r="R285" i="9"/>
  <c r="O287" i="9"/>
  <c r="R287" i="9"/>
  <c r="O288" i="9"/>
  <c r="R288" i="9"/>
  <c r="O289" i="9"/>
  <c r="R289" i="9"/>
  <c r="O291" i="9"/>
  <c r="R291" i="9"/>
  <c r="O292" i="9"/>
  <c r="R292" i="9"/>
  <c r="O293" i="9"/>
  <c r="R293" i="9"/>
  <c r="O295" i="9"/>
  <c r="R295" i="9"/>
  <c r="O296" i="9"/>
  <c r="R296" i="9"/>
  <c r="O297" i="9"/>
  <c r="R297" i="9"/>
  <c r="O299" i="9"/>
  <c r="R299" i="9"/>
  <c r="O300" i="9"/>
  <c r="O301" i="9"/>
  <c r="R301" i="9"/>
  <c r="O303" i="9"/>
  <c r="R303" i="9"/>
  <c r="O304" i="9"/>
  <c r="O305" i="9"/>
  <c r="R305" i="9"/>
  <c r="O307" i="9"/>
  <c r="O308" i="9"/>
  <c r="R308" i="9"/>
  <c r="O309" i="9"/>
  <c r="R309" i="9"/>
  <c r="O311" i="9"/>
  <c r="O312" i="9"/>
  <c r="R312" i="9"/>
  <c r="O313" i="9"/>
  <c r="O315" i="9"/>
  <c r="R315" i="9"/>
  <c r="O316" i="9"/>
  <c r="R316" i="9"/>
  <c r="O317" i="9"/>
  <c r="R317" i="9"/>
  <c r="O319" i="9"/>
  <c r="R319" i="9"/>
  <c r="O320" i="9"/>
  <c r="R320" i="9"/>
  <c r="O321" i="9"/>
  <c r="R321" i="9"/>
  <c r="O323" i="9"/>
  <c r="R323" i="9"/>
  <c r="O324" i="9"/>
  <c r="R324" i="9"/>
  <c r="O325" i="9"/>
  <c r="R325" i="9"/>
  <c r="O327" i="9"/>
  <c r="R327" i="9"/>
  <c r="O328" i="9"/>
  <c r="R328" i="9"/>
  <c r="O329" i="9"/>
  <c r="R329" i="9"/>
  <c r="O331" i="9"/>
  <c r="R331" i="9"/>
  <c r="O332" i="9"/>
  <c r="O333" i="9"/>
  <c r="R333" i="9"/>
  <c r="O335" i="9"/>
  <c r="R335" i="9"/>
  <c r="O336" i="9"/>
  <c r="O337" i="9"/>
  <c r="R337" i="9"/>
  <c r="O339" i="9"/>
  <c r="O340" i="9"/>
  <c r="R340" i="9"/>
  <c r="O341" i="9"/>
  <c r="R341" i="9"/>
  <c r="O343" i="9"/>
  <c r="O344" i="9"/>
  <c r="R344" i="9"/>
  <c r="O345" i="9"/>
  <c r="O347" i="9"/>
  <c r="R347" i="9"/>
  <c r="O348" i="9"/>
  <c r="R348" i="9"/>
  <c r="O349" i="9"/>
  <c r="R349" i="9"/>
  <c r="O351" i="9"/>
  <c r="R351" i="9"/>
  <c r="O352" i="9"/>
  <c r="R352" i="9"/>
  <c r="O353" i="9"/>
  <c r="R353" i="9"/>
  <c r="O355" i="9"/>
  <c r="R355" i="9"/>
  <c r="O356" i="9"/>
  <c r="R356" i="9"/>
  <c r="O357" i="9"/>
  <c r="R357" i="9"/>
  <c r="O359" i="9"/>
  <c r="R359" i="9"/>
  <c r="O360" i="9"/>
  <c r="R360" i="9"/>
  <c r="O361" i="9"/>
  <c r="R361" i="9"/>
  <c r="O363" i="9"/>
  <c r="R363" i="9"/>
  <c r="O364" i="9"/>
  <c r="O365" i="9"/>
  <c r="R365" i="9"/>
  <c r="O367" i="9"/>
  <c r="R367" i="9"/>
  <c r="O368" i="9"/>
  <c r="O369" i="9"/>
  <c r="R369" i="9"/>
  <c r="O371" i="9"/>
  <c r="O372" i="9"/>
  <c r="R372" i="9"/>
  <c r="O373" i="9"/>
  <c r="R373" i="9"/>
  <c r="O375" i="9"/>
  <c r="O376" i="9"/>
  <c r="R376" i="9"/>
  <c r="O377" i="9"/>
  <c r="O379" i="9"/>
  <c r="R379" i="9"/>
  <c r="O380" i="9"/>
  <c r="R380" i="9"/>
  <c r="O381" i="9"/>
  <c r="R381" i="9"/>
  <c r="O383" i="9"/>
  <c r="R383" i="9"/>
  <c r="O384" i="9"/>
  <c r="R384" i="9"/>
  <c r="O385" i="9"/>
  <c r="R385" i="9"/>
  <c r="O387" i="9"/>
  <c r="R387" i="9"/>
  <c r="O388" i="9"/>
  <c r="R388" i="9"/>
  <c r="O389" i="9"/>
  <c r="R389" i="9"/>
  <c r="O391" i="9"/>
  <c r="R391" i="9"/>
  <c r="O392" i="9"/>
  <c r="R392" i="9"/>
  <c r="O393" i="9"/>
  <c r="R393" i="9"/>
  <c r="O395" i="9"/>
  <c r="R395" i="9"/>
  <c r="O396" i="9"/>
  <c r="O397" i="9"/>
  <c r="R397" i="9"/>
  <c r="O399" i="9"/>
  <c r="R399" i="9"/>
  <c r="O400" i="9"/>
  <c r="O401" i="9"/>
  <c r="R401" i="9"/>
  <c r="O403" i="9"/>
  <c r="O404" i="9"/>
  <c r="R404" i="9"/>
  <c r="O405" i="9"/>
  <c r="R405" i="9"/>
  <c r="O407" i="9"/>
  <c r="O408" i="9"/>
  <c r="R408" i="9"/>
  <c r="O409" i="9"/>
  <c r="O411" i="9"/>
  <c r="R411" i="9"/>
  <c r="O412" i="9"/>
  <c r="R412" i="9"/>
  <c r="O413" i="9"/>
  <c r="R413" i="9"/>
  <c r="O415" i="9"/>
  <c r="R415" i="9"/>
  <c r="O416" i="9"/>
  <c r="R416" i="9"/>
  <c r="O417" i="9"/>
  <c r="R417" i="9"/>
  <c r="O419" i="9"/>
  <c r="R419" i="9"/>
  <c r="O420" i="9"/>
  <c r="R420" i="9"/>
  <c r="O421" i="9"/>
  <c r="R421" i="9"/>
  <c r="O423" i="9"/>
  <c r="R423" i="9"/>
  <c r="O424" i="9"/>
  <c r="R424" i="9"/>
  <c r="O425" i="9"/>
  <c r="R425" i="9"/>
  <c r="O427" i="9"/>
  <c r="R427" i="9"/>
  <c r="O428" i="9"/>
  <c r="O429" i="9"/>
  <c r="R429" i="9"/>
  <c r="O431" i="9"/>
  <c r="R431" i="9"/>
  <c r="O432" i="9"/>
  <c r="O433" i="9"/>
  <c r="R433" i="9"/>
  <c r="O435" i="9"/>
  <c r="O436" i="9"/>
  <c r="R436" i="9"/>
  <c r="O437" i="9"/>
  <c r="R437" i="9"/>
  <c r="O439" i="9"/>
  <c r="O440" i="9"/>
  <c r="R440" i="9"/>
  <c r="O441" i="9"/>
  <c r="O443" i="9"/>
  <c r="R443" i="9"/>
  <c r="O444" i="9"/>
  <c r="R444" i="9"/>
  <c r="O445" i="9"/>
  <c r="R445" i="9"/>
  <c r="O447" i="9"/>
  <c r="R447" i="9"/>
  <c r="O448" i="9"/>
  <c r="R448" i="9"/>
  <c r="O449" i="9"/>
  <c r="R449" i="9"/>
  <c r="O451" i="9"/>
  <c r="O452" i="9"/>
  <c r="R452" i="9"/>
  <c r="O453" i="9"/>
  <c r="R453" i="9"/>
  <c r="O455" i="9"/>
  <c r="R455" i="9"/>
  <c r="O456" i="9"/>
  <c r="O457" i="9"/>
  <c r="R457" i="9"/>
  <c r="O459" i="9"/>
  <c r="R459" i="9"/>
  <c r="O460" i="9"/>
  <c r="R460" i="9"/>
  <c r="O461" i="9"/>
  <c r="R461" i="9"/>
  <c r="O463" i="9"/>
  <c r="R463" i="9"/>
  <c r="O464" i="9"/>
  <c r="R464" i="9"/>
  <c r="O465" i="9"/>
  <c r="R465" i="9"/>
  <c r="O467" i="9"/>
  <c r="O468" i="9"/>
  <c r="R468" i="9"/>
  <c r="O469" i="9"/>
  <c r="R469" i="9"/>
  <c r="O471" i="9"/>
  <c r="R471" i="9"/>
  <c r="O472" i="9"/>
  <c r="O473" i="9"/>
  <c r="R473" i="9"/>
  <c r="O475" i="9"/>
  <c r="R475" i="9"/>
  <c r="O476" i="9"/>
  <c r="R476" i="9"/>
  <c r="O477" i="9"/>
  <c r="R477" i="9"/>
  <c r="O479" i="9"/>
  <c r="R479" i="9"/>
  <c r="O480" i="9"/>
  <c r="R480" i="9"/>
  <c r="O481" i="9"/>
  <c r="R481" i="9"/>
  <c r="O483" i="9"/>
  <c r="O484" i="9"/>
  <c r="R484" i="9"/>
  <c r="O485" i="9"/>
  <c r="R485" i="9"/>
  <c r="O487" i="9"/>
  <c r="R487" i="9"/>
  <c r="O488" i="9"/>
  <c r="O489" i="9"/>
  <c r="R489" i="9"/>
  <c r="O491" i="9"/>
  <c r="R491" i="9"/>
  <c r="O492" i="9"/>
  <c r="R492" i="9"/>
  <c r="O493" i="9"/>
  <c r="R493" i="9"/>
  <c r="O495" i="9"/>
  <c r="R495" i="9"/>
  <c r="O496" i="9"/>
  <c r="R496" i="9"/>
  <c r="O497" i="9"/>
  <c r="R497" i="9"/>
  <c r="O499" i="9"/>
  <c r="O500" i="9"/>
  <c r="R500" i="9"/>
  <c r="O501" i="9"/>
  <c r="R501" i="9"/>
  <c r="O503" i="9"/>
  <c r="R503" i="9"/>
  <c r="O504" i="9"/>
  <c r="O505" i="9"/>
  <c r="R505" i="9"/>
  <c r="O507" i="9"/>
  <c r="R507" i="9"/>
  <c r="O508" i="9"/>
  <c r="R508" i="9"/>
  <c r="O509" i="9"/>
  <c r="R509" i="9"/>
  <c r="O511" i="9"/>
  <c r="R511" i="9"/>
  <c r="O512" i="9"/>
  <c r="R512" i="9"/>
  <c r="O513" i="9"/>
  <c r="R513" i="9"/>
  <c r="O515" i="9"/>
  <c r="O516" i="9"/>
  <c r="R516" i="9"/>
  <c r="O517" i="9"/>
  <c r="R517" i="9"/>
  <c r="O519" i="9"/>
  <c r="R519" i="9"/>
  <c r="O520" i="9"/>
  <c r="O521" i="9"/>
  <c r="R521" i="9"/>
  <c r="O523" i="9"/>
  <c r="R523" i="9"/>
  <c r="O524" i="9"/>
  <c r="R524" i="9"/>
  <c r="O525" i="9"/>
  <c r="R525" i="9"/>
  <c r="O527" i="9"/>
  <c r="R527" i="9"/>
  <c r="O528" i="9"/>
  <c r="R528" i="9"/>
  <c r="O529" i="9"/>
  <c r="R529" i="9"/>
  <c r="O531" i="9"/>
  <c r="O532" i="9"/>
  <c r="R532" i="9"/>
  <c r="O533" i="9"/>
  <c r="R533" i="9"/>
  <c r="O535" i="9"/>
  <c r="R535" i="9"/>
  <c r="O536" i="9"/>
  <c r="O537" i="9"/>
  <c r="R537" i="9"/>
  <c r="O539" i="9"/>
  <c r="R539" i="9"/>
  <c r="O540" i="9"/>
  <c r="R540" i="9"/>
  <c r="O541" i="9"/>
  <c r="R541" i="9"/>
  <c r="O543" i="9"/>
  <c r="R543" i="9"/>
  <c r="O544" i="9"/>
  <c r="R544" i="9"/>
  <c r="O545" i="9"/>
  <c r="R545" i="9"/>
  <c r="O547" i="9"/>
  <c r="O548" i="9"/>
  <c r="R548" i="9"/>
  <c r="O549" i="9"/>
  <c r="R549" i="9"/>
  <c r="O551" i="9"/>
  <c r="R551" i="9"/>
  <c r="O552" i="9"/>
  <c r="O553" i="9"/>
  <c r="R553" i="9"/>
  <c r="O555" i="9"/>
  <c r="R555" i="9"/>
  <c r="O556" i="9"/>
  <c r="R556" i="9"/>
  <c r="O557" i="9"/>
  <c r="O558" i="9"/>
  <c r="R558" i="9"/>
  <c r="O559" i="9"/>
  <c r="O560" i="9"/>
  <c r="R560" i="9"/>
  <c r="O561" i="9"/>
  <c r="R561" i="9"/>
  <c r="O562" i="9"/>
  <c r="R562" i="9"/>
  <c r="O563" i="9"/>
  <c r="O564" i="9"/>
  <c r="R564" i="9"/>
  <c r="O565" i="9"/>
  <c r="R565" i="9"/>
  <c r="O566" i="9"/>
  <c r="R566" i="9"/>
  <c r="O567" i="9"/>
  <c r="O568" i="9"/>
  <c r="R568" i="9"/>
  <c r="O569" i="9"/>
  <c r="R569" i="9"/>
  <c r="O570" i="9"/>
  <c r="R570" i="9"/>
  <c r="O571" i="9"/>
  <c r="O572" i="9"/>
  <c r="R572" i="9"/>
  <c r="O573" i="9"/>
  <c r="R573" i="9"/>
  <c r="O574" i="9"/>
  <c r="R574" i="9"/>
  <c r="O575" i="9"/>
  <c r="O576" i="9"/>
  <c r="R576" i="9"/>
  <c r="O577" i="9"/>
  <c r="R577" i="9"/>
  <c r="O578" i="9"/>
  <c r="R578" i="9"/>
  <c r="O579" i="9"/>
  <c r="O580" i="9"/>
  <c r="R580" i="9"/>
  <c r="O581" i="9"/>
  <c r="R581" i="9"/>
  <c r="O582" i="9"/>
  <c r="R582" i="9"/>
  <c r="O583" i="9"/>
  <c r="O584" i="9"/>
  <c r="R584" i="9"/>
  <c r="O585" i="9"/>
  <c r="R585" i="9"/>
  <c r="O586" i="9"/>
  <c r="R586" i="9"/>
  <c r="O587" i="9"/>
  <c r="O588" i="9"/>
  <c r="R588" i="9"/>
  <c r="O589" i="9"/>
  <c r="R589" i="9"/>
  <c r="O590" i="9"/>
  <c r="R590" i="9"/>
  <c r="O591" i="9"/>
  <c r="O592" i="9"/>
  <c r="R592" i="9"/>
  <c r="O593" i="9"/>
  <c r="R593" i="9"/>
  <c r="O594" i="9"/>
  <c r="R594" i="9"/>
  <c r="O595" i="9"/>
  <c r="O596" i="9"/>
  <c r="R596" i="9"/>
  <c r="O597" i="9"/>
  <c r="R597" i="9"/>
  <c r="O598" i="9"/>
  <c r="R598" i="9"/>
  <c r="O599" i="9"/>
  <c r="O600" i="9"/>
  <c r="R600" i="9"/>
  <c r="O601" i="9"/>
  <c r="R601" i="9"/>
  <c r="O602" i="9"/>
  <c r="R602" i="9"/>
  <c r="O603" i="9"/>
  <c r="O604" i="9"/>
  <c r="R604" i="9"/>
  <c r="O605" i="9"/>
  <c r="R605" i="9"/>
  <c r="O606" i="9"/>
  <c r="R606" i="9"/>
  <c r="O607" i="9"/>
  <c r="O608" i="9"/>
  <c r="R608" i="9"/>
  <c r="O609" i="9"/>
  <c r="R609" i="9"/>
  <c r="O610" i="9"/>
  <c r="R610" i="9"/>
  <c r="O611" i="9"/>
  <c r="O612" i="9"/>
  <c r="R612" i="9"/>
  <c r="O613" i="9"/>
  <c r="R613" i="9"/>
  <c r="O614" i="9"/>
  <c r="R614" i="9"/>
  <c r="O615" i="9"/>
  <c r="O616" i="9"/>
  <c r="R616" i="9"/>
  <c r="O617" i="9"/>
  <c r="R617" i="9"/>
  <c r="O618" i="9"/>
  <c r="R618" i="9"/>
  <c r="O619" i="9"/>
  <c r="O620" i="9"/>
  <c r="R620" i="9"/>
  <c r="O621" i="9"/>
  <c r="R621" i="9"/>
  <c r="O622" i="9"/>
  <c r="R622" i="9"/>
  <c r="O623" i="9"/>
  <c r="O624" i="9"/>
  <c r="R624" i="9"/>
  <c r="O625" i="9"/>
  <c r="R625" i="9"/>
  <c r="O626" i="9"/>
  <c r="R626" i="9"/>
  <c r="O627" i="9"/>
  <c r="O628" i="9"/>
  <c r="R628" i="9"/>
  <c r="O629" i="9"/>
  <c r="R629" i="9"/>
  <c r="O630" i="9"/>
  <c r="R630" i="9"/>
  <c r="O631" i="9"/>
  <c r="O632" i="9"/>
  <c r="R632" i="9"/>
  <c r="O633" i="9"/>
  <c r="R633" i="9"/>
  <c r="O634" i="9"/>
  <c r="R634" i="9"/>
  <c r="O635" i="9"/>
  <c r="O636" i="9"/>
  <c r="R636" i="9"/>
  <c r="O637" i="9"/>
  <c r="R637" i="9"/>
  <c r="O638" i="9"/>
  <c r="R638" i="9"/>
  <c r="O639" i="9"/>
  <c r="O640" i="9"/>
  <c r="R640" i="9"/>
  <c r="O641" i="9"/>
  <c r="R641" i="9"/>
  <c r="O642" i="9"/>
  <c r="R642" i="9"/>
  <c r="O643" i="9"/>
  <c r="O644" i="9"/>
  <c r="R644" i="9"/>
  <c r="O645" i="9"/>
  <c r="R645" i="9"/>
  <c r="O646" i="9"/>
  <c r="R646" i="9"/>
  <c r="O647" i="9"/>
  <c r="O648" i="9"/>
  <c r="R648" i="9"/>
  <c r="O649" i="9"/>
  <c r="R649" i="9"/>
  <c r="O650" i="9"/>
  <c r="R650" i="9"/>
  <c r="O651" i="9"/>
  <c r="O652" i="9"/>
  <c r="R652" i="9"/>
  <c r="O653" i="9"/>
  <c r="R653" i="9"/>
  <c r="O654" i="9"/>
  <c r="R654" i="9"/>
  <c r="O655" i="9"/>
  <c r="O656" i="9"/>
  <c r="R656" i="9"/>
  <c r="O657" i="9"/>
  <c r="R657" i="9"/>
  <c r="O658" i="9"/>
  <c r="R658" i="9"/>
  <c r="O659" i="9"/>
  <c r="O660" i="9"/>
  <c r="R660" i="9"/>
  <c r="O661" i="9"/>
  <c r="R661" i="9"/>
  <c r="O662" i="9"/>
  <c r="R662" i="9"/>
  <c r="O663" i="9"/>
  <c r="O664" i="9"/>
  <c r="R664" i="9"/>
  <c r="O665" i="9"/>
  <c r="R665" i="9"/>
  <c r="O666" i="9"/>
  <c r="R666" i="9"/>
  <c r="O667" i="9"/>
  <c r="O668" i="9"/>
  <c r="R668" i="9"/>
  <c r="O669" i="9"/>
  <c r="R669" i="9"/>
  <c r="O670" i="9"/>
  <c r="R670" i="9"/>
  <c r="O671" i="9"/>
  <c r="O672" i="9"/>
  <c r="R672" i="9"/>
  <c r="O673" i="9"/>
  <c r="R673" i="9"/>
  <c r="O674" i="9"/>
  <c r="R674" i="9"/>
  <c r="O675" i="9"/>
  <c r="O676" i="9"/>
  <c r="R676" i="9"/>
  <c r="O677" i="9"/>
  <c r="R677" i="9"/>
  <c r="O678" i="9"/>
  <c r="R678" i="9"/>
  <c r="O679" i="9"/>
  <c r="O680" i="9"/>
  <c r="R680" i="9"/>
  <c r="O681" i="9"/>
  <c r="R681" i="9"/>
  <c r="O682" i="9"/>
  <c r="R682" i="9"/>
  <c r="O683" i="9"/>
  <c r="O684" i="9"/>
  <c r="R684" i="9"/>
  <c r="O685" i="9"/>
  <c r="R685" i="9"/>
  <c r="O686" i="9"/>
  <c r="R686" i="9"/>
  <c r="O687" i="9"/>
  <c r="O688" i="9"/>
  <c r="R688" i="9"/>
  <c r="O689" i="9"/>
  <c r="R689" i="9"/>
  <c r="O690" i="9"/>
  <c r="R690" i="9"/>
  <c r="O691" i="9"/>
  <c r="O692" i="9"/>
  <c r="R692" i="9"/>
  <c r="O693" i="9"/>
  <c r="R693" i="9"/>
  <c r="O694" i="9"/>
  <c r="R694" i="9"/>
  <c r="O695" i="9"/>
  <c r="O696" i="9"/>
  <c r="R696" i="9"/>
  <c r="O697" i="9"/>
  <c r="R697" i="9"/>
  <c r="O698" i="9"/>
  <c r="R698" i="9"/>
  <c r="O699" i="9"/>
  <c r="O700" i="9"/>
  <c r="R700" i="9"/>
  <c r="O701" i="9"/>
  <c r="R701" i="9"/>
  <c r="O702" i="9"/>
  <c r="R702" i="9"/>
  <c r="O703" i="9"/>
  <c r="O704" i="9"/>
  <c r="R704" i="9"/>
  <c r="O705" i="9"/>
  <c r="R705" i="9"/>
  <c r="O706" i="9"/>
  <c r="R706" i="9"/>
  <c r="O707" i="9"/>
  <c r="O708" i="9"/>
  <c r="R708" i="9"/>
  <c r="O709" i="9"/>
  <c r="R709" i="9"/>
  <c r="O710" i="9"/>
  <c r="R710" i="9"/>
  <c r="O711" i="9"/>
  <c r="O712" i="9"/>
  <c r="R712" i="9"/>
  <c r="O713" i="9"/>
  <c r="R713" i="9"/>
  <c r="O714" i="9"/>
  <c r="R714" i="9"/>
  <c r="O715" i="9"/>
  <c r="O716" i="9"/>
  <c r="R716" i="9"/>
  <c r="O717" i="9"/>
  <c r="R717" i="9"/>
  <c r="O718" i="9"/>
  <c r="R718" i="9"/>
  <c r="O719" i="9"/>
  <c r="O720" i="9"/>
  <c r="R720" i="9"/>
  <c r="O721" i="9"/>
  <c r="R721" i="9"/>
  <c r="O722" i="9"/>
  <c r="R722" i="9"/>
  <c r="O723" i="9"/>
  <c r="O724" i="9"/>
  <c r="R724" i="9"/>
  <c r="O725" i="9"/>
  <c r="R725" i="9"/>
  <c r="O726" i="9"/>
  <c r="R726" i="9"/>
  <c r="O727" i="9"/>
  <c r="O728" i="9"/>
  <c r="R728" i="9"/>
  <c r="O729" i="9"/>
  <c r="R729" i="9"/>
  <c r="O730" i="9"/>
  <c r="R730" i="9"/>
  <c r="O731" i="9"/>
  <c r="O732" i="9"/>
  <c r="R732" i="9"/>
  <c r="O733" i="9"/>
  <c r="R733" i="9"/>
  <c r="O734" i="9"/>
  <c r="R734" i="9"/>
  <c r="O735" i="9"/>
  <c r="O736" i="9"/>
  <c r="R736" i="9"/>
  <c r="O737" i="9"/>
  <c r="R737" i="9"/>
  <c r="O738" i="9"/>
  <c r="R738" i="9"/>
  <c r="O739" i="9"/>
  <c r="O740" i="9"/>
  <c r="R740" i="9"/>
  <c r="O741" i="9"/>
  <c r="R741" i="9"/>
  <c r="O742" i="9"/>
  <c r="R742" i="9"/>
  <c r="O743" i="9"/>
  <c r="O744" i="9"/>
  <c r="R744" i="9"/>
  <c r="O745" i="9"/>
  <c r="R745" i="9"/>
  <c r="O746" i="9"/>
  <c r="R746" i="9"/>
  <c r="O747" i="9"/>
  <c r="O748" i="9"/>
  <c r="R748" i="9"/>
  <c r="O749" i="9"/>
  <c r="R749" i="9"/>
  <c r="O750" i="9"/>
  <c r="R750" i="9"/>
  <c r="O751" i="9"/>
  <c r="O752" i="9"/>
  <c r="R752" i="9"/>
  <c r="O753" i="9"/>
  <c r="R753" i="9"/>
  <c r="O754" i="9"/>
  <c r="R754" i="9"/>
  <c r="O755" i="9"/>
  <c r="O756" i="9"/>
  <c r="R756" i="9"/>
  <c r="O757" i="9"/>
  <c r="R757" i="9"/>
  <c r="O758" i="9"/>
  <c r="R758" i="9"/>
  <c r="O759" i="9"/>
  <c r="O760" i="9"/>
  <c r="R760" i="9"/>
  <c r="O761" i="9"/>
  <c r="R761" i="9"/>
  <c r="O762" i="9"/>
  <c r="R762" i="9"/>
  <c r="O763" i="9"/>
  <c r="O764" i="9"/>
  <c r="R764" i="9"/>
  <c r="O765" i="9"/>
  <c r="R765" i="9"/>
  <c r="O766" i="9"/>
  <c r="R766" i="9"/>
  <c r="O767" i="9"/>
  <c r="O768" i="9"/>
  <c r="R768" i="9"/>
  <c r="O769" i="9"/>
  <c r="R769" i="9"/>
  <c r="O770" i="9"/>
  <c r="R770" i="9"/>
  <c r="O771" i="9"/>
  <c r="O772" i="9"/>
  <c r="R772" i="9"/>
  <c r="O773" i="9"/>
  <c r="R773" i="9"/>
  <c r="O774" i="9"/>
  <c r="R774" i="9"/>
  <c r="O775" i="9"/>
  <c r="O776" i="9"/>
  <c r="R776" i="9"/>
  <c r="O777" i="9"/>
  <c r="R777" i="9"/>
  <c r="O778" i="9"/>
  <c r="R778" i="9"/>
  <c r="O779" i="9"/>
  <c r="O780" i="9"/>
  <c r="R780" i="9"/>
  <c r="O781" i="9"/>
  <c r="R781" i="9"/>
  <c r="O782" i="9"/>
  <c r="R782" i="9"/>
  <c r="O783" i="9"/>
  <c r="O784" i="9"/>
  <c r="R784" i="9"/>
  <c r="O785" i="9"/>
  <c r="R785" i="9"/>
  <c r="O786" i="9"/>
  <c r="R786" i="9"/>
  <c r="O787" i="9"/>
  <c r="O788" i="9"/>
  <c r="R788" i="9"/>
  <c r="O789" i="9"/>
  <c r="R789" i="9"/>
  <c r="O790" i="9"/>
  <c r="R790" i="9"/>
  <c r="O791" i="9"/>
  <c r="O792" i="9"/>
  <c r="R792" i="9"/>
  <c r="O793" i="9"/>
  <c r="R793" i="9"/>
  <c r="O794" i="9"/>
  <c r="R794" i="9"/>
  <c r="O795" i="9"/>
  <c r="O796" i="9"/>
  <c r="R796" i="9"/>
  <c r="O797" i="9"/>
  <c r="R797" i="9"/>
  <c r="O798" i="9"/>
  <c r="R798" i="9"/>
  <c r="O799" i="9"/>
  <c r="O800" i="9"/>
  <c r="R800" i="9"/>
  <c r="O801" i="9"/>
  <c r="R801" i="9"/>
  <c r="O802" i="9"/>
  <c r="R802" i="9"/>
  <c r="O803" i="9"/>
  <c r="O804" i="9"/>
  <c r="R804" i="9"/>
  <c r="O805" i="9"/>
  <c r="R805" i="9"/>
  <c r="O806" i="9"/>
  <c r="R806" i="9"/>
  <c r="O807" i="9"/>
  <c r="O808" i="9"/>
  <c r="R808" i="9"/>
  <c r="O809" i="9"/>
  <c r="R809" i="9"/>
  <c r="O810" i="9"/>
  <c r="R810" i="9"/>
  <c r="O811" i="9"/>
  <c r="O812" i="9"/>
  <c r="R812" i="9"/>
  <c r="O813" i="9"/>
  <c r="R813" i="9"/>
  <c r="O814" i="9"/>
  <c r="R814" i="9"/>
  <c r="O815" i="9"/>
  <c r="O816" i="9"/>
  <c r="R816" i="9"/>
  <c r="O817" i="9"/>
  <c r="R817" i="9"/>
  <c r="O818" i="9"/>
  <c r="R818" i="9"/>
  <c r="O819" i="9"/>
  <c r="O820" i="9"/>
  <c r="R820" i="9"/>
  <c r="O821" i="9"/>
  <c r="R821" i="9"/>
  <c r="O822" i="9"/>
  <c r="R822" i="9"/>
  <c r="O823" i="9"/>
  <c r="O824" i="9"/>
  <c r="R824" i="9"/>
  <c r="O825" i="9"/>
  <c r="R825" i="9"/>
  <c r="O826" i="9"/>
  <c r="R826" i="9"/>
  <c r="O827" i="9"/>
  <c r="O828" i="9"/>
  <c r="R828" i="9"/>
  <c r="O829" i="9"/>
  <c r="R829" i="9"/>
  <c r="O830" i="9"/>
  <c r="R830" i="9"/>
  <c r="O831" i="9"/>
  <c r="O832" i="9"/>
  <c r="R832" i="9"/>
  <c r="O833" i="9"/>
  <c r="R833" i="9"/>
  <c r="O834" i="9"/>
  <c r="R834" i="9"/>
  <c r="O835" i="9"/>
  <c r="O836" i="9"/>
  <c r="R836" i="9"/>
  <c r="O837" i="9"/>
  <c r="R837" i="9"/>
  <c r="O838" i="9"/>
  <c r="R838" i="9"/>
  <c r="O839" i="9"/>
  <c r="O840" i="9"/>
  <c r="R840" i="9"/>
  <c r="O841" i="9"/>
  <c r="R841" i="9"/>
  <c r="O842" i="9"/>
  <c r="R842" i="9"/>
  <c r="O843" i="9"/>
  <c r="O844" i="9"/>
  <c r="R844" i="9"/>
  <c r="O845" i="9"/>
  <c r="R845" i="9"/>
  <c r="O846" i="9"/>
  <c r="R846" i="9"/>
  <c r="O847" i="9"/>
  <c r="O848" i="9"/>
  <c r="R848" i="9"/>
  <c r="O849" i="9"/>
  <c r="R849" i="9"/>
  <c r="O850" i="9"/>
  <c r="R850" i="9"/>
  <c r="O851" i="9"/>
  <c r="O852" i="9"/>
  <c r="R852" i="9"/>
  <c r="O853" i="9"/>
  <c r="R853" i="9"/>
  <c r="O854" i="9"/>
  <c r="R854" i="9"/>
  <c r="O855" i="9"/>
  <c r="O856" i="9"/>
  <c r="R856" i="9"/>
  <c r="O857" i="9"/>
  <c r="R857" i="9"/>
  <c r="O858" i="9"/>
  <c r="R858" i="9"/>
  <c r="O859" i="9"/>
  <c r="O860" i="9"/>
  <c r="R860" i="9"/>
  <c r="O861" i="9"/>
  <c r="R861" i="9"/>
  <c r="O862" i="9"/>
  <c r="R862" i="9"/>
  <c r="O863" i="9"/>
  <c r="O864" i="9"/>
  <c r="R864" i="9"/>
  <c r="O865" i="9"/>
  <c r="R865" i="9"/>
  <c r="O866" i="9"/>
  <c r="R866" i="9"/>
  <c r="O867" i="9"/>
  <c r="O868" i="9"/>
  <c r="R868" i="9"/>
  <c r="O869" i="9"/>
  <c r="R869" i="9"/>
  <c r="O870" i="9"/>
  <c r="R870" i="9"/>
  <c r="O871" i="9"/>
  <c r="O872" i="9"/>
  <c r="R872" i="9"/>
  <c r="O873" i="9"/>
  <c r="R873" i="9"/>
  <c r="O874" i="9"/>
  <c r="R874" i="9"/>
  <c r="O875" i="9"/>
  <c r="O876" i="9"/>
  <c r="R876" i="9"/>
  <c r="O877" i="9"/>
  <c r="R877" i="9"/>
  <c r="O878" i="9"/>
  <c r="R878" i="9"/>
  <c r="O879" i="9"/>
  <c r="O880" i="9"/>
  <c r="R880" i="9"/>
  <c r="O881" i="9"/>
  <c r="R881" i="9"/>
  <c r="O882" i="9"/>
  <c r="R882" i="9"/>
  <c r="O883" i="9"/>
  <c r="O884" i="9"/>
  <c r="R884" i="9"/>
  <c r="O885" i="9"/>
  <c r="R885" i="9"/>
  <c r="O886" i="9"/>
  <c r="R886" i="9"/>
  <c r="O887" i="9"/>
  <c r="O888" i="9"/>
  <c r="R888" i="9"/>
  <c r="O889" i="9"/>
  <c r="R889" i="9"/>
  <c r="O890" i="9"/>
  <c r="R890" i="9"/>
  <c r="O891" i="9"/>
  <c r="O892" i="9"/>
  <c r="R892" i="9"/>
  <c r="O893" i="9"/>
  <c r="R893" i="9"/>
  <c r="O894" i="9"/>
  <c r="R894" i="9"/>
  <c r="O895" i="9"/>
  <c r="O896" i="9"/>
  <c r="R896" i="9"/>
  <c r="O897" i="9"/>
  <c r="R897" i="9"/>
  <c r="O898" i="9"/>
  <c r="R898" i="9"/>
  <c r="O899" i="9"/>
  <c r="O900" i="9"/>
  <c r="R900" i="9"/>
  <c r="O901" i="9"/>
  <c r="R901" i="9"/>
  <c r="O902" i="9"/>
  <c r="R902" i="9"/>
  <c r="O903" i="9"/>
  <c r="O904" i="9"/>
  <c r="R904" i="9"/>
  <c r="O905" i="9"/>
  <c r="R905" i="9"/>
  <c r="O906" i="9"/>
  <c r="R906" i="9"/>
  <c r="O907" i="9"/>
  <c r="O908" i="9"/>
  <c r="R908" i="9"/>
  <c r="O909" i="9"/>
  <c r="R909" i="9"/>
  <c r="O910" i="9"/>
  <c r="R910" i="9"/>
  <c r="O911" i="9"/>
  <c r="O912" i="9"/>
  <c r="R912" i="9"/>
  <c r="O913" i="9"/>
  <c r="R913" i="9"/>
  <c r="O914" i="9"/>
  <c r="R914" i="9"/>
  <c r="O915" i="9"/>
  <c r="O916" i="9"/>
  <c r="R916" i="9"/>
  <c r="O917" i="9"/>
  <c r="R917" i="9"/>
  <c r="O918" i="9"/>
  <c r="R918" i="9"/>
  <c r="O919" i="9"/>
  <c r="O920" i="9"/>
  <c r="R920" i="9"/>
  <c r="O921" i="9"/>
  <c r="R921" i="9"/>
  <c r="O922" i="9"/>
  <c r="R922" i="9"/>
  <c r="O923" i="9"/>
  <c r="O924" i="9"/>
  <c r="R924" i="9"/>
  <c r="O925" i="9"/>
  <c r="R925" i="9"/>
  <c r="O926" i="9"/>
  <c r="R926" i="9"/>
  <c r="O927" i="9"/>
  <c r="O928" i="9"/>
  <c r="R928" i="9"/>
  <c r="O929" i="9"/>
  <c r="R929" i="9"/>
  <c r="O930" i="9"/>
  <c r="R930" i="9"/>
  <c r="O931" i="9"/>
  <c r="O932" i="9"/>
  <c r="R932" i="9"/>
  <c r="O933" i="9"/>
  <c r="R933" i="9"/>
  <c r="O934" i="9"/>
  <c r="R934" i="9"/>
  <c r="O935" i="9"/>
  <c r="O936" i="9"/>
  <c r="R936" i="9"/>
  <c r="O937" i="9"/>
  <c r="R937" i="9"/>
  <c r="O938" i="9"/>
  <c r="R938" i="9"/>
  <c r="O939" i="9"/>
  <c r="O940" i="9"/>
  <c r="R940" i="9"/>
  <c r="O941" i="9"/>
  <c r="R941" i="9"/>
  <c r="O942" i="9"/>
  <c r="R942" i="9"/>
  <c r="O943" i="9"/>
  <c r="O944" i="9"/>
  <c r="R944" i="9"/>
  <c r="O945" i="9"/>
  <c r="R945" i="9"/>
  <c r="O946" i="9"/>
  <c r="R946" i="9"/>
  <c r="O947" i="9"/>
  <c r="O948" i="9"/>
  <c r="R948" i="9"/>
  <c r="O949" i="9"/>
  <c r="R949" i="9"/>
  <c r="O950" i="9"/>
  <c r="R950" i="9"/>
  <c r="O951" i="9"/>
  <c r="O952" i="9"/>
  <c r="R952" i="9"/>
  <c r="O953" i="9"/>
  <c r="R953" i="9"/>
  <c r="O954" i="9"/>
  <c r="R954" i="9"/>
  <c r="O955" i="9"/>
  <c r="O956" i="9"/>
  <c r="R956" i="9"/>
  <c r="O957" i="9"/>
  <c r="R957" i="9"/>
  <c r="O958" i="9"/>
  <c r="R958" i="9"/>
  <c r="O959" i="9"/>
  <c r="O960" i="9"/>
  <c r="R960" i="9"/>
  <c r="O961" i="9"/>
  <c r="R961" i="9"/>
  <c r="O962" i="9"/>
  <c r="R962" i="9"/>
  <c r="O963" i="9"/>
  <c r="O964" i="9"/>
  <c r="R964" i="9"/>
  <c r="O965" i="9"/>
  <c r="R965" i="9"/>
  <c r="O966" i="9"/>
  <c r="R966" i="9"/>
  <c r="O967" i="9"/>
  <c r="O968" i="9"/>
  <c r="R968" i="9"/>
  <c r="O969" i="9"/>
  <c r="R969" i="9"/>
  <c r="O970" i="9"/>
  <c r="R970" i="9"/>
  <c r="O971" i="9"/>
  <c r="O972" i="9"/>
  <c r="R972" i="9"/>
  <c r="O973" i="9"/>
  <c r="R973" i="9"/>
  <c r="O974" i="9"/>
  <c r="R974" i="9"/>
  <c r="O975" i="9"/>
  <c r="O976" i="9"/>
  <c r="R976" i="9"/>
  <c r="O977" i="9"/>
  <c r="R977" i="9"/>
  <c r="O978" i="9"/>
  <c r="R978" i="9"/>
  <c r="O979" i="9"/>
  <c r="O980" i="9"/>
  <c r="R980" i="9"/>
  <c r="O981" i="9"/>
  <c r="R981" i="9"/>
  <c r="O982" i="9"/>
  <c r="R982" i="9"/>
  <c r="O983" i="9"/>
  <c r="O984" i="9"/>
  <c r="R984" i="9"/>
  <c r="O985" i="9"/>
  <c r="R985" i="9"/>
  <c r="O986" i="9"/>
  <c r="R986" i="9"/>
  <c r="O987" i="9"/>
  <c r="O988" i="9"/>
  <c r="R988" i="9"/>
  <c r="O989" i="9"/>
  <c r="R989" i="9"/>
  <c r="O990" i="9"/>
  <c r="R990" i="9"/>
  <c r="O991" i="9"/>
  <c r="O992" i="9"/>
  <c r="R992" i="9"/>
  <c r="O993" i="9"/>
  <c r="R993" i="9"/>
  <c r="O994" i="9"/>
  <c r="R994" i="9"/>
  <c r="O995" i="9"/>
  <c r="O996" i="9"/>
  <c r="R996" i="9"/>
  <c r="O997" i="9"/>
  <c r="R997" i="9"/>
  <c r="O998" i="9"/>
  <c r="R998" i="9"/>
  <c r="O999" i="9"/>
  <c r="O1000" i="9"/>
  <c r="R1000" i="9"/>
  <c r="O1001" i="9"/>
  <c r="R1001" i="9"/>
  <c r="O1002" i="9"/>
  <c r="R1002" i="9"/>
  <c r="O1003" i="9"/>
  <c r="O1004" i="9"/>
  <c r="R1004" i="9"/>
  <c r="O1005" i="9"/>
  <c r="R1005" i="9"/>
  <c r="O1006" i="9"/>
  <c r="R1006" i="9"/>
  <c r="O1007" i="9"/>
  <c r="O1008" i="9"/>
  <c r="R1008" i="9"/>
  <c r="O1009" i="9"/>
  <c r="R1009" i="9"/>
  <c r="S11" i="9"/>
  <c r="S13" i="9"/>
  <c r="S15" i="9"/>
  <c r="S17" i="9"/>
  <c r="S20" i="9"/>
  <c r="S21" i="9"/>
  <c r="S24" i="9"/>
  <c r="S27" i="9"/>
  <c r="S28" i="9"/>
  <c r="S29" i="9"/>
  <c r="S31" i="9"/>
  <c r="S32" i="9"/>
  <c r="S33" i="9"/>
  <c r="S35" i="9"/>
  <c r="S36" i="9"/>
  <c r="S37" i="9"/>
  <c r="S39" i="9"/>
  <c r="S40" i="9"/>
  <c r="S41" i="9"/>
  <c r="S43" i="9"/>
  <c r="S45" i="9"/>
  <c r="S47" i="9"/>
  <c r="S49" i="9"/>
  <c r="S52" i="9"/>
  <c r="S53" i="9"/>
  <c r="S56" i="9"/>
  <c r="S59" i="9"/>
  <c r="S60" i="9"/>
  <c r="S61" i="9"/>
  <c r="S63" i="9"/>
  <c r="S64" i="9"/>
  <c r="S65" i="9"/>
  <c r="S67" i="9"/>
  <c r="S68" i="9"/>
  <c r="S69" i="9"/>
  <c r="S71" i="9"/>
  <c r="S72" i="9"/>
  <c r="S73" i="9"/>
  <c r="S75" i="9"/>
  <c r="S77" i="9"/>
  <c r="S79" i="9"/>
  <c r="S81" i="9"/>
  <c r="S84" i="9"/>
  <c r="S85" i="9"/>
  <c r="S88" i="9"/>
  <c r="S91" i="9"/>
  <c r="S92" i="9"/>
  <c r="S93" i="9"/>
  <c r="S95" i="9"/>
  <c r="S96" i="9"/>
  <c r="S97" i="9"/>
  <c r="S99" i="9"/>
  <c r="S100" i="9"/>
  <c r="S101" i="9"/>
  <c r="S103" i="9"/>
  <c r="S104" i="9"/>
  <c r="S105" i="9"/>
  <c r="S107" i="9"/>
  <c r="S109" i="9"/>
  <c r="S111" i="9"/>
  <c r="S113" i="9"/>
  <c r="S116" i="9"/>
  <c r="S117" i="9"/>
  <c r="S120" i="9"/>
  <c r="S123" i="9"/>
  <c r="S124" i="9"/>
  <c r="S125" i="9"/>
  <c r="S127" i="9"/>
  <c r="S128" i="9"/>
  <c r="S129" i="9"/>
  <c r="S131" i="9"/>
  <c r="S132" i="9"/>
  <c r="S133" i="9"/>
  <c r="S135" i="9"/>
  <c r="S136" i="9"/>
  <c r="S137" i="9"/>
  <c r="S139" i="9"/>
  <c r="S141" i="9"/>
  <c r="S143" i="9"/>
  <c r="S145" i="9"/>
  <c r="S148" i="9"/>
  <c r="S149" i="9"/>
  <c r="S152" i="9"/>
  <c r="S155" i="9"/>
  <c r="S156" i="9"/>
  <c r="S157" i="9"/>
  <c r="S159" i="9"/>
  <c r="S160" i="9"/>
  <c r="S161" i="9"/>
  <c r="S163" i="9"/>
  <c r="S164" i="9"/>
  <c r="S165" i="9"/>
  <c r="S167" i="9"/>
  <c r="S168" i="9"/>
  <c r="S169" i="9"/>
  <c r="S171" i="9"/>
  <c r="S173" i="9"/>
  <c r="S175" i="9"/>
  <c r="S177" i="9"/>
  <c r="S180" i="9"/>
  <c r="S181" i="9"/>
  <c r="S184" i="9"/>
  <c r="S187" i="9"/>
  <c r="S188" i="9"/>
  <c r="S189" i="9"/>
  <c r="S191" i="9"/>
  <c r="S192" i="9"/>
  <c r="S193" i="9"/>
  <c r="S195" i="9"/>
  <c r="S196" i="9"/>
  <c r="S197" i="9"/>
  <c r="S199" i="9"/>
  <c r="S200" i="9"/>
  <c r="S201" i="9"/>
  <c r="S203" i="9"/>
  <c r="S205" i="9"/>
  <c r="S207" i="9"/>
  <c r="S209" i="9"/>
  <c r="S212" i="9"/>
  <c r="S213" i="9"/>
  <c r="S216" i="9"/>
  <c r="S219" i="9"/>
  <c r="S220" i="9"/>
  <c r="S223" i="9"/>
  <c r="S224" i="9"/>
  <c r="S225" i="9"/>
  <c r="S227" i="9"/>
  <c r="S228" i="9"/>
  <c r="S229" i="9"/>
  <c r="S231" i="9"/>
  <c r="S232" i="9"/>
  <c r="S233" i="9"/>
  <c r="S235" i="9"/>
  <c r="S237" i="9"/>
  <c r="S239" i="9"/>
  <c r="S241" i="9"/>
  <c r="S244" i="9"/>
  <c r="S245" i="9"/>
  <c r="S248" i="9"/>
  <c r="S251" i="9"/>
  <c r="S252" i="9"/>
  <c r="S253" i="9"/>
  <c r="S255" i="9"/>
  <c r="S256" i="9"/>
  <c r="S257" i="9"/>
  <c r="S259" i="9"/>
  <c r="S260" i="9"/>
  <c r="S261" i="9"/>
  <c r="S263" i="9"/>
  <c r="S264" i="9"/>
  <c r="S265" i="9"/>
  <c r="S267" i="9"/>
  <c r="S269" i="9"/>
  <c r="S271" i="9"/>
  <c r="S273" i="9"/>
  <c r="S276" i="9"/>
  <c r="S277" i="9"/>
  <c r="S280" i="9"/>
  <c r="S283" i="9"/>
  <c r="S284" i="9"/>
  <c r="S285" i="9"/>
  <c r="S287" i="9"/>
  <c r="S288" i="9"/>
  <c r="S289" i="9"/>
  <c r="S291" i="9"/>
  <c r="S292" i="9"/>
  <c r="S293" i="9"/>
  <c r="S295" i="9"/>
  <c r="S296" i="9"/>
  <c r="S297" i="9"/>
  <c r="S299" i="9"/>
  <c r="S301" i="9"/>
  <c r="S303" i="9"/>
  <c r="S305" i="9"/>
  <c r="S308" i="9"/>
  <c r="S309" i="9"/>
  <c r="S312" i="9"/>
  <c r="S315" i="9"/>
  <c r="S316" i="9"/>
  <c r="S317" i="9"/>
  <c r="S319" i="9"/>
  <c r="S320" i="9"/>
  <c r="S321" i="9"/>
  <c r="S323" i="9"/>
  <c r="S324" i="9"/>
  <c r="S325" i="9"/>
  <c r="S327" i="9"/>
  <c r="S328" i="9"/>
  <c r="S329" i="9"/>
  <c r="S331" i="9"/>
  <c r="S333" i="9"/>
  <c r="S335" i="9"/>
  <c r="S337" i="9"/>
  <c r="S340" i="9"/>
  <c r="S341" i="9"/>
  <c r="S344" i="9"/>
  <c r="S347" i="9"/>
  <c r="S348" i="9"/>
  <c r="S349" i="9"/>
  <c r="S351" i="9"/>
  <c r="S352" i="9"/>
  <c r="S353" i="9"/>
  <c r="S355" i="9"/>
  <c r="S356" i="9"/>
  <c r="S357" i="9"/>
  <c r="S359" i="9"/>
  <c r="S360" i="9"/>
  <c r="S361" i="9"/>
  <c r="S363" i="9"/>
  <c r="S365" i="9"/>
  <c r="S367" i="9"/>
  <c r="S369" i="9"/>
  <c r="S372" i="9"/>
  <c r="S373" i="9"/>
  <c r="S376" i="9"/>
  <c r="S379" i="9"/>
  <c r="S380" i="9"/>
  <c r="S381" i="9"/>
  <c r="S383" i="9"/>
  <c r="S384" i="9"/>
  <c r="S385" i="9"/>
  <c r="S387" i="9"/>
  <c r="S388" i="9"/>
  <c r="S389" i="9"/>
  <c r="S391" i="9"/>
  <c r="S392" i="9"/>
  <c r="S393" i="9"/>
  <c r="S395" i="9"/>
  <c r="S397" i="9"/>
  <c r="S399" i="9"/>
  <c r="S401" i="9"/>
  <c r="S404" i="9"/>
  <c r="S405" i="9"/>
  <c r="S408" i="9"/>
  <c r="S411" i="9"/>
  <c r="S412" i="9"/>
  <c r="S413" i="9"/>
  <c r="S415" i="9"/>
  <c r="S416" i="9"/>
  <c r="S417" i="9"/>
  <c r="S419" i="9"/>
  <c r="S420" i="9"/>
  <c r="S421" i="9"/>
  <c r="S423" i="9"/>
  <c r="S424" i="9"/>
  <c r="S425" i="9"/>
  <c r="S427" i="9"/>
  <c r="S429" i="9"/>
  <c r="S431" i="9"/>
  <c r="S433" i="9"/>
  <c r="S436" i="9"/>
  <c r="S437" i="9"/>
  <c r="S440" i="9"/>
  <c r="S443" i="9"/>
  <c r="S444" i="9"/>
  <c r="S445" i="9"/>
  <c r="S447" i="9"/>
  <c r="S448" i="9"/>
  <c r="S449" i="9"/>
  <c r="S452" i="9"/>
  <c r="S453" i="9"/>
  <c r="S455" i="9"/>
  <c r="S457" i="9"/>
  <c r="S459" i="9"/>
  <c r="S460" i="9"/>
  <c r="S461" i="9"/>
  <c r="S463" i="9"/>
  <c r="S464" i="9"/>
  <c r="S465" i="9"/>
  <c r="S468" i="9"/>
  <c r="S469" i="9"/>
  <c r="S471" i="9"/>
  <c r="S473" i="9"/>
  <c r="S475" i="9"/>
  <c r="S476" i="9"/>
  <c r="S477" i="9"/>
  <c r="S479" i="9"/>
  <c r="S480" i="9"/>
  <c r="S481" i="9"/>
  <c r="S484" i="9"/>
  <c r="S485" i="9"/>
  <c r="S487" i="9"/>
  <c r="S489" i="9"/>
  <c r="S491" i="9"/>
  <c r="S492" i="9"/>
  <c r="S493" i="9"/>
  <c r="S495" i="9"/>
  <c r="S496" i="9"/>
  <c r="S497" i="9"/>
  <c r="S500" i="9"/>
  <c r="S501" i="9"/>
  <c r="S503" i="9"/>
  <c r="S505" i="9"/>
  <c r="S507" i="9"/>
  <c r="S508" i="9"/>
  <c r="S509" i="9"/>
  <c r="S511" i="9"/>
  <c r="S512" i="9"/>
  <c r="S513" i="9"/>
  <c r="S516" i="9"/>
  <c r="S517" i="9"/>
  <c r="S519" i="9"/>
  <c r="S521" i="9"/>
  <c r="S523" i="9"/>
  <c r="S524" i="9"/>
  <c r="S525" i="9"/>
  <c r="S527" i="9"/>
  <c r="S528" i="9"/>
  <c r="S529" i="9"/>
  <c r="S532" i="9"/>
  <c r="S533" i="9"/>
  <c r="S535" i="9"/>
  <c r="S537" i="9"/>
  <c r="S539" i="9"/>
  <c r="S540" i="9"/>
  <c r="S541" i="9"/>
  <c r="S543" i="9"/>
  <c r="S544" i="9"/>
  <c r="S545" i="9"/>
  <c r="S548" i="9"/>
  <c r="S549" i="9"/>
  <c r="S551" i="9"/>
  <c r="S553" i="9"/>
  <c r="S555" i="9"/>
  <c r="S556" i="9"/>
  <c r="S558" i="9"/>
  <c r="S560" i="9"/>
  <c r="S561" i="9"/>
  <c r="S562" i="9"/>
  <c r="S564" i="9"/>
  <c r="S565" i="9"/>
  <c r="S566" i="9"/>
  <c r="S568" i="9"/>
  <c r="S569" i="9"/>
  <c r="S570" i="9"/>
  <c r="S572" i="9"/>
  <c r="S573" i="9"/>
  <c r="S574" i="9"/>
  <c r="S576" i="9"/>
  <c r="S577" i="9"/>
  <c r="S578" i="9"/>
  <c r="S580" i="9"/>
  <c r="S581" i="9"/>
  <c r="S582" i="9"/>
  <c r="S584" i="9"/>
  <c r="S585" i="9"/>
  <c r="S586" i="9"/>
  <c r="S588" i="9"/>
  <c r="S589" i="9"/>
  <c r="S590" i="9"/>
  <c r="S592" i="9"/>
  <c r="S593" i="9"/>
  <c r="S594" i="9"/>
  <c r="S596" i="9"/>
  <c r="S597" i="9"/>
  <c r="S598" i="9"/>
  <c r="S600" i="9"/>
  <c r="S601" i="9"/>
  <c r="S602" i="9"/>
  <c r="S604" i="9"/>
  <c r="S605" i="9"/>
  <c r="S606" i="9"/>
  <c r="S608" i="9"/>
  <c r="S609" i="9"/>
  <c r="S610" i="9"/>
  <c r="S612" i="9"/>
  <c r="S613" i="9"/>
  <c r="S614" i="9"/>
  <c r="S616" i="9"/>
  <c r="S617" i="9"/>
  <c r="S618" i="9"/>
  <c r="S620" i="9"/>
  <c r="S621" i="9"/>
  <c r="S622" i="9"/>
  <c r="S624" i="9"/>
  <c r="S625" i="9"/>
  <c r="S626" i="9"/>
  <c r="S628" i="9"/>
  <c r="S629" i="9"/>
  <c r="S630" i="9"/>
  <c r="S632" i="9"/>
  <c r="S633" i="9"/>
  <c r="S634" i="9"/>
  <c r="S636" i="9"/>
  <c r="S637" i="9"/>
  <c r="S638" i="9"/>
  <c r="S640" i="9"/>
  <c r="S641" i="9"/>
  <c r="S642" i="9"/>
  <c r="S644" i="9"/>
  <c r="S645" i="9"/>
  <c r="S646" i="9"/>
  <c r="S648" i="9"/>
  <c r="S649" i="9"/>
  <c r="S650" i="9"/>
  <c r="S652" i="9"/>
  <c r="S653" i="9"/>
  <c r="S654" i="9"/>
  <c r="S656" i="9"/>
  <c r="S657" i="9"/>
  <c r="S658" i="9"/>
  <c r="S660" i="9"/>
  <c r="S661" i="9"/>
  <c r="S662" i="9"/>
  <c r="S664" i="9"/>
  <c r="S665" i="9"/>
  <c r="S666" i="9"/>
  <c r="S668" i="9"/>
  <c r="S669" i="9"/>
  <c r="S670" i="9"/>
  <c r="S672" i="9"/>
  <c r="S673" i="9"/>
  <c r="S674" i="9"/>
  <c r="S676" i="9"/>
  <c r="S677" i="9"/>
  <c r="S678" i="9"/>
  <c r="S680" i="9"/>
  <c r="S681" i="9"/>
  <c r="S682" i="9"/>
  <c r="S684" i="9"/>
  <c r="S685" i="9"/>
  <c r="S686" i="9"/>
  <c r="S688" i="9"/>
  <c r="S689" i="9"/>
  <c r="S690" i="9"/>
  <c r="S692" i="9"/>
  <c r="S693" i="9"/>
  <c r="S694" i="9"/>
  <c r="S696" i="9"/>
  <c r="S697" i="9"/>
  <c r="S698" i="9"/>
  <c r="S700" i="9"/>
  <c r="S701" i="9"/>
  <c r="S702" i="9"/>
  <c r="S704" i="9"/>
  <c r="S705" i="9"/>
  <c r="S706" i="9"/>
  <c r="S708" i="9"/>
  <c r="S709" i="9"/>
  <c r="S710" i="9"/>
  <c r="S712" i="9"/>
  <c r="S713" i="9"/>
  <c r="S714" i="9"/>
  <c r="S716" i="9"/>
  <c r="S717" i="9"/>
  <c r="S718" i="9"/>
  <c r="S720" i="9"/>
  <c r="S721" i="9"/>
  <c r="S722" i="9"/>
  <c r="S724" i="9"/>
  <c r="S725" i="9"/>
  <c r="S726" i="9"/>
  <c r="S728" i="9"/>
  <c r="S729" i="9"/>
  <c r="S730" i="9"/>
  <c r="S732" i="9"/>
  <c r="S733" i="9"/>
  <c r="S734" i="9"/>
  <c r="S736" i="9"/>
  <c r="S737" i="9"/>
  <c r="S738" i="9"/>
  <c r="S740" i="9"/>
  <c r="S741" i="9"/>
  <c r="S742" i="9"/>
  <c r="S744" i="9"/>
  <c r="S745" i="9"/>
  <c r="S746" i="9"/>
  <c r="S748" i="9"/>
  <c r="S749" i="9"/>
  <c r="S750" i="9"/>
  <c r="S752" i="9"/>
  <c r="S753" i="9"/>
  <c r="S754" i="9"/>
  <c r="S756" i="9"/>
  <c r="S757" i="9"/>
  <c r="S758" i="9"/>
  <c r="S760" i="9"/>
  <c r="S761" i="9"/>
  <c r="S762" i="9"/>
  <c r="S764" i="9"/>
  <c r="S765" i="9"/>
  <c r="S766" i="9"/>
  <c r="S768" i="9"/>
  <c r="S769" i="9"/>
  <c r="S770" i="9"/>
  <c r="S772" i="9"/>
  <c r="S773" i="9"/>
  <c r="S774" i="9"/>
  <c r="S776" i="9"/>
  <c r="S777" i="9"/>
  <c r="S778" i="9"/>
  <c r="S780" i="9"/>
  <c r="S781" i="9"/>
  <c r="S782" i="9"/>
  <c r="S784" i="9"/>
  <c r="S785" i="9"/>
  <c r="S786" i="9"/>
  <c r="S788" i="9"/>
  <c r="S789" i="9"/>
  <c r="S790" i="9"/>
  <c r="S792" i="9"/>
  <c r="S793" i="9"/>
  <c r="S794" i="9"/>
  <c r="S796" i="9"/>
  <c r="S797" i="9"/>
  <c r="S798" i="9"/>
  <c r="S800" i="9"/>
  <c r="S801" i="9"/>
  <c r="S802" i="9"/>
  <c r="S804" i="9"/>
  <c r="S805" i="9"/>
  <c r="S806" i="9"/>
  <c r="S808" i="9"/>
  <c r="S809" i="9"/>
  <c r="S810" i="9"/>
  <c r="S812" i="9"/>
  <c r="S813" i="9"/>
  <c r="S814" i="9"/>
  <c r="S816" i="9"/>
  <c r="S817" i="9"/>
  <c r="S818" i="9"/>
  <c r="S820" i="9"/>
  <c r="S821" i="9"/>
  <c r="S822" i="9"/>
  <c r="S824" i="9"/>
  <c r="S825" i="9"/>
  <c r="S826" i="9"/>
  <c r="S828" i="9"/>
  <c r="S829" i="9"/>
  <c r="S830" i="9"/>
  <c r="S832" i="9"/>
  <c r="S833" i="9"/>
  <c r="S834" i="9"/>
  <c r="S836" i="9"/>
  <c r="S837" i="9"/>
  <c r="S838" i="9"/>
  <c r="S840" i="9"/>
  <c r="S841" i="9"/>
  <c r="S842" i="9"/>
  <c r="S844" i="9"/>
  <c r="S845" i="9"/>
  <c r="S846" i="9"/>
  <c r="S848" i="9"/>
  <c r="S849" i="9"/>
  <c r="S850" i="9"/>
  <c r="S852" i="9"/>
  <c r="S853" i="9"/>
  <c r="S854" i="9"/>
  <c r="S856" i="9"/>
  <c r="S857" i="9"/>
  <c r="S858" i="9"/>
  <c r="S860" i="9"/>
  <c r="S861" i="9"/>
  <c r="S862" i="9"/>
  <c r="S864" i="9"/>
  <c r="S865" i="9"/>
  <c r="S866" i="9"/>
  <c r="S868" i="9"/>
  <c r="S869" i="9"/>
  <c r="S870" i="9"/>
  <c r="S872" i="9"/>
  <c r="S873" i="9"/>
  <c r="S874" i="9"/>
  <c r="S876" i="9"/>
  <c r="S877" i="9"/>
  <c r="S878" i="9"/>
  <c r="S880" i="9"/>
  <c r="S881" i="9"/>
  <c r="S882" i="9"/>
  <c r="S884" i="9"/>
  <c r="S885" i="9"/>
  <c r="S886" i="9"/>
  <c r="S888" i="9"/>
  <c r="S889" i="9"/>
  <c r="S890" i="9"/>
  <c r="S892" i="9"/>
  <c r="S893" i="9"/>
  <c r="S894" i="9"/>
  <c r="S896" i="9"/>
  <c r="S897" i="9"/>
  <c r="S898" i="9"/>
  <c r="S900" i="9"/>
  <c r="S901" i="9"/>
  <c r="S902" i="9"/>
  <c r="S904" i="9"/>
  <c r="S905" i="9"/>
  <c r="S906" i="9"/>
  <c r="S908" i="9"/>
  <c r="S909" i="9"/>
  <c r="S910" i="9"/>
  <c r="S912" i="9"/>
  <c r="S913" i="9"/>
  <c r="S914" i="9"/>
  <c r="S916" i="9"/>
  <c r="S917" i="9"/>
  <c r="S918" i="9"/>
  <c r="S920" i="9"/>
  <c r="S921" i="9"/>
  <c r="S922" i="9"/>
  <c r="S924" i="9"/>
  <c r="S925" i="9"/>
  <c r="S926" i="9"/>
  <c r="S928" i="9"/>
  <c r="S929" i="9"/>
  <c r="S930" i="9"/>
  <c r="S932" i="9"/>
  <c r="S933" i="9"/>
  <c r="S934" i="9"/>
  <c r="S936" i="9"/>
  <c r="S937" i="9"/>
  <c r="S938" i="9"/>
  <c r="S940" i="9"/>
  <c r="S941" i="9"/>
  <c r="S942" i="9"/>
  <c r="S944" i="9"/>
  <c r="S945" i="9"/>
  <c r="S946" i="9"/>
  <c r="S948" i="9"/>
  <c r="S949" i="9"/>
  <c r="S950" i="9"/>
  <c r="S952" i="9"/>
  <c r="S953" i="9"/>
  <c r="S954" i="9"/>
  <c r="S956" i="9"/>
  <c r="S957" i="9"/>
  <c r="S958" i="9"/>
  <c r="S960" i="9"/>
  <c r="S961" i="9"/>
  <c r="S962" i="9"/>
  <c r="S964" i="9"/>
  <c r="S965" i="9"/>
  <c r="S966" i="9"/>
  <c r="S968" i="9"/>
  <c r="S969" i="9"/>
  <c r="S970" i="9"/>
  <c r="S972" i="9"/>
  <c r="S973" i="9"/>
  <c r="S974" i="9"/>
  <c r="S976" i="9"/>
  <c r="S977" i="9"/>
  <c r="S978" i="9"/>
  <c r="S980" i="9"/>
  <c r="S981" i="9"/>
  <c r="S982" i="9"/>
  <c r="S984" i="9"/>
  <c r="S985" i="9"/>
  <c r="S986" i="9"/>
  <c r="S988" i="9"/>
  <c r="S989" i="9"/>
  <c r="S990" i="9"/>
  <c r="S992" i="9"/>
  <c r="S993" i="9"/>
  <c r="S994" i="9"/>
  <c r="S996" i="9"/>
  <c r="S997" i="9"/>
  <c r="S998" i="9"/>
  <c r="S1000" i="9"/>
  <c r="S1001" i="9"/>
  <c r="S1002" i="9"/>
  <c r="S1004" i="9"/>
  <c r="S1005" i="9"/>
  <c r="S1006" i="9"/>
  <c r="S1008" i="9"/>
  <c r="S1009" i="9"/>
  <c r="H16" i="9"/>
  <c r="H17" i="9"/>
  <c r="H18" i="9"/>
  <c r="H19" i="9"/>
  <c r="J8" i="4"/>
  <c r="E171" i="9"/>
  <c r="E172" i="9"/>
  <c r="E173" i="9"/>
  <c r="E174" i="9"/>
  <c r="E176" i="9"/>
  <c r="E177" i="9"/>
  <c r="E178" i="9"/>
  <c r="E180" i="9"/>
  <c r="E181" i="9"/>
  <c r="E182" i="9"/>
  <c r="E184" i="9"/>
  <c r="E185" i="9"/>
  <c r="E186" i="9"/>
  <c r="E188" i="9"/>
  <c r="E189" i="9"/>
  <c r="E190" i="9"/>
  <c r="E192" i="9"/>
  <c r="E193" i="9"/>
  <c r="E194" i="9"/>
  <c r="E196" i="9"/>
  <c r="E197" i="9"/>
  <c r="E198" i="9"/>
  <c r="E200" i="9"/>
  <c r="E201" i="9"/>
  <c r="E202" i="9"/>
  <c r="E204" i="9"/>
  <c r="E205" i="9"/>
  <c r="E206" i="9"/>
  <c r="E208" i="9"/>
  <c r="E209" i="9"/>
  <c r="E210" i="9"/>
  <c r="E212" i="9"/>
  <c r="E213" i="9"/>
  <c r="E214" i="9"/>
  <c r="E216" i="9"/>
  <c r="E217" i="9"/>
  <c r="E218" i="9"/>
  <c r="E220" i="9"/>
  <c r="E221" i="9"/>
  <c r="E222" i="9"/>
  <c r="E224" i="9"/>
  <c r="E225" i="9"/>
  <c r="E226" i="9"/>
  <c r="E228" i="9"/>
  <c r="E229" i="9"/>
  <c r="E230" i="9"/>
  <c r="E232" i="9"/>
  <c r="E233" i="9"/>
  <c r="E234" i="9"/>
  <c r="E236" i="9"/>
  <c r="E237" i="9"/>
  <c r="E238" i="9"/>
  <c r="E240" i="9"/>
  <c r="E241" i="9"/>
  <c r="E242" i="9"/>
  <c r="E244" i="9"/>
  <c r="E245" i="9"/>
  <c r="E246" i="9"/>
  <c r="E248" i="9"/>
  <c r="E249" i="9"/>
  <c r="E250" i="9"/>
  <c r="E252" i="9"/>
  <c r="E253" i="9"/>
  <c r="E254" i="9"/>
  <c r="E256" i="9"/>
  <c r="E257" i="9"/>
  <c r="E258" i="9"/>
  <c r="E260" i="9"/>
  <c r="E261" i="9"/>
  <c r="E262" i="9"/>
  <c r="E264" i="9"/>
  <c r="E265" i="9"/>
  <c r="E266" i="9"/>
  <c r="E268" i="9"/>
  <c r="E269" i="9"/>
  <c r="E270" i="9"/>
  <c r="E272" i="9"/>
  <c r="E273" i="9"/>
  <c r="E274" i="9"/>
  <c r="E276" i="9"/>
  <c r="E277" i="9"/>
  <c r="E278" i="9"/>
  <c r="E280" i="9"/>
  <c r="E281" i="9"/>
  <c r="E282" i="9"/>
  <c r="E284" i="9"/>
  <c r="E285" i="9"/>
  <c r="E286" i="9"/>
  <c r="E288" i="9"/>
  <c r="E289" i="9"/>
  <c r="E290" i="9"/>
  <c r="E292" i="9"/>
  <c r="E293" i="9"/>
  <c r="E294" i="9"/>
  <c r="E296" i="9"/>
  <c r="E297" i="9"/>
  <c r="E298" i="9"/>
  <c r="E300" i="9"/>
  <c r="E301" i="9"/>
  <c r="E302" i="9"/>
  <c r="E304" i="9"/>
  <c r="E305" i="9"/>
  <c r="E306" i="9"/>
  <c r="E308" i="9"/>
  <c r="E309" i="9"/>
  <c r="E310" i="9"/>
  <c r="E312" i="9"/>
  <c r="E313" i="9"/>
  <c r="E314" i="9"/>
  <c r="E316" i="9"/>
  <c r="E317" i="9"/>
  <c r="E318" i="9"/>
  <c r="E320" i="9"/>
  <c r="E321" i="9"/>
  <c r="E322" i="9"/>
  <c r="E324" i="9"/>
  <c r="E325" i="9"/>
  <c r="E326" i="9"/>
  <c r="E328" i="9"/>
  <c r="E329" i="9"/>
  <c r="E330" i="9"/>
  <c r="E332" i="9"/>
  <c r="E333" i="9"/>
  <c r="E334" i="9"/>
  <c r="E336" i="9"/>
  <c r="E337" i="9"/>
  <c r="E338" i="9"/>
  <c r="E340" i="9"/>
  <c r="E341" i="9"/>
  <c r="E342" i="9"/>
  <c r="E344" i="9"/>
  <c r="E345" i="9"/>
  <c r="E346" i="9"/>
  <c r="E348" i="9"/>
  <c r="E349" i="9"/>
  <c r="E350" i="9"/>
  <c r="E352" i="9"/>
  <c r="E353" i="9"/>
  <c r="E354" i="9"/>
  <c r="E356" i="9"/>
  <c r="E357" i="9"/>
  <c r="E358" i="9"/>
  <c r="E360" i="9"/>
  <c r="E361" i="9"/>
  <c r="E362" i="9"/>
  <c r="E364" i="9"/>
  <c r="E365" i="9"/>
  <c r="E366" i="9"/>
  <c r="E368" i="9"/>
  <c r="E369" i="9"/>
  <c r="E370" i="9"/>
  <c r="E372" i="9"/>
  <c r="E373" i="9"/>
  <c r="E374" i="9"/>
  <c r="E376" i="9"/>
  <c r="E377" i="9"/>
  <c r="E378" i="9"/>
  <c r="E380" i="9"/>
  <c r="E381" i="9"/>
  <c r="E382" i="9"/>
  <c r="E384" i="9"/>
  <c r="E385" i="9"/>
  <c r="E386" i="9"/>
  <c r="E388" i="9"/>
  <c r="E389" i="9"/>
  <c r="E390" i="9"/>
  <c r="E392" i="9"/>
  <c r="E393" i="9"/>
  <c r="E394" i="9"/>
  <c r="E396" i="9"/>
  <c r="E397" i="9"/>
  <c r="E398" i="9"/>
  <c r="E400" i="9"/>
  <c r="E401" i="9"/>
  <c r="E402" i="9"/>
  <c r="E404" i="9"/>
  <c r="E405" i="9"/>
  <c r="E406" i="9"/>
  <c r="E408" i="9"/>
  <c r="E409" i="9"/>
  <c r="E410" i="9"/>
  <c r="E412" i="9"/>
  <c r="E413" i="9"/>
  <c r="E414" i="9"/>
  <c r="E416" i="9"/>
  <c r="E417" i="9"/>
  <c r="E418" i="9"/>
  <c r="E420" i="9"/>
  <c r="E421" i="9"/>
  <c r="E422" i="9"/>
  <c r="E424" i="9"/>
  <c r="E425" i="9"/>
  <c r="E426" i="9"/>
  <c r="E428" i="9"/>
  <c r="E429" i="9"/>
  <c r="E430" i="9"/>
  <c r="E432" i="9"/>
  <c r="E433" i="9"/>
  <c r="E434" i="9"/>
  <c r="E436" i="9"/>
  <c r="E437" i="9"/>
  <c r="E438" i="9"/>
  <c r="E440" i="9"/>
  <c r="E441" i="9"/>
  <c r="E442" i="9"/>
  <c r="E444" i="9"/>
  <c r="E445" i="9"/>
  <c r="E446" i="9"/>
  <c r="E448" i="9"/>
  <c r="E449" i="9"/>
  <c r="E450" i="9"/>
  <c r="E452" i="9"/>
  <c r="E453" i="9"/>
  <c r="E454" i="9"/>
  <c r="E456" i="9"/>
  <c r="E457" i="9"/>
  <c r="E458" i="9"/>
  <c r="E460" i="9"/>
  <c r="E461" i="9"/>
  <c r="E462" i="9"/>
  <c r="E464" i="9"/>
  <c r="E465" i="9"/>
  <c r="E466" i="9"/>
  <c r="E468" i="9"/>
  <c r="E469" i="9"/>
  <c r="E470" i="9"/>
  <c r="E472" i="9"/>
  <c r="E473" i="9"/>
  <c r="E474" i="9"/>
  <c r="E476" i="9"/>
  <c r="E477" i="9"/>
  <c r="E478" i="9"/>
  <c r="E480" i="9"/>
  <c r="E481" i="9"/>
  <c r="E482" i="9"/>
  <c r="E484" i="9"/>
  <c r="E485" i="9"/>
  <c r="E486" i="9"/>
  <c r="E488" i="9"/>
  <c r="E489" i="9"/>
  <c r="E490" i="9"/>
  <c r="E492" i="9"/>
  <c r="E493" i="9"/>
  <c r="E494" i="9"/>
  <c r="E496" i="9"/>
  <c r="E497" i="9"/>
  <c r="E498" i="9"/>
  <c r="E500" i="9"/>
  <c r="E501" i="9"/>
  <c r="E502" i="9"/>
  <c r="E504" i="9"/>
  <c r="E505" i="9"/>
  <c r="E506" i="9"/>
  <c r="E508" i="9"/>
  <c r="E509" i="9"/>
  <c r="E510" i="9"/>
  <c r="E512" i="9"/>
  <c r="E513" i="9"/>
  <c r="E514" i="9"/>
  <c r="E516" i="9"/>
  <c r="E517" i="9"/>
  <c r="E518" i="9"/>
  <c r="E520" i="9"/>
  <c r="E521" i="9"/>
  <c r="E522" i="9"/>
  <c r="E524" i="9"/>
  <c r="E525" i="9"/>
  <c r="E526" i="9"/>
  <c r="E528" i="9"/>
  <c r="E529" i="9"/>
  <c r="E530" i="9"/>
  <c r="E532" i="9"/>
  <c r="E533" i="9"/>
  <c r="E534" i="9"/>
  <c r="E536" i="9"/>
  <c r="E537" i="9"/>
  <c r="E538" i="9"/>
  <c r="E540" i="9"/>
  <c r="E541" i="9"/>
  <c r="E542" i="9"/>
  <c r="E544" i="9"/>
  <c r="E545" i="9"/>
  <c r="E546" i="9"/>
  <c r="E548" i="9"/>
  <c r="E549" i="9"/>
  <c r="E550" i="9"/>
  <c r="E552" i="9"/>
  <c r="E553" i="9"/>
  <c r="E554" i="9"/>
  <c r="E556" i="9"/>
  <c r="E557" i="9"/>
  <c r="E558" i="9"/>
  <c r="E560" i="9"/>
  <c r="E561" i="9"/>
  <c r="E562" i="9"/>
  <c r="E564" i="9"/>
  <c r="E565" i="9"/>
  <c r="E566" i="9"/>
  <c r="E568" i="9"/>
  <c r="E569" i="9"/>
  <c r="E570" i="9"/>
  <c r="E572" i="9"/>
  <c r="E573" i="9"/>
  <c r="E574" i="9"/>
  <c r="E576" i="9"/>
  <c r="E577" i="9"/>
  <c r="E578" i="9"/>
  <c r="E580" i="9"/>
  <c r="E581" i="9"/>
  <c r="E582" i="9"/>
  <c r="E584" i="9"/>
  <c r="E585" i="9"/>
  <c r="E586" i="9"/>
  <c r="E588" i="9"/>
  <c r="E589" i="9"/>
  <c r="E590" i="9"/>
  <c r="E592" i="9"/>
  <c r="E593" i="9"/>
  <c r="E594" i="9"/>
  <c r="E596" i="9"/>
  <c r="E597" i="9"/>
  <c r="E598" i="9"/>
  <c r="E600" i="9"/>
  <c r="E601" i="9"/>
  <c r="E602" i="9"/>
  <c r="E604" i="9"/>
  <c r="E605" i="9"/>
  <c r="E606" i="9"/>
  <c r="E608" i="9"/>
  <c r="E609" i="9"/>
  <c r="E610" i="9"/>
  <c r="E612" i="9"/>
  <c r="E613" i="9"/>
  <c r="E614" i="9"/>
  <c r="E616" i="9"/>
  <c r="E617" i="9"/>
  <c r="E618" i="9"/>
  <c r="E620" i="9"/>
  <c r="E621" i="9"/>
  <c r="E622" i="9"/>
  <c r="E624" i="9"/>
  <c r="E625" i="9"/>
  <c r="E626" i="9"/>
  <c r="E628" i="9"/>
  <c r="E629" i="9"/>
  <c r="E630" i="9"/>
  <c r="E632" i="9"/>
  <c r="E633" i="9"/>
  <c r="E634" i="9"/>
  <c r="E636" i="9"/>
  <c r="E637" i="9"/>
  <c r="E638" i="9"/>
  <c r="E640" i="9"/>
  <c r="E641" i="9"/>
  <c r="E642" i="9"/>
  <c r="E644" i="9"/>
  <c r="E645" i="9"/>
  <c r="E646" i="9"/>
  <c r="E648" i="9"/>
  <c r="E649" i="9"/>
  <c r="E650" i="9"/>
  <c r="E652" i="9"/>
  <c r="E653" i="9"/>
  <c r="E654" i="9"/>
  <c r="E656" i="9"/>
  <c r="E657" i="9"/>
  <c r="E658" i="9"/>
  <c r="E660" i="9"/>
  <c r="E661" i="9"/>
  <c r="E662" i="9"/>
  <c r="E664" i="9"/>
  <c r="E665" i="9"/>
  <c r="E666" i="9"/>
  <c r="E668" i="9"/>
  <c r="E669" i="9"/>
  <c r="E670" i="9"/>
  <c r="E672" i="9"/>
  <c r="E673" i="9"/>
  <c r="E674" i="9"/>
  <c r="E676" i="9"/>
  <c r="E677" i="9"/>
  <c r="E678" i="9"/>
  <c r="E680" i="9"/>
  <c r="E681" i="9"/>
  <c r="E682" i="9"/>
  <c r="E684" i="9"/>
  <c r="E685" i="9"/>
  <c r="E686" i="9"/>
  <c r="E688" i="9"/>
  <c r="E689" i="9"/>
  <c r="E690" i="9"/>
  <c r="E692" i="9"/>
  <c r="E693" i="9"/>
  <c r="E694" i="9"/>
  <c r="E696" i="9"/>
  <c r="E697" i="9"/>
  <c r="E698" i="9"/>
  <c r="E700" i="9"/>
  <c r="E701" i="9"/>
  <c r="E702" i="9"/>
  <c r="E704" i="9"/>
  <c r="E705" i="9"/>
  <c r="E706" i="9"/>
  <c r="E708" i="9"/>
  <c r="E709" i="9"/>
  <c r="E710" i="9"/>
  <c r="E712" i="9"/>
  <c r="E713" i="9"/>
  <c r="E714" i="9"/>
  <c r="E716" i="9"/>
  <c r="E717" i="9"/>
  <c r="E718" i="9"/>
  <c r="E720" i="9"/>
  <c r="E721" i="9"/>
  <c r="E722" i="9"/>
  <c r="E724" i="9"/>
  <c r="E725" i="9"/>
  <c r="E726" i="9"/>
  <c r="E728" i="9"/>
  <c r="E729" i="9"/>
  <c r="E730" i="9"/>
  <c r="E732" i="9"/>
  <c r="E733" i="9"/>
  <c r="E734" i="9"/>
  <c r="E736" i="9"/>
  <c r="E737" i="9"/>
  <c r="E738" i="9"/>
  <c r="E740" i="9"/>
  <c r="E741" i="9"/>
  <c r="E742" i="9"/>
  <c r="E744" i="9"/>
  <c r="E745" i="9"/>
  <c r="E746" i="9"/>
  <c r="E748" i="9"/>
  <c r="E749" i="9"/>
  <c r="E750" i="9"/>
  <c r="E752" i="9"/>
  <c r="E753" i="9"/>
  <c r="E754" i="9"/>
  <c r="E756" i="9"/>
  <c r="E757" i="9"/>
  <c r="E758" i="9"/>
  <c r="E760" i="9"/>
  <c r="E761" i="9"/>
  <c r="E762" i="9"/>
  <c r="E764" i="9"/>
  <c r="E765" i="9"/>
  <c r="E766" i="9"/>
  <c r="E768" i="9"/>
  <c r="E769" i="9"/>
  <c r="E770" i="9"/>
  <c r="E772" i="9"/>
  <c r="E773" i="9"/>
  <c r="E774" i="9"/>
  <c r="E776" i="9"/>
  <c r="E777" i="9"/>
  <c r="E778" i="9"/>
  <c r="E780" i="9"/>
  <c r="E781" i="9"/>
  <c r="E782" i="9"/>
  <c r="E784" i="9"/>
  <c r="E785" i="9"/>
  <c r="E786" i="9"/>
  <c r="E788" i="9"/>
  <c r="E789" i="9"/>
  <c r="E790" i="9"/>
  <c r="E792" i="9"/>
  <c r="E793" i="9"/>
  <c r="E794" i="9"/>
  <c r="E796" i="9"/>
  <c r="E797" i="9"/>
  <c r="E798" i="9"/>
  <c r="E800" i="9"/>
  <c r="E801" i="9"/>
  <c r="E802" i="9"/>
  <c r="E804" i="9"/>
  <c r="E805" i="9"/>
  <c r="E806" i="9"/>
  <c r="E808" i="9"/>
  <c r="E809" i="9"/>
  <c r="E810" i="9"/>
  <c r="E812" i="9"/>
  <c r="E813" i="9"/>
  <c r="E814" i="9"/>
  <c r="E816" i="9"/>
  <c r="E817" i="9"/>
  <c r="E818" i="9"/>
  <c r="E820" i="9"/>
  <c r="E821" i="9"/>
  <c r="E822" i="9"/>
  <c r="E824" i="9"/>
  <c r="E825" i="9"/>
  <c r="E826" i="9"/>
  <c r="E828" i="9"/>
  <c r="E829" i="9"/>
  <c r="E830" i="9"/>
  <c r="E832" i="9"/>
  <c r="E833" i="9"/>
  <c r="E834" i="9"/>
  <c r="E836" i="9"/>
  <c r="E837" i="9"/>
  <c r="E838" i="9"/>
  <c r="E840" i="9"/>
  <c r="E841" i="9"/>
  <c r="E842" i="9"/>
  <c r="E844" i="9"/>
  <c r="E845" i="9"/>
  <c r="E846" i="9"/>
  <c r="E848" i="9"/>
  <c r="E849" i="9"/>
  <c r="E850" i="9"/>
  <c r="E852" i="9"/>
  <c r="E853" i="9"/>
  <c r="E854" i="9"/>
  <c r="E856" i="9"/>
  <c r="E857" i="9"/>
  <c r="E858" i="9"/>
  <c r="E860" i="9"/>
  <c r="E861" i="9"/>
  <c r="E862" i="9"/>
  <c r="E864" i="9"/>
  <c r="E865" i="9"/>
  <c r="E866" i="9"/>
  <c r="E868" i="9"/>
  <c r="E869" i="9"/>
  <c r="E870" i="9"/>
  <c r="E872" i="9"/>
  <c r="E873" i="9"/>
  <c r="E874" i="9"/>
  <c r="E876" i="9"/>
  <c r="E877" i="9"/>
  <c r="E878" i="9"/>
  <c r="E880" i="9"/>
  <c r="E881" i="9"/>
  <c r="E882" i="9"/>
  <c r="E884" i="9"/>
  <c r="E885" i="9"/>
  <c r="E886" i="9"/>
  <c r="E888" i="9"/>
  <c r="E889" i="9"/>
  <c r="E890" i="9"/>
  <c r="E892" i="9"/>
  <c r="E893" i="9"/>
  <c r="E894" i="9"/>
  <c r="E896" i="9"/>
  <c r="E897" i="9"/>
  <c r="E898" i="9"/>
  <c r="E900" i="9"/>
  <c r="E901" i="9"/>
  <c r="E902" i="9"/>
  <c r="E904" i="9"/>
  <c r="E905" i="9"/>
  <c r="E906" i="9"/>
  <c r="E908" i="9"/>
  <c r="E909" i="9"/>
  <c r="E910" i="9"/>
  <c r="E912" i="9"/>
  <c r="E913" i="9"/>
  <c r="E914" i="9"/>
  <c r="E916" i="9"/>
  <c r="E917" i="9"/>
  <c r="E918" i="9"/>
  <c r="E920" i="9"/>
  <c r="E921" i="9"/>
  <c r="E922" i="9"/>
  <c r="E924" i="9"/>
  <c r="E925" i="9"/>
  <c r="E926" i="9"/>
  <c r="E928" i="9"/>
  <c r="E929" i="9"/>
  <c r="E930" i="9"/>
  <c r="E932" i="9"/>
  <c r="E933" i="9"/>
  <c r="E934" i="9"/>
  <c r="E936" i="9"/>
  <c r="E937" i="9"/>
  <c r="E938" i="9"/>
  <c r="E940" i="9"/>
  <c r="E941" i="9"/>
  <c r="E942" i="9"/>
  <c r="E944" i="9"/>
  <c r="E945" i="9"/>
  <c r="E946" i="9"/>
  <c r="E948" i="9"/>
  <c r="E949" i="9"/>
  <c r="E950" i="9"/>
  <c r="E952" i="9"/>
  <c r="E953" i="9"/>
  <c r="E954" i="9"/>
  <c r="E956" i="9"/>
  <c r="E957" i="9"/>
  <c r="E958" i="9"/>
  <c r="E960" i="9"/>
  <c r="E961" i="9"/>
  <c r="E962" i="9"/>
  <c r="E964" i="9"/>
  <c r="E965" i="9"/>
  <c r="E966" i="9"/>
  <c r="E968" i="9"/>
  <c r="E969" i="9"/>
  <c r="E970" i="9"/>
  <c r="E972" i="9"/>
  <c r="E973" i="9"/>
  <c r="E974" i="9"/>
  <c r="E976" i="9"/>
  <c r="E977" i="9"/>
  <c r="E978" i="9"/>
  <c r="E980" i="9"/>
  <c r="E981" i="9"/>
  <c r="E982" i="9"/>
  <c r="E984" i="9"/>
  <c r="E985" i="9"/>
  <c r="E986" i="9"/>
  <c r="E988" i="9"/>
  <c r="E989" i="9"/>
  <c r="E990" i="9"/>
  <c r="E992" i="9"/>
  <c r="E993" i="9"/>
  <c r="E994" i="9"/>
  <c r="E996" i="9"/>
  <c r="E997" i="9"/>
  <c r="E998" i="9"/>
  <c r="E1000" i="9"/>
  <c r="E1001" i="9"/>
  <c r="E1002" i="9"/>
  <c r="E1004" i="9"/>
  <c r="E1005" i="9"/>
  <c r="D7" i="9"/>
  <c r="D9" i="9"/>
  <c r="D10" i="9"/>
  <c r="D11" i="9"/>
  <c r="D13" i="9"/>
  <c r="D14" i="9"/>
  <c r="D15" i="9"/>
  <c r="D17" i="9"/>
  <c r="D18" i="9"/>
  <c r="D19" i="9"/>
  <c r="D21" i="9"/>
  <c r="D22" i="9"/>
  <c r="D23" i="9"/>
  <c r="D25" i="9"/>
  <c r="D26" i="9"/>
  <c r="D27" i="9"/>
  <c r="D29" i="9"/>
  <c r="D30" i="9"/>
  <c r="D31" i="9"/>
  <c r="D33" i="9"/>
  <c r="D34" i="9"/>
  <c r="D35" i="9"/>
  <c r="D37" i="9"/>
  <c r="D38" i="9"/>
  <c r="D39" i="9"/>
  <c r="D41" i="9"/>
  <c r="D42" i="9"/>
  <c r="D43" i="9"/>
  <c r="D45" i="9"/>
  <c r="D46" i="9"/>
  <c r="D47" i="9"/>
  <c r="D49" i="9"/>
  <c r="D50" i="9"/>
  <c r="D51" i="9"/>
  <c r="D53" i="9"/>
  <c r="D54" i="9"/>
  <c r="D55" i="9"/>
  <c r="D57" i="9"/>
  <c r="D58" i="9"/>
  <c r="D59" i="9"/>
  <c r="D61" i="9"/>
  <c r="D62" i="9"/>
  <c r="D63" i="9"/>
  <c r="D65" i="9"/>
  <c r="D66" i="9"/>
  <c r="D67" i="9"/>
  <c r="D69" i="9"/>
  <c r="D70" i="9"/>
  <c r="D71" i="9"/>
  <c r="D73" i="9"/>
  <c r="D74" i="9"/>
  <c r="D75" i="9"/>
  <c r="D77" i="9"/>
  <c r="D78" i="9"/>
  <c r="D79" i="9"/>
  <c r="D81" i="9"/>
  <c r="D82" i="9"/>
  <c r="D83" i="9"/>
  <c r="D85" i="9"/>
  <c r="D86" i="9"/>
  <c r="D87" i="9"/>
  <c r="D89" i="9"/>
  <c r="D90" i="9"/>
  <c r="D91" i="9"/>
  <c r="D93" i="9"/>
  <c r="D94" i="9"/>
  <c r="D95" i="9"/>
  <c r="D97" i="9"/>
  <c r="D98" i="9"/>
  <c r="D99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C737" i="9"/>
  <c r="C738" i="9"/>
  <c r="C739" i="9"/>
  <c r="C740" i="9"/>
  <c r="C741" i="9"/>
  <c r="C742" i="9"/>
  <c r="C743" i="9"/>
  <c r="C744" i="9"/>
  <c r="C745" i="9"/>
  <c r="C746" i="9"/>
  <c r="C747" i="9"/>
  <c r="C748" i="9"/>
  <c r="C749" i="9"/>
  <c r="C750" i="9"/>
  <c r="C751" i="9"/>
  <c r="C752" i="9"/>
  <c r="C753" i="9"/>
  <c r="C754" i="9"/>
  <c r="C755" i="9"/>
  <c r="C756" i="9"/>
  <c r="C757" i="9"/>
  <c r="C758" i="9"/>
  <c r="C759" i="9"/>
  <c r="C760" i="9"/>
  <c r="C761" i="9"/>
  <c r="C762" i="9"/>
  <c r="C763" i="9"/>
  <c r="C764" i="9"/>
  <c r="C765" i="9"/>
  <c r="C766" i="9"/>
  <c r="C767" i="9"/>
  <c r="C768" i="9"/>
  <c r="C769" i="9"/>
  <c r="C770" i="9"/>
  <c r="C771" i="9"/>
  <c r="C772" i="9"/>
  <c r="C773" i="9"/>
  <c r="C774" i="9"/>
  <c r="C775" i="9"/>
  <c r="C776" i="9"/>
  <c r="C777" i="9"/>
  <c r="C778" i="9"/>
  <c r="C779" i="9"/>
  <c r="C780" i="9"/>
  <c r="C781" i="9"/>
  <c r="C782" i="9"/>
  <c r="C783" i="9"/>
  <c r="C784" i="9"/>
  <c r="C785" i="9"/>
  <c r="C786" i="9"/>
  <c r="C787" i="9"/>
  <c r="C788" i="9"/>
  <c r="C789" i="9"/>
  <c r="C790" i="9"/>
  <c r="C791" i="9"/>
  <c r="C792" i="9"/>
  <c r="C793" i="9"/>
  <c r="C794" i="9"/>
  <c r="C795" i="9"/>
  <c r="C796" i="9"/>
  <c r="C797" i="9"/>
  <c r="C798" i="9"/>
  <c r="C799" i="9"/>
  <c r="C800" i="9"/>
  <c r="C801" i="9"/>
  <c r="C802" i="9"/>
  <c r="C803" i="9"/>
  <c r="C804" i="9"/>
  <c r="C805" i="9"/>
  <c r="C806" i="9"/>
  <c r="C807" i="9"/>
  <c r="C808" i="9"/>
  <c r="C809" i="9"/>
  <c r="C810" i="9"/>
  <c r="C811" i="9"/>
  <c r="C812" i="9"/>
  <c r="C813" i="9"/>
  <c r="C814" i="9"/>
  <c r="C815" i="9"/>
  <c r="C816" i="9"/>
  <c r="C817" i="9"/>
  <c r="C818" i="9"/>
  <c r="C819" i="9"/>
  <c r="C820" i="9"/>
  <c r="C821" i="9"/>
  <c r="C822" i="9"/>
  <c r="C823" i="9"/>
  <c r="C824" i="9"/>
  <c r="C825" i="9"/>
  <c r="C826" i="9"/>
  <c r="C827" i="9"/>
  <c r="C828" i="9"/>
  <c r="C829" i="9"/>
  <c r="C830" i="9"/>
  <c r="C831" i="9"/>
  <c r="C832" i="9"/>
  <c r="C833" i="9"/>
  <c r="C834" i="9"/>
  <c r="C835" i="9"/>
  <c r="C836" i="9"/>
  <c r="C837" i="9"/>
  <c r="C838" i="9"/>
  <c r="C839" i="9"/>
  <c r="C840" i="9"/>
  <c r="C841" i="9"/>
  <c r="C842" i="9"/>
  <c r="C843" i="9"/>
  <c r="C844" i="9"/>
  <c r="C845" i="9"/>
  <c r="C846" i="9"/>
  <c r="C847" i="9"/>
  <c r="C848" i="9"/>
  <c r="C849" i="9"/>
  <c r="C850" i="9"/>
  <c r="C851" i="9"/>
  <c r="C852" i="9"/>
  <c r="C853" i="9"/>
  <c r="C854" i="9"/>
  <c r="C855" i="9"/>
  <c r="C856" i="9"/>
  <c r="C857" i="9"/>
  <c r="C858" i="9"/>
  <c r="C859" i="9"/>
  <c r="C860" i="9"/>
  <c r="C861" i="9"/>
  <c r="C862" i="9"/>
  <c r="C863" i="9"/>
  <c r="C864" i="9"/>
  <c r="C865" i="9"/>
  <c r="C866" i="9"/>
  <c r="C867" i="9"/>
  <c r="C868" i="9"/>
  <c r="C869" i="9"/>
  <c r="C870" i="9"/>
  <c r="C871" i="9"/>
  <c r="C872" i="9"/>
  <c r="C873" i="9"/>
  <c r="C874" i="9"/>
  <c r="C875" i="9"/>
  <c r="C876" i="9"/>
  <c r="C877" i="9"/>
  <c r="C878" i="9"/>
  <c r="C879" i="9"/>
  <c r="C880" i="9"/>
  <c r="C881" i="9"/>
  <c r="C882" i="9"/>
  <c r="C883" i="9"/>
  <c r="C884" i="9"/>
  <c r="C885" i="9"/>
  <c r="C886" i="9"/>
  <c r="C887" i="9"/>
  <c r="C888" i="9"/>
  <c r="C889" i="9"/>
  <c r="C890" i="9"/>
  <c r="C891" i="9"/>
  <c r="C892" i="9"/>
  <c r="C893" i="9"/>
  <c r="C894" i="9"/>
  <c r="C895" i="9"/>
  <c r="C896" i="9"/>
  <c r="C897" i="9"/>
  <c r="C898" i="9"/>
  <c r="C899" i="9"/>
  <c r="C900" i="9"/>
  <c r="C901" i="9"/>
  <c r="C902" i="9"/>
  <c r="C903" i="9"/>
  <c r="C904" i="9"/>
  <c r="C905" i="9"/>
  <c r="C906" i="9"/>
  <c r="C907" i="9"/>
  <c r="C908" i="9"/>
  <c r="C909" i="9"/>
  <c r="C910" i="9"/>
  <c r="C911" i="9"/>
  <c r="C912" i="9"/>
  <c r="C913" i="9"/>
  <c r="C914" i="9"/>
  <c r="C915" i="9"/>
  <c r="C916" i="9"/>
  <c r="C917" i="9"/>
  <c r="C918" i="9"/>
  <c r="C919" i="9"/>
  <c r="C920" i="9"/>
  <c r="C921" i="9"/>
  <c r="C922" i="9"/>
  <c r="C923" i="9"/>
  <c r="C924" i="9"/>
  <c r="C925" i="9"/>
  <c r="C926" i="9"/>
  <c r="C927" i="9"/>
  <c r="C928" i="9"/>
  <c r="C929" i="9"/>
  <c r="C930" i="9"/>
  <c r="C931" i="9"/>
  <c r="C932" i="9"/>
  <c r="C933" i="9"/>
  <c r="C934" i="9"/>
  <c r="C935" i="9"/>
  <c r="C936" i="9"/>
  <c r="C937" i="9"/>
  <c r="C938" i="9"/>
  <c r="C939" i="9"/>
  <c r="C940" i="9"/>
  <c r="C941" i="9"/>
  <c r="C942" i="9"/>
  <c r="C943" i="9"/>
  <c r="C944" i="9"/>
  <c r="C945" i="9"/>
  <c r="C946" i="9"/>
  <c r="C947" i="9"/>
  <c r="C948" i="9"/>
  <c r="C949" i="9"/>
  <c r="C950" i="9"/>
  <c r="C951" i="9"/>
  <c r="C952" i="9"/>
  <c r="C953" i="9"/>
  <c r="C954" i="9"/>
  <c r="C955" i="9"/>
  <c r="C956" i="9"/>
  <c r="C957" i="9"/>
  <c r="C958" i="9"/>
  <c r="C959" i="9"/>
  <c r="C960" i="9"/>
  <c r="C961" i="9"/>
  <c r="C962" i="9"/>
  <c r="C963" i="9"/>
  <c r="C964" i="9"/>
  <c r="C965" i="9"/>
  <c r="C966" i="9"/>
  <c r="C967" i="9"/>
  <c r="C968" i="9"/>
  <c r="C969" i="9"/>
  <c r="C970" i="9"/>
  <c r="C971" i="9"/>
  <c r="C972" i="9"/>
  <c r="C973" i="9"/>
  <c r="C974" i="9"/>
  <c r="C975" i="9"/>
  <c r="C976" i="9"/>
  <c r="C977" i="9"/>
  <c r="C978" i="9"/>
  <c r="C979" i="9"/>
  <c r="C980" i="9"/>
  <c r="C981" i="9"/>
  <c r="C982" i="9"/>
  <c r="C983" i="9"/>
  <c r="C984" i="9"/>
  <c r="C985" i="9"/>
  <c r="C986" i="9"/>
  <c r="C987" i="9"/>
  <c r="C988" i="9"/>
  <c r="C989" i="9"/>
  <c r="C990" i="9"/>
  <c r="C991" i="9"/>
  <c r="C992" i="9"/>
  <c r="C993" i="9"/>
  <c r="C994" i="9"/>
  <c r="C995" i="9"/>
  <c r="C996" i="9"/>
  <c r="C997" i="9"/>
  <c r="C998" i="9"/>
  <c r="C999" i="9"/>
  <c r="C1000" i="9"/>
  <c r="C1001" i="9"/>
  <c r="C1002" i="9"/>
  <c r="C1003" i="9"/>
  <c r="C1004" i="9"/>
  <c r="C1005" i="9"/>
  <c r="C6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47" i="9"/>
  <c r="E6" i="9"/>
  <c r="E1011" i="9" s="1"/>
  <c r="O10" i="9"/>
  <c r="S10" i="9"/>
  <c r="S1011" i="9"/>
  <c r="D6" i="9"/>
  <c r="N6" i="10"/>
  <c r="N14" i="10"/>
  <c r="N11" i="10"/>
  <c r="N12" i="10"/>
  <c r="N13" i="10"/>
  <c r="N15" i="10"/>
  <c r="N16" i="10"/>
  <c r="N17" i="10"/>
  <c r="N18" i="10"/>
  <c r="N19" i="10"/>
  <c r="N20" i="10"/>
  <c r="N21" i="10"/>
  <c r="N23" i="10"/>
  <c r="N24" i="10"/>
  <c r="N25" i="10"/>
  <c r="N26" i="10"/>
  <c r="N27" i="10"/>
  <c r="N28" i="10"/>
  <c r="N29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85" i="10"/>
  <c r="N86" i="10"/>
  <c r="N87" i="10"/>
  <c r="N88" i="10"/>
  <c r="N89" i="10"/>
  <c r="N90" i="10"/>
  <c r="N91" i="10"/>
  <c r="N92" i="10"/>
  <c r="N93" i="10"/>
  <c r="N94" i="10"/>
  <c r="N95" i="10"/>
  <c r="N96" i="10"/>
  <c r="N97" i="10"/>
  <c r="N98" i="10"/>
  <c r="N99" i="10"/>
  <c r="N100" i="10"/>
  <c r="N101" i="10"/>
  <c r="N102" i="10"/>
  <c r="N103" i="10"/>
  <c r="N104" i="10"/>
  <c r="N105" i="10"/>
  <c r="N106" i="10"/>
  <c r="N107" i="10"/>
  <c r="N108" i="10"/>
  <c r="N109" i="10"/>
  <c r="N110" i="10"/>
  <c r="N111" i="10"/>
  <c r="N112" i="10"/>
  <c r="N113" i="10"/>
  <c r="N114" i="10"/>
  <c r="N115" i="10"/>
  <c r="N116" i="10"/>
  <c r="N117" i="10"/>
  <c r="N118" i="10"/>
  <c r="N119" i="10"/>
  <c r="N120" i="10"/>
  <c r="N121" i="10"/>
  <c r="N122" i="10"/>
  <c r="N123" i="10"/>
  <c r="N124" i="10"/>
  <c r="N125" i="10"/>
  <c r="N126" i="10"/>
  <c r="N127" i="10"/>
  <c r="N128" i="10"/>
  <c r="N129" i="10"/>
  <c r="N130" i="10"/>
  <c r="N131" i="10"/>
  <c r="N132" i="10"/>
  <c r="N133" i="10"/>
  <c r="N134" i="10"/>
  <c r="N135" i="10"/>
  <c r="N136" i="10"/>
  <c r="N137" i="10"/>
  <c r="N138" i="10"/>
  <c r="N139" i="10"/>
  <c r="N140" i="10"/>
  <c r="N141" i="10"/>
  <c r="N142" i="10"/>
  <c r="N143" i="10"/>
  <c r="N144" i="10"/>
  <c r="N145" i="10"/>
  <c r="N146" i="10"/>
  <c r="N147" i="10"/>
  <c r="N148" i="10"/>
  <c r="N149" i="10"/>
  <c r="N150" i="10"/>
  <c r="N151" i="10"/>
  <c r="N152" i="10"/>
  <c r="N153" i="10"/>
  <c r="N154" i="10"/>
  <c r="N155" i="10"/>
  <c r="N156" i="10"/>
  <c r="N157" i="10"/>
  <c r="N158" i="10"/>
  <c r="N159" i="10"/>
  <c r="N160" i="10"/>
  <c r="N161" i="10"/>
  <c r="N162" i="10"/>
  <c r="N163" i="10"/>
  <c r="N164" i="10"/>
  <c r="N165" i="10"/>
  <c r="N166" i="10"/>
  <c r="N167" i="10"/>
  <c r="N168" i="10"/>
  <c r="N169" i="10"/>
  <c r="N170" i="10"/>
  <c r="N171" i="10"/>
  <c r="N172" i="10"/>
  <c r="N173" i="10"/>
  <c r="N174" i="10"/>
  <c r="N175" i="10"/>
  <c r="N176" i="10"/>
  <c r="N177" i="10"/>
  <c r="N178" i="10"/>
  <c r="N179" i="10"/>
  <c r="N180" i="10"/>
  <c r="N181" i="10"/>
  <c r="N182" i="10"/>
  <c r="N183" i="10"/>
  <c r="N184" i="10"/>
  <c r="N185" i="10"/>
  <c r="N186" i="10"/>
  <c r="N187" i="10"/>
  <c r="N188" i="10"/>
  <c r="N189" i="10"/>
  <c r="N190" i="10"/>
  <c r="N191" i="10"/>
  <c r="N192" i="10"/>
  <c r="N193" i="10"/>
  <c r="N194" i="10"/>
  <c r="N195" i="10"/>
  <c r="N196" i="10"/>
  <c r="N197" i="10"/>
  <c r="N198" i="10"/>
  <c r="N199" i="10"/>
  <c r="N200" i="10"/>
  <c r="N201" i="10"/>
  <c r="N202" i="10"/>
  <c r="N203" i="10"/>
  <c r="N204" i="10"/>
  <c r="N205" i="10"/>
  <c r="N206" i="10"/>
  <c r="N207" i="10"/>
  <c r="N208" i="10"/>
  <c r="N209" i="10"/>
  <c r="N210" i="10"/>
  <c r="N211" i="10"/>
  <c r="N212" i="10"/>
  <c r="N213" i="10"/>
  <c r="N214" i="10"/>
  <c r="N215" i="10"/>
  <c r="N216" i="10"/>
  <c r="N217" i="10"/>
  <c r="N218" i="10"/>
  <c r="N219" i="10"/>
  <c r="N220" i="10"/>
  <c r="N221" i="10"/>
  <c r="N222" i="10"/>
  <c r="N223" i="10"/>
  <c r="N224" i="10"/>
  <c r="N225" i="10"/>
  <c r="N226" i="10"/>
  <c r="N227" i="10"/>
  <c r="N228" i="10"/>
  <c r="N229" i="10"/>
  <c r="N230" i="10"/>
  <c r="N231" i="10"/>
  <c r="N232" i="10"/>
  <c r="N233" i="10"/>
  <c r="N234" i="10"/>
  <c r="N235" i="10"/>
  <c r="N236" i="10"/>
  <c r="N237" i="10"/>
  <c r="N238" i="10"/>
  <c r="N239" i="10"/>
  <c r="N240" i="10"/>
  <c r="N241" i="10"/>
  <c r="N242" i="10"/>
  <c r="N243" i="10"/>
  <c r="N244" i="10"/>
  <c r="N245" i="10"/>
  <c r="N246" i="10"/>
  <c r="N247" i="10"/>
  <c r="N248" i="10"/>
  <c r="N249" i="10"/>
  <c r="N250" i="10"/>
  <c r="N251" i="10"/>
  <c r="N252" i="10"/>
  <c r="N253" i="10"/>
  <c r="N254" i="10"/>
  <c r="N255" i="10"/>
  <c r="N256" i="10"/>
  <c r="N257" i="10"/>
  <c r="N258" i="10"/>
  <c r="N259" i="10"/>
  <c r="N260" i="10"/>
  <c r="N261" i="10"/>
  <c r="N262" i="10"/>
  <c r="N263" i="10"/>
  <c r="N264" i="10"/>
  <c r="N265" i="10"/>
  <c r="N266" i="10"/>
  <c r="N267" i="10"/>
  <c r="N268" i="10"/>
  <c r="N269" i="10"/>
  <c r="N270" i="10"/>
  <c r="N271" i="10"/>
  <c r="N272" i="10"/>
  <c r="N273" i="10"/>
  <c r="N274" i="10"/>
  <c r="N275" i="10"/>
  <c r="N276" i="10"/>
  <c r="N277" i="10"/>
  <c r="N278" i="10"/>
  <c r="N279" i="10"/>
  <c r="N280" i="10"/>
  <c r="N281" i="10"/>
  <c r="N282" i="10"/>
  <c r="N283" i="10"/>
  <c r="N284" i="10"/>
  <c r="N285" i="10"/>
  <c r="N286" i="10"/>
  <c r="N287" i="10"/>
  <c r="N288" i="10"/>
  <c r="N289" i="10"/>
  <c r="N290" i="10"/>
  <c r="N291" i="10"/>
  <c r="N292" i="10"/>
  <c r="N293" i="10"/>
  <c r="N294" i="10"/>
  <c r="N295" i="10"/>
  <c r="N296" i="10"/>
  <c r="N297" i="10"/>
  <c r="N298" i="10"/>
  <c r="N299" i="10"/>
  <c r="N300" i="10"/>
  <c r="N301" i="10"/>
  <c r="N302" i="10"/>
  <c r="N303" i="10"/>
  <c r="N304" i="10"/>
  <c r="N305" i="10"/>
  <c r="N306" i="10"/>
  <c r="N307" i="10"/>
  <c r="N308" i="10"/>
  <c r="N309" i="10"/>
  <c r="N310" i="10"/>
  <c r="N311" i="10"/>
  <c r="N312" i="10"/>
  <c r="N313" i="10"/>
  <c r="N314" i="10"/>
  <c r="N315" i="10"/>
  <c r="N316" i="10"/>
  <c r="N317" i="10"/>
  <c r="N318" i="10"/>
  <c r="N319" i="10"/>
  <c r="N320" i="10"/>
  <c r="N321" i="10"/>
  <c r="N322" i="10"/>
  <c r="N323" i="10"/>
  <c r="N324" i="10"/>
  <c r="N325" i="10"/>
  <c r="N326" i="10"/>
  <c r="N327" i="10"/>
  <c r="N328" i="10"/>
  <c r="N329" i="10"/>
  <c r="N330" i="10"/>
  <c r="N331" i="10"/>
  <c r="N332" i="10"/>
  <c r="N333" i="10"/>
  <c r="N334" i="10"/>
  <c r="N335" i="10"/>
  <c r="N336" i="10"/>
  <c r="N337" i="10"/>
  <c r="N338" i="10"/>
  <c r="N339" i="10"/>
  <c r="N340" i="10"/>
  <c r="N341" i="10"/>
  <c r="N342" i="10"/>
  <c r="N343" i="10"/>
  <c r="N344" i="10"/>
  <c r="N345" i="10"/>
  <c r="N346" i="10"/>
  <c r="N347" i="10"/>
  <c r="N348" i="10"/>
  <c r="N349" i="10"/>
  <c r="N350" i="10"/>
  <c r="N351" i="10"/>
  <c r="N352" i="10"/>
  <c r="N353" i="10"/>
  <c r="N354" i="10"/>
  <c r="N355" i="10"/>
  <c r="N356" i="10"/>
  <c r="N357" i="10"/>
  <c r="N358" i="10"/>
  <c r="N359" i="10"/>
  <c r="N360" i="10"/>
  <c r="N361" i="10"/>
  <c r="N362" i="10"/>
  <c r="N363" i="10"/>
  <c r="N364" i="10"/>
  <c r="N365" i="10"/>
  <c r="N366" i="10"/>
  <c r="N367" i="10"/>
  <c r="N368" i="10"/>
  <c r="N369" i="10"/>
  <c r="N370" i="10"/>
  <c r="N371" i="10"/>
  <c r="N372" i="10"/>
  <c r="N373" i="10"/>
  <c r="N374" i="10"/>
  <c r="N375" i="10"/>
  <c r="N376" i="10"/>
  <c r="N377" i="10"/>
  <c r="N378" i="10"/>
  <c r="N379" i="10"/>
  <c r="N380" i="10"/>
  <c r="N381" i="10"/>
  <c r="N382" i="10"/>
  <c r="N383" i="10"/>
  <c r="N384" i="10"/>
  <c r="N385" i="10"/>
  <c r="N386" i="10"/>
  <c r="N387" i="10"/>
  <c r="N388" i="10"/>
  <c r="N389" i="10"/>
  <c r="N390" i="10"/>
  <c r="N391" i="10"/>
  <c r="N392" i="10"/>
  <c r="N393" i="10"/>
  <c r="N394" i="10"/>
  <c r="N395" i="10"/>
  <c r="N396" i="10"/>
  <c r="N397" i="10"/>
  <c r="N398" i="10"/>
  <c r="N399" i="10"/>
  <c r="N400" i="10"/>
  <c r="N401" i="10"/>
  <c r="N402" i="10"/>
  <c r="N403" i="10"/>
  <c r="N404" i="10"/>
  <c r="N405" i="10"/>
  <c r="N406" i="10"/>
  <c r="N407" i="10"/>
  <c r="N408" i="10"/>
  <c r="N409" i="10"/>
  <c r="N410" i="10"/>
  <c r="N411" i="10"/>
  <c r="N412" i="10"/>
  <c r="N413" i="10"/>
  <c r="N414" i="10"/>
  <c r="N415" i="10"/>
  <c r="N416" i="10"/>
  <c r="N417" i="10"/>
  <c r="N418" i="10"/>
  <c r="N419" i="10"/>
  <c r="N420" i="10"/>
  <c r="N421" i="10"/>
  <c r="N422" i="10"/>
  <c r="N423" i="10"/>
  <c r="N424" i="10"/>
  <c r="N425" i="10"/>
  <c r="N426" i="10"/>
  <c r="N427" i="10"/>
  <c r="N428" i="10"/>
  <c r="N429" i="10"/>
  <c r="N430" i="10"/>
  <c r="N431" i="10"/>
  <c r="N432" i="10"/>
  <c r="N433" i="10"/>
  <c r="N434" i="10"/>
  <c r="N435" i="10"/>
  <c r="N436" i="10"/>
  <c r="N437" i="10"/>
  <c r="N438" i="10"/>
  <c r="N439" i="10"/>
  <c r="N440" i="10"/>
  <c r="N441" i="10"/>
  <c r="N442" i="10"/>
  <c r="N443" i="10"/>
  <c r="N444" i="10"/>
  <c r="N445" i="10"/>
  <c r="N446" i="10"/>
  <c r="N447" i="10"/>
  <c r="N448" i="10"/>
  <c r="N449" i="10"/>
  <c r="N450" i="10"/>
  <c r="N451" i="10"/>
  <c r="N452" i="10"/>
  <c r="N453" i="10"/>
  <c r="N454" i="10"/>
  <c r="N455" i="10"/>
  <c r="N456" i="10"/>
  <c r="N457" i="10"/>
  <c r="N458" i="10"/>
  <c r="N459" i="10"/>
  <c r="N460" i="10"/>
  <c r="N461" i="10"/>
  <c r="N462" i="10"/>
  <c r="N463" i="10"/>
  <c r="N464" i="10"/>
  <c r="N465" i="10"/>
  <c r="N466" i="10"/>
  <c r="N467" i="10"/>
  <c r="N468" i="10"/>
  <c r="N469" i="10"/>
  <c r="N470" i="10"/>
  <c r="N471" i="10"/>
  <c r="N472" i="10"/>
  <c r="N473" i="10"/>
  <c r="N474" i="10"/>
  <c r="N475" i="10"/>
  <c r="N476" i="10"/>
  <c r="N477" i="10"/>
  <c r="N478" i="10"/>
  <c r="N479" i="10"/>
  <c r="N480" i="10"/>
  <c r="N481" i="10"/>
  <c r="N482" i="10"/>
  <c r="N483" i="10"/>
  <c r="N484" i="10"/>
  <c r="N485" i="10"/>
  <c r="N486" i="10"/>
  <c r="N487" i="10"/>
  <c r="N488" i="10"/>
  <c r="N489" i="10"/>
  <c r="N490" i="10"/>
  <c r="N491" i="10"/>
  <c r="N492" i="10"/>
  <c r="N493" i="10"/>
  <c r="N494" i="10"/>
  <c r="N495" i="10"/>
  <c r="N496" i="10"/>
  <c r="N497" i="10"/>
  <c r="N498" i="10"/>
  <c r="N499" i="10"/>
  <c r="N500" i="10"/>
  <c r="N501" i="10"/>
  <c r="N502" i="10"/>
  <c r="N503" i="10"/>
  <c r="N504" i="10"/>
  <c r="N505" i="10"/>
  <c r="N506" i="10"/>
  <c r="N507" i="10"/>
  <c r="N508" i="10"/>
  <c r="N509" i="10"/>
  <c r="N510" i="10"/>
  <c r="N511" i="10"/>
  <c r="N512" i="10"/>
  <c r="N513" i="10"/>
  <c r="N514" i="10"/>
  <c r="N515" i="10"/>
  <c r="N516" i="10"/>
  <c r="N517" i="10"/>
  <c r="N518" i="10"/>
  <c r="N519" i="10"/>
  <c r="N520" i="10"/>
  <c r="N521" i="10"/>
  <c r="N522" i="10"/>
  <c r="N523" i="10"/>
  <c r="N524" i="10"/>
  <c r="N525" i="10"/>
  <c r="N526" i="10"/>
  <c r="N527" i="10"/>
  <c r="N528" i="10"/>
  <c r="N529" i="10"/>
  <c r="N530" i="10"/>
  <c r="N531" i="10"/>
  <c r="N532" i="10"/>
  <c r="N533" i="10"/>
  <c r="N534" i="10"/>
  <c r="N535" i="10"/>
  <c r="N536" i="10"/>
  <c r="N537" i="10"/>
  <c r="N538" i="10"/>
  <c r="N539" i="10"/>
  <c r="N540" i="10"/>
  <c r="N541" i="10"/>
  <c r="N542" i="10"/>
  <c r="N543" i="10"/>
  <c r="N544" i="10"/>
  <c r="N545" i="10"/>
  <c r="N546" i="10"/>
  <c r="N547" i="10"/>
  <c r="N548" i="10"/>
  <c r="N549" i="10"/>
  <c r="N550" i="10"/>
  <c r="N551" i="10"/>
  <c r="N552" i="10"/>
  <c r="N553" i="10"/>
  <c r="N554" i="10"/>
  <c r="N555" i="10"/>
  <c r="N556" i="10"/>
  <c r="N557" i="10"/>
  <c r="N558" i="10"/>
  <c r="N559" i="10"/>
  <c r="N560" i="10"/>
  <c r="N561" i="10"/>
  <c r="N562" i="10"/>
  <c r="N563" i="10"/>
  <c r="N564" i="10"/>
  <c r="N565" i="10"/>
  <c r="N566" i="10"/>
  <c r="N567" i="10"/>
  <c r="N568" i="10"/>
  <c r="N569" i="10"/>
  <c r="N570" i="10"/>
  <c r="N571" i="10"/>
  <c r="N572" i="10"/>
  <c r="N573" i="10"/>
  <c r="N574" i="10"/>
  <c r="N575" i="10"/>
  <c r="N576" i="10"/>
  <c r="N577" i="10"/>
  <c r="N578" i="10"/>
  <c r="N579" i="10"/>
  <c r="N580" i="10"/>
  <c r="N581" i="10"/>
  <c r="N582" i="10"/>
  <c r="N583" i="10"/>
  <c r="N584" i="10"/>
  <c r="N585" i="10"/>
  <c r="N586" i="10"/>
  <c r="N587" i="10"/>
  <c r="N588" i="10"/>
  <c r="N589" i="10"/>
  <c r="N590" i="10"/>
  <c r="N591" i="10"/>
  <c r="N592" i="10"/>
  <c r="N593" i="10"/>
  <c r="N594" i="10"/>
  <c r="N595" i="10"/>
  <c r="N596" i="10"/>
  <c r="N597" i="10"/>
  <c r="N598" i="10"/>
  <c r="N599" i="10"/>
  <c r="N600" i="10"/>
  <c r="N601" i="10"/>
  <c r="N602" i="10"/>
  <c r="N603" i="10"/>
  <c r="N604" i="10"/>
  <c r="N605" i="10"/>
  <c r="N606" i="10"/>
  <c r="N607" i="10"/>
  <c r="N608" i="10"/>
  <c r="N609" i="10"/>
  <c r="N610" i="10"/>
  <c r="N611" i="10"/>
  <c r="N612" i="10"/>
  <c r="N613" i="10"/>
  <c r="N614" i="10"/>
  <c r="N615" i="10"/>
  <c r="N616" i="10"/>
  <c r="N617" i="10"/>
  <c r="N618" i="10"/>
  <c r="N619" i="10"/>
  <c r="N620" i="10"/>
  <c r="N621" i="10"/>
  <c r="N622" i="10"/>
  <c r="N623" i="10"/>
  <c r="N624" i="10"/>
  <c r="N625" i="10"/>
  <c r="N626" i="10"/>
  <c r="N627" i="10"/>
  <c r="N628" i="10"/>
  <c r="N629" i="10"/>
  <c r="N630" i="10"/>
  <c r="N631" i="10"/>
  <c r="N632" i="10"/>
  <c r="N633" i="10"/>
  <c r="N634" i="10"/>
  <c r="N635" i="10"/>
  <c r="N636" i="10"/>
  <c r="N637" i="10"/>
  <c r="N638" i="10"/>
  <c r="N639" i="10"/>
  <c r="N640" i="10"/>
  <c r="N641" i="10"/>
  <c r="N642" i="10"/>
  <c r="N643" i="10"/>
  <c r="N644" i="10"/>
  <c r="N645" i="10"/>
  <c r="N646" i="10"/>
  <c r="N647" i="10"/>
  <c r="N648" i="10"/>
  <c r="N649" i="10"/>
  <c r="N650" i="10"/>
  <c r="N651" i="10"/>
  <c r="N652" i="10"/>
  <c r="N653" i="10"/>
  <c r="N654" i="10"/>
  <c r="N655" i="10"/>
  <c r="N656" i="10"/>
  <c r="N657" i="10"/>
  <c r="N658" i="10"/>
  <c r="N659" i="10"/>
  <c r="N660" i="10"/>
  <c r="N661" i="10"/>
  <c r="N662" i="10"/>
  <c r="N663" i="10"/>
  <c r="N664" i="10"/>
  <c r="N665" i="10"/>
  <c r="N666" i="10"/>
  <c r="N667" i="10"/>
  <c r="N668" i="10"/>
  <c r="N669" i="10"/>
  <c r="N670" i="10"/>
  <c r="N671" i="10"/>
  <c r="N672" i="10"/>
  <c r="N673" i="10"/>
  <c r="N674" i="10"/>
  <c r="N675" i="10"/>
  <c r="N676" i="10"/>
  <c r="N677" i="10"/>
  <c r="N678" i="10"/>
  <c r="N679" i="10"/>
  <c r="N680" i="10"/>
  <c r="N681" i="10"/>
  <c r="N682" i="10"/>
  <c r="N683" i="10"/>
  <c r="N684" i="10"/>
  <c r="N685" i="10"/>
  <c r="N686" i="10"/>
  <c r="N687" i="10"/>
  <c r="N688" i="10"/>
  <c r="N689" i="10"/>
  <c r="N690" i="10"/>
  <c r="N691" i="10"/>
  <c r="N692" i="10"/>
  <c r="N693" i="10"/>
  <c r="N694" i="10"/>
  <c r="N695" i="10"/>
  <c r="N696" i="10"/>
  <c r="N697" i="10"/>
  <c r="N698" i="10"/>
  <c r="N699" i="10"/>
  <c r="N700" i="10"/>
  <c r="N701" i="10"/>
  <c r="N702" i="10"/>
  <c r="N703" i="10"/>
  <c r="N704" i="10"/>
  <c r="N705" i="10"/>
  <c r="N706" i="10"/>
  <c r="N707" i="10"/>
  <c r="N708" i="10"/>
  <c r="N709" i="10"/>
  <c r="N710" i="10"/>
  <c r="N711" i="10"/>
  <c r="N712" i="10"/>
  <c r="N713" i="10"/>
  <c r="N714" i="10"/>
  <c r="N715" i="10"/>
  <c r="N716" i="10"/>
  <c r="N717" i="10"/>
  <c r="N718" i="10"/>
  <c r="N719" i="10"/>
  <c r="N720" i="10"/>
  <c r="N721" i="10"/>
  <c r="N722" i="10"/>
  <c r="N723" i="10"/>
  <c r="N724" i="10"/>
  <c r="N725" i="10"/>
  <c r="N726" i="10"/>
  <c r="N727" i="10"/>
  <c r="N728" i="10"/>
  <c r="N729" i="10"/>
  <c r="N730" i="10"/>
  <c r="N731" i="10"/>
  <c r="N732" i="10"/>
  <c r="N733" i="10"/>
  <c r="N734" i="10"/>
  <c r="N735" i="10"/>
  <c r="N736" i="10"/>
  <c r="N737" i="10"/>
  <c r="N738" i="10"/>
  <c r="N739" i="10"/>
  <c r="N740" i="10"/>
  <c r="N741" i="10"/>
  <c r="N742" i="10"/>
  <c r="N743" i="10"/>
  <c r="N744" i="10"/>
  <c r="N745" i="10"/>
  <c r="N746" i="10"/>
  <c r="N747" i="10"/>
  <c r="N748" i="10"/>
  <c r="N749" i="10"/>
  <c r="N750" i="10"/>
  <c r="N751" i="10"/>
  <c r="N752" i="10"/>
  <c r="N753" i="10"/>
  <c r="N754" i="10"/>
  <c r="N755" i="10"/>
  <c r="N756" i="10"/>
  <c r="N757" i="10"/>
  <c r="N758" i="10"/>
  <c r="N759" i="10"/>
  <c r="N760" i="10"/>
  <c r="N761" i="10"/>
  <c r="N762" i="10"/>
  <c r="N763" i="10"/>
  <c r="N764" i="10"/>
  <c r="N765" i="10"/>
  <c r="N766" i="10"/>
  <c r="N767" i="10"/>
  <c r="N768" i="10"/>
  <c r="N769" i="10"/>
  <c r="N770" i="10"/>
  <c r="N771" i="10"/>
  <c r="N772" i="10"/>
  <c r="N773" i="10"/>
  <c r="N774" i="10"/>
  <c r="N775" i="10"/>
  <c r="N776" i="10"/>
  <c r="N777" i="10"/>
  <c r="N778" i="10"/>
  <c r="N779" i="10"/>
  <c r="N780" i="10"/>
  <c r="N781" i="10"/>
  <c r="N782" i="10"/>
  <c r="N783" i="10"/>
  <c r="N784" i="10"/>
  <c r="N785" i="10"/>
  <c r="N786" i="10"/>
  <c r="N787" i="10"/>
  <c r="N788" i="10"/>
  <c r="N789" i="10"/>
  <c r="N790" i="10"/>
  <c r="N791" i="10"/>
  <c r="N792" i="10"/>
  <c r="N793" i="10"/>
  <c r="N794" i="10"/>
  <c r="N795" i="10"/>
  <c r="N796" i="10"/>
  <c r="N797" i="10"/>
  <c r="N798" i="10"/>
  <c r="N799" i="10"/>
  <c r="N800" i="10"/>
  <c r="N801" i="10"/>
  <c r="N802" i="10"/>
  <c r="N803" i="10"/>
  <c r="N804" i="10"/>
  <c r="N805" i="10"/>
  <c r="N806" i="10"/>
  <c r="N807" i="10"/>
  <c r="N808" i="10"/>
  <c r="N809" i="10"/>
  <c r="N810" i="10"/>
  <c r="N811" i="10"/>
  <c r="N812" i="10"/>
  <c r="N813" i="10"/>
  <c r="N814" i="10"/>
  <c r="N815" i="10"/>
  <c r="N816" i="10"/>
  <c r="N817" i="10"/>
  <c r="N818" i="10"/>
  <c r="N819" i="10"/>
  <c r="N820" i="10"/>
  <c r="N821" i="10"/>
  <c r="N822" i="10"/>
  <c r="N823" i="10"/>
  <c r="N824" i="10"/>
  <c r="N825" i="10"/>
  <c r="N826" i="10"/>
  <c r="N827" i="10"/>
  <c r="N828" i="10"/>
  <c r="N829" i="10"/>
  <c r="N830" i="10"/>
  <c r="N831" i="10"/>
  <c r="N832" i="10"/>
  <c r="N833" i="10"/>
  <c r="N834" i="10"/>
  <c r="N835" i="10"/>
  <c r="N836" i="10"/>
  <c r="N837" i="10"/>
  <c r="N838" i="10"/>
  <c r="N839" i="10"/>
  <c r="N840" i="10"/>
  <c r="N841" i="10"/>
  <c r="N842" i="10"/>
  <c r="N843" i="10"/>
  <c r="N844" i="10"/>
  <c r="N845" i="10"/>
  <c r="N846" i="10"/>
  <c r="N847" i="10"/>
  <c r="N848" i="10"/>
  <c r="N849" i="10"/>
  <c r="N850" i="10"/>
  <c r="N851" i="10"/>
  <c r="N852" i="10"/>
  <c r="N853" i="10"/>
  <c r="N854" i="10"/>
  <c r="N855" i="10"/>
  <c r="N856" i="10"/>
  <c r="N857" i="10"/>
  <c r="N858" i="10"/>
  <c r="N859" i="10"/>
  <c r="N860" i="10"/>
  <c r="N861" i="10"/>
  <c r="N862" i="10"/>
  <c r="N863" i="10"/>
  <c r="N864" i="10"/>
  <c r="N865" i="10"/>
  <c r="N866" i="10"/>
  <c r="N867" i="10"/>
  <c r="N868" i="10"/>
  <c r="N869" i="10"/>
  <c r="N870" i="10"/>
  <c r="N871" i="10"/>
  <c r="N872" i="10"/>
  <c r="N873" i="10"/>
  <c r="N874" i="10"/>
  <c r="N875" i="10"/>
  <c r="N876" i="10"/>
  <c r="N877" i="10"/>
  <c r="N878" i="10"/>
  <c r="N879" i="10"/>
  <c r="N880" i="10"/>
  <c r="N881" i="10"/>
  <c r="N882" i="10"/>
  <c r="N883" i="10"/>
  <c r="N884" i="10"/>
  <c r="N885" i="10"/>
  <c r="N886" i="10"/>
  <c r="N887" i="10"/>
  <c r="N888" i="10"/>
  <c r="N889" i="10"/>
  <c r="N890" i="10"/>
  <c r="N891" i="10"/>
  <c r="N892" i="10"/>
  <c r="N893" i="10"/>
  <c r="N894" i="10"/>
  <c r="N895" i="10"/>
  <c r="N896" i="10"/>
  <c r="N897" i="10"/>
  <c r="N898" i="10"/>
  <c r="N899" i="10"/>
  <c r="N900" i="10"/>
  <c r="N901" i="10"/>
  <c r="N902" i="10"/>
  <c r="N903" i="10"/>
  <c r="N904" i="10"/>
  <c r="N905" i="10"/>
  <c r="N906" i="10"/>
  <c r="N907" i="10"/>
  <c r="N908" i="10"/>
  <c r="N909" i="10"/>
  <c r="N910" i="10"/>
  <c r="N911" i="10"/>
  <c r="N912" i="10"/>
  <c r="N913" i="10"/>
  <c r="N914" i="10"/>
  <c r="N915" i="10"/>
  <c r="N916" i="10"/>
  <c r="N917" i="10"/>
  <c r="N918" i="10"/>
  <c r="N919" i="10"/>
  <c r="N920" i="10"/>
  <c r="N921" i="10"/>
  <c r="N922" i="10"/>
  <c r="N923" i="10"/>
  <c r="N924" i="10"/>
  <c r="N925" i="10"/>
  <c r="N926" i="10"/>
  <c r="N927" i="10"/>
  <c r="N928" i="10"/>
  <c r="N929" i="10"/>
  <c r="N930" i="10"/>
  <c r="N931" i="10"/>
  <c r="N932" i="10"/>
  <c r="N933" i="10"/>
  <c r="N934" i="10"/>
  <c r="N935" i="10"/>
  <c r="N936" i="10"/>
  <c r="N937" i="10"/>
  <c r="N938" i="10"/>
  <c r="N939" i="10"/>
  <c r="N940" i="10"/>
  <c r="N941" i="10"/>
  <c r="N942" i="10"/>
  <c r="N943" i="10"/>
  <c r="N944" i="10"/>
  <c r="N945" i="10"/>
  <c r="N946" i="10"/>
  <c r="N947" i="10"/>
  <c r="N948" i="10"/>
  <c r="N949" i="10"/>
  <c r="N950" i="10"/>
  <c r="N951" i="10"/>
  <c r="N952" i="10"/>
  <c r="N953" i="10"/>
  <c r="N954" i="10"/>
  <c r="N955" i="10"/>
  <c r="N956" i="10"/>
  <c r="N957" i="10"/>
  <c r="N958" i="10"/>
  <c r="N959" i="10"/>
  <c r="N960" i="10"/>
  <c r="N961" i="10"/>
  <c r="N962" i="10"/>
  <c r="N963" i="10"/>
  <c r="N964" i="10"/>
  <c r="N965" i="10"/>
  <c r="N966" i="10"/>
  <c r="N967" i="10"/>
  <c r="N968" i="10"/>
  <c r="N969" i="10"/>
  <c r="N970" i="10"/>
  <c r="N971" i="10"/>
  <c r="N972" i="10"/>
  <c r="N973" i="10"/>
  <c r="N974" i="10"/>
  <c r="N975" i="10"/>
  <c r="N976" i="10"/>
  <c r="N977" i="10"/>
  <c r="N978" i="10"/>
  <c r="N979" i="10"/>
  <c r="N980" i="10"/>
  <c r="N981" i="10"/>
  <c r="N982" i="10"/>
  <c r="N983" i="10"/>
  <c r="N984" i="10"/>
  <c r="N985" i="10"/>
  <c r="N986" i="10"/>
  <c r="N987" i="10"/>
  <c r="N988" i="10"/>
  <c r="N989" i="10"/>
  <c r="N990" i="10"/>
  <c r="N991" i="10"/>
  <c r="N992" i="10"/>
  <c r="N993" i="10"/>
  <c r="N994" i="10"/>
  <c r="N995" i="10"/>
  <c r="N996" i="10"/>
  <c r="N997" i="10"/>
  <c r="N998" i="10"/>
  <c r="N999" i="10"/>
  <c r="N1000" i="10"/>
  <c r="N1001" i="10"/>
  <c r="N1002" i="10"/>
  <c r="N1003" i="10"/>
  <c r="N1004" i="10"/>
  <c r="N1005" i="10"/>
  <c r="N1006" i="10"/>
  <c r="N1007" i="10"/>
  <c r="N1008" i="10"/>
  <c r="N1009" i="10"/>
  <c r="N10" i="10"/>
  <c r="A6" i="10"/>
  <c r="O11" i="10"/>
  <c r="O12" i="10"/>
  <c r="R12" i="10"/>
  <c r="O13" i="10"/>
  <c r="R13" i="10"/>
  <c r="O14" i="10"/>
  <c r="R14" i="10"/>
  <c r="O15" i="10"/>
  <c r="O16" i="10"/>
  <c r="R16" i="10"/>
  <c r="O17" i="10"/>
  <c r="R17" i="10"/>
  <c r="O18" i="10"/>
  <c r="R18" i="10"/>
  <c r="O19" i="10"/>
  <c r="O20" i="10"/>
  <c r="R20" i="10"/>
  <c r="O21" i="10"/>
  <c r="O22" i="10"/>
  <c r="R22" i="10"/>
  <c r="O23" i="10"/>
  <c r="O24" i="10"/>
  <c r="R24" i="10"/>
  <c r="O25" i="10"/>
  <c r="R25" i="10"/>
  <c r="O26" i="10"/>
  <c r="R26" i="10"/>
  <c r="O27" i="10"/>
  <c r="O28" i="10"/>
  <c r="R28" i="10"/>
  <c r="O29" i="10"/>
  <c r="R29" i="10"/>
  <c r="O30" i="10"/>
  <c r="R30" i="10"/>
  <c r="O31" i="10"/>
  <c r="O32" i="10"/>
  <c r="R32" i="10"/>
  <c r="O33" i="10"/>
  <c r="S33" i="10"/>
  <c r="O34" i="10"/>
  <c r="R34" i="10"/>
  <c r="O35" i="10"/>
  <c r="O36" i="10"/>
  <c r="R36" i="10"/>
  <c r="O37" i="10"/>
  <c r="R37" i="10"/>
  <c r="O38" i="10"/>
  <c r="R38" i="10"/>
  <c r="O39" i="10"/>
  <c r="O40" i="10"/>
  <c r="R40" i="10"/>
  <c r="O41" i="10"/>
  <c r="R41" i="10"/>
  <c r="O42" i="10"/>
  <c r="R42" i="10"/>
  <c r="O43" i="10"/>
  <c r="O44" i="10"/>
  <c r="R44" i="10"/>
  <c r="O45" i="10"/>
  <c r="R45" i="10"/>
  <c r="O46" i="10"/>
  <c r="R46" i="10"/>
  <c r="O47" i="10"/>
  <c r="O48" i="10"/>
  <c r="R48" i="10"/>
  <c r="O49" i="10"/>
  <c r="R49" i="10"/>
  <c r="O50" i="10"/>
  <c r="R50" i="10"/>
  <c r="O51" i="10"/>
  <c r="O52" i="10"/>
  <c r="R52" i="10"/>
  <c r="O53" i="10"/>
  <c r="O54" i="10"/>
  <c r="R54" i="10"/>
  <c r="O55" i="10"/>
  <c r="O56" i="10"/>
  <c r="R56" i="10"/>
  <c r="O57" i="10"/>
  <c r="R57" i="10"/>
  <c r="O58" i="10"/>
  <c r="R58" i="10"/>
  <c r="O59" i="10"/>
  <c r="O60" i="10"/>
  <c r="R60" i="10"/>
  <c r="O61" i="10"/>
  <c r="R61" i="10"/>
  <c r="O62" i="10"/>
  <c r="R62" i="10"/>
  <c r="O63" i="10"/>
  <c r="O64" i="10"/>
  <c r="R64" i="10"/>
  <c r="O65" i="10"/>
  <c r="S65" i="10"/>
  <c r="O66" i="10"/>
  <c r="R66" i="10"/>
  <c r="O67" i="10"/>
  <c r="O68" i="10"/>
  <c r="R68" i="10"/>
  <c r="O69" i="10"/>
  <c r="R69" i="10"/>
  <c r="O70" i="10"/>
  <c r="R70" i="10"/>
  <c r="O71" i="10"/>
  <c r="O72" i="10"/>
  <c r="R72" i="10"/>
  <c r="O73" i="10"/>
  <c r="R73" i="10"/>
  <c r="O74" i="10"/>
  <c r="R74" i="10"/>
  <c r="O75" i="10"/>
  <c r="O76" i="10"/>
  <c r="R76" i="10"/>
  <c r="O77" i="10"/>
  <c r="R77" i="10"/>
  <c r="O78" i="10"/>
  <c r="R78" i="10"/>
  <c r="O79" i="10"/>
  <c r="O80" i="10"/>
  <c r="R80" i="10"/>
  <c r="O81" i="10"/>
  <c r="R81" i="10"/>
  <c r="O82" i="10"/>
  <c r="R82" i="10"/>
  <c r="O83" i="10"/>
  <c r="O84" i="10"/>
  <c r="R84" i="10"/>
  <c r="O85" i="10"/>
  <c r="O86" i="10"/>
  <c r="R86" i="10"/>
  <c r="O87" i="10"/>
  <c r="O88" i="10"/>
  <c r="R88" i="10"/>
  <c r="O89" i="10"/>
  <c r="R89" i="10"/>
  <c r="O90" i="10"/>
  <c r="R90" i="10"/>
  <c r="O91" i="10"/>
  <c r="O92" i="10"/>
  <c r="R92" i="10"/>
  <c r="O93" i="10"/>
  <c r="R93" i="10"/>
  <c r="O94" i="10"/>
  <c r="R94" i="10"/>
  <c r="O95" i="10"/>
  <c r="O96" i="10"/>
  <c r="R96" i="10"/>
  <c r="O97" i="10"/>
  <c r="S97" i="10"/>
  <c r="O98" i="10"/>
  <c r="R98" i="10"/>
  <c r="O99" i="10"/>
  <c r="O100" i="10"/>
  <c r="R100" i="10"/>
  <c r="O101" i="10"/>
  <c r="R101" i="10"/>
  <c r="O102" i="10"/>
  <c r="R102" i="10"/>
  <c r="O103" i="10"/>
  <c r="O104" i="10"/>
  <c r="R104" i="10"/>
  <c r="O105" i="10"/>
  <c r="R105" i="10"/>
  <c r="O106" i="10"/>
  <c r="R106" i="10"/>
  <c r="O107" i="10"/>
  <c r="O108" i="10"/>
  <c r="R108" i="10"/>
  <c r="O109" i="10"/>
  <c r="R109" i="10"/>
  <c r="O110" i="10"/>
  <c r="R110" i="10"/>
  <c r="O111" i="10"/>
  <c r="O112" i="10"/>
  <c r="R112" i="10"/>
  <c r="O113" i="10"/>
  <c r="R113" i="10"/>
  <c r="O114" i="10"/>
  <c r="R114" i="10"/>
  <c r="O115" i="10"/>
  <c r="O116" i="10"/>
  <c r="R116" i="10"/>
  <c r="O117" i="10"/>
  <c r="O118" i="10"/>
  <c r="R118" i="10"/>
  <c r="O119" i="10"/>
  <c r="O120" i="10"/>
  <c r="R120" i="10"/>
  <c r="O121" i="10"/>
  <c r="R121" i="10"/>
  <c r="O122" i="10"/>
  <c r="R122" i="10"/>
  <c r="O123" i="10"/>
  <c r="O124" i="10"/>
  <c r="R124" i="10"/>
  <c r="O125" i="10"/>
  <c r="R125" i="10"/>
  <c r="O126" i="10"/>
  <c r="R126" i="10"/>
  <c r="O127" i="10"/>
  <c r="O128" i="10"/>
  <c r="R128" i="10"/>
  <c r="O129" i="10"/>
  <c r="S129" i="10"/>
  <c r="O130" i="10"/>
  <c r="R130" i="10"/>
  <c r="O131" i="10"/>
  <c r="O132" i="10"/>
  <c r="R132" i="10"/>
  <c r="O133" i="10"/>
  <c r="R133" i="10"/>
  <c r="O134" i="10"/>
  <c r="R134" i="10"/>
  <c r="O135" i="10"/>
  <c r="O136" i="10"/>
  <c r="R136" i="10"/>
  <c r="O137" i="10"/>
  <c r="R137" i="10"/>
  <c r="O138" i="10"/>
  <c r="R138" i="10"/>
  <c r="O139" i="10"/>
  <c r="O140" i="10"/>
  <c r="R140" i="10"/>
  <c r="O141" i="10"/>
  <c r="R141" i="10"/>
  <c r="O142" i="10"/>
  <c r="R142" i="10"/>
  <c r="O143" i="10"/>
  <c r="O144" i="10"/>
  <c r="R144" i="10"/>
  <c r="O145" i="10"/>
  <c r="R145" i="10"/>
  <c r="O146" i="10"/>
  <c r="R146" i="10"/>
  <c r="O147" i="10"/>
  <c r="O148" i="10"/>
  <c r="R148" i="10"/>
  <c r="O149" i="10"/>
  <c r="O150" i="10"/>
  <c r="R150" i="10"/>
  <c r="O151" i="10"/>
  <c r="O152" i="10"/>
  <c r="R152" i="10"/>
  <c r="O153" i="10"/>
  <c r="R153" i="10"/>
  <c r="O154" i="10"/>
  <c r="R154" i="10"/>
  <c r="O155" i="10"/>
  <c r="O156" i="10"/>
  <c r="R156" i="10"/>
  <c r="O157" i="10"/>
  <c r="R157" i="10"/>
  <c r="O158" i="10"/>
  <c r="R158" i="10"/>
  <c r="O159" i="10"/>
  <c r="O160" i="10"/>
  <c r="R160" i="10"/>
  <c r="O161" i="10"/>
  <c r="S161" i="10"/>
  <c r="O162" i="10"/>
  <c r="R162" i="10"/>
  <c r="O163" i="10"/>
  <c r="O164" i="10"/>
  <c r="R164" i="10"/>
  <c r="O165" i="10"/>
  <c r="R165" i="10"/>
  <c r="O166" i="10"/>
  <c r="R166" i="10"/>
  <c r="O167" i="10"/>
  <c r="O168" i="10"/>
  <c r="R168" i="10"/>
  <c r="O169" i="10"/>
  <c r="R169" i="10"/>
  <c r="O170" i="10"/>
  <c r="R170" i="10"/>
  <c r="O171" i="10"/>
  <c r="O172" i="10"/>
  <c r="R172" i="10"/>
  <c r="O173" i="10"/>
  <c r="R173" i="10"/>
  <c r="O174" i="10"/>
  <c r="R174" i="10"/>
  <c r="O175" i="10"/>
  <c r="O176" i="10"/>
  <c r="R176" i="10"/>
  <c r="O177" i="10"/>
  <c r="R177" i="10"/>
  <c r="O178" i="10"/>
  <c r="R178" i="10"/>
  <c r="O179" i="10"/>
  <c r="O180" i="10"/>
  <c r="R180" i="10"/>
  <c r="O181" i="10"/>
  <c r="O182" i="10"/>
  <c r="R182" i="10"/>
  <c r="O183" i="10"/>
  <c r="O184" i="10"/>
  <c r="R184" i="10"/>
  <c r="O185" i="10"/>
  <c r="R185" i="10"/>
  <c r="O186" i="10"/>
  <c r="R186" i="10"/>
  <c r="O187" i="10"/>
  <c r="O188" i="10"/>
  <c r="R188" i="10"/>
  <c r="O189" i="10"/>
  <c r="R189" i="10"/>
  <c r="O190" i="10"/>
  <c r="R190" i="10"/>
  <c r="O191" i="10"/>
  <c r="O192" i="10"/>
  <c r="R192" i="10"/>
  <c r="O193" i="10"/>
  <c r="S193" i="10"/>
  <c r="O194" i="10"/>
  <c r="R194" i="10"/>
  <c r="O195" i="10"/>
  <c r="O196" i="10"/>
  <c r="R196" i="10"/>
  <c r="O197" i="10"/>
  <c r="R197" i="10"/>
  <c r="O198" i="10"/>
  <c r="R198" i="10"/>
  <c r="O199" i="10"/>
  <c r="O200" i="10"/>
  <c r="R200" i="10"/>
  <c r="O201" i="10"/>
  <c r="R201" i="10"/>
  <c r="O202" i="10"/>
  <c r="R202" i="10"/>
  <c r="O203" i="10"/>
  <c r="O204" i="10"/>
  <c r="R204" i="10"/>
  <c r="O205" i="10"/>
  <c r="R205" i="10"/>
  <c r="O206" i="10"/>
  <c r="R206" i="10"/>
  <c r="O207" i="10"/>
  <c r="O208" i="10"/>
  <c r="R208" i="10"/>
  <c r="O209" i="10"/>
  <c r="R209" i="10"/>
  <c r="O210" i="10"/>
  <c r="R210" i="10"/>
  <c r="O211" i="10"/>
  <c r="O212" i="10"/>
  <c r="R212" i="10"/>
  <c r="O213" i="10"/>
  <c r="O214" i="10"/>
  <c r="R214" i="10"/>
  <c r="O215" i="10"/>
  <c r="O216" i="10"/>
  <c r="R216" i="10"/>
  <c r="O217" i="10"/>
  <c r="R217" i="10"/>
  <c r="O218" i="10"/>
  <c r="R218" i="10"/>
  <c r="O219" i="10"/>
  <c r="O220" i="10"/>
  <c r="R220" i="10"/>
  <c r="O221" i="10"/>
  <c r="R221" i="10"/>
  <c r="O222" i="10"/>
  <c r="R222" i="10"/>
  <c r="O223" i="10"/>
  <c r="O224" i="10"/>
  <c r="R224" i="10"/>
  <c r="O225" i="10"/>
  <c r="S225" i="10"/>
  <c r="O226" i="10"/>
  <c r="R226" i="10"/>
  <c r="O227" i="10"/>
  <c r="O228" i="10"/>
  <c r="R228" i="10"/>
  <c r="O229" i="10"/>
  <c r="R229" i="10"/>
  <c r="O230" i="10"/>
  <c r="R230" i="10"/>
  <c r="O231" i="10"/>
  <c r="O232" i="10"/>
  <c r="R232" i="10"/>
  <c r="O233" i="10"/>
  <c r="R233" i="10"/>
  <c r="O234" i="10"/>
  <c r="R234" i="10"/>
  <c r="O235" i="10"/>
  <c r="O236" i="10"/>
  <c r="R236" i="10"/>
  <c r="O237" i="10"/>
  <c r="R237" i="10"/>
  <c r="O238" i="10"/>
  <c r="R238" i="10"/>
  <c r="O239" i="10"/>
  <c r="O240" i="10"/>
  <c r="R240" i="10"/>
  <c r="O241" i="10"/>
  <c r="R241" i="10"/>
  <c r="O242" i="10"/>
  <c r="R242" i="10"/>
  <c r="O243" i="10"/>
  <c r="O244" i="10"/>
  <c r="R244" i="10"/>
  <c r="O245" i="10"/>
  <c r="O246" i="10"/>
  <c r="R246" i="10"/>
  <c r="O247" i="10"/>
  <c r="O248" i="10"/>
  <c r="R248" i="10"/>
  <c r="O249" i="10"/>
  <c r="R249" i="10"/>
  <c r="O250" i="10"/>
  <c r="R250" i="10"/>
  <c r="O251" i="10"/>
  <c r="O252" i="10"/>
  <c r="R252" i="10"/>
  <c r="O253" i="10"/>
  <c r="R253" i="10"/>
  <c r="O254" i="10"/>
  <c r="R254" i="10"/>
  <c r="O255" i="10"/>
  <c r="O256" i="10"/>
  <c r="R256" i="10"/>
  <c r="O257" i="10"/>
  <c r="S257" i="10"/>
  <c r="O258" i="10"/>
  <c r="R258" i="10"/>
  <c r="O259" i="10"/>
  <c r="O260" i="10"/>
  <c r="R260" i="10"/>
  <c r="O261" i="10"/>
  <c r="R261" i="10"/>
  <c r="O262" i="10"/>
  <c r="R262" i="10"/>
  <c r="O263" i="10"/>
  <c r="O264" i="10"/>
  <c r="R264" i="10"/>
  <c r="O265" i="10"/>
  <c r="R265" i="10"/>
  <c r="O266" i="10"/>
  <c r="R266" i="10"/>
  <c r="O267" i="10"/>
  <c r="O268" i="10"/>
  <c r="R268" i="10"/>
  <c r="O269" i="10"/>
  <c r="R269" i="10"/>
  <c r="O270" i="10"/>
  <c r="R270" i="10"/>
  <c r="O271" i="10"/>
  <c r="O272" i="10"/>
  <c r="R272" i="10"/>
  <c r="O273" i="10"/>
  <c r="R273" i="10"/>
  <c r="O274" i="10"/>
  <c r="R274" i="10"/>
  <c r="O275" i="10"/>
  <c r="O276" i="10"/>
  <c r="R276" i="10"/>
  <c r="O277" i="10"/>
  <c r="O278" i="10"/>
  <c r="R278" i="10"/>
  <c r="O279" i="10"/>
  <c r="O280" i="10"/>
  <c r="R280" i="10"/>
  <c r="O281" i="10"/>
  <c r="R281" i="10"/>
  <c r="O282" i="10"/>
  <c r="R282" i="10"/>
  <c r="O283" i="10"/>
  <c r="O284" i="10"/>
  <c r="R284" i="10"/>
  <c r="O285" i="10"/>
  <c r="R285" i="10"/>
  <c r="O286" i="10"/>
  <c r="R286" i="10"/>
  <c r="O287" i="10"/>
  <c r="O288" i="10"/>
  <c r="R288" i="10"/>
  <c r="O289" i="10"/>
  <c r="S289" i="10"/>
  <c r="O290" i="10"/>
  <c r="R290" i="10"/>
  <c r="O291" i="10"/>
  <c r="O292" i="10"/>
  <c r="R292" i="10"/>
  <c r="O293" i="10"/>
  <c r="R293" i="10"/>
  <c r="O294" i="10"/>
  <c r="R294" i="10"/>
  <c r="O295" i="10"/>
  <c r="O296" i="10"/>
  <c r="R296" i="10"/>
  <c r="O297" i="10"/>
  <c r="R297" i="10"/>
  <c r="O298" i="10"/>
  <c r="R298" i="10"/>
  <c r="O299" i="10"/>
  <c r="O300" i="10"/>
  <c r="R300" i="10"/>
  <c r="O301" i="10"/>
  <c r="R301" i="10"/>
  <c r="O302" i="10"/>
  <c r="R302" i="10"/>
  <c r="O303" i="10"/>
  <c r="O304" i="10"/>
  <c r="R304" i="10"/>
  <c r="O305" i="10"/>
  <c r="R305" i="10"/>
  <c r="O306" i="10"/>
  <c r="R306" i="10"/>
  <c r="O307" i="10"/>
  <c r="O308" i="10"/>
  <c r="R308" i="10"/>
  <c r="O309" i="10"/>
  <c r="O310" i="10"/>
  <c r="R310" i="10"/>
  <c r="O311" i="10"/>
  <c r="O312" i="10"/>
  <c r="R312" i="10"/>
  <c r="O313" i="10"/>
  <c r="R313" i="10"/>
  <c r="O314" i="10"/>
  <c r="R314" i="10"/>
  <c r="O315" i="10"/>
  <c r="O316" i="10"/>
  <c r="R316" i="10"/>
  <c r="O317" i="10"/>
  <c r="R317" i="10"/>
  <c r="O318" i="10"/>
  <c r="R318" i="10"/>
  <c r="O319" i="10"/>
  <c r="O320" i="10"/>
  <c r="R320" i="10"/>
  <c r="O321" i="10"/>
  <c r="S321" i="10"/>
  <c r="O322" i="10"/>
  <c r="R322" i="10"/>
  <c r="O323" i="10"/>
  <c r="O324" i="10"/>
  <c r="R324" i="10"/>
  <c r="O325" i="10"/>
  <c r="R325" i="10"/>
  <c r="O326" i="10"/>
  <c r="R326" i="10"/>
  <c r="O327" i="10"/>
  <c r="O328" i="10"/>
  <c r="R328" i="10"/>
  <c r="O329" i="10"/>
  <c r="R329" i="10"/>
  <c r="O330" i="10"/>
  <c r="R330" i="10"/>
  <c r="O331" i="10"/>
  <c r="O332" i="10"/>
  <c r="R332" i="10"/>
  <c r="O333" i="10"/>
  <c r="R333" i="10"/>
  <c r="O334" i="10"/>
  <c r="R334" i="10"/>
  <c r="O335" i="10"/>
  <c r="O336" i="10"/>
  <c r="R336" i="10"/>
  <c r="O337" i="10"/>
  <c r="R337" i="10"/>
  <c r="O338" i="10"/>
  <c r="R338" i="10"/>
  <c r="O339" i="10"/>
  <c r="O340" i="10"/>
  <c r="R340" i="10"/>
  <c r="O341" i="10"/>
  <c r="O342" i="10"/>
  <c r="R342" i="10"/>
  <c r="O343" i="10"/>
  <c r="O344" i="10"/>
  <c r="R344" i="10"/>
  <c r="O345" i="10"/>
  <c r="R345" i="10"/>
  <c r="O346" i="10"/>
  <c r="R346" i="10"/>
  <c r="O347" i="10"/>
  <c r="O348" i="10"/>
  <c r="R348" i="10"/>
  <c r="O349" i="10"/>
  <c r="R349" i="10"/>
  <c r="O350" i="10"/>
  <c r="R350" i="10"/>
  <c r="O351" i="10"/>
  <c r="O352" i="10"/>
  <c r="R352" i="10"/>
  <c r="O353" i="10"/>
  <c r="S353" i="10"/>
  <c r="O354" i="10"/>
  <c r="R354" i="10"/>
  <c r="O355" i="10"/>
  <c r="O356" i="10"/>
  <c r="R356" i="10"/>
  <c r="O357" i="10"/>
  <c r="R357" i="10"/>
  <c r="O358" i="10"/>
  <c r="R358" i="10"/>
  <c r="O359" i="10"/>
  <c r="O360" i="10"/>
  <c r="R360" i="10"/>
  <c r="O361" i="10"/>
  <c r="R361" i="10"/>
  <c r="O362" i="10"/>
  <c r="R362" i="10"/>
  <c r="O363" i="10"/>
  <c r="O364" i="10"/>
  <c r="R364" i="10"/>
  <c r="O365" i="10"/>
  <c r="R365" i="10"/>
  <c r="O366" i="10"/>
  <c r="R366" i="10"/>
  <c r="O367" i="10"/>
  <c r="O368" i="10"/>
  <c r="R368" i="10"/>
  <c r="O369" i="10"/>
  <c r="R369" i="10"/>
  <c r="O370" i="10"/>
  <c r="R370" i="10"/>
  <c r="O371" i="10"/>
  <c r="O372" i="10"/>
  <c r="R372" i="10"/>
  <c r="O373" i="10"/>
  <c r="O374" i="10"/>
  <c r="R374" i="10"/>
  <c r="O375" i="10"/>
  <c r="O376" i="10"/>
  <c r="R376" i="10"/>
  <c r="O377" i="10"/>
  <c r="R377" i="10"/>
  <c r="O378" i="10"/>
  <c r="R378" i="10"/>
  <c r="O379" i="10"/>
  <c r="O380" i="10"/>
  <c r="R380" i="10"/>
  <c r="O381" i="10"/>
  <c r="R381" i="10"/>
  <c r="O382" i="10"/>
  <c r="R382" i="10"/>
  <c r="O383" i="10"/>
  <c r="O384" i="10"/>
  <c r="R384" i="10"/>
  <c r="O385" i="10"/>
  <c r="S385" i="10"/>
  <c r="O386" i="10"/>
  <c r="R386" i="10"/>
  <c r="O387" i="10"/>
  <c r="O388" i="10"/>
  <c r="R388" i="10"/>
  <c r="O389" i="10"/>
  <c r="R389" i="10"/>
  <c r="O390" i="10"/>
  <c r="R390" i="10"/>
  <c r="O391" i="10"/>
  <c r="O392" i="10"/>
  <c r="R392" i="10"/>
  <c r="O393" i="10"/>
  <c r="R393" i="10"/>
  <c r="O394" i="10"/>
  <c r="R394" i="10"/>
  <c r="O395" i="10"/>
  <c r="O396" i="10"/>
  <c r="R396" i="10"/>
  <c r="O397" i="10"/>
  <c r="R397" i="10"/>
  <c r="O398" i="10"/>
  <c r="R398" i="10"/>
  <c r="O399" i="10"/>
  <c r="O400" i="10"/>
  <c r="R400" i="10"/>
  <c r="O401" i="10"/>
  <c r="R401" i="10"/>
  <c r="O402" i="10"/>
  <c r="R402" i="10"/>
  <c r="O403" i="10"/>
  <c r="O404" i="10"/>
  <c r="R404" i="10"/>
  <c r="O405" i="10"/>
  <c r="O406" i="10"/>
  <c r="R406" i="10"/>
  <c r="O407" i="10"/>
  <c r="S407" i="10"/>
  <c r="R407" i="10"/>
  <c r="O408" i="10"/>
  <c r="R408" i="10"/>
  <c r="O409" i="10"/>
  <c r="O410" i="10"/>
  <c r="R410" i="10"/>
  <c r="O411" i="10"/>
  <c r="S411" i="10"/>
  <c r="R411" i="10"/>
  <c r="O412" i="10"/>
  <c r="R412" i="10"/>
  <c r="O413" i="10"/>
  <c r="O414" i="10"/>
  <c r="R414" i="10"/>
  <c r="O415" i="10"/>
  <c r="S415" i="10"/>
  <c r="R415" i="10"/>
  <c r="O416" i="10"/>
  <c r="R416" i="10"/>
  <c r="O417" i="10"/>
  <c r="O418" i="10"/>
  <c r="R418" i="10"/>
  <c r="O419" i="10"/>
  <c r="S419" i="10"/>
  <c r="R419" i="10"/>
  <c r="O420" i="10"/>
  <c r="R420" i="10"/>
  <c r="O421" i="10"/>
  <c r="O422" i="10"/>
  <c r="R422" i="10"/>
  <c r="O423" i="10"/>
  <c r="S423" i="10"/>
  <c r="R423" i="10"/>
  <c r="O424" i="10"/>
  <c r="R424" i="10"/>
  <c r="O425" i="10"/>
  <c r="R425" i="10"/>
  <c r="O426" i="10"/>
  <c r="R426" i="10"/>
  <c r="O427" i="10"/>
  <c r="S427" i="10"/>
  <c r="R427" i="10"/>
  <c r="O428" i="10"/>
  <c r="R428" i="10"/>
  <c r="O429" i="10"/>
  <c r="O430" i="10"/>
  <c r="R430" i="10"/>
  <c r="O431" i="10"/>
  <c r="S431" i="10"/>
  <c r="R431" i="10"/>
  <c r="O432" i="10"/>
  <c r="R432" i="10"/>
  <c r="O433" i="10"/>
  <c r="O434" i="10"/>
  <c r="R434" i="10"/>
  <c r="O435" i="10"/>
  <c r="S435" i="10"/>
  <c r="R435" i="10"/>
  <c r="O436" i="10"/>
  <c r="R436" i="10"/>
  <c r="O437" i="10"/>
  <c r="O438" i="10"/>
  <c r="R438" i="10"/>
  <c r="O439" i="10"/>
  <c r="S439" i="10"/>
  <c r="R439" i="10"/>
  <c r="O440" i="10"/>
  <c r="R440" i="10"/>
  <c r="O441" i="10"/>
  <c r="O442" i="10"/>
  <c r="R442" i="10"/>
  <c r="O443" i="10"/>
  <c r="S443" i="10"/>
  <c r="R443" i="10"/>
  <c r="O444" i="10"/>
  <c r="R444" i="10"/>
  <c r="O445" i="10"/>
  <c r="O446" i="10"/>
  <c r="R446" i="10"/>
  <c r="O447" i="10"/>
  <c r="S447" i="10"/>
  <c r="R447" i="10"/>
  <c r="O448" i="10"/>
  <c r="R448" i="10"/>
  <c r="O449" i="10"/>
  <c r="O450" i="10"/>
  <c r="R450" i="10"/>
  <c r="O451" i="10"/>
  <c r="S451" i="10"/>
  <c r="R451" i="10"/>
  <c r="O452" i="10"/>
  <c r="R452" i="10"/>
  <c r="O453" i="10"/>
  <c r="O454" i="10"/>
  <c r="R454" i="10"/>
  <c r="O455" i="10"/>
  <c r="S455" i="10"/>
  <c r="R455" i="10"/>
  <c r="O456" i="10"/>
  <c r="R456" i="10"/>
  <c r="O457" i="10"/>
  <c r="R457" i="10"/>
  <c r="O458" i="10"/>
  <c r="R458" i="10"/>
  <c r="O459" i="10"/>
  <c r="S459" i="10"/>
  <c r="R459" i="10"/>
  <c r="O460" i="10"/>
  <c r="R460" i="10"/>
  <c r="O461" i="10"/>
  <c r="O462" i="10"/>
  <c r="R462" i="10"/>
  <c r="O463" i="10"/>
  <c r="S463" i="10"/>
  <c r="R463" i="10"/>
  <c r="O464" i="10"/>
  <c r="R464" i="10"/>
  <c r="O465" i="10"/>
  <c r="O466" i="10"/>
  <c r="R466" i="10"/>
  <c r="O467" i="10"/>
  <c r="S467" i="10"/>
  <c r="R467" i="10"/>
  <c r="O468" i="10"/>
  <c r="R468" i="10"/>
  <c r="O469" i="10"/>
  <c r="O470" i="10"/>
  <c r="R470" i="10"/>
  <c r="O471" i="10"/>
  <c r="S471" i="10"/>
  <c r="R471" i="10"/>
  <c r="O472" i="10"/>
  <c r="R472" i="10"/>
  <c r="O473" i="10"/>
  <c r="O474" i="10"/>
  <c r="R474" i="10"/>
  <c r="O475" i="10"/>
  <c r="S475" i="10"/>
  <c r="R475" i="10"/>
  <c r="O476" i="10"/>
  <c r="R476" i="10"/>
  <c r="O477" i="10"/>
  <c r="O478" i="10"/>
  <c r="R478" i="10"/>
  <c r="O479" i="10"/>
  <c r="S479" i="10"/>
  <c r="R479" i="10"/>
  <c r="O480" i="10"/>
  <c r="R480" i="10"/>
  <c r="O481" i="10"/>
  <c r="O482" i="10"/>
  <c r="R482" i="10"/>
  <c r="O483" i="10"/>
  <c r="S483" i="10"/>
  <c r="R483" i="10"/>
  <c r="O484" i="10"/>
  <c r="R484" i="10"/>
  <c r="O485" i="10"/>
  <c r="O486" i="10"/>
  <c r="R486" i="10"/>
  <c r="O487" i="10"/>
  <c r="S487" i="10"/>
  <c r="R487" i="10"/>
  <c r="O488" i="10"/>
  <c r="R488" i="10"/>
  <c r="O489" i="10"/>
  <c r="R489" i="10"/>
  <c r="O490" i="10"/>
  <c r="R490" i="10"/>
  <c r="O491" i="10"/>
  <c r="S491" i="10"/>
  <c r="R491" i="10"/>
  <c r="O492" i="10"/>
  <c r="R492" i="10"/>
  <c r="O493" i="10"/>
  <c r="O494" i="10"/>
  <c r="R494" i="10"/>
  <c r="O495" i="10"/>
  <c r="S495" i="10"/>
  <c r="R495" i="10"/>
  <c r="O496" i="10"/>
  <c r="R496" i="10"/>
  <c r="O497" i="10"/>
  <c r="O498" i="10"/>
  <c r="R498" i="10"/>
  <c r="O499" i="10"/>
  <c r="S499" i="10"/>
  <c r="R499" i="10"/>
  <c r="O500" i="10"/>
  <c r="R500" i="10"/>
  <c r="O501" i="10"/>
  <c r="O502" i="10"/>
  <c r="R502" i="10"/>
  <c r="O503" i="10"/>
  <c r="S503" i="10"/>
  <c r="R503" i="10"/>
  <c r="O504" i="10"/>
  <c r="R504" i="10"/>
  <c r="O505" i="10"/>
  <c r="O506" i="10"/>
  <c r="R506" i="10"/>
  <c r="O507" i="10"/>
  <c r="S507" i="10"/>
  <c r="R507" i="10"/>
  <c r="O508" i="10"/>
  <c r="R508" i="10"/>
  <c r="O509" i="10"/>
  <c r="O510" i="10"/>
  <c r="R510" i="10"/>
  <c r="O511" i="10"/>
  <c r="S511" i="10"/>
  <c r="R511" i="10"/>
  <c r="O512" i="10"/>
  <c r="R512" i="10"/>
  <c r="O513" i="10"/>
  <c r="O514" i="10"/>
  <c r="R514" i="10"/>
  <c r="O515" i="10"/>
  <c r="S515" i="10"/>
  <c r="R515" i="10"/>
  <c r="O516" i="10"/>
  <c r="R516" i="10"/>
  <c r="O517" i="10"/>
  <c r="O518" i="10"/>
  <c r="R518" i="10"/>
  <c r="O519" i="10"/>
  <c r="S519" i="10"/>
  <c r="R519" i="10"/>
  <c r="O520" i="10"/>
  <c r="R520" i="10"/>
  <c r="O521" i="10"/>
  <c r="R521" i="10"/>
  <c r="O522" i="10"/>
  <c r="R522" i="10"/>
  <c r="O523" i="10"/>
  <c r="S523" i="10"/>
  <c r="R523" i="10"/>
  <c r="O524" i="10"/>
  <c r="R524" i="10"/>
  <c r="O525" i="10"/>
  <c r="O526" i="10"/>
  <c r="R526" i="10"/>
  <c r="O527" i="10"/>
  <c r="S527" i="10"/>
  <c r="R527" i="10"/>
  <c r="O528" i="10"/>
  <c r="R528" i="10"/>
  <c r="O529" i="10"/>
  <c r="O530" i="10"/>
  <c r="R530" i="10"/>
  <c r="O531" i="10"/>
  <c r="S531" i="10"/>
  <c r="R531" i="10"/>
  <c r="O532" i="10"/>
  <c r="R532" i="10"/>
  <c r="O533" i="10"/>
  <c r="O534" i="10"/>
  <c r="R534" i="10"/>
  <c r="O535" i="10"/>
  <c r="S535" i="10"/>
  <c r="R535" i="10"/>
  <c r="O536" i="10"/>
  <c r="R536" i="10"/>
  <c r="O537" i="10"/>
  <c r="O538" i="10"/>
  <c r="R538" i="10"/>
  <c r="O539" i="10"/>
  <c r="S539" i="10"/>
  <c r="R539" i="10"/>
  <c r="O540" i="10"/>
  <c r="R540" i="10"/>
  <c r="O541" i="10"/>
  <c r="O542" i="10"/>
  <c r="R542" i="10"/>
  <c r="O543" i="10"/>
  <c r="S543" i="10"/>
  <c r="R543" i="10"/>
  <c r="O544" i="10"/>
  <c r="R544" i="10"/>
  <c r="O545" i="10"/>
  <c r="O546" i="10"/>
  <c r="R546" i="10"/>
  <c r="O547" i="10"/>
  <c r="S547" i="10"/>
  <c r="R547" i="10"/>
  <c r="O548" i="10"/>
  <c r="R548" i="10"/>
  <c r="O549" i="10"/>
  <c r="O550" i="10"/>
  <c r="R550" i="10"/>
  <c r="O551" i="10"/>
  <c r="S551" i="10"/>
  <c r="R551" i="10"/>
  <c r="O552" i="10"/>
  <c r="R552" i="10"/>
  <c r="O553" i="10"/>
  <c r="R553" i="10"/>
  <c r="O554" i="10"/>
  <c r="R554" i="10"/>
  <c r="O555" i="10"/>
  <c r="S555" i="10"/>
  <c r="R555" i="10"/>
  <c r="O556" i="10"/>
  <c r="R556" i="10"/>
  <c r="O557" i="10"/>
  <c r="O558" i="10"/>
  <c r="R558" i="10"/>
  <c r="O559" i="10"/>
  <c r="S559" i="10"/>
  <c r="R559" i="10"/>
  <c r="O560" i="10"/>
  <c r="R560" i="10"/>
  <c r="O561" i="10"/>
  <c r="O562" i="10"/>
  <c r="R562" i="10"/>
  <c r="O563" i="10"/>
  <c r="S563" i="10"/>
  <c r="R563" i="10"/>
  <c r="O564" i="10"/>
  <c r="R564" i="10"/>
  <c r="O565" i="10"/>
  <c r="O566" i="10"/>
  <c r="R566" i="10"/>
  <c r="O567" i="10"/>
  <c r="S567" i="10"/>
  <c r="R567" i="10"/>
  <c r="O568" i="10"/>
  <c r="R568" i="10"/>
  <c r="O569" i="10"/>
  <c r="O570" i="10"/>
  <c r="R570" i="10"/>
  <c r="O571" i="10"/>
  <c r="S571" i="10"/>
  <c r="R571" i="10"/>
  <c r="O572" i="10"/>
  <c r="R572" i="10"/>
  <c r="O573" i="10"/>
  <c r="O574" i="10"/>
  <c r="R574" i="10"/>
  <c r="O575" i="10"/>
  <c r="S575" i="10"/>
  <c r="R575" i="10"/>
  <c r="O576" i="10"/>
  <c r="R576" i="10"/>
  <c r="O577" i="10"/>
  <c r="O578" i="10"/>
  <c r="R578" i="10"/>
  <c r="O579" i="10"/>
  <c r="S579" i="10"/>
  <c r="R579" i="10"/>
  <c r="O580" i="10"/>
  <c r="R580" i="10"/>
  <c r="O581" i="10"/>
  <c r="O582" i="10"/>
  <c r="R582" i="10"/>
  <c r="O583" i="10"/>
  <c r="S583" i="10"/>
  <c r="R583" i="10"/>
  <c r="O584" i="10"/>
  <c r="R584" i="10"/>
  <c r="O585" i="10"/>
  <c r="R585" i="10"/>
  <c r="O586" i="10"/>
  <c r="R586" i="10"/>
  <c r="O587" i="10"/>
  <c r="S587" i="10"/>
  <c r="R587" i="10"/>
  <c r="O588" i="10"/>
  <c r="R588" i="10"/>
  <c r="O589" i="10"/>
  <c r="O590" i="10"/>
  <c r="R590" i="10"/>
  <c r="O591" i="10"/>
  <c r="S591" i="10"/>
  <c r="R591" i="10"/>
  <c r="O592" i="10"/>
  <c r="R592" i="10"/>
  <c r="O593" i="10"/>
  <c r="O594" i="10"/>
  <c r="R594" i="10"/>
  <c r="O595" i="10"/>
  <c r="S595" i="10"/>
  <c r="R595" i="10"/>
  <c r="O596" i="10"/>
  <c r="R596" i="10"/>
  <c r="O597" i="10"/>
  <c r="O598" i="10"/>
  <c r="R598" i="10"/>
  <c r="O599" i="10"/>
  <c r="S599" i="10"/>
  <c r="R599" i="10"/>
  <c r="O600" i="10"/>
  <c r="R600" i="10"/>
  <c r="O601" i="10"/>
  <c r="O602" i="10"/>
  <c r="R602" i="10"/>
  <c r="O603" i="10"/>
  <c r="S603" i="10"/>
  <c r="R603" i="10"/>
  <c r="O604" i="10"/>
  <c r="R604" i="10"/>
  <c r="O605" i="10"/>
  <c r="R605" i="10"/>
  <c r="O606" i="10"/>
  <c r="R606" i="10"/>
  <c r="O607" i="10"/>
  <c r="S607" i="10"/>
  <c r="R607" i="10"/>
  <c r="O608" i="10"/>
  <c r="R608" i="10"/>
  <c r="O609" i="10"/>
  <c r="O610" i="10"/>
  <c r="R610" i="10"/>
  <c r="O611" i="10"/>
  <c r="S611" i="10"/>
  <c r="R611" i="10"/>
  <c r="O612" i="10"/>
  <c r="R612" i="10"/>
  <c r="O613" i="10"/>
  <c r="R613" i="10"/>
  <c r="O614" i="10"/>
  <c r="R614" i="10"/>
  <c r="O615" i="10"/>
  <c r="S615" i="10"/>
  <c r="R615" i="10"/>
  <c r="O616" i="10"/>
  <c r="R616" i="10"/>
  <c r="O617" i="10"/>
  <c r="O618" i="10"/>
  <c r="R618" i="10"/>
  <c r="O619" i="10"/>
  <c r="S619" i="10"/>
  <c r="R619" i="10"/>
  <c r="O620" i="10"/>
  <c r="R620" i="10"/>
  <c r="O621" i="10"/>
  <c r="R621" i="10"/>
  <c r="O622" i="10"/>
  <c r="R622" i="10"/>
  <c r="O623" i="10"/>
  <c r="S623" i="10"/>
  <c r="R623" i="10"/>
  <c r="O624" i="10"/>
  <c r="R624" i="10"/>
  <c r="O625" i="10"/>
  <c r="O626" i="10"/>
  <c r="R626" i="10"/>
  <c r="O627" i="10"/>
  <c r="S627" i="10"/>
  <c r="R627" i="10"/>
  <c r="O628" i="10"/>
  <c r="R628" i="10"/>
  <c r="O629" i="10"/>
  <c r="R629" i="10"/>
  <c r="O630" i="10"/>
  <c r="R630" i="10"/>
  <c r="O631" i="10"/>
  <c r="S631" i="10"/>
  <c r="R631" i="10"/>
  <c r="O632" i="10"/>
  <c r="R632" i="10"/>
  <c r="O633" i="10"/>
  <c r="O634" i="10"/>
  <c r="R634" i="10"/>
  <c r="O635" i="10"/>
  <c r="S635" i="10"/>
  <c r="R635" i="10"/>
  <c r="O636" i="10"/>
  <c r="R636" i="10"/>
  <c r="O637" i="10"/>
  <c r="R637" i="10"/>
  <c r="O638" i="10"/>
  <c r="R638" i="10"/>
  <c r="O639" i="10"/>
  <c r="S639" i="10"/>
  <c r="R639" i="10"/>
  <c r="O640" i="10"/>
  <c r="R640" i="10"/>
  <c r="O641" i="10"/>
  <c r="O642" i="10"/>
  <c r="R642" i="10"/>
  <c r="O643" i="10"/>
  <c r="S643" i="10"/>
  <c r="R643" i="10"/>
  <c r="O644" i="10"/>
  <c r="R644" i="10"/>
  <c r="O645" i="10"/>
  <c r="R645" i="10"/>
  <c r="O646" i="10"/>
  <c r="R646" i="10"/>
  <c r="O647" i="10"/>
  <c r="S647" i="10"/>
  <c r="R647" i="10"/>
  <c r="O648" i="10"/>
  <c r="R648" i="10"/>
  <c r="O649" i="10"/>
  <c r="O650" i="10"/>
  <c r="R650" i="10"/>
  <c r="O651" i="10"/>
  <c r="S651" i="10"/>
  <c r="R651" i="10"/>
  <c r="O652" i="10"/>
  <c r="R652" i="10"/>
  <c r="O653" i="10"/>
  <c r="R653" i="10"/>
  <c r="O654" i="10"/>
  <c r="R654" i="10"/>
  <c r="O655" i="10"/>
  <c r="S655" i="10"/>
  <c r="R655" i="10"/>
  <c r="O656" i="10"/>
  <c r="R656" i="10"/>
  <c r="O657" i="10"/>
  <c r="O658" i="10"/>
  <c r="R658" i="10"/>
  <c r="O659" i="10"/>
  <c r="S659" i="10"/>
  <c r="R659" i="10"/>
  <c r="O660" i="10"/>
  <c r="R660" i="10"/>
  <c r="O661" i="10"/>
  <c r="R661" i="10"/>
  <c r="O662" i="10"/>
  <c r="R662" i="10"/>
  <c r="O663" i="10"/>
  <c r="S663" i="10"/>
  <c r="R663" i="10"/>
  <c r="O664" i="10"/>
  <c r="R664" i="10"/>
  <c r="O665" i="10"/>
  <c r="O666" i="10"/>
  <c r="R666" i="10"/>
  <c r="O667" i="10"/>
  <c r="S667" i="10"/>
  <c r="R667" i="10"/>
  <c r="O668" i="10"/>
  <c r="R668" i="10"/>
  <c r="O669" i="10"/>
  <c r="R669" i="10"/>
  <c r="O670" i="10"/>
  <c r="R670" i="10"/>
  <c r="O671" i="10"/>
  <c r="S671" i="10"/>
  <c r="R671" i="10"/>
  <c r="O672" i="10"/>
  <c r="R672" i="10"/>
  <c r="O673" i="10"/>
  <c r="O674" i="10"/>
  <c r="R674" i="10"/>
  <c r="O675" i="10"/>
  <c r="S675" i="10"/>
  <c r="R675" i="10"/>
  <c r="O676" i="10"/>
  <c r="R676" i="10"/>
  <c r="O677" i="10"/>
  <c r="R677" i="10"/>
  <c r="O678" i="10"/>
  <c r="R678" i="10"/>
  <c r="O679" i="10"/>
  <c r="S679" i="10"/>
  <c r="R679" i="10"/>
  <c r="O680" i="10"/>
  <c r="R680" i="10"/>
  <c r="O681" i="10"/>
  <c r="O682" i="10"/>
  <c r="R682" i="10"/>
  <c r="O683" i="10"/>
  <c r="S683" i="10"/>
  <c r="R683" i="10"/>
  <c r="O684" i="10"/>
  <c r="R684" i="10"/>
  <c r="O685" i="10"/>
  <c r="R685" i="10"/>
  <c r="O686" i="10"/>
  <c r="R686" i="10"/>
  <c r="O687" i="10"/>
  <c r="S687" i="10"/>
  <c r="R687" i="10"/>
  <c r="O688" i="10"/>
  <c r="R688" i="10"/>
  <c r="O689" i="10"/>
  <c r="O690" i="10"/>
  <c r="R690" i="10"/>
  <c r="O691" i="10"/>
  <c r="S691" i="10"/>
  <c r="R691" i="10"/>
  <c r="O692" i="10"/>
  <c r="R692" i="10"/>
  <c r="O693" i="10"/>
  <c r="R693" i="10"/>
  <c r="O694" i="10"/>
  <c r="R694" i="10"/>
  <c r="O695" i="10"/>
  <c r="S695" i="10"/>
  <c r="R695" i="10"/>
  <c r="O696" i="10"/>
  <c r="R696" i="10"/>
  <c r="O697" i="10"/>
  <c r="O698" i="10"/>
  <c r="R698" i="10"/>
  <c r="O699" i="10"/>
  <c r="S699" i="10"/>
  <c r="R699" i="10"/>
  <c r="O700" i="10"/>
  <c r="R700" i="10"/>
  <c r="O701" i="10"/>
  <c r="R701" i="10"/>
  <c r="O702" i="10"/>
  <c r="R702" i="10"/>
  <c r="O703" i="10"/>
  <c r="S703" i="10"/>
  <c r="R703" i="10"/>
  <c r="O704" i="10"/>
  <c r="R704" i="10"/>
  <c r="O705" i="10"/>
  <c r="O706" i="10"/>
  <c r="R706" i="10"/>
  <c r="O707" i="10"/>
  <c r="S707" i="10"/>
  <c r="R707" i="10"/>
  <c r="O708" i="10"/>
  <c r="R708" i="10"/>
  <c r="O709" i="10"/>
  <c r="R709" i="10"/>
  <c r="O710" i="10"/>
  <c r="R710" i="10"/>
  <c r="O711" i="10"/>
  <c r="S711" i="10"/>
  <c r="R711" i="10"/>
  <c r="O712" i="10"/>
  <c r="R712" i="10"/>
  <c r="O713" i="10"/>
  <c r="O714" i="10"/>
  <c r="R714" i="10"/>
  <c r="O715" i="10"/>
  <c r="S715" i="10"/>
  <c r="R715" i="10"/>
  <c r="O716" i="10"/>
  <c r="R716" i="10"/>
  <c r="O717" i="10"/>
  <c r="R717" i="10"/>
  <c r="O718" i="10"/>
  <c r="R718" i="10"/>
  <c r="O719" i="10"/>
  <c r="S719" i="10"/>
  <c r="R719" i="10"/>
  <c r="O720" i="10"/>
  <c r="R720" i="10"/>
  <c r="O721" i="10"/>
  <c r="O722" i="10"/>
  <c r="R722" i="10"/>
  <c r="O723" i="10"/>
  <c r="S723" i="10"/>
  <c r="R723" i="10"/>
  <c r="O724" i="10"/>
  <c r="R724" i="10"/>
  <c r="O725" i="10"/>
  <c r="R725" i="10"/>
  <c r="O726" i="10"/>
  <c r="R726" i="10"/>
  <c r="O727" i="10"/>
  <c r="S727" i="10"/>
  <c r="R727" i="10"/>
  <c r="O728" i="10"/>
  <c r="R728" i="10"/>
  <c r="O729" i="10"/>
  <c r="O730" i="10"/>
  <c r="R730" i="10"/>
  <c r="O731" i="10"/>
  <c r="S731" i="10"/>
  <c r="R731" i="10"/>
  <c r="O732" i="10"/>
  <c r="R732" i="10"/>
  <c r="O733" i="10"/>
  <c r="R733" i="10"/>
  <c r="O734" i="10"/>
  <c r="R734" i="10"/>
  <c r="O735" i="10"/>
  <c r="S735" i="10"/>
  <c r="R735" i="10"/>
  <c r="O736" i="10"/>
  <c r="R736" i="10"/>
  <c r="O737" i="10"/>
  <c r="O738" i="10"/>
  <c r="R738" i="10"/>
  <c r="O739" i="10"/>
  <c r="S739" i="10"/>
  <c r="R739" i="10"/>
  <c r="O740" i="10"/>
  <c r="R740" i="10"/>
  <c r="O741" i="10"/>
  <c r="R741" i="10"/>
  <c r="O742" i="10"/>
  <c r="R742" i="10"/>
  <c r="O743" i="10"/>
  <c r="S743" i="10"/>
  <c r="R743" i="10"/>
  <c r="O744" i="10"/>
  <c r="R744" i="10"/>
  <c r="O745" i="10"/>
  <c r="O746" i="10"/>
  <c r="R746" i="10"/>
  <c r="O747" i="10"/>
  <c r="S747" i="10"/>
  <c r="R747" i="10"/>
  <c r="O748" i="10"/>
  <c r="R748" i="10"/>
  <c r="O749" i="10"/>
  <c r="R749" i="10"/>
  <c r="O750" i="10"/>
  <c r="R750" i="10"/>
  <c r="O751" i="10"/>
  <c r="S751" i="10"/>
  <c r="R751" i="10"/>
  <c r="O752" i="10"/>
  <c r="R752" i="10"/>
  <c r="O753" i="10"/>
  <c r="O754" i="10"/>
  <c r="R754" i="10"/>
  <c r="O755" i="10"/>
  <c r="S755" i="10"/>
  <c r="R755" i="10"/>
  <c r="O756" i="10"/>
  <c r="R756" i="10"/>
  <c r="O757" i="10"/>
  <c r="R757" i="10"/>
  <c r="O758" i="10"/>
  <c r="R758" i="10"/>
  <c r="O759" i="10"/>
  <c r="S759" i="10"/>
  <c r="R759" i="10"/>
  <c r="O760" i="10"/>
  <c r="R760" i="10"/>
  <c r="O761" i="10"/>
  <c r="O762" i="10"/>
  <c r="R762" i="10"/>
  <c r="O763" i="10"/>
  <c r="S763" i="10"/>
  <c r="R763" i="10"/>
  <c r="O764" i="10"/>
  <c r="R764" i="10"/>
  <c r="O765" i="10"/>
  <c r="R765" i="10"/>
  <c r="O766" i="10"/>
  <c r="R766" i="10"/>
  <c r="O767" i="10"/>
  <c r="S767" i="10"/>
  <c r="R767" i="10"/>
  <c r="O768" i="10"/>
  <c r="R768" i="10"/>
  <c r="O769" i="10"/>
  <c r="O770" i="10"/>
  <c r="R770" i="10"/>
  <c r="O771" i="10"/>
  <c r="S771" i="10"/>
  <c r="R771" i="10"/>
  <c r="O772" i="10"/>
  <c r="R772" i="10"/>
  <c r="O773" i="10"/>
  <c r="R773" i="10"/>
  <c r="O774" i="10"/>
  <c r="R774" i="10"/>
  <c r="O775" i="10"/>
  <c r="S775" i="10"/>
  <c r="R775" i="10"/>
  <c r="O776" i="10"/>
  <c r="R776" i="10"/>
  <c r="O777" i="10"/>
  <c r="O778" i="10"/>
  <c r="R778" i="10"/>
  <c r="O779" i="10"/>
  <c r="S779" i="10"/>
  <c r="R779" i="10"/>
  <c r="O780" i="10"/>
  <c r="R780" i="10"/>
  <c r="O781" i="10"/>
  <c r="R781" i="10"/>
  <c r="O782" i="10"/>
  <c r="R782" i="10"/>
  <c r="O783" i="10"/>
  <c r="S783" i="10"/>
  <c r="R783" i="10"/>
  <c r="O784" i="10"/>
  <c r="R784" i="10"/>
  <c r="O785" i="10"/>
  <c r="O786" i="10"/>
  <c r="R786" i="10"/>
  <c r="O787" i="10"/>
  <c r="S787" i="10"/>
  <c r="R787" i="10"/>
  <c r="O788" i="10"/>
  <c r="R788" i="10"/>
  <c r="O789" i="10"/>
  <c r="R789" i="10"/>
  <c r="O790" i="10"/>
  <c r="R790" i="10"/>
  <c r="O791" i="10"/>
  <c r="S791" i="10"/>
  <c r="R791" i="10"/>
  <c r="O792" i="10"/>
  <c r="R792" i="10"/>
  <c r="O793" i="10"/>
  <c r="O794" i="10"/>
  <c r="R794" i="10"/>
  <c r="O795" i="10"/>
  <c r="S795" i="10"/>
  <c r="R795" i="10"/>
  <c r="O796" i="10"/>
  <c r="R796" i="10"/>
  <c r="O797" i="10"/>
  <c r="R797" i="10"/>
  <c r="O798" i="10"/>
  <c r="R798" i="10"/>
  <c r="O799" i="10"/>
  <c r="S799" i="10"/>
  <c r="R799" i="10"/>
  <c r="O800" i="10"/>
  <c r="R800" i="10"/>
  <c r="O801" i="10"/>
  <c r="O802" i="10"/>
  <c r="R802" i="10"/>
  <c r="O803" i="10"/>
  <c r="S803" i="10"/>
  <c r="R803" i="10"/>
  <c r="O804" i="10"/>
  <c r="R804" i="10"/>
  <c r="O805" i="10"/>
  <c r="R805" i="10"/>
  <c r="O806" i="10"/>
  <c r="R806" i="10"/>
  <c r="O807" i="10"/>
  <c r="S807" i="10"/>
  <c r="R807" i="10"/>
  <c r="O808" i="10"/>
  <c r="R808" i="10"/>
  <c r="O809" i="10"/>
  <c r="O810" i="10"/>
  <c r="R810" i="10"/>
  <c r="O811" i="10"/>
  <c r="S811" i="10"/>
  <c r="R811" i="10"/>
  <c r="O812" i="10"/>
  <c r="R812" i="10"/>
  <c r="O813" i="10"/>
  <c r="R813" i="10"/>
  <c r="O814" i="10"/>
  <c r="R814" i="10"/>
  <c r="O815" i="10"/>
  <c r="S815" i="10"/>
  <c r="R815" i="10"/>
  <c r="O816" i="10"/>
  <c r="R816" i="10"/>
  <c r="O817" i="10"/>
  <c r="O818" i="10"/>
  <c r="R818" i="10"/>
  <c r="O819" i="10"/>
  <c r="S819" i="10"/>
  <c r="R819" i="10"/>
  <c r="O820" i="10"/>
  <c r="R820" i="10"/>
  <c r="O821" i="10"/>
  <c r="R821" i="10"/>
  <c r="O822" i="10"/>
  <c r="R822" i="10"/>
  <c r="O823" i="10"/>
  <c r="S823" i="10"/>
  <c r="R823" i="10"/>
  <c r="O824" i="10"/>
  <c r="R824" i="10"/>
  <c r="O825" i="10"/>
  <c r="O826" i="10"/>
  <c r="R826" i="10"/>
  <c r="O827" i="10"/>
  <c r="S827" i="10"/>
  <c r="R827" i="10"/>
  <c r="O828" i="10"/>
  <c r="R828" i="10"/>
  <c r="O829" i="10"/>
  <c r="R829" i="10"/>
  <c r="O830" i="10"/>
  <c r="R830" i="10"/>
  <c r="O831" i="10"/>
  <c r="S831" i="10"/>
  <c r="R831" i="10"/>
  <c r="O832" i="10"/>
  <c r="R832" i="10"/>
  <c r="O833" i="10"/>
  <c r="O834" i="10"/>
  <c r="R834" i="10"/>
  <c r="O835" i="10"/>
  <c r="S835" i="10"/>
  <c r="R835" i="10"/>
  <c r="O836" i="10"/>
  <c r="R836" i="10"/>
  <c r="O837" i="10"/>
  <c r="R837" i="10"/>
  <c r="O838" i="10"/>
  <c r="R838" i="10"/>
  <c r="O839" i="10"/>
  <c r="S839" i="10"/>
  <c r="R839" i="10"/>
  <c r="O840" i="10"/>
  <c r="R840" i="10"/>
  <c r="O841" i="10"/>
  <c r="O842" i="10"/>
  <c r="R842" i="10"/>
  <c r="O843" i="10"/>
  <c r="S843" i="10"/>
  <c r="R843" i="10"/>
  <c r="O844" i="10"/>
  <c r="R844" i="10"/>
  <c r="O845" i="10"/>
  <c r="R845" i="10"/>
  <c r="O846" i="10"/>
  <c r="R846" i="10"/>
  <c r="O847" i="10"/>
  <c r="S847" i="10"/>
  <c r="R847" i="10"/>
  <c r="O848" i="10"/>
  <c r="R848" i="10"/>
  <c r="O849" i="10"/>
  <c r="O850" i="10"/>
  <c r="R850" i="10"/>
  <c r="O851" i="10"/>
  <c r="S851" i="10"/>
  <c r="R851" i="10"/>
  <c r="O852" i="10"/>
  <c r="R852" i="10"/>
  <c r="O853" i="10"/>
  <c r="R853" i="10"/>
  <c r="O854" i="10"/>
  <c r="R854" i="10"/>
  <c r="O855" i="10"/>
  <c r="S855" i="10"/>
  <c r="R855" i="10"/>
  <c r="O856" i="10"/>
  <c r="R856" i="10"/>
  <c r="O857" i="10"/>
  <c r="O858" i="10"/>
  <c r="R858" i="10"/>
  <c r="O859" i="10"/>
  <c r="S859" i="10"/>
  <c r="R859" i="10"/>
  <c r="O860" i="10"/>
  <c r="R860" i="10"/>
  <c r="O861" i="10"/>
  <c r="R861" i="10"/>
  <c r="O862" i="10"/>
  <c r="R862" i="10"/>
  <c r="O863" i="10"/>
  <c r="S863" i="10"/>
  <c r="R863" i="10"/>
  <c r="O864" i="10"/>
  <c r="R864" i="10"/>
  <c r="O865" i="10"/>
  <c r="O866" i="10"/>
  <c r="R866" i="10"/>
  <c r="O867" i="10"/>
  <c r="S867" i="10"/>
  <c r="R867" i="10"/>
  <c r="O868" i="10"/>
  <c r="R868" i="10"/>
  <c r="O869" i="10"/>
  <c r="R869" i="10"/>
  <c r="O870" i="10"/>
  <c r="R870" i="10"/>
  <c r="O871" i="10"/>
  <c r="S871" i="10"/>
  <c r="R871" i="10"/>
  <c r="O872" i="10"/>
  <c r="R872" i="10"/>
  <c r="O873" i="10"/>
  <c r="O874" i="10"/>
  <c r="R874" i="10"/>
  <c r="O875" i="10"/>
  <c r="S875" i="10"/>
  <c r="R875" i="10"/>
  <c r="O876" i="10"/>
  <c r="R876" i="10"/>
  <c r="O877" i="10"/>
  <c r="R877" i="10"/>
  <c r="O878" i="10"/>
  <c r="R878" i="10"/>
  <c r="O879" i="10"/>
  <c r="S879" i="10"/>
  <c r="R879" i="10"/>
  <c r="O880" i="10"/>
  <c r="R880" i="10"/>
  <c r="O881" i="10"/>
  <c r="O882" i="10"/>
  <c r="R882" i="10"/>
  <c r="O883" i="10"/>
  <c r="S883" i="10"/>
  <c r="R883" i="10"/>
  <c r="O884" i="10"/>
  <c r="R884" i="10"/>
  <c r="O885" i="10"/>
  <c r="R885" i="10"/>
  <c r="O886" i="10"/>
  <c r="R886" i="10"/>
  <c r="O887" i="10"/>
  <c r="S887" i="10"/>
  <c r="R887" i="10"/>
  <c r="O888" i="10"/>
  <c r="R888" i="10"/>
  <c r="O889" i="10"/>
  <c r="O890" i="10"/>
  <c r="R890" i="10"/>
  <c r="O891" i="10"/>
  <c r="S891" i="10"/>
  <c r="R891" i="10"/>
  <c r="O892" i="10"/>
  <c r="R892" i="10"/>
  <c r="O893" i="10"/>
  <c r="R893" i="10"/>
  <c r="O894" i="10"/>
  <c r="R894" i="10"/>
  <c r="O895" i="10"/>
  <c r="S895" i="10"/>
  <c r="R895" i="10"/>
  <c r="O896" i="10"/>
  <c r="R896" i="10"/>
  <c r="O897" i="10"/>
  <c r="O898" i="10"/>
  <c r="R898" i="10"/>
  <c r="O899" i="10"/>
  <c r="S899" i="10"/>
  <c r="R899" i="10"/>
  <c r="O900" i="10"/>
  <c r="R900" i="10"/>
  <c r="O901" i="10"/>
  <c r="R901" i="10"/>
  <c r="O902" i="10"/>
  <c r="R902" i="10"/>
  <c r="O903" i="10"/>
  <c r="S903" i="10"/>
  <c r="R903" i="10"/>
  <c r="O904" i="10"/>
  <c r="R904" i="10"/>
  <c r="O905" i="10"/>
  <c r="O906" i="10"/>
  <c r="R906" i="10"/>
  <c r="O907" i="10"/>
  <c r="S907" i="10"/>
  <c r="R907" i="10"/>
  <c r="O908" i="10"/>
  <c r="R908" i="10"/>
  <c r="O909" i="10"/>
  <c r="R909" i="10"/>
  <c r="O910" i="10"/>
  <c r="R910" i="10"/>
  <c r="O911" i="10"/>
  <c r="S911" i="10"/>
  <c r="R911" i="10"/>
  <c r="O912" i="10"/>
  <c r="R912" i="10"/>
  <c r="O913" i="10"/>
  <c r="O914" i="10"/>
  <c r="R914" i="10"/>
  <c r="O915" i="10"/>
  <c r="S915" i="10"/>
  <c r="R915" i="10"/>
  <c r="O916" i="10"/>
  <c r="R916" i="10"/>
  <c r="O917" i="10"/>
  <c r="R917" i="10"/>
  <c r="O918" i="10"/>
  <c r="R918" i="10"/>
  <c r="O919" i="10"/>
  <c r="S919" i="10"/>
  <c r="R919" i="10"/>
  <c r="O920" i="10"/>
  <c r="R920" i="10"/>
  <c r="O921" i="10"/>
  <c r="O922" i="10"/>
  <c r="R922" i="10"/>
  <c r="O923" i="10"/>
  <c r="S923" i="10"/>
  <c r="R923" i="10"/>
  <c r="O924" i="10"/>
  <c r="R924" i="10"/>
  <c r="O925" i="10"/>
  <c r="R925" i="10"/>
  <c r="O926" i="10"/>
  <c r="R926" i="10"/>
  <c r="O927" i="10"/>
  <c r="S927" i="10"/>
  <c r="R927" i="10"/>
  <c r="O928" i="10"/>
  <c r="R928" i="10"/>
  <c r="O929" i="10"/>
  <c r="O930" i="10"/>
  <c r="R930" i="10"/>
  <c r="O931" i="10"/>
  <c r="S931" i="10"/>
  <c r="R931" i="10"/>
  <c r="O932" i="10"/>
  <c r="R932" i="10"/>
  <c r="O933" i="10"/>
  <c r="R933" i="10"/>
  <c r="O934" i="10"/>
  <c r="R934" i="10"/>
  <c r="O935" i="10"/>
  <c r="S935" i="10"/>
  <c r="R935" i="10"/>
  <c r="O936" i="10"/>
  <c r="R936" i="10"/>
  <c r="O937" i="10"/>
  <c r="O938" i="10"/>
  <c r="R938" i="10"/>
  <c r="O939" i="10"/>
  <c r="S939" i="10"/>
  <c r="R939" i="10"/>
  <c r="O940" i="10"/>
  <c r="R940" i="10"/>
  <c r="O941" i="10"/>
  <c r="R941" i="10"/>
  <c r="O942" i="10"/>
  <c r="R942" i="10"/>
  <c r="O943" i="10"/>
  <c r="S943" i="10"/>
  <c r="R943" i="10"/>
  <c r="O944" i="10"/>
  <c r="R944" i="10"/>
  <c r="O945" i="10"/>
  <c r="O946" i="10"/>
  <c r="R946" i="10"/>
  <c r="O947" i="10"/>
  <c r="S947" i="10"/>
  <c r="R947" i="10"/>
  <c r="O948" i="10"/>
  <c r="R948" i="10"/>
  <c r="O949" i="10"/>
  <c r="R949" i="10"/>
  <c r="O950" i="10"/>
  <c r="R950" i="10"/>
  <c r="O951" i="10"/>
  <c r="S951" i="10"/>
  <c r="R951" i="10"/>
  <c r="O952" i="10"/>
  <c r="R952" i="10"/>
  <c r="O953" i="10"/>
  <c r="O954" i="10"/>
  <c r="R954" i="10"/>
  <c r="O955" i="10"/>
  <c r="S955" i="10"/>
  <c r="R955" i="10"/>
  <c r="O956" i="10"/>
  <c r="R956" i="10"/>
  <c r="O957" i="10"/>
  <c r="R957" i="10"/>
  <c r="O958" i="10"/>
  <c r="R958" i="10"/>
  <c r="O959" i="10"/>
  <c r="S959" i="10"/>
  <c r="R959" i="10"/>
  <c r="O960" i="10"/>
  <c r="R960" i="10"/>
  <c r="O961" i="10"/>
  <c r="O962" i="10"/>
  <c r="R962" i="10"/>
  <c r="O963" i="10"/>
  <c r="S963" i="10"/>
  <c r="R963" i="10"/>
  <c r="O964" i="10"/>
  <c r="R964" i="10"/>
  <c r="O965" i="10"/>
  <c r="R965" i="10"/>
  <c r="O966" i="10"/>
  <c r="R966" i="10"/>
  <c r="O967" i="10"/>
  <c r="S967" i="10"/>
  <c r="R967" i="10"/>
  <c r="O968" i="10"/>
  <c r="R968" i="10"/>
  <c r="O969" i="10"/>
  <c r="O970" i="10"/>
  <c r="R970" i="10"/>
  <c r="O971" i="10"/>
  <c r="S971" i="10"/>
  <c r="R971" i="10"/>
  <c r="O972" i="10"/>
  <c r="R972" i="10"/>
  <c r="O973" i="10"/>
  <c r="R973" i="10"/>
  <c r="O974" i="10"/>
  <c r="R974" i="10"/>
  <c r="O975" i="10"/>
  <c r="S975" i="10"/>
  <c r="R975" i="10"/>
  <c r="O976" i="10"/>
  <c r="R976" i="10"/>
  <c r="O977" i="10"/>
  <c r="O978" i="10"/>
  <c r="R978" i="10"/>
  <c r="O979" i="10"/>
  <c r="S979" i="10"/>
  <c r="R979" i="10"/>
  <c r="O980" i="10"/>
  <c r="R980" i="10"/>
  <c r="O981" i="10"/>
  <c r="R981" i="10"/>
  <c r="O982" i="10"/>
  <c r="R982" i="10"/>
  <c r="O983" i="10"/>
  <c r="S983" i="10"/>
  <c r="R983" i="10"/>
  <c r="O984" i="10"/>
  <c r="R984" i="10"/>
  <c r="O985" i="10"/>
  <c r="O986" i="10"/>
  <c r="R986" i="10"/>
  <c r="O987" i="10"/>
  <c r="S987" i="10"/>
  <c r="R987" i="10"/>
  <c r="O988" i="10"/>
  <c r="R988" i="10"/>
  <c r="O989" i="10"/>
  <c r="R989" i="10"/>
  <c r="O990" i="10"/>
  <c r="R990" i="10"/>
  <c r="O991" i="10"/>
  <c r="S991" i="10"/>
  <c r="R991" i="10"/>
  <c r="O992" i="10"/>
  <c r="R992" i="10"/>
  <c r="O993" i="10"/>
  <c r="O994" i="10"/>
  <c r="R994" i="10"/>
  <c r="O995" i="10"/>
  <c r="S995" i="10"/>
  <c r="R995" i="10"/>
  <c r="O996" i="10"/>
  <c r="R996" i="10"/>
  <c r="O997" i="10"/>
  <c r="R997" i="10"/>
  <c r="O998" i="10"/>
  <c r="R998" i="10"/>
  <c r="O999" i="10"/>
  <c r="S999" i="10"/>
  <c r="R999" i="10"/>
  <c r="O1000" i="10"/>
  <c r="R1000" i="10"/>
  <c r="O1001" i="10"/>
  <c r="O1002" i="10"/>
  <c r="R1002" i="10"/>
  <c r="O1003" i="10"/>
  <c r="S1003" i="10"/>
  <c r="R1003" i="10"/>
  <c r="O1004" i="10"/>
  <c r="R1004" i="10"/>
  <c r="O1005" i="10"/>
  <c r="R1005" i="10"/>
  <c r="O1006" i="10"/>
  <c r="R1006" i="10"/>
  <c r="O1007" i="10"/>
  <c r="S1007" i="10"/>
  <c r="R1007" i="10"/>
  <c r="O1008" i="10"/>
  <c r="R1008" i="10"/>
  <c r="O1009" i="10"/>
  <c r="S12" i="10"/>
  <c r="S13" i="10"/>
  <c r="S14" i="10"/>
  <c r="S16" i="10"/>
  <c r="S17" i="10"/>
  <c r="S18" i="10"/>
  <c r="S20" i="10"/>
  <c r="S22" i="10"/>
  <c r="S24" i="10"/>
  <c r="S25" i="10"/>
  <c r="S26" i="10"/>
  <c r="S28" i="10"/>
  <c r="S29" i="10"/>
  <c r="S30" i="10"/>
  <c r="S32" i="10"/>
  <c r="S34" i="10"/>
  <c r="S36" i="10"/>
  <c r="S37" i="10"/>
  <c r="S38" i="10"/>
  <c r="S40" i="10"/>
  <c r="S41" i="10"/>
  <c r="S42" i="10"/>
  <c r="S44" i="10"/>
  <c r="S45" i="10"/>
  <c r="S46" i="10"/>
  <c r="S48" i="10"/>
  <c r="S49" i="10"/>
  <c r="S50" i="10"/>
  <c r="S52" i="10"/>
  <c r="S54" i="10"/>
  <c r="S56" i="10"/>
  <c r="S57" i="10"/>
  <c r="S58" i="10"/>
  <c r="S60" i="10"/>
  <c r="S61" i="10"/>
  <c r="S62" i="10"/>
  <c r="S64" i="10"/>
  <c r="S66" i="10"/>
  <c r="S68" i="10"/>
  <c r="S69" i="10"/>
  <c r="S70" i="10"/>
  <c r="S72" i="10"/>
  <c r="S73" i="10"/>
  <c r="S74" i="10"/>
  <c r="S76" i="10"/>
  <c r="S77" i="10"/>
  <c r="S78" i="10"/>
  <c r="S80" i="10"/>
  <c r="S81" i="10"/>
  <c r="S82" i="10"/>
  <c r="S84" i="10"/>
  <c r="S86" i="10"/>
  <c r="S88" i="10"/>
  <c r="S89" i="10"/>
  <c r="S90" i="10"/>
  <c r="S92" i="10"/>
  <c r="S93" i="10"/>
  <c r="S94" i="10"/>
  <c r="S96" i="10"/>
  <c r="S98" i="10"/>
  <c r="S100" i="10"/>
  <c r="S101" i="10"/>
  <c r="S102" i="10"/>
  <c r="S104" i="10"/>
  <c r="S105" i="10"/>
  <c r="S106" i="10"/>
  <c r="S108" i="10"/>
  <c r="S109" i="10"/>
  <c r="S110" i="10"/>
  <c r="S112" i="10"/>
  <c r="S113" i="10"/>
  <c r="S114" i="10"/>
  <c r="S116" i="10"/>
  <c r="S118" i="10"/>
  <c r="S120" i="10"/>
  <c r="S121" i="10"/>
  <c r="S122" i="10"/>
  <c r="S124" i="10"/>
  <c r="S125" i="10"/>
  <c r="S126" i="10"/>
  <c r="S128" i="10"/>
  <c r="S130" i="10"/>
  <c r="S132" i="10"/>
  <c r="S133" i="10"/>
  <c r="S134" i="10"/>
  <c r="S136" i="10"/>
  <c r="S137" i="10"/>
  <c r="S138" i="10"/>
  <c r="S140" i="10"/>
  <c r="S141" i="10"/>
  <c r="S142" i="10"/>
  <c r="S144" i="10"/>
  <c r="S145" i="10"/>
  <c r="S146" i="10"/>
  <c r="S148" i="10"/>
  <c r="S150" i="10"/>
  <c r="S152" i="10"/>
  <c r="S153" i="10"/>
  <c r="S154" i="10"/>
  <c r="S156" i="10"/>
  <c r="S157" i="10"/>
  <c r="S158" i="10"/>
  <c r="S160" i="10"/>
  <c r="S162" i="10"/>
  <c r="S164" i="10"/>
  <c r="S165" i="10"/>
  <c r="S166" i="10"/>
  <c r="S168" i="10"/>
  <c r="S169" i="10"/>
  <c r="S170" i="10"/>
  <c r="S172" i="10"/>
  <c r="S173" i="10"/>
  <c r="S174" i="10"/>
  <c r="S176" i="10"/>
  <c r="S177" i="10"/>
  <c r="S178" i="10"/>
  <c r="S180" i="10"/>
  <c r="S182" i="10"/>
  <c r="S184" i="10"/>
  <c r="S185" i="10"/>
  <c r="S186" i="10"/>
  <c r="S188" i="10"/>
  <c r="S189" i="10"/>
  <c r="S190" i="10"/>
  <c r="S192" i="10"/>
  <c r="S194" i="10"/>
  <c r="S196" i="10"/>
  <c r="S197" i="10"/>
  <c r="S198" i="10"/>
  <c r="S200" i="10"/>
  <c r="S201" i="10"/>
  <c r="S202" i="10"/>
  <c r="S204" i="10"/>
  <c r="S205" i="10"/>
  <c r="S206" i="10"/>
  <c r="S208" i="10"/>
  <c r="S209" i="10"/>
  <c r="S210" i="10"/>
  <c r="S212" i="10"/>
  <c r="S214" i="10"/>
  <c r="S216" i="10"/>
  <c r="S217" i="10"/>
  <c r="S218" i="10"/>
  <c r="S220" i="10"/>
  <c r="S221" i="10"/>
  <c r="S222" i="10"/>
  <c r="S224" i="10"/>
  <c r="S226" i="10"/>
  <c r="S228" i="10"/>
  <c r="S229" i="10"/>
  <c r="S230" i="10"/>
  <c r="S232" i="10"/>
  <c r="S233" i="10"/>
  <c r="S234" i="10"/>
  <c r="S236" i="10"/>
  <c r="S237" i="10"/>
  <c r="S238" i="10"/>
  <c r="S240" i="10"/>
  <c r="S241" i="10"/>
  <c r="S242" i="10"/>
  <c r="S244" i="10"/>
  <c r="S246" i="10"/>
  <c r="S248" i="10"/>
  <c r="S249" i="10"/>
  <c r="S250" i="10"/>
  <c r="S252" i="10"/>
  <c r="S253" i="10"/>
  <c r="S254" i="10"/>
  <c r="S256" i="10"/>
  <c r="S258" i="10"/>
  <c r="S260" i="10"/>
  <c r="S261" i="10"/>
  <c r="S262" i="10"/>
  <c r="S264" i="10"/>
  <c r="S265" i="10"/>
  <c r="S266" i="10"/>
  <c r="S268" i="10"/>
  <c r="S269" i="10"/>
  <c r="S270" i="10"/>
  <c r="S272" i="10"/>
  <c r="S273" i="10"/>
  <c r="S274" i="10"/>
  <c r="S276" i="10"/>
  <c r="S278" i="10"/>
  <c r="S280" i="10"/>
  <c r="S281" i="10"/>
  <c r="S282" i="10"/>
  <c r="S284" i="10"/>
  <c r="S285" i="10"/>
  <c r="S286" i="10"/>
  <c r="S288" i="10"/>
  <c r="S290" i="10"/>
  <c r="S292" i="10"/>
  <c r="S293" i="10"/>
  <c r="S294" i="10"/>
  <c r="S296" i="10"/>
  <c r="S297" i="10"/>
  <c r="S298" i="10"/>
  <c r="S300" i="10"/>
  <c r="S301" i="10"/>
  <c r="S302" i="10"/>
  <c r="S304" i="10"/>
  <c r="S305" i="10"/>
  <c r="S306" i="10"/>
  <c r="S308" i="10"/>
  <c r="S310" i="10"/>
  <c r="S312" i="10"/>
  <c r="S313" i="10"/>
  <c r="S314" i="10"/>
  <c r="S316" i="10"/>
  <c r="S317" i="10"/>
  <c r="S318" i="10"/>
  <c r="S320" i="10"/>
  <c r="S322" i="10"/>
  <c r="S324" i="10"/>
  <c r="S325" i="10"/>
  <c r="S326" i="10"/>
  <c r="S328" i="10"/>
  <c r="S329" i="10"/>
  <c r="S330" i="10"/>
  <c r="S332" i="10"/>
  <c r="S333" i="10"/>
  <c r="S334" i="10"/>
  <c r="S336" i="10"/>
  <c r="S337" i="10"/>
  <c r="S338" i="10"/>
  <c r="S340" i="10"/>
  <c r="S342" i="10"/>
  <c r="S344" i="10"/>
  <c r="S345" i="10"/>
  <c r="S346" i="10"/>
  <c r="S348" i="10"/>
  <c r="S349" i="10"/>
  <c r="S350" i="10"/>
  <c r="S352" i="10"/>
  <c r="S354" i="10"/>
  <c r="S356" i="10"/>
  <c r="S357" i="10"/>
  <c r="S358" i="10"/>
  <c r="S360" i="10"/>
  <c r="S361" i="10"/>
  <c r="S362" i="10"/>
  <c r="S364" i="10"/>
  <c r="S365" i="10"/>
  <c r="S366" i="10"/>
  <c r="S368" i="10"/>
  <c r="S369" i="10"/>
  <c r="S370" i="10"/>
  <c r="S372" i="10"/>
  <c r="S374" i="10"/>
  <c r="S376" i="10"/>
  <c r="S377" i="10"/>
  <c r="S378" i="10"/>
  <c r="S380" i="10"/>
  <c r="S381" i="10"/>
  <c r="S382" i="10"/>
  <c r="S384" i="10"/>
  <c r="S386" i="10"/>
  <c r="S388" i="10"/>
  <c r="S389" i="10"/>
  <c r="S390" i="10"/>
  <c r="S392" i="10"/>
  <c r="S393" i="10"/>
  <c r="S394" i="10"/>
  <c r="S396" i="10"/>
  <c r="S397" i="10"/>
  <c r="S398" i="10"/>
  <c r="S400" i="10"/>
  <c r="S401" i="10"/>
  <c r="S402" i="10"/>
  <c r="S404" i="10"/>
  <c r="S406" i="10"/>
  <c r="S408" i="10"/>
  <c r="S410" i="10"/>
  <c r="S412" i="10"/>
  <c r="S414" i="10"/>
  <c r="S416" i="10"/>
  <c r="S418" i="10"/>
  <c r="S420" i="10"/>
  <c r="S422" i="10"/>
  <c r="S424" i="10"/>
  <c r="S425" i="10"/>
  <c r="S426" i="10"/>
  <c r="S428" i="10"/>
  <c r="S430" i="10"/>
  <c r="S432" i="10"/>
  <c r="S434" i="10"/>
  <c r="S436" i="10"/>
  <c r="S438" i="10"/>
  <c r="S440" i="10"/>
  <c r="S442" i="10"/>
  <c r="S444" i="10"/>
  <c r="S446" i="10"/>
  <c r="S448" i="10"/>
  <c r="S450" i="10"/>
  <c r="S452" i="10"/>
  <c r="S454" i="10"/>
  <c r="S456" i="10"/>
  <c r="S457" i="10"/>
  <c r="S458" i="10"/>
  <c r="S460" i="10"/>
  <c r="S462" i="10"/>
  <c r="S464" i="10"/>
  <c r="S466" i="10"/>
  <c r="S468" i="10"/>
  <c r="S470" i="10"/>
  <c r="S472" i="10"/>
  <c r="S474" i="10"/>
  <c r="S476" i="10"/>
  <c r="S478" i="10"/>
  <c r="S480" i="10"/>
  <c r="S482" i="10"/>
  <c r="S484" i="10"/>
  <c r="S486" i="10"/>
  <c r="S488" i="10"/>
  <c r="S489" i="10"/>
  <c r="S490" i="10"/>
  <c r="S492" i="10"/>
  <c r="S494" i="10"/>
  <c r="S496" i="10"/>
  <c r="S498" i="10"/>
  <c r="S500" i="10"/>
  <c r="S502" i="10"/>
  <c r="S504" i="10"/>
  <c r="S506" i="10"/>
  <c r="S508" i="10"/>
  <c r="S510" i="10"/>
  <c r="S512" i="10"/>
  <c r="S514" i="10"/>
  <c r="S516" i="10"/>
  <c r="S518" i="10"/>
  <c r="S520" i="10"/>
  <c r="S521" i="10"/>
  <c r="S522" i="10"/>
  <c r="S524" i="10"/>
  <c r="S526" i="10"/>
  <c r="S528" i="10"/>
  <c r="S530" i="10"/>
  <c r="S532" i="10"/>
  <c r="S534" i="10"/>
  <c r="S536" i="10"/>
  <c r="S538" i="10"/>
  <c r="S540" i="10"/>
  <c r="S542" i="10"/>
  <c r="S544" i="10"/>
  <c r="S546" i="10"/>
  <c r="S548" i="10"/>
  <c r="S550" i="10"/>
  <c r="S552" i="10"/>
  <c r="S553" i="10"/>
  <c r="S554" i="10"/>
  <c r="S556" i="10"/>
  <c r="S558" i="10"/>
  <c r="S560" i="10"/>
  <c r="S562" i="10"/>
  <c r="S564" i="10"/>
  <c r="S566" i="10"/>
  <c r="S568" i="10"/>
  <c r="S570" i="10"/>
  <c r="S572" i="10"/>
  <c r="S574" i="10"/>
  <c r="S576" i="10"/>
  <c r="S578" i="10"/>
  <c r="S580" i="10"/>
  <c r="S582" i="10"/>
  <c r="S584" i="10"/>
  <c r="S585" i="10"/>
  <c r="S586" i="10"/>
  <c r="S588" i="10"/>
  <c r="S590" i="10"/>
  <c r="S592" i="10"/>
  <c r="S594" i="10"/>
  <c r="S596" i="10"/>
  <c r="S598" i="10"/>
  <c r="S600" i="10"/>
  <c r="S602" i="10"/>
  <c r="S604" i="10"/>
  <c r="S605" i="10"/>
  <c r="S606" i="10"/>
  <c r="S608" i="10"/>
  <c r="S610" i="10"/>
  <c r="S612" i="10"/>
  <c r="S613" i="10"/>
  <c r="S614" i="10"/>
  <c r="S616" i="10"/>
  <c r="S618" i="10"/>
  <c r="S620" i="10"/>
  <c r="S621" i="10"/>
  <c r="S622" i="10"/>
  <c r="S624" i="10"/>
  <c r="S626" i="10"/>
  <c r="S628" i="10"/>
  <c r="S630" i="10"/>
  <c r="S632" i="10"/>
  <c r="S634" i="10"/>
  <c r="S636" i="10"/>
  <c r="S637" i="10"/>
  <c r="S638" i="10"/>
  <c r="S640" i="10"/>
  <c r="S642" i="10"/>
  <c r="S644" i="10"/>
  <c r="S645" i="10"/>
  <c r="S646" i="10"/>
  <c r="S648" i="10"/>
  <c r="S650" i="10"/>
  <c r="S652" i="10"/>
  <c r="S653" i="10"/>
  <c r="S654" i="10"/>
  <c r="S656" i="10"/>
  <c r="S658" i="10"/>
  <c r="S660" i="10"/>
  <c r="S662" i="10"/>
  <c r="S664" i="10"/>
  <c r="S666" i="10"/>
  <c r="S668" i="10"/>
  <c r="S669" i="10"/>
  <c r="S670" i="10"/>
  <c r="S672" i="10"/>
  <c r="S674" i="10"/>
  <c r="S676" i="10"/>
  <c r="S677" i="10"/>
  <c r="S678" i="10"/>
  <c r="S680" i="10"/>
  <c r="S682" i="10"/>
  <c r="S684" i="10"/>
  <c r="S685" i="10"/>
  <c r="S686" i="10"/>
  <c r="S688" i="10"/>
  <c r="S690" i="10"/>
  <c r="S692" i="10"/>
  <c r="S694" i="10"/>
  <c r="S696" i="10"/>
  <c r="S698" i="10"/>
  <c r="S700" i="10"/>
  <c r="S701" i="10"/>
  <c r="S702" i="10"/>
  <c r="S704" i="10"/>
  <c r="S706" i="10"/>
  <c r="S708" i="10"/>
  <c r="S709" i="10"/>
  <c r="S710" i="10"/>
  <c r="S712" i="10"/>
  <c r="S714" i="10"/>
  <c r="S716" i="10"/>
  <c r="S717" i="10"/>
  <c r="S718" i="10"/>
  <c r="S720" i="10"/>
  <c r="S722" i="10"/>
  <c r="S724" i="10"/>
  <c r="S726" i="10"/>
  <c r="S728" i="10"/>
  <c r="S730" i="10"/>
  <c r="S732" i="10"/>
  <c r="S733" i="10"/>
  <c r="S734" i="10"/>
  <c r="S736" i="10"/>
  <c r="S738" i="10"/>
  <c r="S740" i="10"/>
  <c r="S741" i="10"/>
  <c r="S742" i="10"/>
  <c r="S744" i="10"/>
  <c r="S746" i="10"/>
  <c r="S748" i="10"/>
  <c r="S749" i="10"/>
  <c r="S750" i="10"/>
  <c r="S752" i="10"/>
  <c r="S754" i="10"/>
  <c r="S756" i="10"/>
  <c r="S758" i="10"/>
  <c r="S760" i="10"/>
  <c r="S762" i="10"/>
  <c r="S764" i="10"/>
  <c r="S765" i="10"/>
  <c r="S766" i="10"/>
  <c r="S768" i="10"/>
  <c r="S770" i="10"/>
  <c r="S772" i="10"/>
  <c r="S773" i="10"/>
  <c r="S774" i="10"/>
  <c r="S776" i="10"/>
  <c r="S778" i="10"/>
  <c r="S780" i="10"/>
  <c r="S781" i="10"/>
  <c r="S782" i="10"/>
  <c r="S784" i="10"/>
  <c r="S786" i="10"/>
  <c r="S788" i="10"/>
  <c r="S790" i="10"/>
  <c r="S792" i="10"/>
  <c r="S794" i="10"/>
  <c r="S796" i="10"/>
  <c r="S797" i="10"/>
  <c r="S798" i="10"/>
  <c r="S800" i="10"/>
  <c r="S802" i="10"/>
  <c r="S804" i="10"/>
  <c r="S805" i="10"/>
  <c r="S806" i="10"/>
  <c r="S808" i="10"/>
  <c r="S810" i="10"/>
  <c r="S812" i="10"/>
  <c r="S813" i="10"/>
  <c r="S814" i="10"/>
  <c r="S816" i="10"/>
  <c r="S818" i="10"/>
  <c r="S820" i="10"/>
  <c r="S822" i="10"/>
  <c r="S824" i="10"/>
  <c r="S826" i="10"/>
  <c r="S828" i="10"/>
  <c r="S829" i="10"/>
  <c r="S830" i="10"/>
  <c r="S832" i="10"/>
  <c r="S834" i="10"/>
  <c r="S836" i="10"/>
  <c r="S837" i="10"/>
  <c r="S838" i="10"/>
  <c r="S840" i="10"/>
  <c r="S842" i="10"/>
  <c r="S844" i="10"/>
  <c r="S845" i="10"/>
  <c r="S846" i="10"/>
  <c r="S848" i="10"/>
  <c r="S850" i="10"/>
  <c r="S852" i="10"/>
  <c r="S854" i="10"/>
  <c r="S856" i="10"/>
  <c r="S858" i="10"/>
  <c r="S860" i="10"/>
  <c r="S861" i="10"/>
  <c r="S862" i="10"/>
  <c r="S864" i="10"/>
  <c r="S866" i="10"/>
  <c r="S868" i="10"/>
  <c r="S869" i="10"/>
  <c r="S870" i="10"/>
  <c r="S872" i="10"/>
  <c r="S874" i="10"/>
  <c r="S876" i="10"/>
  <c r="S877" i="10"/>
  <c r="S878" i="10"/>
  <c r="S880" i="10"/>
  <c r="S882" i="10"/>
  <c r="S884" i="10"/>
  <c r="S886" i="10"/>
  <c r="S888" i="10"/>
  <c r="S890" i="10"/>
  <c r="S892" i="10"/>
  <c r="S893" i="10"/>
  <c r="S894" i="10"/>
  <c r="S896" i="10"/>
  <c r="S898" i="10"/>
  <c r="S900" i="10"/>
  <c r="S901" i="10"/>
  <c r="S902" i="10"/>
  <c r="S904" i="10"/>
  <c r="S906" i="10"/>
  <c r="S908" i="10"/>
  <c r="S909" i="10"/>
  <c r="S910" i="10"/>
  <c r="S912" i="10"/>
  <c r="S914" i="10"/>
  <c r="S916" i="10"/>
  <c r="S918" i="10"/>
  <c r="S920" i="10"/>
  <c r="S922" i="10"/>
  <c r="S924" i="10"/>
  <c r="S925" i="10"/>
  <c r="S926" i="10"/>
  <c r="S928" i="10"/>
  <c r="S930" i="10"/>
  <c r="S932" i="10"/>
  <c r="S933" i="10"/>
  <c r="S934" i="10"/>
  <c r="S936" i="10"/>
  <c r="S938" i="10"/>
  <c r="S940" i="10"/>
  <c r="S941" i="10"/>
  <c r="S942" i="10"/>
  <c r="S944" i="10"/>
  <c r="S946" i="10"/>
  <c r="S948" i="10"/>
  <c r="S950" i="10"/>
  <c r="S952" i="10"/>
  <c r="S954" i="10"/>
  <c r="S956" i="10"/>
  <c r="S957" i="10"/>
  <c r="S958" i="10"/>
  <c r="S960" i="10"/>
  <c r="S962" i="10"/>
  <c r="S964" i="10"/>
  <c r="S965" i="10"/>
  <c r="S966" i="10"/>
  <c r="S968" i="10"/>
  <c r="S970" i="10"/>
  <c r="S972" i="10"/>
  <c r="S973" i="10"/>
  <c r="S974" i="10"/>
  <c r="S976" i="10"/>
  <c r="S978" i="10"/>
  <c r="S980" i="10"/>
  <c r="S982" i="10"/>
  <c r="S984" i="10"/>
  <c r="S986" i="10"/>
  <c r="S988" i="10"/>
  <c r="S989" i="10"/>
  <c r="S990" i="10"/>
  <c r="S992" i="10"/>
  <c r="S994" i="10"/>
  <c r="S996" i="10"/>
  <c r="S997" i="10"/>
  <c r="S998" i="10"/>
  <c r="S1000" i="10"/>
  <c r="S1002" i="10"/>
  <c r="S1004" i="10"/>
  <c r="S1005" i="10"/>
  <c r="S1006" i="10"/>
  <c r="S1008" i="10"/>
  <c r="H16" i="10"/>
  <c r="H17" i="10"/>
  <c r="H18" i="10"/>
  <c r="H19" i="10"/>
  <c r="J9" i="4"/>
  <c r="E140" i="10"/>
  <c r="E141" i="10"/>
  <c r="E142" i="10"/>
  <c r="E143" i="10"/>
  <c r="E144" i="10"/>
  <c r="E145" i="10"/>
  <c r="E146" i="10"/>
  <c r="E147" i="10"/>
  <c r="E149" i="10"/>
  <c r="E150" i="10"/>
  <c r="E151" i="10"/>
  <c r="E152" i="10"/>
  <c r="E153" i="10"/>
  <c r="E154" i="10"/>
  <c r="E155" i="10"/>
  <c r="E157" i="10"/>
  <c r="E158" i="10"/>
  <c r="E159" i="10"/>
  <c r="E160" i="10"/>
  <c r="E161" i="10"/>
  <c r="E162" i="10"/>
  <c r="E163" i="10"/>
  <c r="E165" i="10"/>
  <c r="E166" i="10"/>
  <c r="E167" i="10"/>
  <c r="E168" i="10"/>
  <c r="E169" i="10"/>
  <c r="E170" i="10"/>
  <c r="E171" i="10"/>
  <c r="E173" i="10"/>
  <c r="E174" i="10"/>
  <c r="E175" i="10"/>
  <c r="E176" i="10"/>
  <c r="E177" i="10"/>
  <c r="E178" i="10"/>
  <c r="E179" i="10"/>
  <c r="E181" i="10"/>
  <c r="E182" i="10"/>
  <c r="E183" i="10"/>
  <c r="E184" i="10"/>
  <c r="E185" i="10"/>
  <c r="E186" i="10"/>
  <c r="E187" i="10"/>
  <c r="E189" i="10"/>
  <c r="E190" i="10"/>
  <c r="E191" i="10"/>
  <c r="E192" i="10"/>
  <c r="E193" i="10"/>
  <c r="E194" i="10"/>
  <c r="E195" i="10"/>
  <c r="E197" i="10"/>
  <c r="E198" i="10"/>
  <c r="E199" i="10"/>
  <c r="E200" i="10"/>
  <c r="E201" i="10"/>
  <c r="E202" i="10"/>
  <c r="E203" i="10"/>
  <c r="E205" i="10"/>
  <c r="E206" i="10"/>
  <c r="E207" i="10"/>
  <c r="E208" i="10"/>
  <c r="E209" i="10"/>
  <c r="E210" i="10"/>
  <c r="E211" i="10"/>
  <c r="E213" i="10"/>
  <c r="E214" i="10"/>
  <c r="E215" i="10"/>
  <c r="E216" i="10"/>
  <c r="E217" i="10"/>
  <c r="E218" i="10"/>
  <c r="E219" i="10"/>
  <c r="E221" i="10"/>
  <c r="E222" i="10"/>
  <c r="E223" i="10"/>
  <c r="E224" i="10"/>
  <c r="E225" i="10"/>
  <c r="E226" i="10"/>
  <c r="E227" i="10"/>
  <c r="E229" i="10"/>
  <c r="E230" i="10"/>
  <c r="E231" i="10"/>
  <c r="E232" i="10"/>
  <c r="E233" i="10"/>
  <c r="E234" i="10"/>
  <c r="E235" i="10"/>
  <c r="E237" i="10"/>
  <c r="E238" i="10"/>
  <c r="E239" i="10"/>
  <c r="E240" i="10"/>
  <c r="E241" i="10"/>
  <c r="E242" i="10"/>
  <c r="E243" i="10"/>
  <c r="E245" i="10"/>
  <c r="E246" i="10"/>
  <c r="E247" i="10"/>
  <c r="E248" i="10"/>
  <c r="E249" i="10"/>
  <c r="E250" i="10"/>
  <c r="E251" i="10"/>
  <c r="E253" i="10"/>
  <c r="E254" i="10"/>
  <c r="E255" i="10"/>
  <c r="E256" i="10"/>
  <c r="E257" i="10"/>
  <c r="E258" i="10"/>
  <c r="E259" i="10"/>
  <c r="E261" i="10"/>
  <c r="E262" i="10"/>
  <c r="E263" i="10"/>
  <c r="E264" i="10"/>
  <c r="E265" i="10"/>
  <c r="E266" i="10"/>
  <c r="E267" i="10"/>
  <c r="E269" i="10"/>
  <c r="E270" i="10"/>
  <c r="E271" i="10"/>
  <c r="E272" i="10"/>
  <c r="E273" i="10"/>
  <c r="E274" i="10"/>
  <c r="E275" i="10"/>
  <c r="E277" i="10"/>
  <c r="E278" i="10"/>
  <c r="E279" i="10"/>
  <c r="E280" i="10"/>
  <c r="E281" i="10"/>
  <c r="E282" i="10"/>
  <c r="E283" i="10"/>
  <c r="E285" i="10"/>
  <c r="E286" i="10"/>
  <c r="E287" i="10"/>
  <c r="E288" i="10"/>
  <c r="E289" i="10"/>
  <c r="E290" i="10"/>
  <c r="E291" i="10"/>
  <c r="E293" i="10"/>
  <c r="E294" i="10"/>
  <c r="E295" i="10"/>
  <c r="E296" i="10"/>
  <c r="E297" i="10"/>
  <c r="E298" i="10"/>
  <c r="E299" i="10"/>
  <c r="E301" i="10"/>
  <c r="E302" i="10"/>
  <c r="E303" i="10"/>
  <c r="E304" i="10"/>
  <c r="E305" i="10"/>
  <c r="E306" i="10"/>
  <c r="E307" i="10"/>
  <c r="E309" i="10"/>
  <c r="E310" i="10"/>
  <c r="E311" i="10"/>
  <c r="E312" i="10"/>
  <c r="E313" i="10"/>
  <c r="E314" i="10"/>
  <c r="E315" i="10"/>
  <c r="E317" i="10"/>
  <c r="E318" i="10"/>
  <c r="E319" i="10"/>
  <c r="E320" i="10"/>
  <c r="E321" i="10"/>
  <c r="E322" i="10"/>
  <c r="E323" i="10"/>
  <c r="E325" i="10"/>
  <c r="E326" i="10"/>
  <c r="E327" i="10"/>
  <c r="E328" i="10"/>
  <c r="E329" i="10"/>
  <c r="E330" i="10"/>
  <c r="E331" i="10"/>
  <c r="E333" i="10"/>
  <c r="E334" i="10"/>
  <c r="E335" i="10"/>
  <c r="E336" i="10"/>
  <c r="E337" i="10"/>
  <c r="E338" i="10"/>
  <c r="E339" i="10"/>
  <c r="E341" i="10"/>
  <c r="E342" i="10"/>
  <c r="E343" i="10"/>
  <c r="E344" i="10"/>
  <c r="E345" i="10"/>
  <c r="E346" i="10"/>
  <c r="E347" i="10"/>
  <c r="E349" i="10"/>
  <c r="E350" i="10"/>
  <c r="E351" i="10"/>
  <c r="E352" i="10"/>
  <c r="E353" i="10"/>
  <c r="E354" i="10"/>
  <c r="E355" i="10"/>
  <c r="E357" i="10"/>
  <c r="E358" i="10"/>
  <c r="E359" i="10"/>
  <c r="E360" i="10"/>
  <c r="E361" i="10"/>
  <c r="E362" i="10"/>
  <c r="E363" i="10"/>
  <c r="E365" i="10"/>
  <c r="E366" i="10"/>
  <c r="E367" i="10"/>
  <c r="E368" i="10"/>
  <c r="E369" i="10"/>
  <c r="E370" i="10"/>
  <c r="E371" i="10"/>
  <c r="E373" i="10"/>
  <c r="E374" i="10"/>
  <c r="E375" i="10"/>
  <c r="E376" i="10"/>
  <c r="E377" i="10"/>
  <c r="E378" i="10"/>
  <c r="E379" i="10"/>
  <c r="E381" i="10"/>
  <c r="E382" i="10"/>
  <c r="E383" i="10"/>
  <c r="E384" i="10"/>
  <c r="E385" i="10"/>
  <c r="E386" i="10"/>
  <c r="E387" i="10"/>
  <c r="E389" i="10"/>
  <c r="E390" i="10"/>
  <c r="E391" i="10"/>
  <c r="E392" i="10"/>
  <c r="E393" i="10"/>
  <c r="E394" i="10"/>
  <c r="E395" i="10"/>
  <c r="E397" i="10"/>
  <c r="E398" i="10"/>
  <c r="E399" i="10"/>
  <c r="E400" i="10"/>
  <c r="E401" i="10"/>
  <c r="E402" i="10"/>
  <c r="E403" i="10"/>
  <c r="E405" i="10"/>
  <c r="E406" i="10"/>
  <c r="E407" i="10"/>
  <c r="E408" i="10"/>
  <c r="E409" i="10"/>
  <c r="E410" i="10"/>
  <c r="E411" i="10"/>
  <c r="E413" i="10"/>
  <c r="E414" i="10"/>
  <c r="E415" i="10"/>
  <c r="E416" i="10"/>
  <c r="E417" i="10"/>
  <c r="E418" i="10"/>
  <c r="E419" i="10"/>
  <c r="E421" i="10"/>
  <c r="E422" i="10"/>
  <c r="E423" i="10"/>
  <c r="E424" i="10"/>
  <c r="E425" i="10"/>
  <c r="E426" i="10"/>
  <c r="E427" i="10"/>
  <c r="E429" i="10"/>
  <c r="E430" i="10"/>
  <c r="E431" i="10"/>
  <c r="E432" i="10"/>
  <c r="E433" i="10"/>
  <c r="E434" i="10"/>
  <c r="E435" i="10"/>
  <c r="E437" i="10"/>
  <c r="E438" i="10"/>
  <c r="E439" i="10"/>
  <c r="E440" i="10"/>
  <c r="E441" i="10"/>
  <c r="E442" i="10"/>
  <c r="E443" i="10"/>
  <c r="E445" i="10"/>
  <c r="E446" i="10"/>
  <c r="E447" i="10"/>
  <c r="E448" i="10"/>
  <c r="E449" i="10"/>
  <c r="E450" i="10"/>
  <c r="E451" i="10"/>
  <c r="E453" i="10"/>
  <c r="E454" i="10"/>
  <c r="E455" i="10"/>
  <c r="E456" i="10"/>
  <c r="E457" i="10"/>
  <c r="E458" i="10"/>
  <c r="E459" i="10"/>
  <c r="E461" i="10"/>
  <c r="E462" i="10"/>
  <c r="E463" i="10"/>
  <c r="E464" i="10"/>
  <c r="E465" i="10"/>
  <c r="E466" i="10"/>
  <c r="E467" i="10"/>
  <c r="E469" i="10"/>
  <c r="E470" i="10"/>
  <c r="E471" i="10"/>
  <c r="E472" i="10"/>
  <c r="E473" i="10"/>
  <c r="E474" i="10"/>
  <c r="E475" i="10"/>
  <c r="E477" i="10"/>
  <c r="E478" i="10"/>
  <c r="E479" i="10"/>
  <c r="E480" i="10"/>
  <c r="E481" i="10"/>
  <c r="E482" i="10"/>
  <c r="E483" i="10"/>
  <c r="E485" i="10"/>
  <c r="E486" i="10"/>
  <c r="E487" i="10"/>
  <c r="E488" i="10"/>
  <c r="E489" i="10"/>
  <c r="E490" i="10"/>
  <c r="E491" i="10"/>
  <c r="E493" i="10"/>
  <c r="E494" i="10"/>
  <c r="E495" i="10"/>
  <c r="E496" i="10"/>
  <c r="E497" i="10"/>
  <c r="E498" i="10"/>
  <c r="E499" i="10"/>
  <c r="E501" i="10"/>
  <c r="E502" i="10"/>
  <c r="E503" i="10"/>
  <c r="E504" i="10"/>
  <c r="E505" i="10"/>
  <c r="E506" i="10"/>
  <c r="E507" i="10"/>
  <c r="E509" i="10"/>
  <c r="E510" i="10"/>
  <c r="E511" i="10"/>
  <c r="E512" i="10"/>
  <c r="E513" i="10"/>
  <c r="E514" i="10"/>
  <c r="E515" i="10"/>
  <c r="E517" i="10"/>
  <c r="E518" i="10"/>
  <c r="E519" i="10"/>
  <c r="E520" i="10"/>
  <c r="E521" i="10"/>
  <c r="E522" i="10"/>
  <c r="E523" i="10"/>
  <c r="E525" i="10"/>
  <c r="E526" i="10"/>
  <c r="E527" i="10"/>
  <c r="E528" i="10"/>
  <c r="E529" i="10"/>
  <c r="E530" i="10"/>
  <c r="E531" i="10"/>
  <c r="E533" i="10"/>
  <c r="E534" i="10"/>
  <c r="E535" i="10"/>
  <c r="E536" i="10"/>
  <c r="E537" i="10"/>
  <c r="E538" i="10"/>
  <c r="E539" i="10"/>
  <c r="E541" i="10"/>
  <c r="E542" i="10"/>
  <c r="E543" i="10"/>
  <c r="E544" i="10"/>
  <c r="E545" i="10"/>
  <c r="E546" i="10"/>
  <c r="E547" i="10"/>
  <c r="E549" i="10"/>
  <c r="E550" i="10"/>
  <c r="E551" i="10"/>
  <c r="E552" i="10"/>
  <c r="E553" i="10"/>
  <c r="E554" i="10"/>
  <c r="E555" i="10"/>
  <c r="E557" i="10"/>
  <c r="E558" i="10"/>
  <c r="E559" i="10"/>
  <c r="E560" i="10"/>
  <c r="E561" i="10"/>
  <c r="E562" i="10"/>
  <c r="E563" i="10"/>
  <c r="E565" i="10"/>
  <c r="E566" i="10"/>
  <c r="E567" i="10"/>
  <c r="E568" i="10"/>
  <c r="E569" i="10"/>
  <c r="E570" i="10"/>
  <c r="E571" i="10"/>
  <c r="E573" i="10"/>
  <c r="E574" i="10"/>
  <c r="E575" i="10"/>
  <c r="E576" i="10"/>
  <c r="E577" i="10"/>
  <c r="E578" i="10"/>
  <c r="E579" i="10"/>
  <c r="E581" i="10"/>
  <c r="E582" i="10"/>
  <c r="E583" i="10"/>
  <c r="E584" i="10"/>
  <c r="E585" i="10"/>
  <c r="E586" i="10"/>
  <c r="E587" i="10"/>
  <c r="E589" i="10"/>
  <c r="E590" i="10"/>
  <c r="E591" i="10"/>
  <c r="E592" i="10"/>
  <c r="E593" i="10"/>
  <c r="E594" i="10"/>
  <c r="E595" i="10"/>
  <c r="E597" i="10"/>
  <c r="E598" i="10"/>
  <c r="E599" i="10"/>
  <c r="E600" i="10"/>
  <c r="E601" i="10"/>
  <c r="E602" i="10"/>
  <c r="E603" i="10"/>
  <c r="E605" i="10"/>
  <c r="E606" i="10"/>
  <c r="E607" i="10"/>
  <c r="E608" i="10"/>
  <c r="E609" i="10"/>
  <c r="E610" i="10"/>
  <c r="E611" i="10"/>
  <c r="E613" i="10"/>
  <c r="E614" i="10"/>
  <c r="E615" i="10"/>
  <c r="E616" i="10"/>
  <c r="E617" i="10"/>
  <c r="E618" i="10"/>
  <c r="E619" i="10"/>
  <c r="E621" i="10"/>
  <c r="E622" i="10"/>
  <c r="E623" i="10"/>
  <c r="E624" i="10"/>
  <c r="E625" i="10"/>
  <c r="E626" i="10"/>
  <c r="E627" i="10"/>
  <c r="E629" i="10"/>
  <c r="E630" i="10"/>
  <c r="E631" i="10"/>
  <c r="E632" i="10"/>
  <c r="E633" i="10"/>
  <c r="E634" i="10"/>
  <c r="E635" i="10"/>
  <c r="E637" i="10"/>
  <c r="E638" i="10"/>
  <c r="E639" i="10"/>
  <c r="E640" i="10"/>
  <c r="E641" i="10"/>
  <c r="E642" i="10"/>
  <c r="E643" i="10"/>
  <c r="E645" i="10"/>
  <c r="E646" i="10"/>
  <c r="E647" i="10"/>
  <c r="E648" i="10"/>
  <c r="E649" i="10"/>
  <c r="E650" i="10"/>
  <c r="E651" i="10"/>
  <c r="E653" i="10"/>
  <c r="E654" i="10"/>
  <c r="E655" i="10"/>
  <c r="E656" i="10"/>
  <c r="E657" i="10"/>
  <c r="E658" i="10"/>
  <c r="E659" i="10"/>
  <c r="E661" i="10"/>
  <c r="E662" i="10"/>
  <c r="E663" i="10"/>
  <c r="E664" i="10"/>
  <c r="E665" i="10"/>
  <c r="E666" i="10"/>
  <c r="E667" i="10"/>
  <c r="E669" i="10"/>
  <c r="E670" i="10"/>
  <c r="E671" i="10"/>
  <c r="E672" i="10"/>
  <c r="E673" i="10"/>
  <c r="E674" i="10"/>
  <c r="E675" i="10"/>
  <c r="E677" i="10"/>
  <c r="E678" i="10"/>
  <c r="E679" i="10"/>
  <c r="E680" i="10"/>
  <c r="E681" i="10"/>
  <c r="E682" i="10"/>
  <c r="E683" i="10"/>
  <c r="E685" i="10"/>
  <c r="E686" i="10"/>
  <c r="E687" i="10"/>
  <c r="E688" i="10"/>
  <c r="E689" i="10"/>
  <c r="E690" i="10"/>
  <c r="E691" i="10"/>
  <c r="E693" i="10"/>
  <c r="E694" i="10"/>
  <c r="E695" i="10"/>
  <c r="E696" i="10"/>
  <c r="E697" i="10"/>
  <c r="E698" i="10"/>
  <c r="E699" i="10"/>
  <c r="E701" i="10"/>
  <c r="E702" i="10"/>
  <c r="E703" i="10"/>
  <c r="E704" i="10"/>
  <c r="E705" i="10"/>
  <c r="E706" i="10"/>
  <c r="E707" i="10"/>
  <c r="E709" i="10"/>
  <c r="E710" i="10"/>
  <c r="E711" i="10"/>
  <c r="E712" i="10"/>
  <c r="E713" i="10"/>
  <c r="E714" i="10"/>
  <c r="E715" i="10"/>
  <c r="E717" i="10"/>
  <c r="E718" i="10"/>
  <c r="E719" i="10"/>
  <c r="E720" i="10"/>
  <c r="E721" i="10"/>
  <c r="E722" i="10"/>
  <c r="E723" i="10"/>
  <c r="E725" i="10"/>
  <c r="E726" i="10"/>
  <c r="E727" i="10"/>
  <c r="E728" i="10"/>
  <c r="E729" i="10"/>
  <c r="E730" i="10"/>
  <c r="E731" i="10"/>
  <c r="E733" i="10"/>
  <c r="E734" i="10"/>
  <c r="E735" i="10"/>
  <c r="E736" i="10"/>
  <c r="E737" i="10"/>
  <c r="E738" i="10"/>
  <c r="E739" i="10"/>
  <c r="E741" i="10"/>
  <c r="E742" i="10"/>
  <c r="E743" i="10"/>
  <c r="E744" i="10"/>
  <c r="E745" i="10"/>
  <c r="E746" i="10"/>
  <c r="E747" i="10"/>
  <c r="E749" i="10"/>
  <c r="E750" i="10"/>
  <c r="E751" i="10"/>
  <c r="E752" i="10"/>
  <c r="E753" i="10"/>
  <c r="E754" i="10"/>
  <c r="E755" i="10"/>
  <c r="E757" i="10"/>
  <c r="E758" i="10"/>
  <c r="E759" i="10"/>
  <c r="E760" i="10"/>
  <c r="E761" i="10"/>
  <c r="E762" i="10"/>
  <c r="E763" i="10"/>
  <c r="E765" i="10"/>
  <c r="E766" i="10"/>
  <c r="E767" i="10"/>
  <c r="E768" i="10"/>
  <c r="E769" i="10"/>
  <c r="E770" i="10"/>
  <c r="E771" i="10"/>
  <c r="E773" i="10"/>
  <c r="E774" i="10"/>
  <c r="E775" i="10"/>
  <c r="E776" i="10"/>
  <c r="E777" i="10"/>
  <c r="E778" i="10"/>
  <c r="E779" i="10"/>
  <c r="E781" i="10"/>
  <c r="E782" i="10"/>
  <c r="E783" i="10"/>
  <c r="E784" i="10"/>
  <c r="E785" i="10"/>
  <c r="E786" i="10"/>
  <c r="E787" i="10"/>
  <c r="E789" i="10"/>
  <c r="E790" i="10"/>
  <c r="E791" i="10"/>
  <c r="E792" i="10"/>
  <c r="E793" i="10"/>
  <c r="E794" i="10"/>
  <c r="E795" i="10"/>
  <c r="E797" i="10"/>
  <c r="E798" i="10"/>
  <c r="E799" i="10"/>
  <c r="E800" i="10"/>
  <c r="E801" i="10"/>
  <c r="E802" i="10"/>
  <c r="E803" i="10"/>
  <c r="E805" i="10"/>
  <c r="E806" i="10"/>
  <c r="E807" i="10"/>
  <c r="E808" i="10"/>
  <c r="E809" i="10"/>
  <c r="E810" i="10"/>
  <c r="E811" i="10"/>
  <c r="E813" i="10"/>
  <c r="E814" i="10"/>
  <c r="E815" i="10"/>
  <c r="E816" i="10"/>
  <c r="E817" i="10"/>
  <c r="E818" i="10"/>
  <c r="E819" i="10"/>
  <c r="E821" i="10"/>
  <c r="E822" i="10"/>
  <c r="E823" i="10"/>
  <c r="E824" i="10"/>
  <c r="E825" i="10"/>
  <c r="E826" i="10"/>
  <c r="E827" i="10"/>
  <c r="E829" i="10"/>
  <c r="E830" i="10"/>
  <c r="E831" i="10"/>
  <c r="E832" i="10"/>
  <c r="E833" i="10"/>
  <c r="E834" i="10"/>
  <c r="E835" i="10"/>
  <c r="E837" i="10"/>
  <c r="E838" i="10"/>
  <c r="E839" i="10"/>
  <c r="E840" i="10"/>
  <c r="E841" i="10"/>
  <c r="E842" i="10"/>
  <c r="E843" i="10"/>
  <c r="E845" i="10"/>
  <c r="E846" i="10"/>
  <c r="E847" i="10"/>
  <c r="E848" i="10"/>
  <c r="E849" i="10"/>
  <c r="E850" i="10"/>
  <c r="E851" i="10"/>
  <c r="E853" i="10"/>
  <c r="E854" i="10"/>
  <c r="E855" i="10"/>
  <c r="E856" i="10"/>
  <c r="E857" i="10"/>
  <c r="E858" i="10"/>
  <c r="E859" i="10"/>
  <c r="E861" i="10"/>
  <c r="E862" i="10"/>
  <c r="E863" i="10"/>
  <c r="E864" i="10"/>
  <c r="E865" i="10"/>
  <c r="E866" i="10"/>
  <c r="E867" i="10"/>
  <c r="E869" i="10"/>
  <c r="E870" i="10"/>
  <c r="E871" i="10"/>
  <c r="E872" i="10"/>
  <c r="E873" i="10"/>
  <c r="E874" i="10"/>
  <c r="E875" i="10"/>
  <c r="E877" i="10"/>
  <c r="E878" i="10"/>
  <c r="E879" i="10"/>
  <c r="E880" i="10"/>
  <c r="E881" i="10"/>
  <c r="E882" i="10"/>
  <c r="E883" i="10"/>
  <c r="E885" i="10"/>
  <c r="E886" i="10"/>
  <c r="E887" i="10"/>
  <c r="E888" i="10"/>
  <c r="E889" i="10"/>
  <c r="E890" i="10"/>
  <c r="E891" i="10"/>
  <c r="E893" i="10"/>
  <c r="E894" i="10"/>
  <c r="E895" i="10"/>
  <c r="E896" i="10"/>
  <c r="E897" i="10"/>
  <c r="E898" i="10"/>
  <c r="E899" i="10"/>
  <c r="E901" i="10"/>
  <c r="E902" i="10"/>
  <c r="E903" i="10"/>
  <c r="E904" i="10"/>
  <c r="E905" i="10"/>
  <c r="E906" i="10"/>
  <c r="E907" i="10"/>
  <c r="E909" i="10"/>
  <c r="E910" i="10"/>
  <c r="E911" i="10"/>
  <c r="E912" i="10"/>
  <c r="E913" i="10"/>
  <c r="E914" i="10"/>
  <c r="E915" i="10"/>
  <c r="E917" i="10"/>
  <c r="E918" i="10"/>
  <c r="E919" i="10"/>
  <c r="E920" i="10"/>
  <c r="E921" i="10"/>
  <c r="E922" i="10"/>
  <c r="E923" i="10"/>
  <c r="E925" i="10"/>
  <c r="E926" i="10"/>
  <c r="E927" i="10"/>
  <c r="E928" i="10"/>
  <c r="E929" i="10"/>
  <c r="E930" i="10"/>
  <c r="E931" i="10"/>
  <c r="E933" i="10"/>
  <c r="E934" i="10"/>
  <c r="E935" i="10"/>
  <c r="E936" i="10"/>
  <c r="E937" i="10"/>
  <c r="E938" i="10"/>
  <c r="E939" i="10"/>
  <c r="E941" i="10"/>
  <c r="E942" i="10"/>
  <c r="E943" i="10"/>
  <c r="E944" i="10"/>
  <c r="E945" i="10"/>
  <c r="E946" i="10"/>
  <c r="E947" i="10"/>
  <c r="E949" i="10"/>
  <c r="E950" i="10"/>
  <c r="E951" i="10"/>
  <c r="E952" i="10"/>
  <c r="E953" i="10"/>
  <c r="E954" i="10"/>
  <c r="E955" i="10"/>
  <c r="E957" i="10"/>
  <c r="E958" i="10"/>
  <c r="E959" i="10"/>
  <c r="E960" i="10"/>
  <c r="E961" i="10"/>
  <c r="E962" i="10"/>
  <c r="E963" i="10"/>
  <c r="E965" i="10"/>
  <c r="E966" i="10"/>
  <c r="E967" i="10"/>
  <c r="E968" i="10"/>
  <c r="E969" i="10"/>
  <c r="E970" i="10"/>
  <c r="E971" i="10"/>
  <c r="E973" i="10"/>
  <c r="E974" i="10"/>
  <c r="E975" i="10"/>
  <c r="E976" i="10"/>
  <c r="E977" i="10"/>
  <c r="E978" i="10"/>
  <c r="E979" i="10"/>
  <c r="E981" i="10"/>
  <c r="E982" i="10"/>
  <c r="E983" i="10"/>
  <c r="E984" i="10"/>
  <c r="E985" i="10"/>
  <c r="E986" i="10"/>
  <c r="E987" i="10"/>
  <c r="E989" i="10"/>
  <c r="E990" i="10"/>
  <c r="E991" i="10"/>
  <c r="E992" i="10"/>
  <c r="E993" i="10"/>
  <c r="E994" i="10"/>
  <c r="E995" i="10"/>
  <c r="E997" i="10"/>
  <c r="E998" i="10"/>
  <c r="E999" i="10"/>
  <c r="E1000" i="10"/>
  <c r="E1001" i="10"/>
  <c r="E1002" i="10"/>
  <c r="E1003" i="10"/>
  <c r="E1005" i="10"/>
  <c r="D7" i="10"/>
  <c r="D8" i="10"/>
  <c r="D9" i="10"/>
  <c r="D10" i="10"/>
  <c r="D11" i="10"/>
  <c r="D12" i="10"/>
  <c r="D14" i="10"/>
  <c r="D15" i="10"/>
  <c r="D16" i="10"/>
  <c r="D17" i="10"/>
  <c r="D18" i="10"/>
  <c r="D19" i="10"/>
  <c r="D20" i="10"/>
  <c r="D22" i="10"/>
  <c r="D23" i="10"/>
  <c r="D24" i="10"/>
  <c r="D25" i="10"/>
  <c r="D26" i="10"/>
  <c r="D27" i="10"/>
  <c r="D28" i="10"/>
  <c r="D30" i="10"/>
  <c r="D31" i="10"/>
  <c r="D32" i="10"/>
  <c r="D33" i="10"/>
  <c r="D34" i="10"/>
  <c r="D35" i="10"/>
  <c r="D36" i="10"/>
  <c r="D38" i="10"/>
  <c r="D39" i="10"/>
  <c r="D40" i="10"/>
  <c r="D41" i="10"/>
  <c r="D42" i="10"/>
  <c r="D43" i="10"/>
  <c r="D44" i="10"/>
  <c r="D46" i="10"/>
  <c r="D47" i="10"/>
  <c r="D48" i="10"/>
  <c r="D49" i="10"/>
  <c r="D50" i="10"/>
  <c r="D51" i="10"/>
  <c r="D52" i="10"/>
  <c r="D54" i="10"/>
  <c r="D55" i="10"/>
  <c r="D56" i="10"/>
  <c r="D57" i="10"/>
  <c r="D58" i="10"/>
  <c r="D59" i="10"/>
  <c r="D60" i="10"/>
  <c r="D62" i="10"/>
  <c r="D63" i="10"/>
  <c r="D64" i="10"/>
  <c r="D65" i="10"/>
  <c r="D66" i="10"/>
  <c r="D67" i="10"/>
  <c r="D68" i="10"/>
  <c r="D70" i="10"/>
  <c r="D71" i="10"/>
  <c r="D72" i="10"/>
  <c r="D73" i="10"/>
  <c r="D74" i="10"/>
  <c r="D75" i="10"/>
  <c r="D76" i="10"/>
  <c r="D78" i="10"/>
  <c r="D79" i="10"/>
  <c r="D80" i="10"/>
  <c r="D81" i="10"/>
  <c r="D82" i="10"/>
  <c r="D83" i="10"/>
  <c r="D84" i="10"/>
  <c r="D86" i="10"/>
  <c r="D87" i="10"/>
  <c r="D88" i="10"/>
  <c r="D89" i="10"/>
  <c r="D90" i="10"/>
  <c r="D91" i="10"/>
  <c r="D92" i="10"/>
  <c r="D94" i="10"/>
  <c r="D95" i="10"/>
  <c r="D96" i="10"/>
  <c r="D97" i="10"/>
  <c r="D98" i="10"/>
  <c r="D99" i="10"/>
  <c r="D100" i="10"/>
  <c r="D102" i="10"/>
  <c r="D103" i="10"/>
  <c r="D104" i="10"/>
  <c r="D105" i="10"/>
  <c r="D106" i="10"/>
  <c r="D107" i="10"/>
  <c r="D108" i="10"/>
  <c r="D110" i="10"/>
  <c r="D111" i="10"/>
  <c r="D112" i="10"/>
  <c r="D113" i="10"/>
  <c r="D114" i="10"/>
  <c r="D115" i="10"/>
  <c r="D116" i="10"/>
  <c r="D118" i="10"/>
  <c r="D119" i="10"/>
  <c r="D120" i="10"/>
  <c r="D121" i="10"/>
  <c r="D122" i="10"/>
  <c r="D123" i="10"/>
  <c r="D124" i="10"/>
  <c r="D126" i="10"/>
  <c r="D127" i="10"/>
  <c r="D128" i="10"/>
  <c r="D129" i="10"/>
  <c r="D130" i="10"/>
  <c r="D131" i="10"/>
  <c r="D132" i="10"/>
  <c r="D134" i="10"/>
  <c r="D135" i="10"/>
  <c r="D136" i="10"/>
  <c r="D137" i="10"/>
  <c r="D138" i="10"/>
  <c r="D139" i="10"/>
  <c r="D140" i="10"/>
  <c r="D142" i="10"/>
  <c r="D143" i="10"/>
  <c r="D144" i="10"/>
  <c r="D145" i="10"/>
  <c r="D146" i="10"/>
  <c r="D147" i="10"/>
  <c r="D148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6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39" i="10"/>
  <c r="E6" i="10"/>
  <c r="E1008" i="10" s="1"/>
  <c r="O10" i="10"/>
  <c r="D6" i="10"/>
  <c r="N6" i="11"/>
  <c r="N11" i="11"/>
  <c r="N13" i="11"/>
  <c r="N15" i="11"/>
  <c r="N18" i="11"/>
  <c r="N19" i="11"/>
  <c r="N20" i="11"/>
  <c r="N23" i="11"/>
  <c r="N24" i="11"/>
  <c r="N28" i="11"/>
  <c r="N29" i="11"/>
  <c r="N32" i="11"/>
  <c r="N33" i="11"/>
  <c r="N36" i="11"/>
  <c r="N37" i="11"/>
  <c r="N39" i="11"/>
  <c r="N42" i="11"/>
  <c r="N45" i="11"/>
  <c r="N47" i="11"/>
  <c r="N48" i="11"/>
  <c r="N50" i="11"/>
  <c r="N51" i="11"/>
  <c r="N55" i="11"/>
  <c r="N57" i="11"/>
  <c r="N59" i="11"/>
  <c r="N60" i="11"/>
  <c r="N64" i="11"/>
  <c r="N65" i="11"/>
  <c r="N66" i="11"/>
  <c r="N68" i="11"/>
  <c r="N73" i="11"/>
  <c r="N74" i="11"/>
  <c r="N75" i="11"/>
  <c r="N77" i="11"/>
  <c r="N79" i="11"/>
  <c r="N82" i="11"/>
  <c r="N83" i="11"/>
  <c r="N87" i="11"/>
  <c r="N88" i="11"/>
  <c r="N91" i="11"/>
  <c r="N92" i="11"/>
  <c r="N93" i="11"/>
  <c r="N96" i="11"/>
  <c r="N97" i="11"/>
  <c r="N101" i="11"/>
  <c r="N103" i="11"/>
  <c r="N105" i="11"/>
  <c r="N106" i="11"/>
  <c r="N109" i="11"/>
  <c r="N111" i="11"/>
  <c r="N112" i="11"/>
  <c r="N115" i="11"/>
  <c r="N119" i="11"/>
  <c r="N120" i="11"/>
  <c r="N121" i="11"/>
  <c r="N123" i="11"/>
  <c r="N124" i="11"/>
  <c r="N128" i="11"/>
  <c r="N130" i="11"/>
  <c r="N132" i="11"/>
  <c r="N133" i="11"/>
  <c r="N137" i="11"/>
  <c r="N138" i="11"/>
  <c r="N139" i="11"/>
  <c r="N141" i="11"/>
  <c r="N146" i="11"/>
  <c r="N147" i="11"/>
  <c r="N148" i="11"/>
  <c r="N151" i="11"/>
  <c r="N152" i="11"/>
  <c r="N155" i="11"/>
  <c r="N156" i="11"/>
  <c r="N160" i="11"/>
  <c r="N161" i="11"/>
  <c r="N164" i="11"/>
  <c r="N165" i="11"/>
  <c r="N167" i="11"/>
  <c r="N169" i="11"/>
  <c r="N170" i="11"/>
  <c r="N175" i="11"/>
  <c r="N176" i="11"/>
  <c r="N178" i="11"/>
  <c r="N179" i="11"/>
  <c r="N183" i="11"/>
  <c r="N184" i="11"/>
  <c r="N185" i="11"/>
  <c r="N188" i="11"/>
  <c r="N192" i="11"/>
  <c r="N193" i="11"/>
  <c r="N194" i="11"/>
  <c r="N196" i="11"/>
  <c r="N197" i="11"/>
  <c r="N201" i="11"/>
  <c r="N203" i="11"/>
  <c r="N205" i="11"/>
  <c r="N207" i="11"/>
  <c r="N210" i="11"/>
  <c r="N211" i="11"/>
  <c r="N212" i="11"/>
  <c r="N215" i="11"/>
  <c r="N219" i="11"/>
  <c r="N220" i="11"/>
  <c r="N221" i="11"/>
  <c r="N224" i="11"/>
  <c r="N225" i="11"/>
  <c r="N228" i="11"/>
  <c r="N229" i="11"/>
  <c r="N233" i="11"/>
  <c r="N234" i="11"/>
  <c r="N237" i="11"/>
  <c r="N239" i="11"/>
  <c r="N240" i="11"/>
  <c r="N242" i="11"/>
  <c r="N243" i="11"/>
  <c r="N248" i="11"/>
  <c r="N249" i="11"/>
  <c r="N251" i="11"/>
  <c r="N252" i="11"/>
  <c r="N256" i="11"/>
  <c r="N257" i="11"/>
  <c r="N258" i="11"/>
  <c r="N261" i="11"/>
  <c r="N265" i="11"/>
  <c r="N266" i="11"/>
  <c r="N267" i="11"/>
  <c r="N269" i="11"/>
  <c r="N271" i="11"/>
  <c r="N274" i="11"/>
  <c r="N276" i="11"/>
  <c r="N279" i="11"/>
  <c r="N280" i="11"/>
  <c r="N283" i="11"/>
  <c r="N284" i="11"/>
  <c r="N285" i="11"/>
  <c r="N288" i="11"/>
  <c r="N292" i="11"/>
  <c r="N293" i="11"/>
  <c r="N295" i="11"/>
  <c r="N297" i="11"/>
  <c r="N298" i="11"/>
  <c r="N301" i="11"/>
  <c r="N303" i="11"/>
  <c r="N306" i="11"/>
  <c r="N307" i="11"/>
  <c r="N311" i="11"/>
  <c r="N312" i="11"/>
  <c r="N313" i="11"/>
  <c r="N315" i="11"/>
  <c r="N316" i="11"/>
  <c r="N321" i="11"/>
  <c r="N322" i="11"/>
  <c r="N324" i="11"/>
  <c r="N325" i="11"/>
  <c r="N329" i="11"/>
  <c r="N330" i="11"/>
  <c r="N331" i="11"/>
  <c r="N335" i="11"/>
  <c r="N338" i="11"/>
  <c r="N339" i="11"/>
  <c r="N340" i="11"/>
  <c r="N343" i="11"/>
  <c r="N344" i="11"/>
  <c r="N347" i="11"/>
  <c r="N349" i="11"/>
  <c r="N352" i="11"/>
  <c r="N353" i="11"/>
  <c r="N356" i="11"/>
  <c r="N357" i="11"/>
  <c r="N359" i="11"/>
  <c r="N361" i="11"/>
  <c r="N365" i="11"/>
  <c r="N367" i="11"/>
  <c r="N368" i="11"/>
  <c r="N370" i="11"/>
  <c r="N371" i="11"/>
  <c r="N375" i="11"/>
  <c r="N376" i="11"/>
  <c r="N379" i="11"/>
  <c r="N380" i="11"/>
  <c r="N384" i="11"/>
  <c r="N385" i="11"/>
  <c r="N386" i="11"/>
  <c r="N388" i="11"/>
  <c r="N389" i="11"/>
  <c r="N394" i="11"/>
  <c r="N395" i="11"/>
  <c r="N397" i="11"/>
  <c r="N399" i="11"/>
  <c r="N402" i="11"/>
  <c r="N403" i="11"/>
  <c r="N404" i="11"/>
  <c r="N408" i="11"/>
  <c r="N411" i="11"/>
  <c r="N412" i="11"/>
  <c r="N413" i="11"/>
  <c r="N416" i="11"/>
  <c r="N417" i="11"/>
  <c r="N420" i="11"/>
  <c r="N423" i="11"/>
  <c r="N425" i="11"/>
  <c r="N426" i="11"/>
  <c r="N429" i="11"/>
  <c r="N431" i="11"/>
  <c r="N432" i="11"/>
  <c r="N434" i="11"/>
  <c r="N439" i="11"/>
  <c r="N440" i="11"/>
  <c r="N441" i="11"/>
  <c r="N443" i="11"/>
  <c r="N444" i="11"/>
  <c r="N448" i="11"/>
  <c r="N449" i="11"/>
  <c r="N452" i="11"/>
  <c r="N453" i="11"/>
  <c r="N457" i="11"/>
  <c r="N458" i="11"/>
  <c r="N459" i="11"/>
  <c r="N461" i="11"/>
  <c r="N463" i="11"/>
  <c r="N467" i="11"/>
  <c r="N468" i="11"/>
  <c r="N471" i="11"/>
  <c r="N472" i="11"/>
  <c r="N475" i="11"/>
  <c r="N476" i="11"/>
  <c r="N477" i="11"/>
  <c r="N481" i="11"/>
  <c r="N484" i="11"/>
  <c r="N485" i="11"/>
  <c r="N487" i="11"/>
  <c r="N489" i="11"/>
  <c r="N490" i="11"/>
  <c r="N493" i="11"/>
  <c r="N496" i="11"/>
  <c r="N498" i="11"/>
  <c r="N499" i="11"/>
  <c r="N503" i="11"/>
  <c r="N504" i="11"/>
  <c r="N505" i="11"/>
  <c r="N507" i="11"/>
  <c r="N512" i="11"/>
  <c r="N513" i="11"/>
  <c r="N514" i="11"/>
  <c r="N516" i="11"/>
  <c r="N517" i="11"/>
  <c r="N521" i="11"/>
  <c r="N522" i="11"/>
  <c r="N525" i="11"/>
  <c r="N527" i="11"/>
  <c r="N530" i="11"/>
  <c r="N531" i="11"/>
  <c r="N532" i="11"/>
  <c r="N535" i="11"/>
  <c r="N536" i="11"/>
  <c r="N540" i="11"/>
  <c r="N541" i="11"/>
  <c r="N544" i="11"/>
  <c r="N545" i="11"/>
  <c r="N548" i="11"/>
  <c r="N549" i="11"/>
  <c r="N551" i="11"/>
  <c r="N554" i="11"/>
  <c r="N557" i="11"/>
  <c r="N559" i="11"/>
  <c r="N560" i="11"/>
  <c r="N562" i="11"/>
  <c r="N563" i="11"/>
  <c r="N567" i="11"/>
  <c r="N569" i="11"/>
  <c r="N571" i="11"/>
  <c r="N572" i="11"/>
  <c r="N576" i="11"/>
  <c r="N577" i="11"/>
  <c r="N578" i="11"/>
  <c r="N580" i="11"/>
  <c r="N585" i="11"/>
  <c r="N586" i="11"/>
  <c r="N587" i="11"/>
  <c r="N589" i="11"/>
  <c r="N591" i="11"/>
  <c r="N594" i="11"/>
  <c r="N595" i="11"/>
  <c r="N599" i="11"/>
  <c r="N600" i="11"/>
  <c r="N603" i="11"/>
  <c r="N604" i="11"/>
  <c r="N605" i="11"/>
  <c r="N608" i="11"/>
  <c r="N609" i="11"/>
  <c r="N613" i="11"/>
  <c r="N615" i="11"/>
  <c r="N617" i="11"/>
  <c r="N618" i="11"/>
  <c r="N621" i="11"/>
  <c r="N623" i="11"/>
  <c r="N624" i="11"/>
  <c r="N627" i="11"/>
  <c r="N631" i="11"/>
  <c r="N632" i="11"/>
  <c r="N633" i="11"/>
  <c r="N635" i="11"/>
  <c r="N636" i="11"/>
  <c r="N640" i="11"/>
  <c r="N642" i="11"/>
  <c r="N644" i="11"/>
  <c r="N645" i="11"/>
  <c r="N649" i="11"/>
  <c r="N650" i="11"/>
  <c r="N651" i="11"/>
  <c r="N653" i="11"/>
  <c r="N658" i="11"/>
  <c r="N659" i="11"/>
  <c r="N660" i="11"/>
  <c r="N663" i="11"/>
  <c r="N664" i="11"/>
  <c r="N667" i="11"/>
  <c r="N668" i="11"/>
  <c r="N672" i="11"/>
  <c r="N673" i="11"/>
  <c r="N676" i="11"/>
  <c r="N677" i="11"/>
  <c r="N679" i="11"/>
  <c r="N681" i="11"/>
  <c r="N682" i="11"/>
  <c r="N685" i="11"/>
  <c r="N687" i="11"/>
  <c r="N688" i="11"/>
  <c r="N690" i="11"/>
  <c r="N691" i="11"/>
  <c r="N695" i="11"/>
  <c r="N696" i="11"/>
  <c r="N697" i="11"/>
  <c r="N699" i="11"/>
  <c r="N700" i="11"/>
  <c r="N704" i="11"/>
  <c r="N705" i="11"/>
  <c r="N706" i="11"/>
  <c r="N708" i="11"/>
  <c r="N709" i="11"/>
  <c r="N713" i="11"/>
  <c r="N714" i="11"/>
  <c r="N715" i="11"/>
  <c r="N717" i="11"/>
  <c r="N719" i="11"/>
  <c r="N722" i="11"/>
  <c r="N723" i="11"/>
  <c r="N724" i="11"/>
  <c r="N727" i="11"/>
  <c r="N728" i="11"/>
  <c r="N731" i="11"/>
  <c r="N732" i="11"/>
  <c r="N733" i="11"/>
  <c r="N736" i="11"/>
  <c r="N737" i="11"/>
  <c r="N740" i="11"/>
  <c r="N741" i="11"/>
  <c r="N743" i="11"/>
  <c r="N745" i="11"/>
  <c r="N746" i="11"/>
  <c r="N749" i="11"/>
  <c r="N751" i="11"/>
  <c r="N752" i="11"/>
  <c r="N754" i="11"/>
  <c r="N755" i="11"/>
  <c r="N759" i="11"/>
  <c r="N760" i="11"/>
  <c r="N761" i="11"/>
  <c r="N763" i="11"/>
  <c r="N764" i="11"/>
  <c r="N768" i="11"/>
  <c r="N769" i="11"/>
  <c r="N770" i="11"/>
  <c r="N772" i="11"/>
  <c r="N773" i="11"/>
  <c r="N777" i="11"/>
  <c r="N778" i="11"/>
  <c r="N779" i="11"/>
  <c r="N781" i="11"/>
  <c r="N783" i="11"/>
  <c r="N786" i="11"/>
  <c r="N787" i="11"/>
  <c r="N788" i="11"/>
  <c r="N791" i="11"/>
  <c r="N792" i="11"/>
  <c r="N795" i="11"/>
  <c r="N796" i="11"/>
  <c r="N797" i="11"/>
  <c r="N800" i="11"/>
  <c r="N801" i="11"/>
  <c r="N804" i="11"/>
  <c r="N805" i="11"/>
  <c r="N807" i="11"/>
  <c r="N809" i="11"/>
  <c r="N810" i="11"/>
  <c r="N813" i="11"/>
  <c r="N815" i="11"/>
  <c r="N816" i="11"/>
  <c r="N818" i="11"/>
  <c r="N819" i="11"/>
  <c r="N823" i="11"/>
  <c r="N824" i="11"/>
  <c r="N825" i="11"/>
  <c r="N827" i="11"/>
  <c r="N828" i="11"/>
  <c r="N832" i="11"/>
  <c r="N833" i="11"/>
  <c r="N834" i="11"/>
  <c r="N836" i="11"/>
  <c r="N837" i="11"/>
  <c r="N841" i="11"/>
  <c r="N842" i="11"/>
  <c r="N843" i="11"/>
  <c r="N845" i="11"/>
  <c r="N847" i="11"/>
  <c r="N850" i="11"/>
  <c r="N851" i="11"/>
  <c r="N852" i="11"/>
  <c r="N855" i="11"/>
  <c r="N856" i="11"/>
  <c r="N859" i="11"/>
  <c r="N860" i="11"/>
  <c r="N861" i="11"/>
  <c r="N864" i="11"/>
  <c r="N865" i="11"/>
  <c r="N868" i="11"/>
  <c r="N869" i="11"/>
  <c r="N871" i="11"/>
  <c r="N873" i="11"/>
  <c r="N874" i="11"/>
  <c r="N877" i="11"/>
  <c r="N879" i="11"/>
  <c r="N880" i="11"/>
  <c r="N882" i="11"/>
  <c r="N883" i="11"/>
  <c r="N887" i="11"/>
  <c r="N888" i="11"/>
  <c r="N889" i="11"/>
  <c r="N891" i="11"/>
  <c r="N892" i="11"/>
  <c r="N896" i="11"/>
  <c r="N897" i="11"/>
  <c r="N898" i="11"/>
  <c r="N900" i="11"/>
  <c r="N901" i="11"/>
  <c r="N905" i="11"/>
  <c r="N906" i="11"/>
  <c r="N907" i="11"/>
  <c r="N909" i="11"/>
  <c r="N911" i="11"/>
  <c r="N914" i="11"/>
  <c r="N915" i="11"/>
  <c r="N916" i="11"/>
  <c r="N919" i="11"/>
  <c r="N920" i="11"/>
  <c r="N923" i="11"/>
  <c r="N924" i="11"/>
  <c r="N925" i="11"/>
  <c r="N927" i="11"/>
  <c r="N928" i="11"/>
  <c r="N931" i="11"/>
  <c r="N932" i="11"/>
  <c r="N933" i="11"/>
  <c r="N935" i="11"/>
  <c r="N936" i="11"/>
  <c r="N939" i="11"/>
  <c r="N940" i="11"/>
  <c r="N941" i="11"/>
  <c r="N943" i="11"/>
  <c r="N944" i="11"/>
  <c r="N947" i="11"/>
  <c r="N948" i="11"/>
  <c r="N949" i="11"/>
  <c r="N951" i="11"/>
  <c r="N952" i="11"/>
  <c r="N955" i="11"/>
  <c r="N956" i="11"/>
  <c r="N957" i="11"/>
  <c r="N959" i="11"/>
  <c r="N960" i="11"/>
  <c r="N963" i="11"/>
  <c r="N964" i="11"/>
  <c r="N965" i="11"/>
  <c r="N967" i="11"/>
  <c r="N968" i="11"/>
  <c r="N971" i="11"/>
  <c r="N972" i="11"/>
  <c r="N973" i="11"/>
  <c r="N975" i="11"/>
  <c r="N976" i="11"/>
  <c r="N979" i="11"/>
  <c r="N980" i="11"/>
  <c r="N981" i="11"/>
  <c r="N983" i="11"/>
  <c r="N984" i="11"/>
  <c r="N987" i="11"/>
  <c r="N988" i="11"/>
  <c r="N989" i="11"/>
  <c r="N991" i="11"/>
  <c r="N992" i="11"/>
  <c r="N995" i="11"/>
  <c r="N996" i="11"/>
  <c r="N997" i="11"/>
  <c r="N999" i="11"/>
  <c r="N1000" i="11"/>
  <c r="N1003" i="11"/>
  <c r="N1004" i="11"/>
  <c r="N1005" i="11"/>
  <c r="N1007" i="11"/>
  <c r="N1008" i="11"/>
  <c r="A6" i="11"/>
  <c r="O11" i="11"/>
  <c r="R11" i="11"/>
  <c r="O13" i="11"/>
  <c r="R13" i="11"/>
  <c r="O15" i="11"/>
  <c r="R15" i="11"/>
  <c r="O17" i="11"/>
  <c r="R17" i="11"/>
  <c r="O19" i="11"/>
  <c r="R19" i="11"/>
  <c r="O21" i="11"/>
  <c r="R21" i="11"/>
  <c r="O23" i="11"/>
  <c r="R23" i="11"/>
  <c r="O25" i="11"/>
  <c r="R25" i="11"/>
  <c r="O27" i="11"/>
  <c r="R27" i="11"/>
  <c r="O29" i="11"/>
  <c r="R29" i="11"/>
  <c r="O31" i="11"/>
  <c r="R31" i="11"/>
  <c r="O33" i="11"/>
  <c r="R33" i="11"/>
  <c r="O35" i="11"/>
  <c r="R35" i="11"/>
  <c r="O37" i="11"/>
  <c r="R37" i="11"/>
  <c r="O39" i="11"/>
  <c r="O41" i="11"/>
  <c r="R41" i="11"/>
  <c r="O43" i="11"/>
  <c r="R43" i="11"/>
  <c r="O45" i="11"/>
  <c r="R45" i="11"/>
  <c r="O47" i="11"/>
  <c r="R47" i="11"/>
  <c r="O49" i="11"/>
  <c r="O51" i="11"/>
  <c r="R51" i="11"/>
  <c r="O53" i="11"/>
  <c r="R53" i="11"/>
  <c r="O55" i="11"/>
  <c r="R55" i="11"/>
  <c r="O57" i="11"/>
  <c r="R57" i="11"/>
  <c r="O59" i="11"/>
  <c r="R59" i="11"/>
  <c r="O61" i="11"/>
  <c r="R61" i="11"/>
  <c r="O63" i="11"/>
  <c r="R63" i="11"/>
  <c r="O65" i="11"/>
  <c r="R65" i="11"/>
  <c r="O67" i="11"/>
  <c r="R67" i="11"/>
  <c r="O69" i="11"/>
  <c r="R69" i="11"/>
  <c r="O71" i="11"/>
  <c r="O73" i="11"/>
  <c r="R73" i="11"/>
  <c r="O75" i="11"/>
  <c r="R75" i="11"/>
  <c r="O77" i="11"/>
  <c r="R77" i="11"/>
  <c r="O79" i="11"/>
  <c r="R79" i="11"/>
  <c r="O81" i="11"/>
  <c r="O83" i="11"/>
  <c r="R83" i="11"/>
  <c r="O85" i="11"/>
  <c r="R85" i="11"/>
  <c r="O87" i="11"/>
  <c r="R87" i="11"/>
  <c r="O89" i="11"/>
  <c r="R89" i="11"/>
  <c r="O91" i="11"/>
  <c r="R91" i="11"/>
  <c r="O93" i="11"/>
  <c r="R93" i="11"/>
  <c r="O95" i="11"/>
  <c r="R95" i="11"/>
  <c r="O97" i="11"/>
  <c r="R97" i="11"/>
  <c r="O99" i="11"/>
  <c r="R99" i="11"/>
  <c r="O101" i="11"/>
  <c r="R101" i="11"/>
  <c r="O103" i="11"/>
  <c r="O105" i="11"/>
  <c r="R105" i="11"/>
  <c r="O107" i="11"/>
  <c r="R107" i="11"/>
  <c r="O109" i="11"/>
  <c r="R109" i="11"/>
  <c r="O111" i="11"/>
  <c r="R111" i="11"/>
  <c r="O113" i="11"/>
  <c r="O115" i="11"/>
  <c r="R115" i="11"/>
  <c r="O117" i="11"/>
  <c r="R117" i="11"/>
  <c r="O119" i="11"/>
  <c r="R119" i="11"/>
  <c r="O121" i="11"/>
  <c r="R121" i="11"/>
  <c r="O123" i="11"/>
  <c r="R123" i="11"/>
  <c r="O125" i="11"/>
  <c r="R125" i="11"/>
  <c r="O127" i="11"/>
  <c r="R127" i="11"/>
  <c r="O129" i="11"/>
  <c r="R129" i="11"/>
  <c r="O131" i="11"/>
  <c r="R131" i="11"/>
  <c r="O133" i="11"/>
  <c r="R133" i="11"/>
  <c r="O135" i="11"/>
  <c r="O137" i="11"/>
  <c r="R137" i="11"/>
  <c r="O139" i="11"/>
  <c r="R139" i="11"/>
  <c r="O141" i="11"/>
  <c r="R141" i="11"/>
  <c r="O143" i="11"/>
  <c r="R143" i="11"/>
  <c r="O145" i="11"/>
  <c r="O147" i="11"/>
  <c r="R147" i="11"/>
  <c r="O149" i="11"/>
  <c r="R149" i="11"/>
  <c r="O151" i="11"/>
  <c r="R151" i="11"/>
  <c r="O153" i="11"/>
  <c r="R153" i="11"/>
  <c r="O155" i="11"/>
  <c r="R155" i="11"/>
  <c r="O157" i="11"/>
  <c r="R157" i="11"/>
  <c r="O159" i="11"/>
  <c r="R159" i="11"/>
  <c r="O161" i="11"/>
  <c r="R161" i="11"/>
  <c r="O163" i="11"/>
  <c r="R163" i="11"/>
  <c r="O165" i="11"/>
  <c r="R165" i="11"/>
  <c r="O167" i="11"/>
  <c r="O169" i="11"/>
  <c r="R169" i="11"/>
  <c r="O171" i="11"/>
  <c r="R171" i="11"/>
  <c r="O173" i="11"/>
  <c r="R173" i="11"/>
  <c r="O175" i="11"/>
  <c r="R175" i="11"/>
  <c r="O177" i="11"/>
  <c r="O179" i="11"/>
  <c r="R179" i="11"/>
  <c r="O181" i="11"/>
  <c r="R181" i="11"/>
  <c r="O183" i="11"/>
  <c r="R183" i="11"/>
  <c r="O185" i="11"/>
  <c r="R185" i="11"/>
  <c r="O187" i="11"/>
  <c r="R187" i="11"/>
  <c r="O189" i="11"/>
  <c r="R189" i="11"/>
  <c r="O191" i="11"/>
  <c r="R191" i="11"/>
  <c r="O193" i="11"/>
  <c r="R193" i="11"/>
  <c r="O195" i="11"/>
  <c r="R195" i="11"/>
  <c r="O197" i="11"/>
  <c r="R197" i="11"/>
  <c r="O199" i="11"/>
  <c r="O201" i="11"/>
  <c r="R201" i="11"/>
  <c r="O203" i="11"/>
  <c r="R203" i="11"/>
  <c r="O205" i="11"/>
  <c r="R205" i="11"/>
  <c r="O207" i="11"/>
  <c r="R207" i="11"/>
  <c r="O209" i="11"/>
  <c r="O211" i="11"/>
  <c r="R211" i="11"/>
  <c r="O213" i="11"/>
  <c r="R213" i="11"/>
  <c r="O215" i="11"/>
  <c r="R215" i="11"/>
  <c r="O217" i="11"/>
  <c r="R217" i="11"/>
  <c r="O219" i="11"/>
  <c r="R219" i="11"/>
  <c r="O221" i="11"/>
  <c r="R221" i="11"/>
  <c r="O223" i="11"/>
  <c r="R223" i="11"/>
  <c r="O225" i="11"/>
  <c r="R225" i="11"/>
  <c r="O227" i="11"/>
  <c r="R227" i="11"/>
  <c r="O229" i="11"/>
  <c r="R229" i="11"/>
  <c r="O231" i="11"/>
  <c r="O233" i="11"/>
  <c r="R233" i="11"/>
  <c r="O235" i="11"/>
  <c r="R235" i="11"/>
  <c r="O237" i="11"/>
  <c r="R237" i="11"/>
  <c r="O239" i="11"/>
  <c r="R239" i="11"/>
  <c r="O241" i="11"/>
  <c r="O243" i="11"/>
  <c r="R243" i="11"/>
  <c r="O245" i="11"/>
  <c r="R245" i="11"/>
  <c r="O247" i="11"/>
  <c r="R247" i="11"/>
  <c r="O249" i="11"/>
  <c r="R249" i="11"/>
  <c r="O251" i="11"/>
  <c r="R251" i="11"/>
  <c r="O253" i="11"/>
  <c r="R253" i="11"/>
  <c r="O255" i="11"/>
  <c r="R255" i="11"/>
  <c r="O257" i="11"/>
  <c r="R257" i="11"/>
  <c r="O259" i="11"/>
  <c r="R259" i="11"/>
  <c r="O261" i="11"/>
  <c r="R261" i="11"/>
  <c r="O263" i="11"/>
  <c r="O265" i="11"/>
  <c r="R265" i="11"/>
  <c r="O267" i="11"/>
  <c r="R267" i="11"/>
  <c r="O269" i="11"/>
  <c r="R269" i="11"/>
  <c r="O271" i="11"/>
  <c r="R271" i="11"/>
  <c r="O273" i="11"/>
  <c r="O275" i="11"/>
  <c r="R275" i="11"/>
  <c r="O277" i="11"/>
  <c r="R277" i="11"/>
  <c r="O279" i="11"/>
  <c r="R279" i="11"/>
  <c r="O281" i="11"/>
  <c r="R281" i="11"/>
  <c r="O283" i="11"/>
  <c r="R283" i="11"/>
  <c r="O285" i="11"/>
  <c r="R285" i="11"/>
  <c r="O287" i="11"/>
  <c r="R287" i="11"/>
  <c r="O289" i="11"/>
  <c r="R289" i="11"/>
  <c r="O291" i="11"/>
  <c r="R291" i="11"/>
  <c r="O293" i="11"/>
  <c r="R293" i="11"/>
  <c r="O295" i="11"/>
  <c r="O297" i="11"/>
  <c r="R297" i="11"/>
  <c r="O299" i="11"/>
  <c r="O301" i="11"/>
  <c r="R301" i="11"/>
  <c r="O303" i="11"/>
  <c r="R303" i="11"/>
  <c r="O305" i="11"/>
  <c r="O307" i="11"/>
  <c r="R307" i="11"/>
  <c r="O309" i="11"/>
  <c r="R309" i="11"/>
  <c r="O311" i="11"/>
  <c r="R311" i="11"/>
  <c r="O313" i="11"/>
  <c r="R313" i="11"/>
  <c r="O315" i="11"/>
  <c r="R315" i="11"/>
  <c r="O317" i="11"/>
  <c r="R317" i="11"/>
  <c r="O319" i="11"/>
  <c r="R319" i="11"/>
  <c r="O321" i="11"/>
  <c r="R321" i="11"/>
  <c r="O323" i="11"/>
  <c r="R323" i="11"/>
  <c r="O325" i="11"/>
  <c r="R325" i="11"/>
  <c r="O327" i="11"/>
  <c r="O329" i="11"/>
  <c r="R329" i="11"/>
  <c r="O331" i="11"/>
  <c r="R331" i="11"/>
  <c r="O333" i="11"/>
  <c r="R333" i="11"/>
  <c r="O335" i="11"/>
  <c r="R335" i="11"/>
  <c r="O337" i="11"/>
  <c r="O339" i="11"/>
  <c r="R339" i="11"/>
  <c r="O341" i="11"/>
  <c r="R341" i="11"/>
  <c r="O343" i="11"/>
  <c r="R343" i="11"/>
  <c r="O345" i="11"/>
  <c r="R345" i="11"/>
  <c r="O347" i="11"/>
  <c r="R347" i="11"/>
  <c r="O349" i="11"/>
  <c r="R349" i="11"/>
  <c r="O351" i="11"/>
  <c r="R351" i="11"/>
  <c r="O353" i="11"/>
  <c r="R353" i="11"/>
  <c r="O355" i="11"/>
  <c r="R355" i="11"/>
  <c r="O357" i="11"/>
  <c r="R357" i="11"/>
  <c r="O359" i="11"/>
  <c r="O361" i="11"/>
  <c r="R361" i="11"/>
  <c r="O363" i="11"/>
  <c r="R363" i="11"/>
  <c r="O365" i="11"/>
  <c r="R365" i="11"/>
  <c r="O367" i="11"/>
  <c r="R367" i="11"/>
  <c r="O369" i="11"/>
  <c r="O371" i="11"/>
  <c r="R371" i="11"/>
  <c r="O373" i="11"/>
  <c r="R373" i="11"/>
  <c r="O375" i="11"/>
  <c r="R375" i="11"/>
  <c r="O377" i="11"/>
  <c r="R377" i="11"/>
  <c r="O379" i="11"/>
  <c r="R379" i="11"/>
  <c r="O381" i="11"/>
  <c r="R381" i="11"/>
  <c r="O383" i="11"/>
  <c r="R383" i="11"/>
  <c r="O385" i="11"/>
  <c r="R385" i="11"/>
  <c r="O387" i="11"/>
  <c r="R387" i="11"/>
  <c r="O389" i="11"/>
  <c r="R389" i="11"/>
  <c r="O391" i="11"/>
  <c r="O393" i="11"/>
  <c r="R393" i="11"/>
  <c r="O395" i="11"/>
  <c r="R395" i="11"/>
  <c r="O397" i="11"/>
  <c r="R397" i="11"/>
  <c r="O399" i="11"/>
  <c r="R399" i="11"/>
  <c r="O401" i="11"/>
  <c r="O403" i="11"/>
  <c r="R403" i="11"/>
  <c r="O405" i="11"/>
  <c r="R405" i="11"/>
  <c r="O407" i="11"/>
  <c r="R407" i="11"/>
  <c r="O409" i="11"/>
  <c r="R409" i="11"/>
  <c r="O411" i="11"/>
  <c r="R411" i="11"/>
  <c r="O413" i="11"/>
  <c r="R413" i="11"/>
  <c r="O415" i="11"/>
  <c r="R415" i="11"/>
  <c r="O417" i="11"/>
  <c r="R417" i="11"/>
  <c r="O419" i="11"/>
  <c r="R419" i="11"/>
  <c r="O421" i="11"/>
  <c r="R421" i="11"/>
  <c r="O423" i="11"/>
  <c r="O425" i="11"/>
  <c r="R425" i="11"/>
  <c r="O427" i="11"/>
  <c r="R427" i="11"/>
  <c r="O429" i="11"/>
  <c r="R429" i="11"/>
  <c r="O431" i="11"/>
  <c r="R431" i="11"/>
  <c r="O433" i="11"/>
  <c r="O435" i="11"/>
  <c r="R435" i="11"/>
  <c r="O437" i="11"/>
  <c r="R437" i="11"/>
  <c r="O439" i="11"/>
  <c r="R439" i="11"/>
  <c r="O441" i="11"/>
  <c r="R441" i="11"/>
  <c r="O443" i="11"/>
  <c r="R443" i="11"/>
  <c r="O445" i="11"/>
  <c r="R445" i="11"/>
  <c r="O447" i="11"/>
  <c r="R447" i="11"/>
  <c r="O449" i="11"/>
  <c r="R449" i="11"/>
  <c r="O451" i="11"/>
  <c r="R451" i="11"/>
  <c r="O453" i="11"/>
  <c r="R453" i="11"/>
  <c r="O455" i="11"/>
  <c r="O457" i="11"/>
  <c r="R457" i="11"/>
  <c r="O459" i="11"/>
  <c r="R459" i="11"/>
  <c r="O461" i="11"/>
  <c r="R461" i="11"/>
  <c r="O463" i="11"/>
  <c r="R463" i="11"/>
  <c r="O465" i="11"/>
  <c r="O467" i="11"/>
  <c r="R467" i="11"/>
  <c r="O469" i="11"/>
  <c r="R469" i="11"/>
  <c r="O471" i="11"/>
  <c r="R471" i="11"/>
  <c r="O473" i="11"/>
  <c r="R473" i="11"/>
  <c r="O475" i="11"/>
  <c r="R475" i="11"/>
  <c r="O477" i="11"/>
  <c r="R477" i="11"/>
  <c r="O479" i="11"/>
  <c r="R479" i="11"/>
  <c r="O481" i="11"/>
  <c r="R481" i="11"/>
  <c r="O483" i="11"/>
  <c r="R483" i="11"/>
  <c r="O485" i="11"/>
  <c r="R485" i="11"/>
  <c r="O487" i="11"/>
  <c r="O489" i="11"/>
  <c r="R489" i="11"/>
  <c r="O491" i="11"/>
  <c r="R491" i="11"/>
  <c r="O493" i="11"/>
  <c r="R493" i="11"/>
  <c r="O495" i="11"/>
  <c r="R495" i="11"/>
  <c r="O497" i="11"/>
  <c r="O499" i="11"/>
  <c r="R499" i="11"/>
  <c r="O501" i="11"/>
  <c r="R501" i="11"/>
  <c r="O503" i="11"/>
  <c r="S503" i="11"/>
  <c r="R503" i="11"/>
  <c r="O505" i="11"/>
  <c r="R505" i="11"/>
  <c r="O507" i="11"/>
  <c r="R507" i="11"/>
  <c r="O509" i="11"/>
  <c r="R509" i="11"/>
  <c r="O511" i="11"/>
  <c r="R511" i="11"/>
  <c r="O513" i="11"/>
  <c r="R513" i="11"/>
  <c r="O515" i="11"/>
  <c r="R515" i="11"/>
  <c r="O517" i="11"/>
  <c r="R517" i="11"/>
  <c r="O519" i="11"/>
  <c r="O521" i="11"/>
  <c r="R521" i="11"/>
  <c r="O523" i="11"/>
  <c r="R523" i="11"/>
  <c r="O525" i="11"/>
  <c r="R525" i="11"/>
  <c r="O527" i="11"/>
  <c r="R527" i="11"/>
  <c r="O529" i="11"/>
  <c r="O531" i="11"/>
  <c r="R531" i="11"/>
  <c r="O533" i="11"/>
  <c r="R533" i="11"/>
  <c r="O535" i="11"/>
  <c r="S535" i="11"/>
  <c r="R535" i="11"/>
  <c r="O537" i="11"/>
  <c r="R537" i="11"/>
  <c r="O539" i="11"/>
  <c r="R539" i="11"/>
  <c r="O541" i="11"/>
  <c r="R541" i="11"/>
  <c r="O543" i="11"/>
  <c r="R543" i="11"/>
  <c r="O545" i="11"/>
  <c r="R545" i="11"/>
  <c r="O547" i="11"/>
  <c r="R547" i="11"/>
  <c r="O549" i="11"/>
  <c r="R549" i="11"/>
  <c r="O551" i="11"/>
  <c r="O553" i="11"/>
  <c r="R553" i="11"/>
  <c r="O555" i="11"/>
  <c r="R555" i="11"/>
  <c r="O557" i="11"/>
  <c r="R557" i="11"/>
  <c r="O559" i="11"/>
  <c r="R559" i="11"/>
  <c r="O561" i="11"/>
  <c r="O563" i="11"/>
  <c r="R563" i="11"/>
  <c r="O565" i="11"/>
  <c r="R565" i="11"/>
  <c r="O567" i="11"/>
  <c r="S567" i="11"/>
  <c r="R567" i="11"/>
  <c r="O569" i="11"/>
  <c r="R569" i="11"/>
  <c r="O571" i="11"/>
  <c r="R571" i="11"/>
  <c r="O573" i="11"/>
  <c r="R573" i="11"/>
  <c r="O575" i="11"/>
  <c r="R575" i="11"/>
  <c r="O577" i="11"/>
  <c r="R577" i="11"/>
  <c r="O579" i="11"/>
  <c r="R579" i="11"/>
  <c r="O581" i="11"/>
  <c r="R581" i="11"/>
  <c r="O583" i="11"/>
  <c r="O585" i="11"/>
  <c r="R585" i="11"/>
  <c r="O587" i="11"/>
  <c r="R587" i="11"/>
  <c r="O589" i="11"/>
  <c r="R589" i="11"/>
  <c r="O591" i="11"/>
  <c r="R591" i="11"/>
  <c r="O593" i="11"/>
  <c r="O595" i="11"/>
  <c r="R595" i="11"/>
  <c r="O597" i="11"/>
  <c r="R597" i="11"/>
  <c r="O599" i="11"/>
  <c r="S599" i="11"/>
  <c r="R599" i="11"/>
  <c r="O601" i="11"/>
  <c r="R601" i="11"/>
  <c r="O603" i="11"/>
  <c r="R603" i="11"/>
  <c r="O605" i="11"/>
  <c r="R605" i="11"/>
  <c r="O607" i="11"/>
  <c r="R607" i="11"/>
  <c r="O609" i="11"/>
  <c r="R609" i="11"/>
  <c r="O611" i="11"/>
  <c r="R611" i="11"/>
  <c r="O613" i="11"/>
  <c r="R613" i="11"/>
  <c r="O615" i="11"/>
  <c r="O617" i="11"/>
  <c r="R617" i="11"/>
  <c r="O619" i="11"/>
  <c r="R619" i="11"/>
  <c r="O621" i="11"/>
  <c r="R621" i="11"/>
  <c r="O623" i="11"/>
  <c r="R623" i="11"/>
  <c r="O625" i="11"/>
  <c r="O627" i="11"/>
  <c r="R627" i="11"/>
  <c r="O629" i="11"/>
  <c r="R629" i="11"/>
  <c r="O631" i="11"/>
  <c r="S631" i="11"/>
  <c r="R631" i="11"/>
  <c r="O633" i="11"/>
  <c r="R633" i="11"/>
  <c r="O635" i="11"/>
  <c r="R635" i="11"/>
  <c r="O637" i="11"/>
  <c r="R637" i="11"/>
  <c r="O639" i="11"/>
  <c r="R639" i="11"/>
  <c r="O641" i="11"/>
  <c r="R641" i="11"/>
  <c r="O643" i="11"/>
  <c r="R643" i="11"/>
  <c r="O645" i="11"/>
  <c r="R645" i="11"/>
  <c r="O647" i="11"/>
  <c r="O649" i="11"/>
  <c r="R649" i="11"/>
  <c r="O651" i="11"/>
  <c r="R651" i="11"/>
  <c r="O653" i="11"/>
  <c r="R653" i="11"/>
  <c r="O655" i="11"/>
  <c r="R655" i="11"/>
  <c r="O657" i="11"/>
  <c r="O659" i="11"/>
  <c r="R659" i="11"/>
  <c r="O661" i="11"/>
  <c r="R661" i="11"/>
  <c r="O663" i="11"/>
  <c r="S663" i="11"/>
  <c r="R663" i="11"/>
  <c r="O665" i="11"/>
  <c r="R665" i="11"/>
  <c r="O667" i="11"/>
  <c r="R667" i="11"/>
  <c r="O669" i="11"/>
  <c r="R669" i="11"/>
  <c r="O671" i="11"/>
  <c r="R671" i="11"/>
  <c r="O673" i="11"/>
  <c r="R673" i="11"/>
  <c r="O675" i="11"/>
  <c r="R675" i="11"/>
  <c r="O677" i="11"/>
  <c r="R677" i="11"/>
  <c r="O679" i="11"/>
  <c r="O681" i="11"/>
  <c r="R681" i="11"/>
  <c r="O683" i="11"/>
  <c r="R683" i="11"/>
  <c r="O685" i="11"/>
  <c r="R685" i="11"/>
  <c r="O687" i="11"/>
  <c r="R687" i="11"/>
  <c r="O689" i="11"/>
  <c r="O691" i="11"/>
  <c r="R691" i="11"/>
  <c r="O693" i="11"/>
  <c r="R693" i="11"/>
  <c r="O695" i="11"/>
  <c r="S695" i="11"/>
  <c r="R695" i="11"/>
  <c r="O697" i="11"/>
  <c r="R697" i="11"/>
  <c r="O699" i="11"/>
  <c r="R699" i="11"/>
  <c r="O701" i="11"/>
  <c r="R701" i="11"/>
  <c r="O703" i="11"/>
  <c r="R703" i="11"/>
  <c r="O705" i="11"/>
  <c r="R705" i="11"/>
  <c r="O707" i="11"/>
  <c r="R707" i="11"/>
  <c r="O709" i="11"/>
  <c r="R709" i="11"/>
  <c r="O711" i="11"/>
  <c r="R711" i="11"/>
  <c r="O713" i="11"/>
  <c r="S713" i="11"/>
  <c r="R713" i="11"/>
  <c r="O715" i="11"/>
  <c r="R715" i="11"/>
  <c r="O717" i="11"/>
  <c r="R717" i="11"/>
  <c r="O719" i="11"/>
  <c r="O721" i="11"/>
  <c r="O723" i="11"/>
  <c r="R723" i="11"/>
  <c r="O725" i="11"/>
  <c r="R725" i="11"/>
  <c r="O727" i="11"/>
  <c r="R727" i="11"/>
  <c r="O729" i="11"/>
  <c r="S729" i="11"/>
  <c r="R729" i="11"/>
  <c r="O731" i="11"/>
  <c r="R731" i="11"/>
  <c r="O733" i="11"/>
  <c r="R733" i="11"/>
  <c r="O735" i="11"/>
  <c r="O737" i="11"/>
  <c r="O739" i="11"/>
  <c r="R739" i="11"/>
  <c r="O741" i="11"/>
  <c r="R741" i="11"/>
  <c r="O743" i="11"/>
  <c r="R743" i="11"/>
  <c r="O745" i="11"/>
  <c r="S745" i="11"/>
  <c r="R745" i="11"/>
  <c r="O747" i="11"/>
  <c r="R747" i="11"/>
  <c r="O749" i="11"/>
  <c r="R749" i="11"/>
  <c r="O751" i="11"/>
  <c r="O753" i="11"/>
  <c r="O755" i="11"/>
  <c r="R755" i="11"/>
  <c r="O757" i="11"/>
  <c r="R757" i="11"/>
  <c r="O759" i="11"/>
  <c r="R759" i="11"/>
  <c r="O761" i="11"/>
  <c r="S761" i="11"/>
  <c r="R761" i="11"/>
  <c r="O763" i="11"/>
  <c r="R763" i="11"/>
  <c r="O765" i="11"/>
  <c r="R765" i="11"/>
  <c r="O767" i="11"/>
  <c r="O769" i="11"/>
  <c r="O771" i="11"/>
  <c r="R771" i="11"/>
  <c r="O773" i="11"/>
  <c r="R773" i="11"/>
  <c r="O775" i="11"/>
  <c r="R775" i="11"/>
  <c r="O777" i="11"/>
  <c r="S777" i="11"/>
  <c r="R777" i="11"/>
  <c r="O779" i="11"/>
  <c r="R779" i="11"/>
  <c r="O781" i="11"/>
  <c r="R781" i="11"/>
  <c r="O783" i="11"/>
  <c r="S783" i="11"/>
  <c r="O785" i="11"/>
  <c r="O787" i="11"/>
  <c r="R787" i="11"/>
  <c r="O789" i="11"/>
  <c r="R789" i="11"/>
  <c r="O791" i="11"/>
  <c r="R791" i="11"/>
  <c r="O793" i="11"/>
  <c r="S793" i="11"/>
  <c r="R793" i="11"/>
  <c r="O795" i="11"/>
  <c r="O797" i="11"/>
  <c r="R797" i="11"/>
  <c r="O799" i="11"/>
  <c r="S799" i="11"/>
  <c r="R799" i="11"/>
  <c r="O801" i="11"/>
  <c r="O803" i="11"/>
  <c r="R803" i="11"/>
  <c r="O805" i="11"/>
  <c r="R805" i="11"/>
  <c r="O807" i="11"/>
  <c r="R807" i="11"/>
  <c r="O809" i="11"/>
  <c r="S809" i="11"/>
  <c r="R809" i="11"/>
  <c r="O811" i="11"/>
  <c r="R811" i="11"/>
  <c r="O813" i="11"/>
  <c r="R813" i="11"/>
  <c r="O815" i="11"/>
  <c r="S815" i="11"/>
  <c r="O817" i="11"/>
  <c r="O819" i="11"/>
  <c r="R819" i="11"/>
  <c r="O821" i="11"/>
  <c r="R821" i="11"/>
  <c r="O823" i="11"/>
  <c r="R823" i="11"/>
  <c r="O825" i="11"/>
  <c r="S825" i="11"/>
  <c r="R825" i="11"/>
  <c r="O827" i="11"/>
  <c r="R827" i="11"/>
  <c r="O829" i="11"/>
  <c r="R829" i="11"/>
  <c r="O831" i="11"/>
  <c r="S831" i="11"/>
  <c r="O833" i="11"/>
  <c r="O835" i="11"/>
  <c r="R835" i="11"/>
  <c r="O837" i="11"/>
  <c r="R837" i="11"/>
  <c r="O839" i="11"/>
  <c r="R839" i="11"/>
  <c r="O841" i="11"/>
  <c r="S841" i="11"/>
  <c r="R841" i="11"/>
  <c r="O843" i="11"/>
  <c r="R843" i="11"/>
  <c r="O845" i="11"/>
  <c r="R845" i="11"/>
  <c r="O847" i="11"/>
  <c r="S847" i="11"/>
  <c r="R847" i="11"/>
  <c r="O849" i="11"/>
  <c r="O851" i="11"/>
  <c r="R851" i="11"/>
  <c r="O853" i="11"/>
  <c r="R853" i="11"/>
  <c r="O855" i="11"/>
  <c r="R855" i="11"/>
  <c r="O857" i="11"/>
  <c r="S857" i="11"/>
  <c r="R857" i="11"/>
  <c r="O859" i="11"/>
  <c r="R859" i="11"/>
  <c r="O861" i="11"/>
  <c r="R861" i="11"/>
  <c r="O863" i="11"/>
  <c r="S863" i="11"/>
  <c r="R863" i="11"/>
  <c r="O865" i="11"/>
  <c r="O866" i="11"/>
  <c r="R866" i="11"/>
  <c r="O867" i="11"/>
  <c r="R867" i="11"/>
  <c r="O869" i="11"/>
  <c r="R869" i="11"/>
  <c r="O870" i="11"/>
  <c r="R870" i="11"/>
  <c r="O871" i="11"/>
  <c r="R871" i="11"/>
  <c r="O873" i="11"/>
  <c r="S873" i="11"/>
  <c r="O874" i="11"/>
  <c r="R874" i="11"/>
  <c r="O875" i="11"/>
  <c r="R875" i="11"/>
  <c r="O877" i="11"/>
  <c r="R877" i="11"/>
  <c r="O878" i="11"/>
  <c r="R878" i="11"/>
  <c r="O879" i="11"/>
  <c r="R879" i="11"/>
  <c r="O881" i="11"/>
  <c r="S881" i="11"/>
  <c r="R881" i="11"/>
  <c r="O882" i="11"/>
  <c r="O883" i="11"/>
  <c r="R883" i="11"/>
  <c r="O885" i="11"/>
  <c r="R885" i="11"/>
  <c r="O886" i="11"/>
  <c r="R886" i="11"/>
  <c r="O887" i="11"/>
  <c r="S887" i="11"/>
  <c r="R887" i="11"/>
  <c r="O888" i="11"/>
  <c r="R888" i="11"/>
  <c r="O889" i="11"/>
  <c r="R889" i="11"/>
  <c r="O890" i="11"/>
  <c r="R890" i="11"/>
  <c r="O891" i="11"/>
  <c r="R891" i="11"/>
  <c r="O892" i="11"/>
  <c r="R892" i="11"/>
  <c r="O893" i="11"/>
  <c r="R893" i="11"/>
  <c r="O894" i="11"/>
  <c r="R894" i="11"/>
  <c r="O895" i="11"/>
  <c r="S895" i="11"/>
  <c r="O896" i="11"/>
  <c r="R896" i="11"/>
  <c r="O897" i="11"/>
  <c r="R897" i="11"/>
  <c r="O898" i="11"/>
  <c r="R898" i="11"/>
  <c r="O899" i="11"/>
  <c r="R899" i="11"/>
  <c r="O900" i="11"/>
  <c r="R900" i="11"/>
  <c r="O901" i="11"/>
  <c r="R901" i="11"/>
  <c r="O902" i="11"/>
  <c r="R902" i="11"/>
  <c r="O903" i="11"/>
  <c r="S903" i="11"/>
  <c r="R903" i="11"/>
  <c r="O904" i="11"/>
  <c r="R904" i="11"/>
  <c r="O905" i="11"/>
  <c r="R905" i="11"/>
  <c r="O906" i="11"/>
  <c r="O907" i="11"/>
  <c r="R907" i="11"/>
  <c r="O908" i="11"/>
  <c r="R908" i="11"/>
  <c r="O909" i="11"/>
  <c r="R909" i="11"/>
  <c r="O910" i="11"/>
  <c r="R910" i="11"/>
  <c r="O911" i="11"/>
  <c r="S911" i="11"/>
  <c r="O912" i="11"/>
  <c r="R912" i="11"/>
  <c r="O913" i="11"/>
  <c r="R913" i="11"/>
  <c r="O914" i="11"/>
  <c r="R914" i="11"/>
  <c r="O915" i="11"/>
  <c r="O916" i="11"/>
  <c r="R916" i="11"/>
  <c r="O917" i="11"/>
  <c r="R917" i="11"/>
  <c r="O918" i="11"/>
  <c r="R918" i="11"/>
  <c r="O919" i="11"/>
  <c r="S919" i="11"/>
  <c r="R919" i="11"/>
  <c r="O920" i="11"/>
  <c r="R920" i="11"/>
  <c r="O921" i="11"/>
  <c r="R921" i="11"/>
  <c r="O922" i="11"/>
  <c r="R922" i="11"/>
  <c r="O923" i="11"/>
  <c r="R923" i="11"/>
  <c r="O924" i="11"/>
  <c r="R924" i="11"/>
  <c r="O925" i="11"/>
  <c r="R925" i="11"/>
  <c r="O926" i="11"/>
  <c r="R926" i="11"/>
  <c r="O927" i="11"/>
  <c r="S927" i="11"/>
  <c r="O928" i="11"/>
  <c r="R928" i="11"/>
  <c r="O929" i="11"/>
  <c r="R929" i="11"/>
  <c r="O930" i="11"/>
  <c r="R930" i="11"/>
  <c r="O931" i="11"/>
  <c r="R931" i="11"/>
  <c r="O932" i="11"/>
  <c r="R932" i="11"/>
  <c r="O933" i="11"/>
  <c r="R933" i="11"/>
  <c r="O934" i="11"/>
  <c r="R934" i="11"/>
  <c r="O935" i="11"/>
  <c r="S935" i="11"/>
  <c r="R935" i="11"/>
  <c r="O936" i="11"/>
  <c r="R936" i="11"/>
  <c r="O937" i="11"/>
  <c r="R937" i="11"/>
  <c r="O938" i="11"/>
  <c r="R938" i="11"/>
  <c r="O939" i="11"/>
  <c r="R939" i="11"/>
  <c r="O940" i="11"/>
  <c r="R940" i="11"/>
  <c r="O941" i="11"/>
  <c r="R941" i="11"/>
  <c r="O942" i="11"/>
  <c r="R942" i="11"/>
  <c r="O943" i="11"/>
  <c r="S943" i="11"/>
  <c r="O944" i="11"/>
  <c r="R944" i="11"/>
  <c r="O945" i="11"/>
  <c r="R945" i="11"/>
  <c r="O946" i="11"/>
  <c r="R946" i="11"/>
  <c r="O947" i="11"/>
  <c r="R947" i="11"/>
  <c r="O948" i="11"/>
  <c r="R948" i="11"/>
  <c r="O949" i="11"/>
  <c r="R949" i="11"/>
  <c r="O950" i="11"/>
  <c r="R950" i="11"/>
  <c r="O951" i="11"/>
  <c r="S951" i="11"/>
  <c r="R951" i="11"/>
  <c r="O952" i="11"/>
  <c r="R952" i="11"/>
  <c r="O953" i="11"/>
  <c r="R953" i="11"/>
  <c r="O954" i="11"/>
  <c r="R954" i="11"/>
  <c r="O955" i="11"/>
  <c r="R955" i="11"/>
  <c r="O956" i="11"/>
  <c r="R956" i="11"/>
  <c r="O957" i="11"/>
  <c r="R957" i="11"/>
  <c r="O958" i="11"/>
  <c r="R958" i="11"/>
  <c r="O959" i="11"/>
  <c r="S959" i="11"/>
  <c r="O960" i="11"/>
  <c r="R960" i="11"/>
  <c r="O961" i="11"/>
  <c r="R961" i="11"/>
  <c r="O962" i="11"/>
  <c r="R962" i="11"/>
  <c r="O963" i="11"/>
  <c r="R963" i="11"/>
  <c r="O964" i="11"/>
  <c r="R964" i="11"/>
  <c r="O965" i="11"/>
  <c r="R965" i="11"/>
  <c r="O966" i="11"/>
  <c r="R966" i="11"/>
  <c r="O967" i="11"/>
  <c r="S967" i="11"/>
  <c r="R967" i="11"/>
  <c r="O968" i="11"/>
  <c r="R968" i="11"/>
  <c r="O969" i="11"/>
  <c r="R969" i="11"/>
  <c r="O970" i="11"/>
  <c r="O971" i="11"/>
  <c r="R971" i="11"/>
  <c r="O972" i="11"/>
  <c r="R972" i="11"/>
  <c r="O973" i="11"/>
  <c r="R973" i="11"/>
  <c r="O974" i="11"/>
  <c r="R974" i="11"/>
  <c r="O975" i="11"/>
  <c r="S975" i="11"/>
  <c r="O976" i="11"/>
  <c r="R976" i="11"/>
  <c r="O977" i="11"/>
  <c r="R977" i="11"/>
  <c r="O978" i="11"/>
  <c r="R978" i="11"/>
  <c r="O979" i="11"/>
  <c r="O980" i="11"/>
  <c r="R980" i="11"/>
  <c r="O981" i="11"/>
  <c r="R981" i="11"/>
  <c r="O982" i="11"/>
  <c r="R982" i="11"/>
  <c r="O983" i="11"/>
  <c r="S983" i="11"/>
  <c r="R983" i="11"/>
  <c r="O984" i="11"/>
  <c r="R984" i="11"/>
  <c r="O985" i="11"/>
  <c r="R985" i="11"/>
  <c r="O986" i="11"/>
  <c r="R986" i="11"/>
  <c r="O987" i="11"/>
  <c r="R987" i="11"/>
  <c r="O988" i="11"/>
  <c r="R988" i="11"/>
  <c r="O989" i="11"/>
  <c r="R989" i="11"/>
  <c r="O990" i="11"/>
  <c r="R990" i="11"/>
  <c r="O991" i="11"/>
  <c r="S991" i="11"/>
  <c r="O992" i="11"/>
  <c r="R992" i="11"/>
  <c r="O993" i="11"/>
  <c r="R993" i="11"/>
  <c r="O994" i="11"/>
  <c r="R994" i="11"/>
  <c r="O995" i="11"/>
  <c r="R995" i="11"/>
  <c r="O996" i="11"/>
  <c r="R996" i="11"/>
  <c r="O997" i="11"/>
  <c r="R997" i="11"/>
  <c r="O998" i="11"/>
  <c r="R998" i="11"/>
  <c r="O999" i="11"/>
  <c r="S999" i="11"/>
  <c r="R999" i="11"/>
  <c r="O1000" i="11"/>
  <c r="R1000" i="11"/>
  <c r="O1001" i="11"/>
  <c r="R1001" i="11"/>
  <c r="O1002" i="11"/>
  <c r="R1002" i="11"/>
  <c r="O1003" i="11"/>
  <c r="R1003" i="11"/>
  <c r="O1004" i="11"/>
  <c r="R1004" i="11"/>
  <c r="O1005" i="11"/>
  <c r="R1005" i="11"/>
  <c r="O1006" i="11"/>
  <c r="R1006" i="11"/>
  <c r="O1007" i="11"/>
  <c r="S1007" i="11"/>
  <c r="O1008" i="11"/>
  <c r="R1008" i="11"/>
  <c r="O1009" i="11"/>
  <c r="R1009" i="11"/>
  <c r="S11" i="11"/>
  <c r="S13" i="11"/>
  <c r="S15" i="11"/>
  <c r="S19" i="11"/>
  <c r="S21" i="11"/>
  <c r="S23" i="11"/>
  <c r="S27" i="11"/>
  <c r="S29" i="11"/>
  <c r="S31" i="11"/>
  <c r="S33" i="11"/>
  <c r="S35" i="11"/>
  <c r="S37" i="11"/>
  <c r="S41" i="11"/>
  <c r="S43" i="11"/>
  <c r="S45" i="11"/>
  <c r="S47" i="11"/>
  <c r="S51" i="11"/>
  <c r="S53" i="11"/>
  <c r="S55" i="11"/>
  <c r="S59" i="11"/>
  <c r="S61" i="11"/>
  <c r="S63" i="11"/>
  <c r="S65" i="11"/>
  <c r="S67" i="11"/>
  <c r="S69" i="11"/>
  <c r="S73" i="11"/>
  <c r="S75" i="11"/>
  <c r="S77" i="11"/>
  <c r="S79" i="11"/>
  <c r="S83" i="11"/>
  <c r="S85" i="11"/>
  <c r="S87" i="11"/>
  <c r="S91" i="11"/>
  <c r="S93" i="11"/>
  <c r="S95" i="11"/>
  <c r="S97" i="11"/>
  <c r="S99" i="11"/>
  <c r="S101" i="11"/>
  <c r="S105" i="11"/>
  <c r="S107" i="11"/>
  <c r="S109" i="11"/>
  <c r="S111" i="11"/>
  <c r="S115" i="11"/>
  <c r="S117" i="11"/>
  <c r="S119" i="11"/>
  <c r="S123" i="11"/>
  <c r="S125" i="11"/>
  <c r="S127" i="11"/>
  <c r="S129" i="11"/>
  <c r="S131" i="11"/>
  <c r="S133" i="11"/>
  <c r="S137" i="11"/>
  <c r="S139" i="11"/>
  <c r="S141" i="11"/>
  <c r="S143" i="11"/>
  <c r="S147" i="11"/>
  <c r="S149" i="11"/>
  <c r="S151" i="11"/>
  <c r="S155" i="11"/>
  <c r="S157" i="11"/>
  <c r="S159" i="11"/>
  <c r="S161" i="11"/>
  <c r="S163" i="11"/>
  <c r="S165" i="11"/>
  <c r="S169" i="11"/>
  <c r="S171" i="11"/>
  <c r="S173" i="11"/>
  <c r="S175" i="11"/>
  <c r="S179" i="11"/>
  <c r="S181" i="11"/>
  <c r="S183" i="11"/>
  <c r="S187" i="11"/>
  <c r="S189" i="11"/>
  <c r="S191" i="11"/>
  <c r="S193" i="11"/>
  <c r="S195" i="11"/>
  <c r="S197" i="11"/>
  <c r="S201" i="11"/>
  <c r="S203" i="11"/>
  <c r="S205" i="11"/>
  <c r="S207" i="11"/>
  <c r="S211" i="11"/>
  <c r="S213" i="11"/>
  <c r="S215" i="11"/>
  <c r="S219" i="11"/>
  <c r="S221" i="11"/>
  <c r="S223" i="11"/>
  <c r="S225" i="11"/>
  <c r="S227" i="11"/>
  <c r="S229" i="11"/>
  <c r="S233" i="11"/>
  <c r="S235" i="11"/>
  <c r="S237" i="11"/>
  <c r="S239" i="11"/>
  <c r="S243" i="11"/>
  <c r="S245" i="11"/>
  <c r="S247" i="11"/>
  <c r="S251" i="11"/>
  <c r="S253" i="11"/>
  <c r="S255" i="11"/>
  <c r="S257" i="11"/>
  <c r="S259" i="11"/>
  <c r="S261" i="11"/>
  <c r="S265" i="11"/>
  <c r="S267" i="11"/>
  <c r="S269" i="11"/>
  <c r="S271" i="11"/>
  <c r="S275" i="11"/>
  <c r="S277" i="11"/>
  <c r="S279" i="11"/>
  <c r="S283" i="11"/>
  <c r="S285" i="11"/>
  <c r="S287" i="11"/>
  <c r="S289" i="11"/>
  <c r="S291" i="11"/>
  <c r="S293" i="11"/>
  <c r="S297" i="11"/>
  <c r="S301" i="11"/>
  <c r="S303" i="11"/>
  <c r="S307" i="11"/>
  <c r="S309" i="11"/>
  <c r="S311" i="11"/>
  <c r="S315" i="11"/>
  <c r="S317" i="11"/>
  <c r="S319" i="11"/>
  <c r="S321" i="11"/>
  <c r="S323" i="11"/>
  <c r="S325" i="11"/>
  <c r="S329" i="11"/>
  <c r="S331" i="11"/>
  <c r="S333" i="11"/>
  <c r="S335" i="11"/>
  <c r="S339" i="11"/>
  <c r="S341" i="11"/>
  <c r="S343" i="11"/>
  <c r="S347" i="11"/>
  <c r="S349" i="11"/>
  <c r="S351" i="11"/>
  <c r="S353" i="11"/>
  <c r="S355" i="11"/>
  <c r="S357" i="11"/>
  <c r="S361" i="11"/>
  <c r="S363" i="11"/>
  <c r="S365" i="11"/>
  <c r="S367" i="11"/>
  <c r="S371" i="11"/>
  <c r="S373" i="11"/>
  <c r="S375" i="11"/>
  <c r="S379" i="11"/>
  <c r="S381" i="11"/>
  <c r="S383" i="11"/>
  <c r="S385" i="11"/>
  <c r="S387" i="11"/>
  <c r="S389" i="11"/>
  <c r="S393" i="11"/>
  <c r="S395" i="11"/>
  <c r="S397" i="11"/>
  <c r="S399" i="11"/>
  <c r="S403" i="11"/>
  <c r="S405" i="11"/>
  <c r="S407" i="11"/>
  <c r="S411" i="11"/>
  <c r="S413" i="11"/>
  <c r="S415" i="11"/>
  <c r="S417" i="11"/>
  <c r="S419" i="11"/>
  <c r="S421" i="11"/>
  <c r="S425" i="11"/>
  <c r="S427" i="11"/>
  <c r="S429" i="11"/>
  <c r="S431" i="11"/>
  <c r="S435" i="11"/>
  <c r="S437" i="11"/>
  <c r="S439" i="11"/>
  <c r="S443" i="11"/>
  <c r="S445" i="11"/>
  <c r="S447" i="11"/>
  <c r="S449" i="11"/>
  <c r="S451" i="11"/>
  <c r="S453" i="11"/>
  <c r="S457" i="11"/>
  <c r="S459" i="11"/>
  <c r="S461" i="11"/>
  <c r="S463" i="11"/>
  <c r="S467" i="11"/>
  <c r="S469" i="11"/>
  <c r="S471" i="11"/>
  <c r="S475" i="11"/>
  <c r="S477" i="11"/>
  <c r="S479" i="11"/>
  <c r="S481" i="11"/>
  <c r="S483" i="11"/>
  <c r="S485" i="11"/>
  <c r="S489" i="11"/>
  <c r="S491" i="11"/>
  <c r="S493" i="11"/>
  <c r="S495" i="11"/>
  <c r="S499" i="11"/>
  <c r="S501" i="11"/>
  <c r="S507" i="11"/>
  <c r="S509" i="11"/>
  <c r="S511" i="11"/>
  <c r="S513" i="11"/>
  <c r="S515" i="11"/>
  <c r="S517" i="11"/>
  <c r="S521" i="11"/>
  <c r="S523" i="11"/>
  <c r="S525" i="11"/>
  <c r="S527" i="11"/>
  <c r="S531" i="11"/>
  <c r="S533" i="11"/>
  <c r="S539" i="11"/>
  <c r="S541" i="11"/>
  <c r="S543" i="11"/>
  <c r="S545" i="11"/>
  <c r="S547" i="11"/>
  <c r="S549" i="11"/>
  <c r="S553" i="11"/>
  <c r="S555" i="11"/>
  <c r="S557" i="11"/>
  <c r="S559" i="11"/>
  <c r="S563" i="11"/>
  <c r="S565" i="11"/>
  <c r="S571" i="11"/>
  <c r="S573" i="11"/>
  <c r="S575" i="11"/>
  <c r="S577" i="11"/>
  <c r="S579" i="11"/>
  <c r="S581" i="11"/>
  <c r="S585" i="11"/>
  <c r="S587" i="11"/>
  <c r="S589" i="11"/>
  <c r="S591" i="11"/>
  <c r="S595" i="11"/>
  <c r="S597" i="11"/>
  <c r="S603" i="11"/>
  <c r="S605" i="11"/>
  <c r="S607" i="11"/>
  <c r="S609" i="11"/>
  <c r="S611" i="11"/>
  <c r="S613" i="11"/>
  <c r="S617" i="11"/>
  <c r="S619" i="11"/>
  <c r="S621" i="11"/>
  <c r="S623" i="11"/>
  <c r="S627" i="11"/>
  <c r="S629" i="11"/>
  <c r="S635" i="11"/>
  <c r="S637" i="11"/>
  <c r="S639" i="11"/>
  <c r="S641" i="11"/>
  <c r="S643" i="11"/>
  <c r="S645" i="11"/>
  <c r="S649" i="11"/>
  <c r="S651" i="11"/>
  <c r="S653" i="11"/>
  <c r="S655" i="11"/>
  <c r="S659" i="11"/>
  <c r="S661" i="11"/>
  <c r="S667" i="11"/>
  <c r="S669" i="11"/>
  <c r="S671" i="11"/>
  <c r="S673" i="11"/>
  <c r="S675" i="11"/>
  <c r="S677" i="11"/>
  <c r="S681" i="11"/>
  <c r="S683" i="11"/>
  <c r="S685" i="11"/>
  <c r="S687" i="11"/>
  <c r="S691" i="11"/>
  <c r="S693" i="11"/>
  <c r="S699" i="11"/>
  <c r="S701" i="11"/>
  <c r="S705" i="11"/>
  <c r="S707" i="11"/>
  <c r="S709" i="11"/>
  <c r="S711" i="11"/>
  <c r="S715" i="11"/>
  <c r="S717" i="11"/>
  <c r="S723" i="11"/>
  <c r="S725" i="11"/>
  <c r="S727" i="11"/>
  <c r="S731" i="11"/>
  <c r="S733" i="11"/>
  <c r="S739" i="11"/>
  <c r="S741" i="11"/>
  <c r="S743" i="11"/>
  <c r="S747" i="11"/>
  <c r="S749" i="11"/>
  <c r="S755" i="11"/>
  <c r="S757" i="11"/>
  <c r="S759" i="11"/>
  <c r="S763" i="11"/>
  <c r="S765" i="11"/>
  <c r="S771" i="11"/>
  <c r="S773" i="11"/>
  <c r="S775" i="11"/>
  <c r="S779" i="11"/>
  <c r="S781" i="11"/>
  <c r="S787" i="11"/>
  <c r="S789" i="11"/>
  <c r="S791" i="11"/>
  <c r="S797" i="11"/>
  <c r="S803" i="11"/>
  <c r="S805" i="11"/>
  <c r="S807" i="11"/>
  <c r="S811" i="11"/>
  <c r="S813" i="11"/>
  <c r="S819" i="11"/>
  <c r="S821" i="11"/>
  <c r="S823" i="11"/>
  <c r="S827" i="11"/>
  <c r="S829" i="11"/>
  <c r="S835" i="11"/>
  <c r="S837" i="11"/>
  <c r="S839" i="11"/>
  <c r="S843" i="11"/>
  <c r="S845" i="11"/>
  <c r="S851" i="11"/>
  <c r="S853" i="11"/>
  <c r="S855" i="11"/>
  <c r="S859" i="11"/>
  <c r="S861" i="11"/>
  <c r="S866" i="11"/>
  <c r="S867" i="11"/>
  <c r="S869" i="11"/>
  <c r="S870" i="11"/>
  <c r="S871" i="11"/>
  <c r="S874" i="11"/>
  <c r="S875" i="11"/>
  <c r="S877" i="11"/>
  <c r="S878" i="11"/>
  <c r="S879" i="11"/>
  <c r="S883" i="11"/>
  <c r="S885" i="11"/>
  <c r="S886" i="11"/>
  <c r="S888" i="11"/>
  <c r="S889" i="11"/>
  <c r="S890" i="11"/>
  <c r="S891" i="11"/>
  <c r="S892" i="11"/>
  <c r="S893" i="11"/>
  <c r="S894" i="11"/>
  <c r="S896" i="11"/>
  <c r="S897" i="11"/>
  <c r="S898" i="11"/>
  <c r="S899" i="11"/>
  <c r="S900" i="11"/>
  <c r="S901" i="11"/>
  <c r="S902" i="11"/>
  <c r="S904" i="11"/>
  <c r="S905" i="11"/>
  <c r="S907" i="11"/>
  <c r="S908" i="11"/>
  <c r="S909" i="11"/>
  <c r="S910" i="11"/>
  <c r="S912" i="11"/>
  <c r="S913" i="11"/>
  <c r="S914" i="11"/>
  <c r="S916" i="11"/>
  <c r="S917" i="11"/>
  <c r="S918" i="11"/>
  <c r="S920" i="11"/>
  <c r="S921" i="11"/>
  <c r="S922" i="11"/>
  <c r="S923" i="11"/>
  <c r="S924" i="11"/>
  <c r="S925" i="11"/>
  <c r="S926" i="11"/>
  <c r="S928" i="11"/>
  <c r="S929" i="11"/>
  <c r="S930" i="11"/>
  <c r="S931" i="11"/>
  <c r="S932" i="11"/>
  <c r="S933" i="11"/>
  <c r="S934" i="11"/>
  <c r="S936" i="11"/>
  <c r="S937" i="11"/>
  <c r="S938" i="11"/>
  <c r="S939" i="11"/>
  <c r="S940" i="11"/>
  <c r="S941" i="11"/>
  <c r="S942" i="11"/>
  <c r="S944" i="11"/>
  <c r="S945" i="11"/>
  <c r="S946" i="11"/>
  <c r="S947" i="11"/>
  <c r="S948" i="11"/>
  <c r="S949" i="11"/>
  <c r="S950" i="11"/>
  <c r="S952" i="11"/>
  <c r="S953" i="11"/>
  <c r="S954" i="11"/>
  <c r="S955" i="11"/>
  <c r="S956" i="11"/>
  <c r="S957" i="11"/>
  <c r="S958" i="11"/>
  <c r="S960" i="11"/>
  <c r="S961" i="11"/>
  <c r="S962" i="11"/>
  <c r="S963" i="11"/>
  <c r="S964" i="11"/>
  <c r="S965" i="11"/>
  <c r="S966" i="11"/>
  <c r="S968" i="11"/>
  <c r="S969" i="11"/>
  <c r="S971" i="11"/>
  <c r="S972" i="11"/>
  <c r="S973" i="11"/>
  <c r="S974" i="11"/>
  <c r="S976" i="11"/>
  <c r="S977" i="11"/>
  <c r="S978" i="11"/>
  <c r="S980" i="11"/>
  <c r="S981" i="11"/>
  <c r="S982" i="11"/>
  <c r="S984" i="11"/>
  <c r="S985" i="11"/>
  <c r="S986" i="11"/>
  <c r="S987" i="11"/>
  <c r="S988" i="11"/>
  <c r="S989" i="11"/>
  <c r="S990" i="11"/>
  <c r="S992" i="11"/>
  <c r="S993" i="11"/>
  <c r="S994" i="11"/>
  <c r="S995" i="11"/>
  <c r="S996" i="11"/>
  <c r="S997" i="11"/>
  <c r="S998" i="11"/>
  <c r="S1000" i="11"/>
  <c r="S1001" i="11"/>
  <c r="S1002" i="11"/>
  <c r="S1003" i="11"/>
  <c r="S1004" i="11"/>
  <c r="S1005" i="11"/>
  <c r="S1006" i="11"/>
  <c r="S1008" i="11"/>
  <c r="S1009" i="11"/>
  <c r="H16" i="11"/>
  <c r="H17" i="11"/>
  <c r="H18" i="11"/>
  <c r="H19" i="11"/>
  <c r="J10" i="4"/>
  <c r="E118" i="11"/>
  <c r="E119" i="11"/>
  <c r="E121" i="11"/>
  <c r="E122" i="11"/>
  <c r="E126" i="11"/>
  <c r="E127" i="11"/>
  <c r="E128" i="11"/>
  <c r="E130" i="11"/>
  <c r="E135" i="11"/>
  <c r="E136" i="11"/>
  <c r="E137" i="11"/>
  <c r="E138" i="11"/>
  <c r="E142" i="11"/>
  <c r="E144" i="11"/>
  <c r="E146" i="11"/>
  <c r="E150" i="11"/>
  <c r="E151" i="11"/>
  <c r="E152" i="11"/>
  <c r="E153" i="11"/>
  <c r="E158" i="11"/>
  <c r="E160" i="11"/>
  <c r="E161" i="11"/>
  <c r="E162" i="11"/>
  <c r="E166" i="11"/>
  <c r="E167" i="11"/>
  <c r="E169" i="11"/>
  <c r="E174" i="11"/>
  <c r="E175" i="11"/>
  <c r="E176" i="11"/>
  <c r="E177" i="11"/>
  <c r="E178" i="11"/>
  <c r="E183" i="11"/>
  <c r="E185" i="11"/>
  <c r="E186" i="11"/>
  <c r="E190" i="11"/>
  <c r="E191" i="11"/>
  <c r="E192" i="11"/>
  <c r="E193" i="11"/>
  <c r="E194" i="11"/>
  <c r="E199" i="11"/>
  <c r="E200" i="11"/>
  <c r="E201" i="11"/>
  <c r="E202" i="11"/>
  <c r="E206" i="11"/>
  <c r="E207" i="11"/>
  <c r="E208" i="11"/>
  <c r="E210" i="11"/>
  <c r="E214" i="11"/>
  <c r="E215" i="11"/>
  <c r="E216" i="11"/>
  <c r="E217" i="11"/>
  <c r="E218" i="11"/>
  <c r="E222" i="11"/>
  <c r="E224" i="11"/>
  <c r="E225" i="11"/>
  <c r="E226" i="11"/>
  <c r="E230" i="11"/>
  <c r="E231" i="11"/>
  <c r="E232" i="11"/>
  <c r="E233" i="11"/>
  <c r="E238" i="11"/>
  <c r="E239" i="11"/>
  <c r="E240" i="11"/>
  <c r="E241" i="11"/>
  <c r="E242" i="11"/>
  <c r="E246" i="11"/>
  <c r="E247" i="11"/>
  <c r="E249" i="11"/>
  <c r="E250" i="11"/>
  <c r="E254" i="11"/>
  <c r="E255" i="11"/>
  <c r="E256" i="11"/>
  <c r="E257" i="11"/>
  <c r="E258" i="11"/>
  <c r="E263" i="11"/>
  <c r="E264" i="11"/>
  <c r="E265" i="11"/>
  <c r="E266" i="11"/>
  <c r="E270" i="11"/>
  <c r="E271" i="11"/>
  <c r="E272" i="11"/>
  <c r="E274" i="11"/>
  <c r="E278" i="11"/>
  <c r="E279" i="11"/>
  <c r="E280" i="11"/>
  <c r="E281" i="11"/>
  <c r="E282" i="11"/>
  <c r="E286" i="11"/>
  <c r="E288" i="11"/>
  <c r="E289" i="11"/>
  <c r="E290" i="11"/>
  <c r="E294" i="11"/>
  <c r="E295" i="11"/>
  <c r="E296" i="11"/>
  <c r="E297" i="11"/>
  <c r="E302" i="11"/>
  <c r="E303" i="11"/>
  <c r="E304" i="11"/>
  <c r="E305" i="11"/>
  <c r="E306" i="11"/>
  <c r="E310" i="11"/>
  <c r="E311" i="11"/>
  <c r="E313" i="11"/>
  <c r="E314" i="11"/>
  <c r="E318" i="11"/>
  <c r="E319" i="11"/>
  <c r="E320" i="11"/>
  <c r="E321" i="11"/>
  <c r="E322" i="11"/>
  <c r="E327" i="11"/>
  <c r="E328" i="11"/>
  <c r="E329" i="11"/>
  <c r="E330" i="11"/>
  <c r="E334" i="11"/>
  <c r="E335" i="11"/>
  <c r="E336" i="11"/>
  <c r="E338" i="11"/>
  <c r="E342" i="11"/>
  <c r="E343" i="11"/>
  <c r="E344" i="11"/>
  <c r="E345" i="11"/>
  <c r="E346" i="11"/>
  <c r="E350" i="11"/>
  <c r="E352" i="11"/>
  <c r="E353" i="11"/>
  <c r="E354" i="11"/>
  <c r="E358" i="11"/>
  <c r="E359" i="11"/>
  <c r="E360" i="11"/>
  <c r="E361" i="11"/>
  <c r="E366" i="11"/>
  <c r="E367" i="11"/>
  <c r="E368" i="11"/>
  <c r="E369" i="11"/>
  <c r="E370" i="11"/>
  <c r="E374" i="11"/>
  <c r="E375" i="11"/>
  <c r="E377" i="11"/>
  <c r="E378" i="11"/>
  <c r="E382" i="11"/>
  <c r="E383" i="11"/>
  <c r="E384" i="11"/>
  <c r="E385" i="11"/>
  <c r="E386" i="11"/>
  <c r="E391" i="11"/>
  <c r="E392" i="11"/>
  <c r="E393" i="11"/>
  <c r="E394" i="11"/>
  <c r="E398" i="11"/>
  <c r="E399" i="11"/>
  <c r="E400" i="11"/>
  <c r="E402" i="11"/>
  <c r="E406" i="11"/>
  <c r="E407" i="11"/>
  <c r="E408" i="11"/>
  <c r="E409" i="11"/>
  <c r="E410" i="11"/>
  <c r="E414" i="11"/>
  <c r="E416" i="11"/>
  <c r="E417" i="11"/>
  <c r="E418" i="11"/>
  <c r="E422" i="11"/>
  <c r="E423" i="11"/>
  <c r="E424" i="11"/>
  <c r="E425" i="11"/>
  <c r="E430" i="11"/>
  <c r="E431" i="11"/>
  <c r="E432" i="11"/>
  <c r="E433" i="11"/>
  <c r="E434" i="11"/>
  <c r="E438" i="11"/>
  <c r="E439" i="11"/>
  <c r="E440" i="11"/>
  <c r="E441" i="11"/>
  <c r="E442" i="11"/>
  <c r="E446" i="11"/>
  <c r="E447" i="11"/>
  <c r="E448" i="11"/>
  <c r="E449" i="11"/>
  <c r="E450" i="11"/>
  <c r="E454" i="11"/>
  <c r="E455" i="11"/>
  <c r="E456" i="11"/>
  <c r="E457" i="11"/>
  <c r="E458" i="11"/>
  <c r="E462" i="11"/>
  <c r="E463" i="11"/>
  <c r="E464" i="11"/>
  <c r="E465" i="11"/>
  <c r="E466" i="11"/>
  <c r="E470" i="11"/>
  <c r="E471" i="11"/>
  <c r="E472" i="11"/>
  <c r="E473" i="11"/>
  <c r="E474" i="11"/>
  <c r="E478" i="11"/>
  <c r="E479" i="11"/>
  <c r="E480" i="11"/>
  <c r="E481" i="11"/>
  <c r="E482" i="11"/>
  <c r="E486" i="11"/>
  <c r="E487" i="11"/>
  <c r="E488" i="11"/>
  <c r="E489" i="11"/>
  <c r="E490" i="11"/>
  <c r="E494" i="11"/>
  <c r="E495" i="11"/>
  <c r="E496" i="11"/>
  <c r="E497" i="11"/>
  <c r="E498" i="11"/>
  <c r="E502" i="11"/>
  <c r="E503" i="11"/>
  <c r="E504" i="11"/>
  <c r="E505" i="11"/>
  <c r="E506" i="11"/>
  <c r="E510" i="11"/>
  <c r="E511" i="11"/>
  <c r="E512" i="11"/>
  <c r="E513" i="11"/>
  <c r="E514" i="11"/>
  <c r="E518" i="11"/>
  <c r="E519" i="11"/>
  <c r="E520" i="11"/>
  <c r="E521" i="11"/>
  <c r="E522" i="11"/>
  <c r="E526" i="11"/>
  <c r="E527" i="11"/>
  <c r="E528" i="11"/>
  <c r="E529" i="11"/>
  <c r="E530" i="11"/>
  <c r="E534" i="11"/>
  <c r="E535" i="11"/>
  <c r="E536" i="11"/>
  <c r="E537" i="11"/>
  <c r="E538" i="11"/>
  <c r="E542" i="11"/>
  <c r="E543" i="11"/>
  <c r="E544" i="11"/>
  <c r="E545" i="11"/>
  <c r="E546" i="11"/>
  <c r="E550" i="11"/>
  <c r="E551" i="11"/>
  <c r="E552" i="11"/>
  <c r="E553" i="11"/>
  <c r="E554" i="11"/>
  <c r="E558" i="11"/>
  <c r="E559" i="11"/>
  <c r="E560" i="11"/>
  <c r="E561" i="11"/>
  <c r="E562" i="11"/>
  <c r="E566" i="11"/>
  <c r="E567" i="11"/>
  <c r="E568" i="11"/>
  <c r="E569" i="11"/>
  <c r="E570" i="11"/>
  <c r="E574" i="11"/>
  <c r="E575" i="11"/>
  <c r="E576" i="11"/>
  <c r="E577" i="11"/>
  <c r="E578" i="11"/>
  <c r="E582" i="11"/>
  <c r="E583" i="11"/>
  <c r="E584" i="11"/>
  <c r="E585" i="11"/>
  <c r="E586" i="11"/>
  <c r="E590" i="11"/>
  <c r="E591" i="11"/>
  <c r="E592" i="11"/>
  <c r="E593" i="11"/>
  <c r="E594" i="11"/>
  <c r="E598" i="11"/>
  <c r="E599" i="11"/>
  <c r="E600" i="11"/>
  <c r="E601" i="11"/>
  <c r="E602" i="11"/>
  <c r="E606" i="11"/>
  <c r="E607" i="11"/>
  <c r="E608" i="11"/>
  <c r="E609" i="11"/>
  <c r="E610" i="11"/>
  <c r="E614" i="11"/>
  <c r="E615" i="11"/>
  <c r="E616" i="11"/>
  <c r="E617" i="11"/>
  <c r="E618" i="11"/>
  <c r="E622" i="11"/>
  <c r="E623" i="11"/>
  <c r="E624" i="11"/>
  <c r="E625" i="11"/>
  <c r="E626" i="11"/>
  <c r="E630" i="11"/>
  <c r="E631" i="11"/>
  <c r="E632" i="11"/>
  <c r="E633" i="11"/>
  <c r="E634" i="11"/>
  <c r="E638" i="11"/>
  <c r="E639" i="11"/>
  <c r="E640" i="11"/>
  <c r="E641" i="11"/>
  <c r="E642" i="11"/>
  <c r="E646" i="11"/>
  <c r="E647" i="11"/>
  <c r="E648" i="11"/>
  <c r="E649" i="11"/>
  <c r="E650" i="11"/>
  <c r="E654" i="11"/>
  <c r="E655" i="11"/>
  <c r="E656" i="11"/>
  <c r="E657" i="11"/>
  <c r="E658" i="11"/>
  <c r="E662" i="11"/>
  <c r="E663" i="11"/>
  <c r="E664" i="11"/>
  <c r="E665" i="11"/>
  <c r="E666" i="11"/>
  <c r="E670" i="11"/>
  <c r="E671" i="11"/>
  <c r="E672" i="11"/>
  <c r="E673" i="11"/>
  <c r="E674" i="11"/>
  <c r="E678" i="11"/>
  <c r="E679" i="11"/>
  <c r="E680" i="11"/>
  <c r="E681" i="11"/>
  <c r="E682" i="11"/>
  <c r="E686" i="11"/>
  <c r="E687" i="11"/>
  <c r="E688" i="11"/>
  <c r="E689" i="11"/>
  <c r="E690" i="11"/>
  <c r="E694" i="11"/>
  <c r="E695" i="11"/>
  <c r="E696" i="11"/>
  <c r="E697" i="11"/>
  <c r="E698" i="11"/>
  <c r="E702" i="11"/>
  <c r="E703" i="11"/>
  <c r="E704" i="11"/>
  <c r="E705" i="11"/>
  <c r="E706" i="11"/>
  <c r="E710" i="11"/>
  <c r="E711" i="11"/>
  <c r="E712" i="11"/>
  <c r="E713" i="11"/>
  <c r="E714" i="11"/>
  <c r="E718" i="11"/>
  <c r="E719" i="11"/>
  <c r="E720" i="11"/>
  <c r="E721" i="11"/>
  <c r="E722" i="11"/>
  <c r="E726" i="11"/>
  <c r="E727" i="11"/>
  <c r="E728" i="11"/>
  <c r="E729" i="11"/>
  <c r="E730" i="11"/>
  <c r="E734" i="11"/>
  <c r="E735" i="11"/>
  <c r="E736" i="11"/>
  <c r="E737" i="11"/>
  <c r="E738" i="11"/>
  <c r="E742" i="11"/>
  <c r="E743" i="11"/>
  <c r="E744" i="11"/>
  <c r="E745" i="11"/>
  <c r="E746" i="11"/>
  <c r="E750" i="11"/>
  <c r="E751" i="11"/>
  <c r="E752" i="11"/>
  <c r="E753" i="11"/>
  <c r="E754" i="11"/>
  <c r="E758" i="11"/>
  <c r="E759" i="11"/>
  <c r="E760" i="11"/>
  <c r="E761" i="11"/>
  <c r="E762" i="11"/>
  <c r="E763" i="11"/>
  <c r="E766" i="11"/>
  <c r="E767" i="11"/>
  <c r="E768" i="11"/>
  <c r="E769" i="11"/>
  <c r="E770" i="11"/>
  <c r="E771" i="11"/>
  <c r="E774" i="11"/>
  <c r="E775" i="11"/>
  <c r="E776" i="11"/>
  <c r="E777" i="11"/>
  <c r="E778" i="11"/>
  <c r="E779" i="11"/>
  <c r="E782" i="11"/>
  <c r="E783" i="11"/>
  <c r="E784" i="11"/>
  <c r="E785" i="11"/>
  <c r="E786" i="11"/>
  <c r="E787" i="11"/>
  <c r="E790" i="11"/>
  <c r="E791" i="11"/>
  <c r="E792" i="11"/>
  <c r="E793" i="11"/>
  <c r="E794" i="11"/>
  <c r="E795" i="11"/>
  <c r="E798" i="11"/>
  <c r="E799" i="11"/>
  <c r="E800" i="11"/>
  <c r="E801" i="11"/>
  <c r="E802" i="11"/>
  <c r="E803" i="11"/>
  <c r="E806" i="11"/>
  <c r="E807" i="11"/>
  <c r="E808" i="11"/>
  <c r="E809" i="11"/>
  <c r="E810" i="11"/>
  <c r="E811" i="11"/>
  <c r="E814" i="11"/>
  <c r="E815" i="11"/>
  <c r="E816" i="11"/>
  <c r="E817" i="11"/>
  <c r="E818" i="11"/>
  <c r="E819" i="11"/>
  <c r="E822" i="11"/>
  <c r="E823" i="11"/>
  <c r="E824" i="11"/>
  <c r="E825" i="11"/>
  <c r="E826" i="11"/>
  <c r="E827" i="11"/>
  <c r="E830" i="11"/>
  <c r="E831" i="11"/>
  <c r="E832" i="11"/>
  <c r="E833" i="11"/>
  <c r="E834" i="11"/>
  <c r="E835" i="11"/>
  <c r="E838" i="11"/>
  <c r="E839" i="11"/>
  <c r="E840" i="11"/>
  <c r="E841" i="11"/>
  <c r="E842" i="11"/>
  <c r="E843" i="11"/>
  <c r="E846" i="11"/>
  <c r="E847" i="11"/>
  <c r="E848" i="11"/>
  <c r="E849" i="11"/>
  <c r="E850" i="11"/>
  <c r="E851" i="11"/>
  <c r="E854" i="11"/>
  <c r="E855" i="11"/>
  <c r="E856" i="11"/>
  <c r="E857" i="11"/>
  <c r="E858" i="11"/>
  <c r="E859" i="11"/>
  <c r="E862" i="11"/>
  <c r="E863" i="11"/>
  <c r="E864" i="11"/>
  <c r="E865" i="11"/>
  <c r="E866" i="11"/>
  <c r="E867" i="11"/>
  <c r="E870" i="11"/>
  <c r="E871" i="11"/>
  <c r="E872" i="11"/>
  <c r="E873" i="11"/>
  <c r="E874" i="11"/>
  <c r="E875" i="11"/>
  <c r="E878" i="11"/>
  <c r="E879" i="11"/>
  <c r="E880" i="11"/>
  <c r="E881" i="11"/>
  <c r="E882" i="11"/>
  <c r="E883" i="11"/>
  <c r="E886" i="11"/>
  <c r="E887" i="11"/>
  <c r="E888" i="11"/>
  <c r="E889" i="11"/>
  <c r="E890" i="11"/>
  <c r="E891" i="11"/>
  <c r="E894" i="11"/>
  <c r="E895" i="11"/>
  <c r="E896" i="11"/>
  <c r="E897" i="11"/>
  <c r="E898" i="11"/>
  <c r="E899" i="11"/>
  <c r="E902" i="11"/>
  <c r="E903" i="11"/>
  <c r="E904" i="11"/>
  <c r="E905" i="11"/>
  <c r="E906" i="11"/>
  <c r="E907" i="11"/>
  <c r="E910" i="11"/>
  <c r="E911" i="11"/>
  <c r="E912" i="11"/>
  <c r="E913" i="11"/>
  <c r="E914" i="11"/>
  <c r="E915" i="11"/>
  <c r="E918" i="11"/>
  <c r="E919" i="11"/>
  <c r="E920" i="11"/>
  <c r="E921" i="11"/>
  <c r="E922" i="11"/>
  <c r="E923" i="11"/>
  <c r="E926" i="11"/>
  <c r="E927" i="11"/>
  <c r="E928" i="11"/>
  <c r="E929" i="11"/>
  <c r="E930" i="11"/>
  <c r="E931" i="11"/>
  <c r="E934" i="11"/>
  <c r="E935" i="11"/>
  <c r="E936" i="11"/>
  <c r="E937" i="11"/>
  <c r="E938" i="11"/>
  <c r="E939" i="11"/>
  <c r="E942" i="11"/>
  <c r="E943" i="11"/>
  <c r="E944" i="11"/>
  <c r="E945" i="11"/>
  <c r="E946" i="11"/>
  <c r="E947" i="11"/>
  <c r="E950" i="11"/>
  <c r="E951" i="11"/>
  <c r="E952" i="11"/>
  <c r="E953" i="11"/>
  <c r="E954" i="11"/>
  <c r="E955" i="11"/>
  <c r="E958" i="11"/>
  <c r="E959" i="11"/>
  <c r="E960" i="11"/>
  <c r="E961" i="11"/>
  <c r="E962" i="11"/>
  <c r="E963" i="11"/>
  <c r="E966" i="11"/>
  <c r="E967" i="11"/>
  <c r="E968" i="11"/>
  <c r="E969" i="11"/>
  <c r="E970" i="11"/>
  <c r="E971" i="11"/>
  <c r="E974" i="11"/>
  <c r="E975" i="11"/>
  <c r="E976" i="11"/>
  <c r="E977" i="11"/>
  <c r="E978" i="11"/>
  <c r="E979" i="11"/>
  <c r="E982" i="11"/>
  <c r="E983" i="11"/>
  <c r="E984" i="11"/>
  <c r="E985" i="11"/>
  <c r="E986" i="11"/>
  <c r="E987" i="11"/>
  <c r="E990" i="11"/>
  <c r="E991" i="11"/>
  <c r="E992" i="11"/>
  <c r="E993" i="11"/>
  <c r="E994" i="11"/>
  <c r="E995" i="11"/>
  <c r="E998" i="11"/>
  <c r="E999" i="11"/>
  <c r="E1000" i="11"/>
  <c r="E1001" i="11"/>
  <c r="E1002" i="11"/>
  <c r="E1003" i="11"/>
  <c r="D7" i="11"/>
  <c r="D8" i="11"/>
  <c r="D9" i="11"/>
  <c r="D10" i="11"/>
  <c r="D11" i="11"/>
  <c r="D12" i="11"/>
  <c r="D15" i="11"/>
  <c r="D16" i="11"/>
  <c r="D17" i="11"/>
  <c r="D18" i="11"/>
  <c r="D19" i="11"/>
  <c r="D20" i="11"/>
  <c r="D23" i="11"/>
  <c r="D24" i="11"/>
  <c r="D25" i="11"/>
  <c r="D26" i="11"/>
  <c r="D27" i="11"/>
  <c r="D28" i="11"/>
  <c r="D31" i="11"/>
  <c r="D32" i="11"/>
  <c r="D33" i="11"/>
  <c r="D34" i="11"/>
  <c r="D35" i="11"/>
  <c r="D36" i="11"/>
  <c r="D39" i="11"/>
  <c r="D40" i="11"/>
  <c r="D41" i="11"/>
  <c r="D42" i="11"/>
  <c r="D43" i="11"/>
  <c r="D44" i="11"/>
  <c r="D47" i="11"/>
  <c r="D48" i="11"/>
  <c r="D49" i="11"/>
  <c r="D50" i="11"/>
  <c r="D51" i="11"/>
  <c r="D52" i="11"/>
  <c r="D55" i="11"/>
  <c r="D56" i="11"/>
  <c r="D57" i="11"/>
  <c r="D58" i="11"/>
  <c r="D59" i="11"/>
  <c r="D60" i="11"/>
  <c r="D63" i="11"/>
  <c r="D64" i="11"/>
  <c r="D65" i="11"/>
  <c r="D66" i="11"/>
  <c r="D67" i="11"/>
  <c r="D68" i="11"/>
  <c r="D71" i="11"/>
  <c r="D72" i="11"/>
  <c r="D73" i="11"/>
  <c r="D74" i="11"/>
  <c r="D75" i="11"/>
  <c r="D76" i="11"/>
  <c r="D79" i="11"/>
  <c r="D80" i="11"/>
  <c r="D81" i="11"/>
  <c r="D82" i="11"/>
  <c r="D83" i="11"/>
  <c r="D84" i="11"/>
  <c r="D87" i="11"/>
  <c r="D88" i="11"/>
  <c r="D89" i="11"/>
  <c r="D90" i="11"/>
  <c r="D91" i="11"/>
  <c r="D92" i="11"/>
  <c r="D95" i="11"/>
  <c r="D96" i="11"/>
  <c r="D97" i="11"/>
  <c r="D98" i="11"/>
  <c r="D99" i="11"/>
  <c r="D100" i="11"/>
  <c r="D103" i="11"/>
  <c r="D104" i="11"/>
  <c r="D105" i="11"/>
  <c r="D106" i="11"/>
  <c r="D107" i="11"/>
  <c r="D108" i="11"/>
  <c r="D111" i="11"/>
  <c r="D112" i="11"/>
  <c r="D113" i="11"/>
  <c r="D114" i="11"/>
  <c r="D115" i="11"/>
  <c r="D116" i="11"/>
  <c r="D119" i="11"/>
  <c r="D120" i="11"/>
  <c r="D121" i="11"/>
  <c r="D122" i="11"/>
  <c r="D123" i="11"/>
  <c r="D124" i="11"/>
  <c r="D127" i="11"/>
  <c r="D128" i="11"/>
  <c r="D129" i="11"/>
  <c r="D130" i="11"/>
  <c r="D131" i="11"/>
  <c r="D132" i="11"/>
  <c r="D135" i="11"/>
  <c r="D136" i="11"/>
  <c r="D137" i="11"/>
  <c r="D138" i="11"/>
  <c r="D139" i="11"/>
  <c r="D140" i="11"/>
  <c r="D143" i="11"/>
  <c r="D144" i="11"/>
  <c r="D145" i="11"/>
  <c r="D146" i="11"/>
  <c r="D147" i="11"/>
  <c r="D148" i="11"/>
  <c r="D151" i="11"/>
  <c r="D152" i="11"/>
  <c r="D153" i="11"/>
  <c r="D154" i="11"/>
  <c r="D155" i="11"/>
  <c r="D156" i="11"/>
  <c r="D159" i="11"/>
  <c r="D160" i="11"/>
  <c r="D161" i="11"/>
  <c r="D162" i="11"/>
  <c r="D163" i="11"/>
  <c r="D164" i="11"/>
  <c r="D167" i="11"/>
  <c r="D168" i="11"/>
  <c r="D169" i="11"/>
  <c r="D170" i="11"/>
  <c r="D171" i="11"/>
  <c r="D172" i="11"/>
  <c r="D175" i="11"/>
  <c r="D176" i="11"/>
  <c r="D177" i="11"/>
  <c r="D178" i="11"/>
  <c r="D179" i="11"/>
  <c r="D180" i="11"/>
  <c r="D183" i="11"/>
  <c r="D184" i="11"/>
  <c r="D185" i="11"/>
  <c r="D186" i="11"/>
  <c r="D187" i="11"/>
  <c r="D188" i="11"/>
  <c r="D191" i="11"/>
  <c r="D192" i="11"/>
  <c r="D193" i="11"/>
  <c r="D194" i="11"/>
  <c r="D195" i="11"/>
  <c r="D196" i="11"/>
  <c r="D199" i="11"/>
  <c r="D200" i="11"/>
  <c r="D201" i="11"/>
  <c r="D202" i="11"/>
  <c r="D203" i="11"/>
  <c r="D204" i="11"/>
  <c r="D207" i="11"/>
  <c r="D208" i="11"/>
  <c r="D209" i="11"/>
  <c r="D210" i="11"/>
  <c r="D211" i="11"/>
  <c r="D212" i="11"/>
  <c r="D215" i="11"/>
  <c r="D216" i="11"/>
  <c r="D217" i="11"/>
  <c r="D218" i="11"/>
  <c r="D219" i="11"/>
  <c r="D220" i="11"/>
  <c r="D223" i="11"/>
  <c r="D224" i="11"/>
  <c r="D225" i="11"/>
  <c r="D226" i="11"/>
  <c r="D227" i="11"/>
  <c r="D228" i="11"/>
  <c r="D231" i="11"/>
  <c r="D232" i="11"/>
  <c r="D233" i="11"/>
  <c r="D234" i="11"/>
  <c r="D235" i="11"/>
  <c r="D236" i="11"/>
  <c r="D239" i="11"/>
  <c r="D240" i="11"/>
  <c r="D241" i="11"/>
  <c r="D242" i="11"/>
  <c r="D243" i="11"/>
  <c r="D244" i="11"/>
  <c r="D247" i="11"/>
  <c r="D248" i="11"/>
  <c r="D249" i="11"/>
  <c r="D250" i="11"/>
  <c r="D251" i="11"/>
  <c r="D252" i="11"/>
  <c r="D255" i="11"/>
  <c r="D256" i="11"/>
  <c r="D257" i="11"/>
  <c r="D258" i="11"/>
  <c r="D259" i="11"/>
  <c r="D260" i="11"/>
  <c r="D263" i="11"/>
  <c r="D264" i="11"/>
  <c r="D265" i="11"/>
  <c r="D266" i="11"/>
  <c r="D267" i="11"/>
  <c r="D268" i="11"/>
  <c r="D271" i="11"/>
  <c r="D272" i="11"/>
  <c r="D273" i="11"/>
  <c r="D274" i="11"/>
  <c r="D275" i="11"/>
  <c r="D276" i="11"/>
  <c r="D279" i="11"/>
  <c r="D280" i="11"/>
  <c r="D281" i="11"/>
  <c r="D282" i="11"/>
  <c r="D283" i="11"/>
  <c r="D284" i="11"/>
  <c r="D286" i="11"/>
  <c r="D287" i="11"/>
  <c r="D288" i="11"/>
  <c r="D289" i="11"/>
  <c r="D290" i="11"/>
  <c r="D291" i="11"/>
  <c r="D292" i="11"/>
  <c r="D294" i="11"/>
  <c r="D295" i="11"/>
  <c r="D296" i="11"/>
  <c r="D297" i="11"/>
  <c r="D298" i="11"/>
  <c r="D299" i="11"/>
  <c r="D300" i="11"/>
  <c r="D302" i="11"/>
  <c r="D303" i="11"/>
  <c r="D304" i="11"/>
  <c r="D305" i="11"/>
  <c r="D306" i="11"/>
  <c r="D307" i="11"/>
  <c r="D308" i="11"/>
  <c r="D310" i="11"/>
  <c r="D311" i="11"/>
  <c r="D312" i="11"/>
  <c r="D313" i="11"/>
  <c r="D314" i="11"/>
  <c r="D315" i="11"/>
  <c r="D316" i="11"/>
  <c r="D318" i="11"/>
  <c r="D319" i="11"/>
  <c r="D320" i="11"/>
  <c r="D321" i="11"/>
  <c r="D322" i="11"/>
  <c r="D323" i="11"/>
  <c r="D324" i="11"/>
  <c r="D326" i="11"/>
  <c r="D327" i="11"/>
  <c r="D328" i="11"/>
  <c r="D329" i="11"/>
  <c r="D330" i="11"/>
  <c r="D331" i="11"/>
  <c r="D332" i="11"/>
  <c r="D334" i="11"/>
  <c r="D335" i="11"/>
  <c r="D336" i="11"/>
  <c r="D337" i="11"/>
  <c r="D338" i="11"/>
  <c r="D339" i="11"/>
  <c r="D340" i="11"/>
  <c r="D342" i="11"/>
  <c r="D343" i="11"/>
  <c r="D344" i="11"/>
  <c r="D345" i="11"/>
  <c r="D346" i="11"/>
  <c r="D347" i="11"/>
  <c r="D348" i="11"/>
  <c r="D350" i="11"/>
  <c r="D351" i="11"/>
  <c r="D352" i="11"/>
  <c r="D353" i="11"/>
  <c r="D354" i="11"/>
  <c r="D355" i="11"/>
  <c r="D356" i="11"/>
  <c r="D358" i="11"/>
  <c r="D359" i="11"/>
  <c r="D360" i="11"/>
  <c r="D361" i="11"/>
  <c r="D362" i="11"/>
  <c r="D363" i="11"/>
  <c r="D364" i="11"/>
  <c r="D366" i="11"/>
  <c r="D367" i="11"/>
  <c r="D368" i="11"/>
  <c r="D369" i="11"/>
  <c r="D370" i="11"/>
  <c r="D371" i="11"/>
  <c r="D372" i="11"/>
  <c r="D374" i="11"/>
  <c r="D375" i="11"/>
  <c r="D376" i="11"/>
  <c r="D377" i="11"/>
  <c r="D378" i="11"/>
  <c r="D379" i="11"/>
  <c r="D380" i="11"/>
  <c r="D382" i="11"/>
  <c r="D383" i="11"/>
  <c r="D384" i="11"/>
  <c r="D385" i="11"/>
  <c r="D386" i="11"/>
  <c r="D387" i="11"/>
  <c r="D388" i="11"/>
  <c r="D390" i="11"/>
  <c r="D391" i="11"/>
  <c r="D392" i="11"/>
  <c r="D393" i="11"/>
  <c r="D394" i="11"/>
  <c r="D395" i="11"/>
  <c r="D396" i="11"/>
  <c r="D398" i="11"/>
  <c r="D399" i="11"/>
  <c r="D400" i="11"/>
  <c r="D401" i="11"/>
  <c r="D402" i="11"/>
  <c r="D403" i="11"/>
  <c r="D404" i="11"/>
  <c r="D406" i="11"/>
  <c r="D407" i="11"/>
  <c r="D408" i="11"/>
  <c r="D409" i="11"/>
  <c r="D410" i="11"/>
  <c r="D411" i="11"/>
  <c r="D412" i="11"/>
  <c r="D414" i="11"/>
  <c r="D415" i="11"/>
  <c r="D416" i="11"/>
  <c r="D417" i="11"/>
  <c r="D418" i="11"/>
  <c r="D419" i="11"/>
  <c r="D420" i="11"/>
  <c r="D422" i="11"/>
  <c r="D423" i="11"/>
  <c r="D424" i="11"/>
  <c r="D425" i="11"/>
  <c r="D426" i="11"/>
  <c r="D427" i="11"/>
  <c r="D428" i="11"/>
  <c r="D430" i="11"/>
  <c r="D431" i="11"/>
  <c r="D432" i="11"/>
  <c r="D433" i="11"/>
  <c r="D434" i="11"/>
  <c r="D435" i="11"/>
  <c r="D436" i="11"/>
  <c r="D438" i="11"/>
  <c r="D439" i="11"/>
  <c r="D440" i="11"/>
  <c r="D441" i="11"/>
  <c r="D442" i="11"/>
  <c r="D443" i="11"/>
  <c r="D444" i="11"/>
  <c r="D446" i="11"/>
  <c r="D447" i="11"/>
  <c r="D448" i="11"/>
  <c r="D449" i="11"/>
  <c r="D450" i="11"/>
  <c r="D451" i="11"/>
  <c r="D452" i="11"/>
  <c r="D454" i="11"/>
  <c r="D455" i="11"/>
  <c r="D456" i="11"/>
  <c r="D457" i="11"/>
  <c r="D458" i="11"/>
  <c r="D459" i="11"/>
  <c r="D460" i="11"/>
  <c r="D462" i="11"/>
  <c r="D463" i="11"/>
  <c r="D464" i="11"/>
  <c r="D465" i="11"/>
  <c r="D466" i="11"/>
  <c r="D467" i="11"/>
  <c r="D468" i="11"/>
  <c r="D470" i="11"/>
  <c r="D471" i="11"/>
  <c r="D472" i="11"/>
  <c r="D473" i="11"/>
  <c r="D474" i="11"/>
  <c r="D475" i="11"/>
  <c r="D476" i="11"/>
  <c r="D478" i="11"/>
  <c r="D479" i="11"/>
  <c r="D480" i="11"/>
  <c r="D481" i="11"/>
  <c r="D482" i="11"/>
  <c r="D483" i="11"/>
  <c r="D484" i="11"/>
  <c r="D486" i="11"/>
  <c r="D487" i="11"/>
  <c r="D488" i="11"/>
  <c r="D489" i="11"/>
  <c r="D490" i="11"/>
  <c r="D491" i="11"/>
  <c r="D492" i="11"/>
  <c r="D494" i="11"/>
  <c r="D495" i="11"/>
  <c r="D496" i="11"/>
  <c r="D497" i="11"/>
  <c r="D498" i="11"/>
  <c r="D499" i="11"/>
  <c r="D500" i="11"/>
  <c r="D502" i="11"/>
  <c r="D503" i="11"/>
  <c r="D504" i="11"/>
  <c r="D505" i="11"/>
  <c r="D506" i="11"/>
  <c r="D507" i="11"/>
  <c r="D508" i="11"/>
  <c r="D510" i="11"/>
  <c r="D511" i="11"/>
  <c r="D512" i="11"/>
  <c r="D513" i="11"/>
  <c r="D514" i="11"/>
  <c r="D515" i="11"/>
  <c r="D516" i="11"/>
  <c r="D518" i="11"/>
  <c r="D519" i="11"/>
  <c r="D520" i="11"/>
  <c r="D521" i="11"/>
  <c r="D522" i="11"/>
  <c r="D523" i="11"/>
  <c r="D524" i="11"/>
  <c r="D526" i="11"/>
  <c r="D527" i="11"/>
  <c r="D528" i="11"/>
  <c r="D529" i="11"/>
  <c r="D530" i="11"/>
  <c r="D531" i="11"/>
  <c r="D532" i="11"/>
  <c r="D534" i="11"/>
  <c r="D535" i="11"/>
  <c r="D536" i="11"/>
  <c r="D537" i="11"/>
  <c r="D538" i="11"/>
  <c r="D539" i="11"/>
  <c r="D540" i="11"/>
  <c r="D542" i="11"/>
  <c r="D543" i="11"/>
  <c r="D544" i="11"/>
  <c r="D545" i="11"/>
  <c r="D546" i="11"/>
  <c r="D547" i="11"/>
  <c r="D548" i="11"/>
  <c r="D550" i="11"/>
  <c r="D551" i="11"/>
  <c r="D552" i="11"/>
  <c r="D553" i="11"/>
  <c r="D554" i="11"/>
  <c r="D555" i="11"/>
  <c r="D556" i="11"/>
  <c r="D558" i="11"/>
  <c r="D559" i="11"/>
  <c r="D560" i="11"/>
  <c r="D561" i="11"/>
  <c r="D562" i="11"/>
  <c r="D563" i="11"/>
  <c r="D564" i="11"/>
  <c r="D566" i="11"/>
  <c r="D567" i="11"/>
  <c r="D568" i="11"/>
  <c r="D569" i="11"/>
  <c r="D570" i="11"/>
  <c r="D571" i="11"/>
  <c r="D572" i="11"/>
  <c r="D574" i="11"/>
  <c r="D575" i="11"/>
  <c r="D576" i="11"/>
  <c r="D577" i="11"/>
  <c r="D578" i="11"/>
  <c r="D579" i="11"/>
  <c r="D580" i="11"/>
  <c r="D582" i="11"/>
  <c r="D583" i="11"/>
  <c r="D584" i="11"/>
  <c r="D585" i="11"/>
  <c r="D586" i="11"/>
  <c r="D587" i="11"/>
  <c r="D588" i="11"/>
  <c r="D590" i="11"/>
  <c r="D591" i="11"/>
  <c r="D592" i="11"/>
  <c r="D593" i="11"/>
  <c r="D594" i="11"/>
  <c r="D595" i="11"/>
  <c r="D596" i="11"/>
  <c r="D598" i="11"/>
  <c r="D599" i="11"/>
  <c r="D600" i="11"/>
  <c r="D601" i="11"/>
  <c r="D602" i="11"/>
  <c r="D603" i="11"/>
  <c r="D604" i="11"/>
  <c r="D606" i="11"/>
  <c r="D607" i="11"/>
  <c r="D608" i="11"/>
  <c r="D609" i="11"/>
  <c r="D610" i="11"/>
  <c r="D611" i="11"/>
  <c r="D612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6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33" i="11"/>
  <c r="E6" i="11"/>
  <c r="E1008" i="11" s="1"/>
  <c r="O10" i="11"/>
  <c r="S10" i="11"/>
  <c r="S1011" i="11"/>
  <c r="R10" i="11"/>
  <c r="R1011" i="11"/>
  <c r="S8" i="11"/>
  <c r="D6" i="11"/>
  <c r="N6" i="12"/>
  <c r="N17" i="12"/>
  <c r="N26" i="12"/>
  <c r="N33" i="12"/>
  <c r="N34" i="12"/>
  <c r="N41" i="12"/>
  <c r="N42" i="12"/>
  <c r="N57" i="12"/>
  <c r="N58" i="12"/>
  <c r="N65" i="12"/>
  <c r="N66" i="12"/>
  <c r="N73" i="12"/>
  <c r="N74" i="12"/>
  <c r="N81" i="12"/>
  <c r="N82" i="12"/>
  <c r="N89" i="12"/>
  <c r="N90" i="12"/>
  <c r="N97" i="12"/>
  <c r="N98" i="12"/>
  <c r="N105" i="12"/>
  <c r="N106" i="12"/>
  <c r="N113" i="12"/>
  <c r="N114" i="12"/>
  <c r="N121" i="12"/>
  <c r="N122" i="12"/>
  <c r="N129" i="12"/>
  <c r="N130" i="12"/>
  <c r="N137" i="12"/>
  <c r="N138" i="12"/>
  <c r="N145" i="12"/>
  <c r="N146" i="12"/>
  <c r="N153" i="12"/>
  <c r="N154" i="12"/>
  <c r="N161" i="12"/>
  <c r="N162" i="12"/>
  <c r="N169" i="12"/>
  <c r="N170" i="12"/>
  <c r="N177" i="12"/>
  <c r="N178" i="12"/>
  <c r="N185" i="12"/>
  <c r="N186" i="12"/>
  <c r="N193" i="12"/>
  <c r="N194" i="12"/>
  <c r="N201" i="12"/>
  <c r="N202" i="12"/>
  <c r="N209" i="12"/>
  <c r="N210" i="12"/>
  <c r="N217" i="12"/>
  <c r="N218" i="12"/>
  <c r="N225" i="12"/>
  <c r="N226" i="12"/>
  <c r="N233" i="12"/>
  <c r="N234" i="12"/>
  <c r="N241" i="12"/>
  <c r="N242" i="12"/>
  <c r="N249" i="12"/>
  <c r="N250" i="12"/>
  <c r="N257" i="12"/>
  <c r="N258" i="12"/>
  <c r="N265" i="12"/>
  <c r="N266" i="12"/>
  <c r="N273" i="12"/>
  <c r="N274" i="12"/>
  <c r="N281" i="12"/>
  <c r="N282" i="12"/>
  <c r="N289" i="12"/>
  <c r="N290" i="12"/>
  <c r="N297" i="12"/>
  <c r="N298" i="12"/>
  <c r="N305" i="12"/>
  <c r="N306" i="12"/>
  <c r="N313" i="12"/>
  <c r="N314" i="12"/>
  <c r="N321" i="12"/>
  <c r="N322" i="12"/>
  <c r="N329" i="12"/>
  <c r="N330" i="12"/>
  <c r="N337" i="12"/>
  <c r="N338" i="12"/>
  <c r="N345" i="12"/>
  <c r="N346" i="12"/>
  <c r="N353" i="12"/>
  <c r="N354" i="12"/>
  <c r="N361" i="12"/>
  <c r="N362" i="12"/>
  <c r="N369" i="12"/>
  <c r="N370" i="12"/>
  <c r="N377" i="12"/>
  <c r="N378" i="12"/>
  <c r="N385" i="12"/>
  <c r="N386" i="12"/>
  <c r="N393" i="12"/>
  <c r="N394" i="12"/>
  <c r="N401" i="12"/>
  <c r="N402" i="12"/>
  <c r="N409" i="12"/>
  <c r="N410" i="12"/>
  <c r="N417" i="12"/>
  <c r="N418" i="12"/>
  <c r="N425" i="12"/>
  <c r="N426" i="12"/>
  <c r="N433" i="12"/>
  <c r="N434" i="12"/>
  <c r="N441" i="12"/>
  <c r="N442" i="12"/>
  <c r="N449" i="12"/>
  <c r="N450" i="12"/>
  <c r="N457" i="12"/>
  <c r="N458" i="12"/>
  <c r="N465" i="12"/>
  <c r="N466" i="12"/>
  <c r="N473" i="12"/>
  <c r="N474" i="12"/>
  <c r="N481" i="12"/>
  <c r="N482" i="12"/>
  <c r="N489" i="12"/>
  <c r="N490" i="12"/>
  <c r="N497" i="12"/>
  <c r="N498" i="12"/>
  <c r="N505" i="12"/>
  <c r="N506" i="12"/>
  <c r="N513" i="12"/>
  <c r="N514" i="12"/>
  <c r="N521" i="12"/>
  <c r="N522" i="12"/>
  <c r="N529" i="12"/>
  <c r="N530" i="12"/>
  <c r="N537" i="12"/>
  <c r="N538" i="12"/>
  <c r="N545" i="12"/>
  <c r="N546" i="12"/>
  <c r="N553" i="12"/>
  <c r="N554" i="12"/>
  <c r="N561" i="12"/>
  <c r="N562" i="12"/>
  <c r="N569" i="12"/>
  <c r="N570" i="12"/>
  <c r="N577" i="12"/>
  <c r="N578" i="12"/>
  <c r="N585" i="12"/>
  <c r="N586" i="12"/>
  <c r="N593" i="12"/>
  <c r="N594" i="12"/>
  <c r="N601" i="12"/>
  <c r="N602" i="12"/>
  <c r="N609" i="12"/>
  <c r="N610" i="12"/>
  <c r="N617" i="12"/>
  <c r="N618" i="12"/>
  <c r="N625" i="12"/>
  <c r="N626" i="12"/>
  <c r="N633" i="12"/>
  <c r="N634" i="12"/>
  <c r="N641" i="12"/>
  <c r="N642" i="12"/>
  <c r="N649" i="12"/>
  <c r="N650" i="12"/>
  <c r="N657" i="12"/>
  <c r="N658" i="12"/>
  <c r="N665" i="12"/>
  <c r="N666" i="12"/>
  <c r="N673" i="12"/>
  <c r="N674" i="12"/>
  <c r="N681" i="12"/>
  <c r="N682" i="12"/>
  <c r="N689" i="12"/>
  <c r="N690" i="12"/>
  <c r="N697" i="12"/>
  <c r="N698" i="12"/>
  <c r="N705" i="12"/>
  <c r="N706" i="12"/>
  <c r="N713" i="12"/>
  <c r="N714" i="12"/>
  <c r="N721" i="12"/>
  <c r="N722" i="12"/>
  <c r="N729" i="12"/>
  <c r="N730" i="12"/>
  <c r="N737" i="12"/>
  <c r="N738" i="12"/>
  <c r="N745" i="12"/>
  <c r="N746" i="12"/>
  <c r="N753" i="12"/>
  <c r="N754" i="12"/>
  <c r="N761" i="12"/>
  <c r="N762" i="12"/>
  <c r="N769" i="12"/>
  <c r="N770" i="12"/>
  <c r="N777" i="12"/>
  <c r="N778" i="12"/>
  <c r="N785" i="12"/>
  <c r="N786" i="12"/>
  <c r="N793" i="12"/>
  <c r="N794" i="12"/>
  <c r="N801" i="12"/>
  <c r="N802" i="12"/>
  <c r="N809" i="12"/>
  <c r="N810" i="12"/>
  <c r="N817" i="12"/>
  <c r="N818" i="12"/>
  <c r="N825" i="12"/>
  <c r="N826" i="12"/>
  <c r="N833" i="12"/>
  <c r="N834" i="12"/>
  <c r="N841" i="12"/>
  <c r="N842" i="12"/>
  <c r="N849" i="12"/>
  <c r="N850" i="12"/>
  <c r="N857" i="12"/>
  <c r="N858" i="12"/>
  <c r="N865" i="12"/>
  <c r="N866" i="12"/>
  <c r="N873" i="12"/>
  <c r="N874" i="12"/>
  <c r="N881" i="12"/>
  <c r="N882" i="12"/>
  <c r="N889" i="12"/>
  <c r="N890" i="12"/>
  <c r="N897" i="12"/>
  <c r="N898" i="12"/>
  <c r="N905" i="12"/>
  <c r="N906" i="12"/>
  <c r="N913" i="12"/>
  <c r="N914" i="12"/>
  <c r="N921" i="12"/>
  <c r="N922" i="12"/>
  <c r="N929" i="12"/>
  <c r="N930" i="12"/>
  <c r="N937" i="12"/>
  <c r="N938" i="12"/>
  <c r="N945" i="12"/>
  <c r="N946" i="12"/>
  <c r="N953" i="12"/>
  <c r="N954" i="12"/>
  <c r="N961" i="12"/>
  <c r="N962" i="12"/>
  <c r="N969" i="12"/>
  <c r="N970" i="12"/>
  <c r="N977" i="12"/>
  <c r="N978" i="12"/>
  <c r="N985" i="12"/>
  <c r="N986" i="12"/>
  <c r="N993" i="12"/>
  <c r="N994" i="12"/>
  <c r="N1001" i="12"/>
  <c r="N1002" i="12"/>
  <c r="N1009" i="12"/>
  <c r="N10" i="12"/>
  <c r="A6" i="12"/>
  <c r="O14" i="12"/>
  <c r="R14" i="12"/>
  <c r="O18" i="12"/>
  <c r="R18" i="12"/>
  <c r="O22" i="12"/>
  <c r="R22" i="12"/>
  <c r="O26" i="12"/>
  <c r="R26" i="12"/>
  <c r="O30" i="12"/>
  <c r="R30" i="12"/>
  <c r="O34" i="12"/>
  <c r="R34" i="12"/>
  <c r="O38" i="12"/>
  <c r="R38" i="12"/>
  <c r="O42" i="12"/>
  <c r="R42" i="12"/>
  <c r="O46" i="12"/>
  <c r="R46" i="12"/>
  <c r="O50" i="12"/>
  <c r="R50" i="12"/>
  <c r="O54" i="12"/>
  <c r="R54" i="12"/>
  <c r="O58" i="12"/>
  <c r="R58" i="12"/>
  <c r="O62" i="12"/>
  <c r="R62" i="12"/>
  <c r="O66" i="12"/>
  <c r="R66" i="12"/>
  <c r="O70" i="12"/>
  <c r="R70" i="12"/>
  <c r="O74" i="12"/>
  <c r="R74" i="12"/>
  <c r="O78" i="12"/>
  <c r="R78" i="12"/>
  <c r="O82" i="12"/>
  <c r="R82" i="12"/>
  <c r="O86" i="12"/>
  <c r="R86" i="12"/>
  <c r="O90" i="12"/>
  <c r="R90" i="12"/>
  <c r="O94" i="12"/>
  <c r="R94" i="12"/>
  <c r="O98" i="12"/>
  <c r="R98" i="12"/>
  <c r="O102" i="12"/>
  <c r="R102" i="12"/>
  <c r="O106" i="12"/>
  <c r="R106" i="12"/>
  <c r="O110" i="12"/>
  <c r="R110" i="12"/>
  <c r="O114" i="12"/>
  <c r="R114" i="12"/>
  <c r="O118" i="12"/>
  <c r="R118" i="12"/>
  <c r="O122" i="12"/>
  <c r="R122" i="12"/>
  <c r="O126" i="12"/>
  <c r="R126" i="12"/>
  <c r="O130" i="12"/>
  <c r="R130" i="12"/>
  <c r="O134" i="12"/>
  <c r="R134" i="12"/>
  <c r="O138" i="12"/>
  <c r="R138" i="12"/>
  <c r="O142" i="12"/>
  <c r="R142" i="12"/>
  <c r="O146" i="12"/>
  <c r="R146" i="12"/>
  <c r="O150" i="12"/>
  <c r="R150" i="12"/>
  <c r="O154" i="12"/>
  <c r="R154" i="12"/>
  <c r="O158" i="12"/>
  <c r="R158" i="12"/>
  <c r="O162" i="12"/>
  <c r="R162" i="12"/>
  <c r="O166" i="12"/>
  <c r="R166" i="12"/>
  <c r="O170" i="12"/>
  <c r="R170" i="12"/>
  <c r="O174" i="12"/>
  <c r="R174" i="12"/>
  <c r="O178" i="12"/>
  <c r="R178" i="12"/>
  <c r="O182" i="12"/>
  <c r="R182" i="12"/>
  <c r="O186" i="12"/>
  <c r="R186" i="12"/>
  <c r="O190" i="12"/>
  <c r="R190" i="12"/>
  <c r="O194" i="12"/>
  <c r="R194" i="12"/>
  <c r="O198" i="12"/>
  <c r="R198" i="12"/>
  <c r="O202" i="12"/>
  <c r="R202" i="12"/>
  <c r="O206" i="12"/>
  <c r="R206" i="12"/>
  <c r="O210" i="12"/>
  <c r="R210" i="12"/>
  <c r="O214" i="12"/>
  <c r="R214" i="12"/>
  <c r="O218" i="12"/>
  <c r="R218" i="12"/>
  <c r="O222" i="12"/>
  <c r="R222" i="12"/>
  <c r="O226" i="12"/>
  <c r="R226" i="12"/>
  <c r="O230" i="12"/>
  <c r="R230" i="12"/>
  <c r="O234" i="12"/>
  <c r="R234" i="12"/>
  <c r="O238" i="12"/>
  <c r="R238" i="12"/>
  <c r="O242" i="12"/>
  <c r="R242" i="12"/>
  <c r="O246" i="12"/>
  <c r="R246" i="12"/>
  <c r="O250" i="12"/>
  <c r="R250" i="12"/>
  <c r="O254" i="12"/>
  <c r="R254" i="12"/>
  <c r="O258" i="12"/>
  <c r="R258" i="12"/>
  <c r="O262" i="12"/>
  <c r="R262" i="12"/>
  <c r="O266" i="12"/>
  <c r="R266" i="12"/>
  <c r="O270" i="12"/>
  <c r="R270" i="12"/>
  <c r="O274" i="12"/>
  <c r="R274" i="12"/>
  <c r="O278" i="12"/>
  <c r="R278" i="12"/>
  <c r="O282" i="12"/>
  <c r="R282" i="12"/>
  <c r="O286" i="12"/>
  <c r="R286" i="12"/>
  <c r="O290" i="12"/>
  <c r="R290" i="12"/>
  <c r="O294" i="12"/>
  <c r="R294" i="12"/>
  <c r="O298" i="12"/>
  <c r="R298" i="12"/>
  <c r="O302" i="12"/>
  <c r="R302" i="12"/>
  <c r="O306" i="12"/>
  <c r="R306" i="12"/>
  <c r="O310" i="12"/>
  <c r="R310" i="12"/>
  <c r="O314" i="12"/>
  <c r="R314" i="12"/>
  <c r="O318" i="12"/>
  <c r="R318" i="12"/>
  <c r="O322" i="12"/>
  <c r="R322" i="12"/>
  <c r="O326" i="12"/>
  <c r="R326" i="12"/>
  <c r="O330" i="12"/>
  <c r="R330" i="12"/>
  <c r="O334" i="12"/>
  <c r="R334" i="12"/>
  <c r="O338" i="12"/>
  <c r="R338" i="12"/>
  <c r="O342" i="12"/>
  <c r="R342" i="12"/>
  <c r="O346" i="12"/>
  <c r="R346" i="12"/>
  <c r="O350" i="12"/>
  <c r="R350" i="12"/>
  <c r="O354" i="12"/>
  <c r="R354" i="12"/>
  <c r="O358" i="12"/>
  <c r="R358" i="12"/>
  <c r="O362" i="12"/>
  <c r="R362" i="12"/>
  <c r="O366" i="12"/>
  <c r="R366" i="12"/>
  <c r="O370" i="12"/>
  <c r="R370" i="12"/>
  <c r="O374" i="12"/>
  <c r="R374" i="12"/>
  <c r="O378" i="12"/>
  <c r="R378" i="12"/>
  <c r="O382" i="12"/>
  <c r="R382" i="12"/>
  <c r="O386" i="12"/>
  <c r="R386" i="12"/>
  <c r="O390" i="12"/>
  <c r="R390" i="12"/>
  <c r="O394" i="12"/>
  <c r="R394" i="12"/>
  <c r="O398" i="12"/>
  <c r="R398" i="12"/>
  <c r="O402" i="12"/>
  <c r="R402" i="12"/>
  <c r="O406" i="12"/>
  <c r="R406" i="12"/>
  <c r="O410" i="12"/>
  <c r="R410" i="12"/>
  <c r="O414" i="12"/>
  <c r="R414" i="12"/>
  <c r="O418" i="12"/>
  <c r="R418" i="12"/>
  <c r="O422" i="12"/>
  <c r="R422" i="12"/>
  <c r="O426" i="12"/>
  <c r="R426" i="12"/>
  <c r="O430" i="12"/>
  <c r="R430" i="12"/>
  <c r="O434" i="12"/>
  <c r="R434" i="12"/>
  <c r="O438" i="12"/>
  <c r="R438" i="12"/>
  <c r="O442" i="12"/>
  <c r="R442" i="12"/>
  <c r="O446" i="12"/>
  <c r="R446" i="12"/>
  <c r="O450" i="12"/>
  <c r="R450" i="12"/>
  <c r="O454" i="12"/>
  <c r="R454" i="12"/>
  <c r="O458" i="12"/>
  <c r="R458" i="12"/>
  <c r="O462" i="12"/>
  <c r="R462" i="12"/>
  <c r="O466" i="12"/>
  <c r="R466" i="12"/>
  <c r="O470" i="12"/>
  <c r="R470" i="12"/>
  <c r="O474" i="12"/>
  <c r="R474" i="12"/>
  <c r="O478" i="12"/>
  <c r="R478" i="12"/>
  <c r="O482" i="12"/>
  <c r="R482" i="12"/>
  <c r="O486" i="12"/>
  <c r="R486" i="12"/>
  <c r="O490" i="12"/>
  <c r="R490" i="12"/>
  <c r="O494" i="12"/>
  <c r="R494" i="12"/>
  <c r="O498" i="12"/>
  <c r="R498" i="12"/>
  <c r="O502" i="12"/>
  <c r="R502" i="12"/>
  <c r="O506" i="12"/>
  <c r="R506" i="12"/>
  <c r="O510" i="12"/>
  <c r="R510" i="12"/>
  <c r="O514" i="12"/>
  <c r="R514" i="12"/>
  <c r="O518" i="12"/>
  <c r="R518" i="12"/>
  <c r="O522" i="12"/>
  <c r="R522" i="12"/>
  <c r="O526" i="12"/>
  <c r="R526" i="12"/>
  <c r="O530" i="12"/>
  <c r="R530" i="12"/>
  <c r="O534" i="12"/>
  <c r="R534" i="12"/>
  <c r="O538" i="12"/>
  <c r="R538" i="12"/>
  <c r="O542" i="12"/>
  <c r="R542" i="12"/>
  <c r="O546" i="12"/>
  <c r="R546" i="12"/>
  <c r="O550" i="12"/>
  <c r="R550" i="12"/>
  <c r="O554" i="12"/>
  <c r="R554" i="12"/>
  <c r="O558" i="12"/>
  <c r="R558" i="12"/>
  <c r="O562" i="12"/>
  <c r="R562" i="12"/>
  <c r="O566" i="12"/>
  <c r="R566" i="12"/>
  <c r="O570" i="12"/>
  <c r="R570" i="12"/>
  <c r="O574" i="12"/>
  <c r="R574" i="12"/>
  <c r="O578" i="12"/>
  <c r="R578" i="12"/>
  <c r="O582" i="12"/>
  <c r="R582" i="12"/>
  <c r="O586" i="12"/>
  <c r="R586" i="12"/>
  <c r="O590" i="12"/>
  <c r="R590" i="12"/>
  <c r="O594" i="12"/>
  <c r="R594" i="12"/>
  <c r="O598" i="12"/>
  <c r="R598" i="12"/>
  <c r="O602" i="12"/>
  <c r="R602" i="12"/>
  <c r="O606" i="12"/>
  <c r="R606" i="12"/>
  <c r="O610" i="12"/>
  <c r="R610" i="12"/>
  <c r="O614" i="12"/>
  <c r="R614" i="12"/>
  <c r="O618" i="12"/>
  <c r="R618" i="12"/>
  <c r="O622" i="12"/>
  <c r="R622" i="12"/>
  <c r="O626" i="12"/>
  <c r="R626" i="12"/>
  <c r="O630" i="12"/>
  <c r="R630" i="12"/>
  <c r="O634" i="12"/>
  <c r="R634" i="12"/>
  <c r="O638" i="12"/>
  <c r="R638" i="12"/>
  <c r="O642" i="12"/>
  <c r="R642" i="12"/>
  <c r="O646" i="12"/>
  <c r="R646" i="12"/>
  <c r="O650" i="12"/>
  <c r="R650" i="12"/>
  <c r="O654" i="12"/>
  <c r="R654" i="12"/>
  <c r="O658" i="12"/>
  <c r="R658" i="12"/>
  <c r="O662" i="12"/>
  <c r="R662" i="12"/>
  <c r="O666" i="12"/>
  <c r="R666" i="12"/>
  <c r="O670" i="12"/>
  <c r="R670" i="12"/>
  <c r="O674" i="12"/>
  <c r="R674" i="12"/>
  <c r="O675" i="12"/>
  <c r="R675" i="12"/>
  <c r="O678" i="12"/>
  <c r="R678" i="12"/>
  <c r="O679" i="12"/>
  <c r="R679" i="12"/>
  <c r="O682" i="12"/>
  <c r="R682" i="12"/>
  <c r="O683" i="12"/>
  <c r="R683" i="12"/>
  <c r="O686" i="12"/>
  <c r="R686" i="12"/>
  <c r="O687" i="12"/>
  <c r="R687" i="12"/>
  <c r="O689" i="12"/>
  <c r="R689" i="12"/>
  <c r="O690" i="12"/>
  <c r="R690" i="12"/>
  <c r="O691" i="12"/>
  <c r="R691" i="12"/>
  <c r="O692" i="12"/>
  <c r="O693" i="12"/>
  <c r="R693" i="12"/>
  <c r="O694" i="12"/>
  <c r="R694" i="12"/>
  <c r="O695" i="12"/>
  <c r="R695" i="12"/>
  <c r="O696" i="12"/>
  <c r="O697" i="12"/>
  <c r="R697" i="12"/>
  <c r="O698" i="12"/>
  <c r="R698" i="12"/>
  <c r="O699" i="12"/>
  <c r="R699" i="12"/>
  <c r="O700" i="12"/>
  <c r="O701" i="12"/>
  <c r="R701" i="12"/>
  <c r="O702" i="12"/>
  <c r="R702" i="12"/>
  <c r="O703" i="12"/>
  <c r="R703" i="12"/>
  <c r="O704" i="12"/>
  <c r="O705" i="12"/>
  <c r="R705" i="12"/>
  <c r="O706" i="12"/>
  <c r="R706" i="12"/>
  <c r="O707" i="12"/>
  <c r="R707" i="12"/>
  <c r="O708" i="12"/>
  <c r="O709" i="12"/>
  <c r="R709" i="12"/>
  <c r="O710" i="12"/>
  <c r="R710" i="12"/>
  <c r="O711" i="12"/>
  <c r="R711" i="12"/>
  <c r="O712" i="12"/>
  <c r="O713" i="12"/>
  <c r="R713" i="12"/>
  <c r="O714" i="12"/>
  <c r="R714" i="12"/>
  <c r="O715" i="12"/>
  <c r="R715" i="12"/>
  <c r="O716" i="12"/>
  <c r="O717" i="12"/>
  <c r="R717" i="12"/>
  <c r="O718" i="12"/>
  <c r="R718" i="12"/>
  <c r="O719" i="12"/>
  <c r="R719" i="12"/>
  <c r="O720" i="12"/>
  <c r="O721" i="12"/>
  <c r="R721" i="12"/>
  <c r="O722" i="12"/>
  <c r="R722" i="12"/>
  <c r="O723" i="12"/>
  <c r="R723" i="12"/>
  <c r="O724" i="12"/>
  <c r="O725" i="12"/>
  <c r="R725" i="12"/>
  <c r="O726" i="12"/>
  <c r="R726" i="12"/>
  <c r="O727" i="12"/>
  <c r="R727" i="12"/>
  <c r="O728" i="12"/>
  <c r="O729" i="12"/>
  <c r="R729" i="12"/>
  <c r="O730" i="12"/>
  <c r="R730" i="12"/>
  <c r="O731" i="12"/>
  <c r="R731" i="12"/>
  <c r="O732" i="12"/>
  <c r="O733" i="12"/>
  <c r="R733" i="12"/>
  <c r="O734" i="12"/>
  <c r="R734" i="12"/>
  <c r="O735" i="12"/>
  <c r="R735" i="12"/>
  <c r="O736" i="12"/>
  <c r="O737" i="12"/>
  <c r="R737" i="12"/>
  <c r="O738" i="12"/>
  <c r="R738" i="12"/>
  <c r="O739" i="12"/>
  <c r="R739" i="12"/>
  <c r="O740" i="12"/>
  <c r="O741" i="12"/>
  <c r="R741" i="12"/>
  <c r="O742" i="12"/>
  <c r="R742" i="12"/>
  <c r="O743" i="12"/>
  <c r="R743" i="12"/>
  <c r="O744" i="12"/>
  <c r="O745" i="12"/>
  <c r="R745" i="12"/>
  <c r="O746" i="12"/>
  <c r="R746" i="12"/>
  <c r="O747" i="12"/>
  <c r="R747" i="12"/>
  <c r="O748" i="12"/>
  <c r="O749" i="12"/>
  <c r="R749" i="12"/>
  <c r="O750" i="12"/>
  <c r="R750" i="12"/>
  <c r="O751" i="12"/>
  <c r="R751" i="12"/>
  <c r="O752" i="12"/>
  <c r="O753" i="12"/>
  <c r="R753" i="12"/>
  <c r="O754" i="12"/>
  <c r="R754" i="12"/>
  <c r="O755" i="12"/>
  <c r="R755" i="12"/>
  <c r="O756" i="12"/>
  <c r="O757" i="12"/>
  <c r="R757" i="12"/>
  <c r="O758" i="12"/>
  <c r="R758" i="12"/>
  <c r="O759" i="12"/>
  <c r="R759" i="12"/>
  <c r="O760" i="12"/>
  <c r="O761" i="12"/>
  <c r="R761" i="12"/>
  <c r="O762" i="12"/>
  <c r="R762" i="12"/>
  <c r="O763" i="12"/>
  <c r="R763" i="12"/>
  <c r="O764" i="12"/>
  <c r="O765" i="12"/>
  <c r="R765" i="12"/>
  <c r="O766" i="12"/>
  <c r="R766" i="12"/>
  <c r="O767" i="12"/>
  <c r="R767" i="12"/>
  <c r="O768" i="12"/>
  <c r="O769" i="12"/>
  <c r="R769" i="12"/>
  <c r="O770" i="12"/>
  <c r="R770" i="12"/>
  <c r="O771" i="12"/>
  <c r="R771" i="12"/>
  <c r="O772" i="12"/>
  <c r="O773" i="12"/>
  <c r="R773" i="12"/>
  <c r="O774" i="12"/>
  <c r="R774" i="12"/>
  <c r="O775" i="12"/>
  <c r="R775" i="12"/>
  <c r="O776" i="12"/>
  <c r="O777" i="12"/>
  <c r="R777" i="12"/>
  <c r="O778" i="12"/>
  <c r="R778" i="12"/>
  <c r="O779" i="12"/>
  <c r="R779" i="12"/>
  <c r="O780" i="12"/>
  <c r="O781" i="12"/>
  <c r="R781" i="12"/>
  <c r="O782" i="12"/>
  <c r="R782" i="12"/>
  <c r="O783" i="12"/>
  <c r="R783" i="12"/>
  <c r="O784" i="12"/>
  <c r="O785" i="12"/>
  <c r="R785" i="12"/>
  <c r="O786" i="12"/>
  <c r="R786" i="12"/>
  <c r="O787" i="12"/>
  <c r="R787" i="12"/>
  <c r="O788" i="12"/>
  <c r="O789" i="12"/>
  <c r="R789" i="12"/>
  <c r="O790" i="12"/>
  <c r="R790" i="12"/>
  <c r="O791" i="12"/>
  <c r="R791" i="12"/>
  <c r="O792" i="12"/>
  <c r="O793" i="12"/>
  <c r="R793" i="12"/>
  <c r="O794" i="12"/>
  <c r="R794" i="12"/>
  <c r="O795" i="12"/>
  <c r="R795" i="12"/>
  <c r="O796" i="12"/>
  <c r="O797" i="12"/>
  <c r="R797" i="12"/>
  <c r="O798" i="12"/>
  <c r="R798" i="12"/>
  <c r="O799" i="12"/>
  <c r="R799" i="12"/>
  <c r="O800" i="12"/>
  <c r="O801" i="12"/>
  <c r="R801" i="12"/>
  <c r="O802" i="12"/>
  <c r="R802" i="12"/>
  <c r="O803" i="12"/>
  <c r="R803" i="12"/>
  <c r="O804" i="12"/>
  <c r="O805" i="12"/>
  <c r="R805" i="12"/>
  <c r="O806" i="12"/>
  <c r="R806" i="12"/>
  <c r="O807" i="12"/>
  <c r="R807" i="12"/>
  <c r="O808" i="12"/>
  <c r="O809" i="12"/>
  <c r="R809" i="12"/>
  <c r="O810" i="12"/>
  <c r="R810" i="12"/>
  <c r="O811" i="12"/>
  <c r="R811" i="12"/>
  <c r="O812" i="12"/>
  <c r="O813" i="12"/>
  <c r="R813" i="12"/>
  <c r="O814" i="12"/>
  <c r="R814" i="12"/>
  <c r="O815" i="12"/>
  <c r="R815" i="12"/>
  <c r="O816" i="12"/>
  <c r="O817" i="12"/>
  <c r="R817" i="12"/>
  <c r="O818" i="12"/>
  <c r="R818" i="12"/>
  <c r="O819" i="12"/>
  <c r="R819" i="12"/>
  <c r="O820" i="12"/>
  <c r="R820" i="12"/>
  <c r="O821" i="12"/>
  <c r="R821" i="12"/>
  <c r="O822" i="12"/>
  <c r="R822" i="12"/>
  <c r="O823" i="12"/>
  <c r="R823" i="12"/>
  <c r="O824" i="12"/>
  <c r="O825" i="12"/>
  <c r="R825" i="12"/>
  <c r="O826" i="12"/>
  <c r="R826" i="12"/>
  <c r="O827" i="12"/>
  <c r="R827" i="12"/>
  <c r="O828" i="12"/>
  <c r="R828" i="12"/>
  <c r="O829" i="12"/>
  <c r="R829" i="12"/>
  <c r="O830" i="12"/>
  <c r="R830" i="12"/>
  <c r="O831" i="12"/>
  <c r="R831" i="12"/>
  <c r="O832" i="12"/>
  <c r="O833" i="12"/>
  <c r="R833" i="12"/>
  <c r="O834" i="12"/>
  <c r="R834" i="12"/>
  <c r="O835" i="12"/>
  <c r="R835" i="12"/>
  <c r="O836" i="12"/>
  <c r="R836" i="12"/>
  <c r="O837" i="12"/>
  <c r="R837" i="12"/>
  <c r="O838" i="12"/>
  <c r="R838" i="12"/>
  <c r="O839" i="12"/>
  <c r="R839" i="12"/>
  <c r="O840" i="12"/>
  <c r="O841" i="12"/>
  <c r="R841" i="12"/>
  <c r="O842" i="12"/>
  <c r="R842" i="12"/>
  <c r="O843" i="12"/>
  <c r="R843" i="12"/>
  <c r="O844" i="12"/>
  <c r="R844" i="12"/>
  <c r="O845" i="12"/>
  <c r="R845" i="12"/>
  <c r="O846" i="12"/>
  <c r="R846" i="12"/>
  <c r="O847" i="12"/>
  <c r="R847" i="12"/>
  <c r="O848" i="12"/>
  <c r="O849" i="12"/>
  <c r="R849" i="12"/>
  <c r="O850" i="12"/>
  <c r="R850" i="12"/>
  <c r="O851" i="12"/>
  <c r="R851" i="12"/>
  <c r="O852" i="12"/>
  <c r="R852" i="12"/>
  <c r="O853" i="12"/>
  <c r="R853" i="12"/>
  <c r="O854" i="12"/>
  <c r="R854" i="12"/>
  <c r="O855" i="12"/>
  <c r="R855" i="12"/>
  <c r="O856" i="12"/>
  <c r="O857" i="12"/>
  <c r="R857" i="12"/>
  <c r="O858" i="12"/>
  <c r="R858" i="12"/>
  <c r="O859" i="12"/>
  <c r="R859" i="12"/>
  <c r="O860" i="12"/>
  <c r="R860" i="12"/>
  <c r="O861" i="12"/>
  <c r="R861" i="12"/>
  <c r="O862" i="12"/>
  <c r="R862" i="12"/>
  <c r="O863" i="12"/>
  <c r="R863" i="12"/>
  <c r="O864" i="12"/>
  <c r="O865" i="12"/>
  <c r="R865" i="12"/>
  <c r="O866" i="12"/>
  <c r="R866" i="12"/>
  <c r="O867" i="12"/>
  <c r="R867" i="12"/>
  <c r="O868" i="12"/>
  <c r="R868" i="12"/>
  <c r="O869" i="12"/>
  <c r="R869" i="12"/>
  <c r="O870" i="12"/>
  <c r="R870" i="12"/>
  <c r="O871" i="12"/>
  <c r="R871" i="12"/>
  <c r="O872" i="12"/>
  <c r="O873" i="12"/>
  <c r="R873" i="12"/>
  <c r="O874" i="12"/>
  <c r="R874" i="12"/>
  <c r="O875" i="12"/>
  <c r="R875" i="12"/>
  <c r="O876" i="12"/>
  <c r="R876" i="12"/>
  <c r="O877" i="12"/>
  <c r="R877" i="12"/>
  <c r="O878" i="12"/>
  <c r="R878" i="12"/>
  <c r="O879" i="12"/>
  <c r="R879" i="12"/>
  <c r="O880" i="12"/>
  <c r="O881" i="12"/>
  <c r="R881" i="12"/>
  <c r="O882" i="12"/>
  <c r="R882" i="12"/>
  <c r="O883" i="12"/>
  <c r="R883" i="12"/>
  <c r="O884" i="12"/>
  <c r="R884" i="12"/>
  <c r="O885" i="12"/>
  <c r="R885" i="12"/>
  <c r="O886" i="12"/>
  <c r="R886" i="12"/>
  <c r="O887" i="12"/>
  <c r="R887" i="12"/>
  <c r="O888" i="12"/>
  <c r="O889" i="12"/>
  <c r="R889" i="12"/>
  <c r="O890" i="12"/>
  <c r="R890" i="12"/>
  <c r="O891" i="12"/>
  <c r="R891" i="12"/>
  <c r="O892" i="12"/>
  <c r="R892" i="12"/>
  <c r="O893" i="12"/>
  <c r="R893" i="12"/>
  <c r="O894" i="12"/>
  <c r="R894" i="12"/>
  <c r="O895" i="12"/>
  <c r="R895" i="12"/>
  <c r="O896" i="12"/>
  <c r="O897" i="12"/>
  <c r="R897" i="12"/>
  <c r="O898" i="12"/>
  <c r="R898" i="12"/>
  <c r="O899" i="12"/>
  <c r="R899" i="12"/>
  <c r="O900" i="12"/>
  <c r="R900" i="12"/>
  <c r="O901" i="12"/>
  <c r="R901" i="12"/>
  <c r="O902" i="12"/>
  <c r="R902" i="12"/>
  <c r="O903" i="12"/>
  <c r="R903" i="12"/>
  <c r="O904" i="12"/>
  <c r="O905" i="12"/>
  <c r="R905" i="12"/>
  <c r="O906" i="12"/>
  <c r="R906" i="12"/>
  <c r="O907" i="12"/>
  <c r="R907" i="12"/>
  <c r="O908" i="12"/>
  <c r="R908" i="12"/>
  <c r="O909" i="12"/>
  <c r="R909" i="12"/>
  <c r="O910" i="12"/>
  <c r="R910" i="12"/>
  <c r="O911" i="12"/>
  <c r="R911" i="12"/>
  <c r="O912" i="12"/>
  <c r="O913" i="12"/>
  <c r="R913" i="12"/>
  <c r="O914" i="12"/>
  <c r="R914" i="12"/>
  <c r="O915" i="12"/>
  <c r="R915" i="12"/>
  <c r="O916" i="12"/>
  <c r="R916" i="12"/>
  <c r="O917" i="12"/>
  <c r="R917" i="12"/>
  <c r="O918" i="12"/>
  <c r="R918" i="12"/>
  <c r="O919" i="12"/>
  <c r="R919" i="12"/>
  <c r="O920" i="12"/>
  <c r="O921" i="12"/>
  <c r="R921" i="12"/>
  <c r="O922" i="12"/>
  <c r="R922" i="12"/>
  <c r="O923" i="12"/>
  <c r="R923" i="12"/>
  <c r="O924" i="12"/>
  <c r="R924" i="12"/>
  <c r="O925" i="12"/>
  <c r="R925" i="12"/>
  <c r="O926" i="12"/>
  <c r="R926" i="12"/>
  <c r="O927" i="12"/>
  <c r="R927" i="12"/>
  <c r="O928" i="12"/>
  <c r="O929" i="12"/>
  <c r="R929" i="12"/>
  <c r="O930" i="12"/>
  <c r="R930" i="12"/>
  <c r="O931" i="12"/>
  <c r="R931" i="12"/>
  <c r="O932" i="12"/>
  <c r="R932" i="12"/>
  <c r="O933" i="12"/>
  <c r="R933" i="12"/>
  <c r="O934" i="12"/>
  <c r="R934" i="12"/>
  <c r="O935" i="12"/>
  <c r="R935" i="12"/>
  <c r="O936" i="12"/>
  <c r="O937" i="12"/>
  <c r="R937" i="12"/>
  <c r="O938" i="12"/>
  <c r="R938" i="12"/>
  <c r="O939" i="12"/>
  <c r="R939" i="12"/>
  <c r="O940" i="12"/>
  <c r="R940" i="12"/>
  <c r="O941" i="12"/>
  <c r="R941" i="12"/>
  <c r="O942" i="12"/>
  <c r="R942" i="12"/>
  <c r="O943" i="12"/>
  <c r="R943" i="12"/>
  <c r="O944" i="12"/>
  <c r="O945" i="12"/>
  <c r="R945" i="12"/>
  <c r="O946" i="12"/>
  <c r="R946" i="12"/>
  <c r="O947" i="12"/>
  <c r="R947" i="12"/>
  <c r="O948" i="12"/>
  <c r="R948" i="12"/>
  <c r="O949" i="12"/>
  <c r="R949" i="12"/>
  <c r="O950" i="12"/>
  <c r="R950" i="12"/>
  <c r="O951" i="12"/>
  <c r="R951" i="12"/>
  <c r="O952" i="12"/>
  <c r="O953" i="12"/>
  <c r="R953" i="12"/>
  <c r="O954" i="12"/>
  <c r="R954" i="12"/>
  <c r="O955" i="12"/>
  <c r="R955" i="12"/>
  <c r="O956" i="12"/>
  <c r="R956" i="12"/>
  <c r="O957" i="12"/>
  <c r="R957" i="12"/>
  <c r="O958" i="12"/>
  <c r="R958" i="12"/>
  <c r="O959" i="12"/>
  <c r="R959" i="12"/>
  <c r="O960" i="12"/>
  <c r="O961" i="12"/>
  <c r="R961" i="12"/>
  <c r="O962" i="12"/>
  <c r="R962" i="12"/>
  <c r="O963" i="12"/>
  <c r="R963" i="12"/>
  <c r="O964" i="12"/>
  <c r="R964" i="12"/>
  <c r="O965" i="12"/>
  <c r="R965" i="12"/>
  <c r="O966" i="12"/>
  <c r="R966" i="12"/>
  <c r="O967" i="12"/>
  <c r="R967" i="12"/>
  <c r="O968" i="12"/>
  <c r="O969" i="12"/>
  <c r="R969" i="12"/>
  <c r="O970" i="12"/>
  <c r="R970" i="12"/>
  <c r="O971" i="12"/>
  <c r="R971" i="12"/>
  <c r="O972" i="12"/>
  <c r="R972" i="12"/>
  <c r="O973" i="12"/>
  <c r="R973" i="12"/>
  <c r="O974" i="12"/>
  <c r="R974" i="12"/>
  <c r="O975" i="12"/>
  <c r="R975" i="12"/>
  <c r="O976" i="12"/>
  <c r="O977" i="12"/>
  <c r="R977" i="12"/>
  <c r="O978" i="12"/>
  <c r="R978" i="12"/>
  <c r="O979" i="12"/>
  <c r="R979" i="12"/>
  <c r="O980" i="12"/>
  <c r="R980" i="12"/>
  <c r="O981" i="12"/>
  <c r="R981" i="12"/>
  <c r="O982" i="12"/>
  <c r="R982" i="12"/>
  <c r="O983" i="12"/>
  <c r="R983" i="12"/>
  <c r="O984" i="12"/>
  <c r="O985" i="12"/>
  <c r="R985" i="12"/>
  <c r="O986" i="12"/>
  <c r="R986" i="12"/>
  <c r="O987" i="12"/>
  <c r="R987" i="12"/>
  <c r="O988" i="12"/>
  <c r="R988" i="12"/>
  <c r="O989" i="12"/>
  <c r="R989" i="12"/>
  <c r="O990" i="12"/>
  <c r="R990" i="12"/>
  <c r="O991" i="12"/>
  <c r="R991" i="12"/>
  <c r="O992" i="12"/>
  <c r="O993" i="12"/>
  <c r="R993" i="12"/>
  <c r="O994" i="12"/>
  <c r="R994" i="12"/>
  <c r="O995" i="12"/>
  <c r="R995" i="12"/>
  <c r="O996" i="12"/>
  <c r="R996" i="12"/>
  <c r="O997" i="12"/>
  <c r="R997" i="12"/>
  <c r="O998" i="12"/>
  <c r="R998" i="12"/>
  <c r="O999" i="12"/>
  <c r="R999" i="12"/>
  <c r="O1000" i="12"/>
  <c r="O1001" i="12"/>
  <c r="R1001" i="12"/>
  <c r="O1002" i="12"/>
  <c r="R1002" i="12"/>
  <c r="O1003" i="12"/>
  <c r="R1003" i="12"/>
  <c r="O1004" i="12"/>
  <c r="R1004" i="12"/>
  <c r="O1005" i="12"/>
  <c r="R1005" i="12"/>
  <c r="O1006" i="12"/>
  <c r="R1006" i="12"/>
  <c r="O1007" i="12"/>
  <c r="R1007" i="12"/>
  <c r="O1008" i="12"/>
  <c r="O1009" i="12"/>
  <c r="R1009" i="12"/>
  <c r="S14" i="12"/>
  <c r="S18" i="12"/>
  <c r="S22" i="12"/>
  <c r="S26" i="12"/>
  <c r="S30" i="12"/>
  <c r="S34" i="12"/>
  <c r="S38" i="12"/>
  <c r="S42" i="12"/>
  <c r="S46" i="12"/>
  <c r="S50" i="12"/>
  <c r="S54" i="12"/>
  <c r="S58" i="12"/>
  <c r="S62" i="12"/>
  <c r="S66" i="12"/>
  <c r="S70" i="12"/>
  <c r="S74" i="12"/>
  <c r="S78" i="12"/>
  <c r="S82" i="12"/>
  <c r="S86" i="12"/>
  <c r="S90" i="12"/>
  <c r="S94" i="12"/>
  <c r="S98" i="12"/>
  <c r="S102" i="12"/>
  <c r="S106" i="12"/>
  <c r="S110" i="12"/>
  <c r="S114" i="12"/>
  <c r="S118" i="12"/>
  <c r="S122" i="12"/>
  <c r="S126" i="12"/>
  <c r="S130" i="12"/>
  <c r="S134" i="12"/>
  <c r="S138" i="12"/>
  <c r="S142" i="12"/>
  <c r="S146" i="12"/>
  <c r="S150" i="12"/>
  <c r="S154" i="12"/>
  <c r="S158" i="12"/>
  <c r="S162" i="12"/>
  <c r="S166" i="12"/>
  <c r="S170" i="12"/>
  <c r="S174" i="12"/>
  <c r="S178" i="12"/>
  <c r="S182" i="12"/>
  <c r="S186" i="12"/>
  <c r="S190" i="12"/>
  <c r="S194" i="12"/>
  <c r="S198" i="12"/>
  <c r="S202" i="12"/>
  <c r="S206" i="12"/>
  <c r="S210" i="12"/>
  <c r="S214" i="12"/>
  <c r="S218" i="12"/>
  <c r="S222" i="12"/>
  <c r="S226" i="12"/>
  <c r="S230" i="12"/>
  <c r="S234" i="12"/>
  <c r="S238" i="12"/>
  <c r="S242" i="12"/>
  <c r="S246" i="12"/>
  <c r="S250" i="12"/>
  <c r="S254" i="12"/>
  <c r="S258" i="12"/>
  <c r="S262" i="12"/>
  <c r="S266" i="12"/>
  <c r="S270" i="12"/>
  <c r="S274" i="12"/>
  <c r="S278" i="12"/>
  <c r="S282" i="12"/>
  <c r="S286" i="12"/>
  <c r="S290" i="12"/>
  <c r="S294" i="12"/>
  <c r="S298" i="12"/>
  <c r="S302" i="12"/>
  <c r="S306" i="12"/>
  <c r="S310" i="12"/>
  <c r="S314" i="12"/>
  <c r="S318" i="12"/>
  <c r="S322" i="12"/>
  <c r="S326" i="12"/>
  <c r="S330" i="12"/>
  <c r="S334" i="12"/>
  <c r="S338" i="12"/>
  <c r="S342" i="12"/>
  <c r="S346" i="12"/>
  <c r="S350" i="12"/>
  <c r="S354" i="12"/>
  <c r="S358" i="12"/>
  <c r="S362" i="12"/>
  <c r="S366" i="12"/>
  <c r="S370" i="12"/>
  <c r="S374" i="12"/>
  <c r="S378" i="12"/>
  <c r="S382" i="12"/>
  <c r="S386" i="12"/>
  <c r="S390" i="12"/>
  <c r="S394" i="12"/>
  <c r="S398" i="12"/>
  <c r="S402" i="12"/>
  <c r="S406" i="12"/>
  <c r="S410" i="12"/>
  <c r="S414" i="12"/>
  <c r="S418" i="12"/>
  <c r="S422" i="12"/>
  <c r="S426" i="12"/>
  <c r="S430" i="12"/>
  <c r="S434" i="12"/>
  <c r="S438" i="12"/>
  <c r="S442" i="12"/>
  <c r="S446" i="12"/>
  <c r="S450" i="12"/>
  <c r="S454" i="12"/>
  <c r="S458" i="12"/>
  <c r="S462" i="12"/>
  <c r="S466" i="12"/>
  <c r="S470" i="12"/>
  <c r="S474" i="12"/>
  <c r="S478" i="12"/>
  <c r="S482" i="12"/>
  <c r="S486" i="12"/>
  <c r="S490" i="12"/>
  <c r="S494" i="12"/>
  <c r="S498" i="12"/>
  <c r="S502" i="12"/>
  <c r="S506" i="12"/>
  <c r="S510" i="12"/>
  <c r="S514" i="12"/>
  <c r="S518" i="12"/>
  <c r="S522" i="12"/>
  <c r="S526" i="12"/>
  <c r="S530" i="12"/>
  <c r="S534" i="12"/>
  <c r="S538" i="12"/>
  <c r="S542" i="12"/>
  <c r="S546" i="12"/>
  <c r="S550" i="12"/>
  <c r="S554" i="12"/>
  <c r="S558" i="12"/>
  <c r="S562" i="12"/>
  <c r="S566" i="12"/>
  <c r="S570" i="12"/>
  <c r="S574" i="12"/>
  <c r="S578" i="12"/>
  <c r="S582" i="12"/>
  <c r="S586" i="12"/>
  <c r="S590" i="12"/>
  <c r="S594" i="12"/>
  <c r="S598" i="12"/>
  <c r="S602" i="12"/>
  <c r="S606" i="12"/>
  <c r="S610" i="12"/>
  <c r="S614" i="12"/>
  <c r="S618" i="12"/>
  <c r="S622" i="12"/>
  <c r="S626" i="12"/>
  <c r="S630" i="12"/>
  <c r="S634" i="12"/>
  <c r="S638" i="12"/>
  <c r="S642" i="12"/>
  <c r="S646" i="12"/>
  <c r="S650" i="12"/>
  <c r="S654" i="12"/>
  <c r="S658" i="12"/>
  <c r="S662" i="12"/>
  <c r="S666" i="12"/>
  <c r="S670" i="12"/>
  <c r="S674" i="12"/>
  <c r="S675" i="12"/>
  <c r="S678" i="12"/>
  <c r="S679" i="12"/>
  <c r="S682" i="12"/>
  <c r="S683" i="12"/>
  <c r="S686" i="12"/>
  <c r="S687" i="12"/>
  <c r="S689" i="12"/>
  <c r="S690" i="12"/>
  <c r="S691" i="12"/>
  <c r="S693" i="12"/>
  <c r="S694" i="12"/>
  <c r="S695" i="12"/>
  <c r="S697" i="12"/>
  <c r="S698" i="12"/>
  <c r="S699" i="12"/>
  <c r="S701" i="12"/>
  <c r="S702" i="12"/>
  <c r="S703" i="12"/>
  <c r="S705" i="12"/>
  <c r="S706" i="12"/>
  <c r="S707" i="12"/>
  <c r="S709" i="12"/>
  <c r="S710" i="12"/>
  <c r="S711" i="12"/>
  <c r="S713" i="12"/>
  <c r="S714" i="12"/>
  <c r="S715" i="12"/>
  <c r="S717" i="12"/>
  <c r="S718" i="12"/>
  <c r="S719" i="12"/>
  <c r="S721" i="12"/>
  <c r="S722" i="12"/>
  <c r="S723" i="12"/>
  <c r="S725" i="12"/>
  <c r="S726" i="12"/>
  <c r="S727" i="12"/>
  <c r="S729" i="12"/>
  <c r="S730" i="12"/>
  <c r="S731" i="12"/>
  <c r="S733" i="12"/>
  <c r="S734" i="12"/>
  <c r="S735" i="12"/>
  <c r="S737" i="12"/>
  <c r="S738" i="12"/>
  <c r="S739" i="12"/>
  <c r="S741" i="12"/>
  <c r="S742" i="12"/>
  <c r="S743" i="12"/>
  <c r="S745" i="12"/>
  <c r="S746" i="12"/>
  <c r="S747" i="12"/>
  <c r="S749" i="12"/>
  <c r="S750" i="12"/>
  <c r="S751" i="12"/>
  <c r="S753" i="12"/>
  <c r="S754" i="12"/>
  <c r="S755" i="12"/>
  <c r="S757" i="12"/>
  <c r="S758" i="12"/>
  <c r="S759" i="12"/>
  <c r="S761" i="12"/>
  <c r="S762" i="12"/>
  <c r="S763" i="12"/>
  <c r="S765" i="12"/>
  <c r="S766" i="12"/>
  <c r="S767" i="12"/>
  <c r="S769" i="12"/>
  <c r="S770" i="12"/>
  <c r="S771" i="12"/>
  <c r="S773" i="12"/>
  <c r="S774" i="12"/>
  <c r="S775" i="12"/>
  <c r="S777" i="12"/>
  <c r="S778" i="12"/>
  <c r="S779" i="12"/>
  <c r="S781" i="12"/>
  <c r="S782" i="12"/>
  <c r="S783" i="12"/>
  <c r="S785" i="12"/>
  <c r="S786" i="12"/>
  <c r="S787" i="12"/>
  <c r="S789" i="12"/>
  <c r="S790" i="12"/>
  <c r="S791" i="12"/>
  <c r="S793" i="12"/>
  <c r="S794" i="12"/>
  <c r="S795" i="12"/>
  <c r="S797" i="12"/>
  <c r="S798" i="12"/>
  <c r="S799" i="12"/>
  <c r="S801" i="12"/>
  <c r="S802" i="12"/>
  <c r="S803" i="12"/>
  <c r="S805" i="12"/>
  <c r="S806" i="12"/>
  <c r="S807" i="12"/>
  <c r="S809" i="12"/>
  <c r="S810" i="12"/>
  <c r="S811" i="12"/>
  <c r="S813" i="12"/>
  <c r="S814" i="12"/>
  <c r="S815" i="12"/>
  <c r="S817" i="12"/>
  <c r="S818" i="12"/>
  <c r="S819" i="12"/>
  <c r="S820" i="12"/>
  <c r="S821" i="12"/>
  <c r="S822" i="12"/>
  <c r="S823" i="12"/>
  <c r="S825" i="12"/>
  <c r="S826" i="12"/>
  <c r="S827" i="12"/>
  <c r="S828" i="12"/>
  <c r="S829" i="12"/>
  <c r="S830" i="12"/>
  <c r="S831" i="12"/>
  <c r="S833" i="12"/>
  <c r="S834" i="12"/>
  <c r="S835" i="12"/>
  <c r="S836" i="12"/>
  <c r="S837" i="12"/>
  <c r="S838" i="12"/>
  <c r="S839" i="12"/>
  <c r="S841" i="12"/>
  <c r="S842" i="12"/>
  <c r="S843" i="12"/>
  <c r="S844" i="12"/>
  <c r="S845" i="12"/>
  <c r="S846" i="12"/>
  <c r="S847" i="12"/>
  <c r="S849" i="12"/>
  <c r="S850" i="12"/>
  <c r="S851" i="12"/>
  <c r="S852" i="12"/>
  <c r="S853" i="12"/>
  <c r="S854" i="12"/>
  <c r="S855" i="12"/>
  <c r="S857" i="12"/>
  <c r="S858" i="12"/>
  <c r="S859" i="12"/>
  <c r="S861" i="12"/>
  <c r="S862" i="12"/>
  <c r="S863" i="12"/>
  <c r="S865" i="12"/>
  <c r="S866" i="12"/>
  <c r="S867" i="12"/>
  <c r="S868" i="12"/>
  <c r="S869" i="12"/>
  <c r="S870" i="12"/>
  <c r="S871" i="12"/>
  <c r="S873" i="12"/>
  <c r="S874" i="12"/>
  <c r="S875" i="12"/>
  <c r="S876" i="12"/>
  <c r="S877" i="12"/>
  <c r="S878" i="12"/>
  <c r="S879" i="12"/>
  <c r="S881" i="12"/>
  <c r="S882" i="12"/>
  <c r="S883" i="12"/>
  <c r="S884" i="12"/>
  <c r="S885" i="12"/>
  <c r="S886" i="12"/>
  <c r="S887" i="12"/>
  <c r="S889" i="12"/>
  <c r="S890" i="12"/>
  <c r="S891" i="12"/>
  <c r="S892" i="12"/>
  <c r="S893" i="12"/>
  <c r="S894" i="12"/>
  <c r="S895" i="12"/>
  <c r="S897" i="12"/>
  <c r="S898" i="12"/>
  <c r="S899" i="12"/>
  <c r="S900" i="12"/>
  <c r="S901" i="12"/>
  <c r="S902" i="12"/>
  <c r="S903" i="12"/>
  <c r="S905" i="12"/>
  <c r="S906" i="12"/>
  <c r="S907" i="12"/>
  <c r="S908" i="12"/>
  <c r="S909" i="12"/>
  <c r="S910" i="12"/>
  <c r="S911" i="12"/>
  <c r="S913" i="12"/>
  <c r="S914" i="12"/>
  <c r="S915" i="12"/>
  <c r="S916" i="12"/>
  <c r="S917" i="12"/>
  <c r="S918" i="12"/>
  <c r="S919" i="12"/>
  <c r="S921" i="12"/>
  <c r="S922" i="12"/>
  <c r="S923" i="12"/>
  <c r="S925" i="12"/>
  <c r="S926" i="12"/>
  <c r="S927" i="12"/>
  <c r="S929" i="12"/>
  <c r="S930" i="12"/>
  <c r="S931" i="12"/>
  <c r="S932" i="12"/>
  <c r="S933" i="12"/>
  <c r="S934" i="12"/>
  <c r="S935" i="12"/>
  <c r="S937" i="12"/>
  <c r="S938" i="12"/>
  <c r="S939" i="12"/>
  <c r="S940" i="12"/>
  <c r="S941" i="12"/>
  <c r="S942" i="12"/>
  <c r="S943" i="12"/>
  <c r="S945" i="12"/>
  <c r="S946" i="12"/>
  <c r="S947" i="12"/>
  <c r="S948" i="12"/>
  <c r="S949" i="12"/>
  <c r="S950" i="12"/>
  <c r="S951" i="12"/>
  <c r="S953" i="12"/>
  <c r="S954" i="12"/>
  <c r="S955" i="12"/>
  <c r="S956" i="12"/>
  <c r="S957" i="12"/>
  <c r="S958" i="12"/>
  <c r="S959" i="12"/>
  <c r="S961" i="12"/>
  <c r="S962" i="12"/>
  <c r="S963" i="12"/>
  <c r="S964" i="12"/>
  <c r="S965" i="12"/>
  <c r="S966" i="12"/>
  <c r="S967" i="12"/>
  <c r="S969" i="12"/>
  <c r="S970" i="12"/>
  <c r="S971" i="12"/>
  <c r="S972" i="12"/>
  <c r="S973" i="12"/>
  <c r="S974" i="12"/>
  <c r="S975" i="12"/>
  <c r="S977" i="12"/>
  <c r="S978" i="12"/>
  <c r="S979" i="12"/>
  <c r="S980" i="12"/>
  <c r="S981" i="12"/>
  <c r="S982" i="12"/>
  <c r="S983" i="12"/>
  <c r="S985" i="12"/>
  <c r="S986" i="12"/>
  <c r="S987" i="12"/>
  <c r="S989" i="12"/>
  <c r="S990" i="12"/>
  <c r="S991" i="12"/>
  <c r="S993" i="12"/>
  <c r="S994" i="12"/>
  <c r="S995" i="12"/>
  <c r="S996" i="12"/>
  <c r="S997" i="12"/>
  <c r="S998" i="12"/>
  <c r="S999" i="12"/>
  <c r="S1001" i="12"/>
  <c r="S1002" i="12"/>
  <c r="S1003" i="12"/>
  <c r="S1004" i="12"/>
  <c r="S1005" i="12"/>
  <c r="S1006" i="12"/>
  <c r="S1007" i="12"/>
  <c r="S1009" i="12"/>
  <c r="H16" i="12"/>
  <c r="H17" i="12"/>
  <c r="H18" i="12"/>
  <c r="H19" i="12"/>
  <c r="J11" i="4"/>
  <c r="E89" i="12"/>
  <c r="E96" i="12"/>
  <c r="E97" i="12"/>
  <c r="E100" i="12"/>
  <c r="E104" i="12"/>
  <c r="E112" i="12"/>
  <c r="E113" i="12"/>
  <c r="E116" i="12"/>
  <c r="E120" i="12"/>
  <c r="E128" i="12"/>
  <c r="E129" i="12"/>
  <c r="E132" i="12"/>
  <c r="E136" i="12"/>
  <c r="E142" i="12"/>
  <c r="E144" i="12"/>
  <c r="E145" i="12"/>
  <c r="E148" i="12"/>
  <c r="E150" i="12"/>
  <c r="E152" i="12"/>
  <c r="E158" i="12"/>
  <c r="E160" i="12"/>
  <c r="E161" i="12"/>
  <c r="E164" i="12"/>
  <c r="E166" i="12"/>
  <c r="E168" i="12"/>
  <c r="E172" i="12"/>
  <c r="E174" i="12"/>
  <c r="E176" i="12"/>
  <c r="E177" i="12"/>
  <c r="E180" i="12"/>
  <c r="E182" i="12"/>
  <c r="E184" i="12"/>
  <c r="E188" i="12"/>
  <c r="E190" i="12"/>
  <c r="E192" i="12"/>
  <c r="E193" i="12"/>
  <c r="E196" i="12"/>
  <c r="E198" i="12"/>
  <c r="E200" i="12"/>
  <c r="E204" i="12"/>
  <c r="E206" i="12"/>
  <c r="E208" i="12"/>
  <c r="E209" i="12"/>
  <c r="E212" i="12"/>
  <c r="E214" i="12"/>
  <c r="E216" i="12"/>
  <c r="E220" i="12"/>
  <c r="E222" i="12"/>
  <c r="E224" i="12"/>
  <c r="E225" i="12"/>
  <c r="E228" i="12"/>
  <c r="E230" i="12"/>
  <c r="E232" i="12"/>
  <c r="E236" i="12"/>
  <c r="E238" i="12"/>
  <c r="E240" i="12"/>
  <c r="E241" i="12"/>
  <c r="E244" i="12"/>
  <c r="E246" i="12"/>
  <c r="E248" i="12"/>
  <c r="E252" i="12"/>
  <c r="E254" i="12"/>
  <c r="E256" i="12"/>
  <c r="E257" i="12"/>
  <c r="E260" i="12"/>
  <c r="E262" i="12"/>
  <c r="E264" i="12"/>
  <c r="E265" i="12"/>
  <c r="E268" i="12"/>
  <c r="E270" i="12"/>
  <c r="E272" i="12"/>
  <c r="E273" i="12"/>
  <c r="E276" i="12"/>
  <c r="E278" i="12"/>
  <c r="E280" i="12"/>
  <c r="E281" i="12"/>
  <c r="E284" i="12"/>
  <c r="E286" i="12"/>
  <c r="E288" i="12"/>
  <c r="E289" i="12"/>
  <c r="E292" i="12"/>
  <c r="E294" i="12"/>
  <c r="E295" i="12"/>
  <c r="E296" i="12"/>
  <c r="E297" i="12"/>
  <c r="E300" i="12"/>
  <c r="E301" i="12"/>
  <c r="E302" i="12"/>
  <c r="E303" i="12"/>
  <c r="E304" i="12"/>
  <c r="E305" i="12"/>
  <c r="E308" i="12"/>
  <c r="E309" i="12"/>
  <c r="E310" i="12"/>
  <c r="E311" i="12"/>
  <c r="E312" i="12"/>
  <c r="E313" i="12"/>
  <c r="E316" i="12"/>
  <c r="E317" i="12"/>
  <c r="E318" i="12"/>
  <c r="E319" i="12"/>
  <c r="E320" i="12"/>
  <c r="E321" i="12"/>
  <c r="E324" i="12"/>
  <c r="E325" i="12"/>
  <c r="E326" i="12"/>
  <c r="E327" i="12"/>
  <c r="E328" i="12"/>
  <c r="E329" i="12"/>
  <c r="E332" i="12"/>
  <c r="E333" i="12"/>
  <c r="E334" i="12"/>
  <c r="E335" i="12"/>
  <c r="E336" i="12"/>
  <c r="E337" i="12"/>
  <c r="E340" i="12"/>
  <c r="E341" i="12"/>
  <c r="E342" i="12"/>
  <c r="E343" i="12"/>
  <c r="E344" i="12"/>
  <c r="E345" i="12"/>
  <c r="E348" i="12"/>
  <c r="E349" i="12"/>
  <c r="E350" i="12"/>
  <c r="E351" i="12"/>
  <c r="E352" i="12"/>
  <c r="E353" i="12"/>
  <c r="E356" i="12"/>
  <c r="E357" i="12"/>
  <c r="E358" i="12"/>
  <c r="E359" i="12"/>
  <c r="E360" i="12"/>
  <c r="E361" i="12"/>
  <c r="E364" i="12"/>
  <c r="E365" i="12"/>
  <c r="E366" i="12"/>
  <c r="E367" i="12"/>
  <c r="E368" i="12"/>
  <c r="E369" i="12"/>
  <c r="E372" i="12"/>
  <c r="E373" i="12"/>
  <c r="E374" i="12"/>
  <c r="E375" i="12"/>
  <c r="E376" i="12"/>
  <c r="E377" i="12"/>
  <c r="E380" i="12"/>
  <c r="E381" i="12"/>
  <c r="E382" i="12"/>
  <c r="E383" i="12"/>
  <c r="E384" i="12"/>
  <c r="E385" i="12"/>
  <c r="E388" i="12"/>
  <c r="E389" i="12"/>
  <c r="E390" i="12"/>
  <c r="E391" i="12"/>
  <c r="E392" i="12"/>
  <c r="E393" i="12"/>
  <c r="E396" i="12"/>
  <c r="E397" i="12"/>
  <c r="E398" i="12"/>
  <c r="E399" i="12"/>
  <c r="E400" i="12"/>
  <c r="E401" i="12"/>
  <c r="E404" i="12"/>
  <c r="E405" i="12"/>
  <c r="E406" i="12"/>
  <c r="E407" i="12"/>
  <c r="E408" i="12"/>
  <c r="E409" i="12"/>
  <c r="E412" i="12"/>
  <c r="E413" i="12"/>
  <c r="E414" i="12"/>
  <c r="E415" i="12"/>
  <c r="E416" i="12"/>
  <c r="E417" i="12"/>
  <c r="E420" i="12"/>
  <c r="E421" i="12"/>
  <c r="E422" i="12"/>
  <c r="E423" i="12"/>
  <c r="E424" i="12"/>
  <c r="E425" i="12"/>
  <c r="E428" i="12"/>
  <c r="E429" i="12"/>
  <c r="E430" i="12"/>
  <c r="E431" i="12"/>
  <c r="E432" i="12"/>
  <c r="E433" i="12"/>
  <c r="E436" i="12"/>
  <c r="E437" i="12"/>
  <c r="E438" i="12"/>
  <c r="E439" i="12"/>
  <c r="E440" i="12"/>
  <c r="E441" i="12"/>
  <c r="E444" i="12"/>
  <c r="E445" i="12"/>
  <c r="E446" i="12"/>
  <c r="E447" i="12"/>
  <c r="E448" i="12"/>
  <c r="E449" i="12"/>
  <c r="E452" i="12"/>
  <c r="E453" i="12"/>
  <c r="E454" i="12"/>
  <c r="E455" i="12"/>
  <c r="E456" i="12"/>
  <c r="E457" i="12"/>
  <c r="E460" i="12"/>
  <c r="E461" i="12"/>
  <c r="E462" i="12"/>
  <c r="E463" i="12"/>
  <c r="E464" i="12"/>
  <c r="E465" i="12"/>
  <c r="E468" i="12"/>
  <c r="E469" i="12"/>
  <c r="E470" i="12"/>
  <c r="E471" i="12"/>
  <c r="E472" i="12"/>
  <c r="E473" i="12"/>
  <c r="E476" i="12"/>
  <c r="E477" i="12"/>
  <c r="E478" i="12"/>
  <c r="E479" i="12"/>
  <c r="E480" i="12"/>
  <c r="E481" i="12"/>
  <c r="E484" i="12"/>
  <c r="E485" i="12"/>
  <c r="E486" i="12"/>
  <c r="E487" i="12"/>
  <c r="E488" i="12"/>
  <c r="E489" i="12"/>
  <c r="E492" i="12"/>
  <c r="E493" i="12"/>
  <c r="E494" i="12"/>
  <c r="E495" i="12"/>
  <c r="E496" i="12"/>
  <c r="E497" i="12"/>
  <c r="E499" i="12"/>
  <c r="E500" i="12"/>
  <c r="E501" i="12"/>
  <c r="E502" i="12"/>
  <c r="E503" i="12"/>
  <c r="E504" i="12"/>
  <c r="E505" i="12"/>
  <c r="E507" i="12"/>
  <c r="E508" i="12"/>
  <c r="E509" i="12"/>
  <c r="E510" i="12"/>
  <c r="E511" i="12"/>
  <c r="E512" i="12"/>
  <c r="E513" i="12"/>
  <c r="E515" i="12"/>
  <c r="E516" i="12"/>
  <c r="E517" i="12"/>
  <c r="E518" i="12"/>
  <c r="E519" i="12"/>
  <c r="E520" i="12"/>
  <c r="E521" i="12"/>
  <c r="E523" i="12"/>
  <c r="E524" i="12"/>
  <c r="E525" i="12"/>
  <c r="E526" i="12"/>
  <c r="E527" i="12"/>
  <c r="E528" i="12"/>
  <c r="E529" i="12"/>
  <c r="E531" i="12"/>
  <c r="E532" i="12"/>
  <c r="E533" i="12"/>
  <c r="E534" i="12"/>
  <c r="E535" i="12"/>
  <c r="E536" i="12"/>
  <c r="E537" i="12"/>
  <c r="E539" i="12"/>
  <c r="E540" i="12"/>
  <c r="E541" i="12"/>
  <c r="E542" i="12"/>
  <c r="E543" i="12"/>
  <c r="E544" i="12"/>
  <c r="E545" i="12"/>
  <c r="E547" i="12"/>
  <c r="E548" i="12"/>
  <c r="E549" i="12"/>
  <c r="E550" i="12"/>
  <c r="E551" i="12"/>
  <c r="E552" i="12"/>
  <c r="E553" i="12"/>
  <c r="E555" i="12"/>
  <c r="E556" i="12"/>
  <c r="E557" i="12"/>
  <c r="E558" i="12"/>
  <c r="E559" i="12"/>
  <c r="E560" i="12"/>
  <c r="E561" i="12"/>
  <c r="E563" i="12"/>
  <c r="E564" i="12"/>
  <c r="E565" i="12"/>
  <c r="E566" i="12"/>
  <c r="E567" i="12"/>
  <c r="E568" i="12"/>
  <c r="E569" i="12"/>
  <c r="E571" i="12"/>
  <c r="E572" i="12"/>
  <c r="E573" i="12"/>
  <c r="E574" i="12"/>
  <c r="E575" i="12"/>
  <c r="E576" i="12"/>
  <c r="E577" i="12"/>
  <c r="E579" i="12"/>
  <c r="E580" i="12"/>
  <c r="E581" i="12"/>
  <c r="E582" i="12"/>
  <c r="E583" i="12"/>
  <c r="E584" i="12"/>
  <c r="E585" i="12"/>
  <c r="E587" i="12"/>
  <c r="E588" i="12"/>
  <c r="E589" i="12"/>
  <c r="E590" i="12"/>
  <c r="E591" i="12"/>
  <c r="E592" i="12"/>
  <c r="E593" i="12"/>
  <c r="E595" i="12"/>
  <c r="E596" i="12"/>
  <c r="E597" i="12"/>
  <c r="E598" i="12"/>
  <c r="E599" i="12"/>
  <c r="E600" i="12"/>
  <c r="E601" i="12"/>
  <c r="E603" i="12"/>
  <c r="E604" i="12"/>
  <c r="E605" i="12"/>
  <c r="E606" i="12"/>
  <c r="E607" i="12"/>
  <c r="E608" i="12"/>
  <c r="E609" i="12"/>
  <c r="E611" i="12"/>
  <c r="E612" i="12"/>
  <c r="E613" i="12"/>
  <c r="E614" i="12"/>
  <c r="E615" i="12"/>
  <c r="E616" i="12"/>
  <c r="E617" i="12"/>
  <c r="E619" i="12"/>
  <c r="E620" i="12"/>
  <c r="E621" i="12"/>
  <c r="E622" i="12"/>
  <c r="E623" i="12"/>
  <c r="E624" i="12"/>
  <c r="E625" i="12"/>
  <c r="E627" i="12"/>
  <c r="E628" i="12"/>
  <c r="E629" i="12"/>
  <c r="E630" i="12"/>
  <c r="E631" i="12"/>
  <c r="E632" i="12"/>
  <c r="E633" i="12"/>
  <c r="E635" i="12"/>
  <c r="E636" i="12"/>
  <c r="E637" i="12"/>
  <c r="E638" i="12"/>
  <c r="E639" i="12"/>
  <c r="E640" i="12"/>
  <c r="E641" i="12"/>
  <c r="E643" i="12"/>
  <c r="E644" i="12"/>
  <c r="E645" i="12"/>
  <c r="E646" i="12"/>
  <c r="E647" i="12"/>
  <c r="E648" i="12"/>
  <c r="E649" i="12"/>
  <c r="E651" i="12"/>
  <c r="E652" i="12"/>
  <c r="E653" i="12"/>
  <c r="E654" i="12"/>
  <c r="E655" i="12"/>
  <c r="E656" i="12"/>
  <c r="E657" i="12"/>
  <c r="E659" i="12"/>
  <c r="E660" i="12"/>
  <c r="E661" i="12"/>
  <c r="E662" i="12"/>
  <c r="E663" i="12"/>
  <c r="E664" i="12"/>
  <c r="E665" i="12"/>
  <c r="E667" i="12"/>
  <c r="E668" i="12"/>
  <c r="E669" i="12"/>
  <c r="E670" i="12"/>
  <c r="E671" i="12"/>
  <c r="E672" i="12"/>
  <c r="E673" i="12"/>
  <c r="E675" i="12"/>
  <c r="E676" i="12"/>
  <c r="E677" i="12"/>
  <c r="E678" i="12"/>
  <c r="E679" i="12"/>
  <c r="E680" i="12"/>
  <c r="E681" i="12"/>
  <c r="E683" i="12"/>
  <c r="E684" i="12"/>
  <c r="E685" i="12"/>
  <c r="E686" i="12"/>
  <c r="E687" i="12"/>
  <c r="E688" i="12"/>
  <c r="E689" i="12"/>
  <c r="E691" i="12"/>
  <c r="E692" i="12"/>
  <c r="E693" i="12"/>
  <c r="E694" i="12"/>
  <c r="E695" i="12"/>
  <c r="E696" i="12"/>
  <c r="E697" i="12"/>
  <c r="E699" i="12"/>
  <c r="E700" i="12"/>
  <c r="E701" i="12"/>
  <c r="E702" i="12"/>
  <c r="E703" i="12"/>
  <c r="E704" i="12"/>
  <c r="E705" i="12"/>
  <c r="E707" i="12"/>
  <c r="E708" i="12"/>
  <c r="E709" i="12"/>
  <c r="E710" i="12"/>
  <c r="E711" i="12"/>
  <c r="E712" i="12"/>
  <c r="E713" i="12"/>
  <c r="E715" i="12"/>
  <c r="E716" i="12"/>
  <c r="E717" i="12"/>
  <c r="E718" i="12"/>
  <c r="E719" i="12"/>
  <c r="E720" i="12"/>
  <c r="E721" i="12"/>
  <c r="E723" i="12"/>
  <c r="E724" i="12"/>
  <c r="E725" i="12"/>
  <c r="E726" i="12"/>
  <c r="E727" i="12"/>
  <c r="E728" i="12"/>
  <c r="E729" i="12"/>
  <c r="E731" i="12"/>
  <c r="E732" i="12"/>
  <c r="E733" i="12"/>
  <c r="E734" i="12"/>
  <c r="E735" i="12"/>
  <c r="E736" i="12"/>
  <c r="E737" i="12"/>
  <c r="E739" i="12"/>
  <c r="E740" i="12"/>
  <c r="E741" i="12"/>
  <c r="E742" i="12"/>
  <c r="E743" i="12"/>
  <c r="E744" i="12"/>
  <c r="E745" i="12"/>
  <c r="E747" i="12"/>
  <c r="E748" i="12"/>
  <c r="E749" i="12"/>
  <c r="E750" i="12"/>
  <c r="E751" i="12"/>
  <c r="E752" i="12"/>
  <c r="E753" i="12"/>
  <c r="E755" i="12"/>
  <c r="E756" i="12"/>
  <c r="E757" i="12"/>
  <c r="E758" i="12"/>
  <c r="E759" i="12"/>
  <c r="E760" i="12"/>
  <c r="E761" i="12"/>
  <c r="E763" i="12"/>
  <c r="E764" i="12"/>
  <c r="E765" i="12"/>
  <c r="E766" i="12"/>
  <c r="E767" i="12"/>
  <c r="E768" i="12"/>
  <c r="E769" i="12"/>
  <c r="E771" i="12"/>
  <c r="E772" i="12"/>
  <c r="E773" i="12"/>
  <c r="E774" i="12"/>
  <c r="E775" i="12"/>
  <c r="E776" i="12"/>
  <c r="E777" i="12"/>
  <c r="E779" i="12"/>
  <c r="E780" i="12"/>
  <c r="E781" i="12"/>
  <c r="E782" i="12"/>
  <c r="E783" i="12"/>
  <c r="E784" i="12"/>
  <c r="E785" i="12"/>
  <c r="E787" i="12"/>
  <c r="E788" i="12"/>
  <c r="E789" i="12"/>
  <c r="E790" i="12"/>
  <c r="E791" i="12"/>
  <c r="E792" i="12"/>
  <c r="E793" i="12"/>
  <c r="E795" i="12"/>
  <c r="E796" i="12"/>
  <c r="E797" i="12"/>
  <c r="E798" i="12"/>
  <c r="E799" i="12"/>
  <c r="E800" i="12"/>
  <c r="E801" i="12"/>
  <c r="E803" i="12"/>
  <c r="E804" i="12"/>
  <c r="E805" i="12"/>
  <c r="E806" i="12"/>
  <c r="E807" i="12"/>
  <c r="E808" i="12"/>
  <c r="E809" i="12"/>
  <c r="E811" i="12"/>
  <c r="E812" i="12"/>
  <c r="E813" i="12"/>
  <c r="E814" i="12"/>
  <c r="E815" i="12"/>
  <c r="E816" i="12"/>
  <c r="E817" i="12"/>
  <c r="E819" i="12"/>
  <c r="E820" i="12"/>
  <c r="E821" i="12"/>
  <c r="E822" i="12"/>
  <c r="E823" i="12"/>
  <c r="E824" i="12"/>
  <c r="E825" i="12"/>
  <c r="E827" i="12"/>
  <c r="E828" i="12"/>
  <c r="E829" i="12"/>
  <c r="E830" i="12"/>
  <c r="E831" i="12"/>
  <c r="E832" i="12"/>
  <c r="E833" i="12"/>
  <c r="E835" i="12"/>
  <c r="E836" i="12"/>
  <c r="E837" i="12"/>
  <c r="E838" i="12"/>
  <c r="E839" i="12"/>
  <c r="E840" i="12"/>
  <c r="E841" i="12"/>
  <c r="E843" i="12"/>
  <c r="E844" i="12"/>
  <c r="E845" i="12"/>
  <c r="E846" i="12"/>
  <c r="E847" i="12"/>
  <c r="E848" i="12"/>
  <c r="E849" i="12"/>
  <c r="E851" i="12"/>
  <c r="E852" i="12"/>
  <c r="E853" i="12"/>
  <c r="E854" i="12"/>
  <c r="E855" i="12"/>
  <c r="E856" i="12"/>
  <c r="E857" i="12"/>
  <c r="E859" i="12"/>
  <c r="E860" i="12"/>
  <c r="E861" i="12"/>
  <c r="E862" i="12"/>
  <c r="E863" i="12"/>
  <c r="E864" i="12"/>
  <c r="E865" i="12"/>
  <c r="E867" i="12"/>
  <c r="E868" i="12"/>
  <c r="E869" i="12"/>
  <c r="E870" i="12"/>
  <c r="E871" i="12"/>
  <c r="E872" i="12"/>
  <c r="E873" i="12"/>
  <c r="E875" i="12"/>
  <c r="E876" i="12"/>
  <c r="E877" i="12"/>
  <c r="E878" i="12"/>
  <c r="E879" i="12"/>
  <c r="E880" i="12"/>
  <c r="E881" i="12"/>
  <c r="E883" i="12"/>
  <c r="E884" i="12"/>
  <c r="E885" i="12"/>
  <c r="E886" i="12"/>
  <c r="E887" i="12"/>
  <c r="E888" i="12"/>
  <c r="E889" i="12"/>
  <c r="E891" i="12"/>
  <c r="E892" i="12"/>
  <c r="E893" i="12"/>
  <c r="E894" i="12"/>
  <c r="E895" i="12"/>
  <c r="E896" i="12"/>
  <c r="E897" i="12"/>
  <c r="E899" i="12"/>
  <c r="E900" i="12"/>
  <c r="E901" i="12"/>
  <c r="E902" i="12"/>
  <c r="E903" i="12"/>
  <c r="E904" i="12"/>
  <c r="E905" i="12"/>
  <c r="E907" i="12"/>
  <c r="E908" i="12"/>
  <c r="E909" i="12"/>
  <c r="E910" i="12"/>
  <c r="E911" i="12"/>
  <c r="E912" i="12"/>
  <c r="E913" i="12"/>
  <c r="E915" i="12"/>
  <c r="E916" i="12"/>
  <c r="E917" i="12"/>
  <c r="E918" i="12"/>
  <c r="E919" i="12"/>
  <c r="E920" i="12"/>
  <c r="E921" i="12"/>
  <c r="E923" i="12"/>
  <c r="E924" i="12"/>
  <c r="E925" i="12"/>
  <c r="E926" i="12"/>
  <c r="E927" i="12"/>
  <c r="E928" i="12"/>
  <c r="E929" i="12"/>
  <c r="E930" i="12"/>
  <c r="E931" i="12"/>
  <c r="E932" i="12"/>
  <c r="E933" i="12"/>
  <c r="E934" i="12"/>
  <c r="E935" i="12"/>
  <c r="E936" i="12"/>
  <c r="E937" i="12"/>
  <c r="E938" i="12"/>
  <c r="E939" i="12"/>
  <c r="E940" i="12"/>
  <c r="E941" i="12"/>
  <c r="E942" i="12"/>
  <c r="E943" i="12"/>
  <c r="E944" i="12"/>
  <c r="E945" i="12"/>
  <c r="E946" i="12"/>
  <c r="E947" i="12"/>
  <c r="E948" i="12"/>
  <c r="E949" i="12"/>
  <c r="E950" i="12"/>
  <c r="E951" i="12"/>
  <c r="E952" i="12"/>
  <c r="E953" i="12"/>
  <c r="E954" i="12"/>
  <c r="E955" i="12"/>
  <c r="E956" i="12"/>
  <c r="E957" i="12"/>
  <c r="E958" i="12"/>
  <c r="E959" i="12"/>
  <c r="E960" i="12"/>
  <c r="E961" i="12"/>
  <c r="E962" i="12"/>
  <c r="E963" i="12"/>
  <c r="E964" i="12"/>
  <c r="E965" i="12"/>
  <c r="E966" i="12"/>
  <c r="E967" i="12"/>
  <c r="E968" i="12"/>
  <c r="E969" i="12"/>
  <c r="E970" i="12"/>
  <c r="E971" i="12"/>
  <c r="E972" i="12"/>
  <c r="E973" i="12"/>
  <c r="E974" i="12"/>
  <c r="E975" i="12"/>
  <c r="E976" i="12"/>
  <c r="E977" i="12"/>
  <c r="E978" i="12"/>
  <c r="E979" i="12"/>
  <c r="E980" i="12"/>
  <c r="E981" i="12"/>
  <c r="E982" i="12"/>
  <c r="E983" i="12"/>
  <c r="E984" i="12"/>
  <c r="E985" i="12"/>
  <c r="E986" i="12"/>
  <c r="E987" i="12"/>
  <c r="E988" i="12"/>
  <c r="E989" i="12"/>
  <c r="E990" i="12"/>
  <c r="E991" i="12"/>
  <c r="E992" i="12"/>
  <c r="E993" i="12"/>
  <c r="E994" i="12"/>
  <c r="E995" i="12"/>
  <c r="E996" i="12"/>
  <c r="E997" i="12"/>
  <c r="E998" i="12"/>
  <c r="E999" i="12"/>
  <c r="E1000" i="12"/>
  <c r="E1001" i="12"/>
  <c r="E1002" i="12"/>
  <c r="E1003" i="12"/>
  <c r="E1004" i="12"/>
  <c r="E1005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6" i="12"/>
  <c r="E70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35" i="12"/>
  <c r="E6" i="12"/>
  <c r="E1008" i="12" s="1"/>
  <c r="O10" i="12"/>
  <c r="S10" i="12"/>
  <c r="S1011" i="12"/>
  <c r="D6" i="12"/>
  <c r="N6" i="13"/>
  <c r="N15" i="13"/>
  <c r="N12" i="13"/>
  <c r="N13" i="13"/>
  <c r="N16" i="13"/>
  <c r="N17" i="13"/>
  <c r="N18" i="13"/>
  <c r="N20" i="13"/>
  <c r="N21" i="13"/>
  <c r="N24" i="13"/>
  <c r="N25" i="13"/>
  <c r="N26" i="13"/>
  <c r="N28" i="13"/>
  <c r="N29" i="13"/>
  <c r="N32" i="13"/>
  <c r="N33" i="13"/>
  <c r="N34" i="13"/>
  <c r="N36" i="13"/>
  <c r="N37" i="13"/>
  <c r="N40" i="13"/>
  <c r="N41" i="13"/>
  <c r="N42" i="13"/>
  <c r="N44" i="13"/>
  <c r="N45" i="13"/>
  <c r="N48" i="13"/>
  <c r="N49" i="13"/>
  <c r="N50" i="13"/>
  <c r="N52" i="13"/>
  <c r="N53" i="13"/>
  <c r="N56" i="13"/>
  <c r="N57" i="13"/>
  <c r="N58" i="13"/>
  <c r="N60" i="13"/>
  <c r="N61" i="13"/>
  <c r="N64" i="13"/>
  <c r="N65" i="13"/>
  <c r="N66" i="13"/>
  <c r="N68" i="13"/>
  <c r="N69" i="13"/>
  <c r="N72" i="13"/>
  <c r="N73" i="13"/>
  <c r="N74" i="13"/>
  <c r="N76" i="13"/>
  <c r="N77" i="13"/>
  <c r="N80" i="13"/>
  <c r="N81" i="13"/>
  <c r="N82" i="13"/>
  <c r="N84" i="13"/>
  <c r="N85" i="13"/>
  <c r="N88" i="13"/>
  <c r="N89" i="13"/>
  <c r="N90" i="13"/>
  <c r="N92" i="13"/>
  <c r="N93" i="13"/>
  <c r="N96" i="13"/>
  <c r="N97" i="13"/>
  <c r="N98" i="13"/>
  <c r="N100" i="13"/>
  <c r="N101" i="13"/>
  <c r="N104" i="13"/>
  <c r="N105" i="13"/>
  <c r="N106" i="13"/>
  <c r="N108" i="13"/>
  <c r="N109" i="13"/>
  <c r="N112" i="13"/>
  <c r="N113" i="13"/>
  <c r="N114" i="13"/>
  <c r="N116" i="13"/>
  <c r="N117" i="13"/>
  <c r="N120" i="13"/>
  <c r="N121" i="13"/>
  <c r="N122" i="13"/>
  <c r="N124" i="13"/>
  <c r="N125" i="13"/>
  <c r="N128" i="13"/>
  <c r="N129" i="13"/>
  <c r="N130" i="13"/>
  <c r="N132" i="13"/>
  <c r="N133" i="13"/>
  <c r="N136" i="13"/>
  <c r="N137" i="13"/>
  <c r="N138" i="13"/>
  <c r="N140" i="13"/>
  <c r="N141" i="13"/>
  <c r="N144" i="13"/>
  <c r="N145" i="13"/>
  <c r="N146" i="13"/>
  <c r="N148" i="13"/>
  <c r="N149" i="13"/>
  <c r="N152" i="13"/>
  <c r="N153" i="13"/>
  <c r="N154" i="13"/>
  <c r="N156" i="13"/>
  <c r="N157" i="13"/>
  <c r="N160" i="13"/>
  <c r="N161" i="13"/>
  <c r="N162" i="13"/>
  <c r="N164" i="13"/>
  <c r="N165" i="13"/>
  <c r="N168" i="13"/>
  <c r="N169" i="13"/>
  <c r="N170" i="13"/>
  <c r="N172" i="13"/>
  <c r="N173" i="13"/>
  <c r="N176" i="13"/>
  <c r="N177" i="13"/>
  <c r="N178" i="13"/>
  <c r="N180" i="13"/>
  <c r="N181" i="13"/>
  <c r="N184" i="13"/>
  <c r="N185" i="13"/>
  <c r="N186" i="13"/>
  <c r="N188" i="13"/>
  <c r="N189" i="13"/>
  <c r="N192" i="13"/>
  <c r="N193" i="13"/>
  <c r="N194" i="13"/>
  <c r="N196" i="13"/>
  <c r="N197" i="13"/>
  <c r="N198" i="13"/>
  <c r="N200" i="13"/>
  <c r="N201" i="13"/>
  <c r="N202" i="13"/>
  <c r="N204" i="13"/>
  <c r="N205" i="13"/>
  <c r="N206" i="13"/>
  <c r="N208" i="13"/>
  <c r="N209" i="13"/>
  <c r="N210" i="13"/>
  <c r="N211" i="13"/>
  <c r="N212" i="13"/>
  <c r="N213" i="13"/>
  <c r="N214" i="13"/>
  <c r="N215" i="13"/>
  <c r="N216" i="13"/>
  <c r="N217" i="13"/>
  <c r="N218" i="13"/>
  <c r="N219" i="13"/>
  <c r="N220" i="13"/>
  <c r="N221" i="13"/>
  <c r="N222" i="13"/>
  <c r="N223" i="13"/>
  <c r="N224" i="13"/>
  <c r="N225" i="13"/>
  <c r="N226" i="13"/>
  <c r="N227" i="13"/>
  <c r="N228" i="13"/>
  <c r="N229" i="13"/>
  <c r="N230" i="13"/>
  <c r="N231" i="13"/>
  <c r="N232" i="13"/>
  <c r="N233" i="13"/>
  <c r="N234" i="13"/>
  <c r="N235" i="13"/>
  <c r="N236" i="13"/>
  <c r="N237" i="13"/>
  <c r="N238" i="13"/>
  <c r="N239" i="13"/>
  <c r="N240" i="13"/>
  <c r="N241" i="13"/>
  <c r="N242" i="13"/>
  <c r="N243" i="13"/>
  <c r="N244" i="13"/>
  <c r="N245" i="13"/>
  <c r="N246" i="13"/>
  <c r="N247" i="13"/>
  <c r="N248" i="13"/>
  <c r="N249" i="13"/>
  <c r="N250" i="13"/>
  <c r="N251" i="13"/>
  <c r="N252" i="13"/>
  <c r="N253" i="13"/>
  <c r="N254" i="13"/>
  <c r="N255" i="13"/>
  <c r="N256" i="13"/>
  <c r="N257" i="13"/>
  <c r="N258" i="13"/>
  <c r="N259" i="13"/>
  <c r="N260" i="13"/>
  <c r="N261" i="13"/>
  <c r="N262" i="13"/>
  <c r="N263" i="13"/>
  <c r="N264" i="13"/>
  <c r="N265" i="13"/>
  <c r="N266" i="13"/>
  <c r="N267" i="13"/>
  <c r="N268" i="13"/>
  <c r="N269" i="13"/>
  <c r="N270" i="13"/>
  <c r="N271" i="13"/>
  <c r="N272" i="13"/>
  <c r="N273" i="13"/>
  <c r="N274" i="13"/>
  <c r="N275" i="13"/>
  <c r="N276" i="13"/>
  <c r="N277" i="13"/>
  <c r="N278" i="13"/>
  <c r="N279" i="13"/>
  <c r="N280" i="13"/>
  <c r="N281" i="13"/>
  <c r="N282" i="13"/>
  <c r="N283" i="13"/>
  <c r="N284" i="13"/>
  <c r="N285" i="13"/>
  <c r="N286" i="13"/>
  <c r="N287" i="13"/>
  <c r="N288" i="13"/>
  <c r="N289" i="13"/>
  <c r="N290" i="13"/>
  <c r="N291" i="13"/>
  <c r="N292" i="13"/>
  <c r="N293" i="13"/>
  <c r="N294" i="13"/>
  <c r="N295" i="13"/>
  <c r="N296" i="13"/>
  <c r="N297" i="13"/>
  <c r="N298" i="13"/>
  <c r="N299" i="13"/>
  <c r="N300" i="13"/>
  <c r="N301" i="13"/>
  <c r="N302" i="13"/>
  <c r="N303" i="13"/>
  <c r="N304" i="13"/>
  <c r="N305" i="13"/>
  <c r="N306" i="13"/>
  <c r="N307" i="13"/>
  <c r="N308" i="13"/>
  <c r="N309" i="13"/>
  <c r="N310" i="13"/>
  <c r="N311" i="13"/>
  <c r="N312" i="13"/>
  <c r="N313" i="13"/>
  <c r="N314" i="13"/>
  <c r="N315" i="13"/>
  <c r="N316" i="13"/>
  <c r="N317" i="13"/>
  <c r="N318" i="13"/>
  <c r="N319" i="13"/>
  <c r="N320" i="13"/>
  <c r="N321" i="13"/>
  <c r="N322" i="13"/>
  <c r="N323" i="13"/>
  <c r="N324" i="13"/>
  <c r="N325" i="13"/>
  <c r="N326" i="13"/>
  <c r="N327" i="13"/>
  <c r="N328" i="13"/>
  <c r="N329" i="13"/>
  <c r="N330" i="13"/>
  <c r="N331" i="13"/>
  <c r="N332" i="13"/>
  <c r="N333" i="13"/>
  <c r="N334" i="13"/>
  <c r="N335" i="13"/>
  <c r="N336" i="13"/>
  <c r="N337" i="13"/>
  <c r="N338" i="13"/>
  <c r="N339" i="13"/>
  <c r="N340" i="13"/>
  <c r="N341" i="13"/>
  <c r="N342" i="13"/>
  <c r="N343" i="13"/>
  <c r="N344" i="13"/>
  <c r="N345" i="13"/>
  <c r="N346" i="13"/>
  <c r="N347" i="13"/>
  <c r="N348" i="13"/>
  <c r="N349" i="13"/>
  <c r="N350" i="13"/>
  <c r="N351" i="13"/>
  <c r="N352" i="13"/>
  <c r="N353" i="13"/>
  <c r="N354" i="13"/>
  <c r="N355" i="13"/>
  <c r="N356" i="13"/>
  <c r="N357" i="13"/>
  <c r="N358" i="13"/>
  <c r="N359" i="13"/>
  <c r="N360" i="13"/>
  <c r="N361" i="13"/>
  <c r="N362" i="13"/>
  <c r="N363" i="13"/>
  <c r="N364" i="13"/>
  <c r="N365" i="13"/>
  <c r="N366" i="13"/>
  <c r="N367" i="13"/>
  <c r="N368" i="13"/>
  <c r="N369" i="13"/>
  <c r="N370" i="13"/>
  <c r="N371" i="13"/>
  <c r="N372" i="13"/>
  <c r="N373" i="13"/>
  <c r="N374" i="13"/>
  <c r="N375" i="13"/>
  <c r="N376" i="13"/>
  <c r="N377" i="13"/>
  <c r="N378" i="13"/>
  <c r="N379" i="13"/>
  <c r="N380" i="13"/>
  <c r="N381" i="13"/>
  <c r="N382" i="13"/>
  <c r="N383" i="13"/>
  <c r="N384" i="13"/>
  <c r="N385" i="13"/>
  <c r="N386" i="13"/>
  <c r="N387" i="13"/>
  <c r="N388" i="13"/>
  <c r="N389" i="13"/>
  <c r="N390" i="13"/>
  <c r="N391" i="13"/>
  <c r="N392" i="13"/>
  <c r="N393" i="13"/>
  <c r="N394" i="13"/>
  <c r="N395" i="13"/>
  <c r="N396" i="13"/>
  <c r="N397" i="13"/>
  <c r="N398" i="13"/>
  <c r="N399" i="13"/>
  <c r="N400" i="13"/>
  <c r="N401" i="13"/>
  <c r="N402" i="13"/>
  <c r="N403" i="13"/>
  <c r="N404" i="13"/>
  <c r="N405" i="13"/>
  <c r="N406" i="13"/>
  <c r="N407" i="13"/>
  <c r="N408" i="13"/>
  <c r="N409" i="13"/>
  <c r="N410" i="13"/>
  <c r="N411" i="13"/>
  <c r="N412" i="13"/>
  <c r="N413" i="13"/>
  <c r="N414" i="13"/>
  <c r="N415" i="13"/>
  <c r="N416" i="13"/>
  <c r="N417" i="13"/>
  <c r="N418" i="13"/>
  <c r="N419" i="13"/>
  <c r="N420" i="13"/>
  <c r="N421" i="13"/>
  <c r="N422" i="13"/>
  <c r="N423" i="13"/>
  <c r="N424" i="13"/>
  <c r="N425" i="13"/>
  <c r="N426" i="13"/>
  <c r="N427" i="13"/>
  <c r="N428" i="13"/>
  <c r="N429" i="13"/>
  <c r="N430" i="13"/>
  <c r="N431" i="13"/>
  <c r="N432" i="13"/>
  <c r="N433" i="13"/>
  <c r="N434" i="13"/>
  <c r="N435" i="13"/>
  <c r="N436" i="13"/>
  <c r="N437" i="13"/>
  <c r="N438" i="13"/>
  <c r="N439" i="13"/>
  <c r="N440" i="13"/>
  <c r="N441" i="13"/>
  <c r="N442" i="13"/>
  <c r="N443" i="13"/>
  <c r="N444" i="13"/>
  <c r="N445" i="13"/>
  <c r="N446" i="13"/>
  <c r="N447" i="13"/>
  <c r="N448" i="13"/>
  <c r="N449" i="13"/>
  <c r="N450" i="13"/>
  <c r="N451" i="13"/>
  <c r="N452" i="13"/>
  <c r="N453" i="13"/>
  <c r="N454" i="13"/>
  <c r="N455" i="13"/>
  <c r="N456" i="13"/>
  <c r="N457" i="13"/>
  <c r="N458" i="13"/>
  <c r="N459" i="13"/>
  <c r="N460" i="13"/>
  <c r="N461" i="13"/>
  <c r="N462" i="13"/>
  <c r="N463" i="13"/>
  <c r="N464" i="13"/>
  <c r="N465" i="13"/>
  <c r="N466" i="13"/>
  <c r="N467" i="13"/>
  <c r="N468" i="13"/>
  <c r="N469" i="13"/>
  <c r="N470" i="13"/>
  <c r="N471" i="13"/>
  <c r="N472" i="13"/>
  <c r="N473" i="13"/>
  <c r="N474" i="13"/>
  <c r="N475" i="13"/>
  <c r="N476" i="13"/>
  <c r="N477" i="13"/>
  <c r="N478" i="13"/>
  <c r="N479" i="13"/>
  <c r="N480" i="13"/>
  <c r="N481" i="13"/>
  <c r="N482" i="13"/>
  <c r="N483" i="13"/>
  <c r="N484" i="13"/>
  <c r="N485" i="13"/>
  <c r="N486" i="13"/>
  <c r="N487" i="13"/>
  <c r="N488" i="13"/>
  <c r="N489" i="13"/>
  <c r="N490" i="13"/>
  <c r="N491" i="13"/>
  <c r="N492" i="13"/>
  <c r="N493" i="13"/>
  <c r="N494" i="13"/>
  <c r="N495" i="13"/>
  <c r="N496" i="13"/>
  <c r="N497" i="13"/>
  <c r="N498" i="13"/>
  <c r="N499" i="13"/>
  <c r="N500" i="13"/>
  <c r="N501" i="13"/>
  <c r="N502" i="13"/>
  <c r="N503" i="13"/>
  <c r="N504" i="13"/>
  <c r="N505" i="13"/>
  <c r="N506" i="13"/>
  <c r="N507" i="13"/>
  <c r="N508" i="13"/>
  <c r="N509" i="13"/>
  <c r="N510" i="13"/>
  <c r="N511" i="13"/>
  <c r="N512" i="13"/>
  <c r="N513" i="13"/>
  <c r="N514" i="13"/>
  <c r="N515" i="13"/>
  <c r="N516" i="13"/>
  <c r="N517" i="13"/>
  <c r="N518" i="13"/>
  <c r="N519" i="13"/>
  <c r="N520" i="13"/>
  <c r="N521" i="13"/>
  <c r="N522" i="13"/>
  <c r="N523" i="13"/>
  <c r="N524" i="13"/>
  <c r="N525" i="13"/>
  <c r="N526" i="13"/>
  <c r="N527" i="13"/>
  <c r="N528" i="13"/>
  <c r="N529" i="13"/>
  <c r="N530" i="13"/>
  <c r="N531" i="13"/>
  <c r="N532" i="13"/>
  <c r="N533" i="13"/>
  <c r="N534" i="13"/>
  <c r="N535" i="13"/>
  <c r="N536" i="13"/>
  <c r="N537" i="13"/>
  <c r="N538" i="13"/>
  <c r="N539" i="13"/>
  <c r="N540" i="13"/>
  <c r="N541" i="13"/>
  <c r="N542" i="13"/>
  <c r="N543" i="13"/>
  <c r="N544" i="13"/>
  <c r="N545" i="13"/>
  <c r="N546" i="13"/>
  <c r="N547" i="13"/>
  <c r="N548" i="13"/>
  <c r="N549" i="13"/>
  <c r="N550" i="13"/>
  <c r="N551" i="13"/>
  <c r="N552" i="13"/>
  <c r="N553" i="13"/>
  <c r="N554" i="13"/>
  <c r="N555" i="13"/>
  <c r="N556" i="13"/>
  <c r="N557" i="13"/>
  <c r="N558" i="13"/>
  <c r="N559" i="13"/>
  <c r="N560" i="13"/>
  <c r="N561" i="13"/>
  <c r="N562" i="13"/>
  <c r="N563" i="13"/>
  <c r="N564" i="13"/>
  <c r="N565" i="13"/>
  <c r="N566" i="13"/>
  <c r="N567" i="13"/>
  <c r="N568" i="13"/>
  <c r="N569" i="13"/>
  <c r="N570" i="13"/>
  <c r="N571" i="13"/>
  <c r="N572" i="13"/>
  <c r="N573" i="13"/>
  <c r="N574" i="13"/>
  <c r="N575" i="13"/>
  <c r="N576" i="13"/>
  <c r="N577" i="13"/>
  <c r="N578" i="13"/>
  <c r="N579" i="13"/>
  <c r="N580" i="13"/>
  <c r="N581" i="13"/>
  <c r="N582" i="13"/>
  <c r="N583" i="13"/>
  <c r="N584" i="13"/>
  <c r="N585" i="13"/>
  <c r="N586" i="13"/>
  <c r="N587" i="13"/>
  <c r="N588" i="13"/>
  <c r="N589" i="13"/>
  <c r="N590" i="13"/>
  <c r="N591" i="13"/>
  <c r="N592" i="13"/>
  <c r="N593" i="13"/>
  <c r="N594" i="13"/>
  <c r="N595" i="13"/>
  <c r="N596" i="13"/>
  <c r="N597" i="13"/>
  <c r="N598" i="13"/>
  <c r="N599" i="13"/>
  <c r="N600" i="13"/>
  <c r="N601" i="13"/>
  <c r="N602" i="13"/>
  <c r="N603" i="13"/>
  <c r="N604" i="13"/>
  <c r="N605" i="13"/>
  <c r="N606" i="13"/>
  <c r="N607" i="13"/>
  <c r="N608" i="13"/>
  <c r="N609" i="13"/>
  <c r="N610" i="13"/>
  <c r="N611" i="13"/>
  <c r="N612" i="13"/>
  <c r="N613" i="13"/>
  <c r="N614" i="13"/>
  <c r="N615" i="13"/>
  <c r="N616" i="13"/>
  <c r="N617" i="13"/>
  <c r="N618" i="13"/>
  <c r="N619" i="13"/>
  <c r="N620" i="13"/>
  <c r="N621" i="13"/>
  <c r="N622" i="13"/>
  <c r="N623" i="13"/>
  <c r="N624" i="13"/>
  <c r="N625" i="13"/>
  <c r="N626" i="13"/>
  <c r="N627" i="13"/>
  <c r="N628" i="13"/>
  <c r="N629" i="13"/>
  <c r="N630" i="13"/>
  <c r="N631" i="13"/>
  <c r="N632" i="13"/>
  <c r="N633" i="13"/>
  <c r="N634" i="13"/>
  <c r="N635" i="13"/>
  <c r="N636" i="13"/>
  <c r="N637" i="13"/>
  <c r="N638" i="13"/>
  <c r="N639" i="13"/>
  <c r="N640" i="13"/>
  <c r="N641" i="13"/>
  <c r="N642" i="13"/>
  <c r="N643" i="13"/>
  <c r="N644" i="13"/>
  <c r="N645" i="13"/>
  <c r="N646" i="13"/>
  <c r="N647" i="13"/>
  <c r="N648" i="13"/>
  <c r="N649" i="13"/>
  <c r="N650" i="13"/>
  <c r="N651" i="13"/>
  <c r="N652" i="13"/>
  <c r="N653" i="13"/>
  <c r="N654" i="13"/>
  <c r="N655" i="13"/>
  <c r="N656" i="13"/>
  <c r="N657" i="13"/>
  <c r="N658" i="13"/>
  <c r="N659" i="13"/>
  <c r="N660" i="13"/>
  <c r="N661" i="13"/>
  <c r="N662" i="13"/>
  <c r="N663" i="13"/>
  <c r="N664" i="13"/>
  <c r="N665" i="13"/>
  <c r="N666" i="13"/>
  <c r="N667" i="13"/>
  <c r="N668" i="13"/>
  <c r="N669" i="13"/>
  <c r="N670" i="13"/>
  <c r="N671" i="13"/>
  <c r="N672" i="13"/>
  <c r="N673" i="13"/>
  <c r="N674" i="13"/>
  <c r="N675" i="13"/>
  <c r="N676" i="13"/>
  <c r="N677" i="13"/>
  <c r="N678" i="13"/>
  <c r="N679" i="13"/>
  <c r="N680" i="13"/>
  <c r="N681" i="13"/>
  <c r="N682" i="13"/>
  <c r="N683" i="13"/>
  <c r="N684" i="13"/>
  <c r="N685" i="13"/>
  <c r="N686" i="13"/>
  <c r="N687" i="13"/>
  <c r="N688" i="13"/>
  <c r="N689" i="13"/>
  <c r="N690" i="13"/>
  <c r="N691" i="13"/>
  <c r="N692" i="13"/>
  <c r="N693" i="13"/>
  <c r="N694" i="13"/>
  <c r="N695" i="13"/>
  <c r="N696" i="13"/>
  <c r="N697" i="13"/>
  <c r="N698" i="13"/>
  <c r="N699" i="13"/>
  <c r="N700" i="13"/>
  <c r="N701" i="13"/>
  <c r="N702" i="13"/>
  <c r="N703" i="13"/>
  <c r="N704" i="13"/>
  <c r="N705" i="13"/>
  <c r="N706" i="13"/>
  <c r="N707" i="13"/>
  <c r="N708" i="13"/>
  <c r="N709" i="13"/>
  <c r="N710" i="13"/>
  <c r="N711" i="13"/>
  <c r="N712" i="13"/>
  <c r="N713" i="13"/>
  <c r="N714" i="13"/>
  <c r="N715" i="13"/>
  <c r="N716" i="13"/>
  <c r="N717" i="13"/>
  <c r="N718" i="13"/>
  <c r="N719" i="13"/>
  <c r="N720" i="13"/>
  <c r="N721" i="13"/>
  <c r="N722" i="13"/>
  <c r="N723" i="13"/>
  <c r="N724" i="13"/>
  <c r="N725" i="13"/>
  <c r="N726" i="13"/>
  <c r="N727" i="13"/>
  <c r="N728" i="13"/>
  <c r="N729" i="13"/>
  <c r="N730" i="13"/>
  <c r="N731" i="13"/>
  <c r="N732" i="13"/>
  <c r="N733" i="13"/>
  <c r="N734" i="13"/>
  <c r="N735" i="13"/>
  <c r="N736" i="13"/>
  <c r="N737" i="13"/>
  <c r="N738" i="13"/>
  <c r="N739" i="13"/>
  <c r="N740" i="13"/>
  <c r="N741" i="13"/>
  <c r="N742" i="13"/>
  <c r="N743" i="13"/>
  <c r="N744" i="13"/>
  <c r="N745" i="13"/>
  <c r="N746" i="13"/>
  <c r="N747" i="13"/>
  <c r="N748" i="13"/>
  <c r="N749" i="13"/>
  <c r="N750" i="13"/>
  <c r="N751" i="13"/>
  <c r="N752" i="13"/>
  <c r="N753" i="13"/>
  <c r="N754" i="13"/>
  <c r="N755" i="13"/>
  <c r="N756" i="13"/>
  <c r="N757" i="13"/>
  <c r="N758" i="13"/>
  <c r="N759" i="13"/>
  <c r="N760" i="13"/>
  <c r="N761" i="13"/>
  <c r="N762" i="13"/>
  <c r="N763" i="13"/>
  <c r="N764" i="13"/>
  <c r="N765" i="13"/>
  <c r="N766" i="13"/>
  <c r="N767" i="13"/>
  <c r="N768" i="13"/>
  <c r="N769" i="13"/>
  <c r="N770" i="13"/>
  <c r="N771" i="13"/>
  <c r="N772" i="13"/>
  <c r="N773" i="13"/>
  <c r="N774" i="13"/>
  <c r="N775" i="13"/>
  <c r="N776" i="13"/>
  <c r="N777" i="13"/>
  <c r="N778" i="13"/>
  <c r="N779" i="13"/>
  <c r="N780" i="13"/>
  <c r="N781" i="13"/>
  <c r="N782" i="13"/>
  <c r="N783" i="13"/>
  <c r="N784" i="13"/>
  <c r="N785" i="13"/>
  <c r="N786" i="13"/>
  <c r="N787" i="13"/>
  <c r="N788" i="13"/>
  <c r="N789" i="13"/>
  <c r="N790" i="13"/>
  <c r="N791" i="13"/>
  <c r="N792" i="13"/>
  <c r="N793" i="13"/>
  <c r="N794" i="13"/>
  <c r="N795" i="13"/>
  <c r="N796" i="13"/>
  <c r="N797" i="13"/>
  <c r="N798" i="13"/>
  <c r="N799" i="13"/>
  <c r="N800" i="13"/>
  <c r="N801" i="13"/>
  <c r="N802" i="13"/>
  <c r="N803" i="13"/>
  <c r="N804" i="13"/>
  <c r="N805" i="13"/>
  <c r="N806" i="13"/>
  <c r="N807" i="13"/>
  <c r="N808" i="13"/>
  <c r="N809" i="13"/>
  <c r="N810" i="13"/>
  <c r="N811" i="13"/>
  <c r="N812" i="13"/>
  <c r="N813" i="13"/>
  <c r="N814" i="13"/>
  <c r="N815" i="13"/>
  <c r="N816" i="13"/>
  <c r="N817" i="13"/>
  <c r="N818" i="13"/>
  <c r="N819" i="13"/>
  <c r="N820" i="13"/>
  <c r="N821" i="13"/>
  <c r="N822" i="13"/>
  <c r="N823" i="13"/>
  <c r="N824" i="13"/>
  <c r="N825" i="13"/>
  <c r="N826" i="13"/>
  <c r="N827" i="13"/>
  <c r="N828" i="13"/>
  <c r="N829" i="13"/>
  <c r="N830" i="13"/>
  <c r="N831" i="13"/>
  <c r="N832" i="13"/>
  <c r="N833" i="13"/>
  <c r="N834" i="13"/>
  <c r="N835" i="13"/>
  <c r="N836" i="13"/>
  <c r="N837" i="13"/>
  <c r="N838" i="13"/>
  <c r="N839" i="13"/>
  <c r="N840" i="13"/>
  <c r="N841" i="13"/>
  <c r="N842" i="13"/>
  <c r="N843" i="13"/>
  <c r="N844" i="13"/>
  <c r="N845" i="13"/>
  <c r="N846" i="13"/>
  <c r="N847" i="13"/>
  <c r="N848" i="13"/>
  <c r="N849" i="13"/>
  <c r="N850" i="13"/>
  <c r="N851" i="13"/>
  <c r="N852" i="13"/>
  <c r="N853" i="13"/>
  <c r="N854" i="13"/>
  <c r="N855" i="13"/>
  <c r="N856" i="13"/>
  <c r="N857" i="13"/>
  <c r="N858" i="13"/>
  <c r="N859" i="13"/>
  <c r="N860" i="13"/>
  <c r="N861" i="13"/>
  <c r="N862" i="13"/>
  <c r="N863" i="13"/>
  <c r="N864" i="13"/>
  <c r="N865" i="13"/>
  <c r="N866" i="13"/>
  <c r="N867" i="13"/>
  <c r="N868" i="13"/>
  <c r="N869" i="13"/>
  <c r="N870" i="13"/>
  <c r="N871" i="13"/>
  <c r="N872" i="13"/>
  <c r="N873" i="13"/>
  <c r="N874" i="13"/>
  <c r="N875" i="13"/>
  <c r="N876" i="13"/>
  <c r="N877" i="13"/>
  <c r="N878" i="13"/>
  <c r="N879" i="13"/>
  <c r="N880" i="13"/>
  <c r="N881" i="13"/>
  <c r="N882" i="13"/>
  <c r="N883" i="13"/>
  <c r="N884" i="13"/>
  <c r="N885" i="13"/>
  <c r="N886" i="13"/>
  <c r="N887" i="13"/>
  <c r="N888" i="13"/>
  <c r="N889" i="13"/>
  <c r="N890" i="13"/>
  <c r="N891" i="13"/>
  <c r="N892" i="13"/>
  <c r="N893" i="13"/>
  <c r="N894" i="13"/>
  <c r="N895" i="13"/>
  <c r="N896" i="13"/>
  <c r="N897" i="13"/>
  <c r="N898" i="13"/>
  <c r="N899" i="13"/>
  <c r="N900" i="13"/>
  <c r="N901" i="13"/>
  <c r="N902" i="13"/>
  <c r="N903" i="13"/>
  <c r="N904" i="13"/>
  <c r="N905" i="13"/>
  <c r="N906" i="13"/>
  <c r="N907" i="13"/>
  <c r="N908" i="13"/>
  <c r="N909" i="13"/>
  <c r="N910" i="13"/>
  <c r="N911" i="13"/>
  <c r="N912" i="13"/>
  <c r="N913" i="13"/>
  <c r="N914" i="13"/>
  <c r="N915" i="13"/>
  <c r="N916" i="13"/>
  <c r="N917" i="13"/>
  <c r="N918" i="13"/>
  <c r="N919" i="13"/>
  <c r="N920" i="13"/>
  <c r="N921" i="13"/>
  <c r="N922" i="13"/>
  <c r="N923" i="13"/>
  <c r="N924" i="13"/>
  <c r="N925" i="13"/>
  <c r="N926" i="13"/>
  <c r="N927" i="13"/>
  <c r="N928" i="13"/>
  <c r="N929" i="13"/>
  <c r="N930" i="13"/>
  <c r="N931" i="13"/>
  <c r="N932" i="13"/>
  <c r="N933" i="13"/>
  <c r="N934" i="13"/>
  <c r="N935" i="13"/>
  <c r="N936" i="13"/>
  <c r="N937" i="13"/>
  <c r="N938" i="13"/>
  <c r="N939" i="13"/>
  <c r="N940" i="13"/>
  <c r="N941" i="13"/>
  <c r="N942" i="13"/>
  <c r="N943" i="13"/>
  <c r="N944" i="13"/>
  <c r="N945" i="13"/>
  <c r="N946" i="13"/>
  <c r="N947" i="13"/>
  <c r="N948" i="13"/>
  <c r="N949" i="13"/>
  <c r="N950" i="13"/>
  <c r="N951" i="13"/>
  <c r="N952" i="13"/>
  <c r="N953" i="13"/>
  <c r="N954" i="13"/>
  <c r="N955" i="13"/>
  <c r="N956" i="13"/>
  <c r="N957" i="13"/>
  <c r="N958" i="13"/>
  <c r="N959" i="13"/>
  <c r="N960" i="13"/>
  <c r="N961" i="13"/>
  <c r="N962" i="13"/>
  <c r="N963" i="13"/>
  <c r="N964" i="13"/>
  <c r="N965" i="13"/>
  <c r="N966" i="13"/>
  <c r="N967" i="13"/>
  <c r="N968" i="13"/>
  <c r="N969" i="13"/>
  <c r="N970" i="13"/>
  <c r="N971" i="13"/>
  <c r="N972" i="13"/>
  <c r="N973" i="13"/>
  <c r="N974" i="13"/>
  <c r="N975" i="13"/>
  <c r="N976" i="13"/>
  <c r="N977" i="13"/>
  <c r="N978" i="13"/>
  <c r="N979" i="13"/>
  <c r="N980" i="13"/>
  <c r="N981" i="13"/>
  <c r="N982" i="13"/>
  <c r="N983" i="13"/>
  <c r="N984" i="13"/>
  <c r="N985" i="13"/>
  <c r="N986" i="13"/>
  <c r="N987" i="13"/>
  <c r="N988" i="13"/>
  <c r="N989" i="13"/>
  <c r="N990" i="13"/>
  <c r="N991" i="13"/>
  <c r="N992" i="13"/>
  <c r="N993" i="13"/>
  <c r="N994" i="13"/>
  <c r="N995" i="13"/>
  <c r="N996" i="13"/>
  <c r="N997" i="13"/>
  <c r="N998" i="13"/>
  <c r="N999" i="13"/>
  <c r="N1000" i="13"/>
  <c r="N1001" i="13"/>
  <c r="N1002" i="13"/>
  <c r="N1003" i="13"/>
  <c r="N1004" i="13"/>
  <c r="N1005" i="13"/>
  <c r="N1006" i="13"/>
  <c r="N1007" i="13"/>
  <c r="N1008" i="13"/>
  <c r="N1009" i="13"/>
  <c r="N10" i="13"/>
  <c r="J12" i="4"/>
  <c r="C6" i="13"/>
  <c r="A6" i="13"/>
  <c r="O11" i="13"/>
  <c r="R11" i="13"/>
  <c r="O12" i="13"/>
  <c r="R12" i="13"/>
  <c r="O13" i="13"/>
  <c r="R13" i="13"/>
  <c r="O14" i="13"/>
  <c r="R14" i="13"/>
  <c r="O15" i="13"/>
  <c r="R15" i="13"/>
  <c r="O16" i="13"/>
  <c r="R16" i="13"/>
  <c r="O17" i="13"/>
  <c r="R17" i="13"/>
  <c r="O18" i="13"/>
  <c r="R18" i="13"/>
  <c r="O19" i="13"/>
  <c r="R19" i="13"/>
  <c r="O20" i="13"/>
  <c r="R20" i="13"/>
  <c r="O21" i="13"/>
  <c r="R21" i="13"/>
  <c r="O22" i="13"/>
  <c r="R22" i="13"/>
  <c r="O23" i="13"/>
  <c r="R23" i="13"/>
  <c r="O24" i="13"/>
  <c r="R24" i="13"/>
  <c r="O25" i="13"/>
  <c r="R25" i="13"/>
  <c r="O26" i="13"/>
  <c r="R26" i="13"/>
  <c r="O27" i="13"/>
  <c r="R27" i="13"/>
  <c r="O28" i="13"/>
  <c r="R28" i="13"/>
  <c r="O29" i="13"/>
  <c r="R29" i="13"/>
  <c r="O30" i="13"/>
  <c r="R30" i="13"/>
  <c r="O31" i="13"/>
  <c r="R31" i="13"/>
  <c r="O32" i="13"/>
  <c r="R32" i="13"/>
  <c r="O33" i="13"/>
  <c r="R33" i="13"/>
  <c r="O34" i="13"/>
  <c r="R34" i="13"/>
  <c r="O35" i="13"/>
  <c r="R35" i="13"/>
  <c r="O36" i="13"/>
  <c r="R36" i="13"/>
  <c r="O37" i="13"/>
  <c r="R37" i="13"/>
  <c r="O38" i="13"/>
  <c r="R38" i="13"/>
  <c r="O39" i="13"/>
  <c r="R39" i="13"/>
  <c r="O40" i="13"/>
  <c r="R40" i="13"/>
  <c r="O41" i="13"/>
  <c r="R41" i="13"/>
  <c r="O42" i="13"/>
  <c r="R42" i="13"/>
  <c r="O43" i="13"/>
  <c r="R43" i="13"/>
  <c r="O44" i="13"/>
  <c r="R44" i="13"/>
  <c r="O45" i="13"/>
  <c r="R45" i="13"/>
  <c r="O46" i="13"/>
  <c r="R46" i="13"/>
  <c r="O47" i="13"/>
  <c r="R47" i="13"/>
  <c r="O48" i="13"/>
  <c r="R48" i="13"/>
  <c r="O49" i="13"/>
  <c r="R49" i="13"/>
  <c r="O50" i="13"/>
  <c r="R50" i="13"/>
  <c r="O51" i="13"/>
  <c r="R51" i="13"/>
  <c r="O52" i="13"/>
  <c r="R52" i="13"/>
  <c r="O53" i="13"/>
  <c r="R53" i="13"/>
  <c r="O54" i="13"/>
  <c r="R54" i="13"/>
  <c r="O55" i="13"/>
  <c r="R55" i="13"/>
  <c r="O56" i="13"/>
  <c r="R56" i="13"/>
  <c r="O57" i="13"/>
  <c r="R57" i="13"/>
  <c r="O58" i="13"/>
  <c r="R58" i="13"/>
  <c r="O59" i="13"/>
  <c r="R59" i="13"/>
  <c r="O60" i="13"/>
  <c r="R60" i="13"/>
  <c r="O61" i="13"/>
  <c r="R61" i="13"/>
  <c r="O62" i="13"/>
  <c r="R62" i="13"/>
  <c r="O63" i="13"/>
  <c r="R63" i="13"/>
  <c r="O64" i="13"/>
  <c r="R64" i="13"/>
  <c r="O65" i="13"/>
  <c r="R65" i="13"/>
  <c r="O66" i="13"/>
  <c r="R66" i="13"/>
  <c r="O67" i="13"/>
  <c r="R67" i="13"/>
  <c r="O68" i="13"/>
  <c r="R68" i="13"/>
  <c r="O69" i="13"/>
  <c r="R69" i="13"/>
  <c r="O70" i="13"/>
  <c r="R70" i="13"/>
  <c r="O71" i="13"/>
  <c r="R71" i="13"/>
  <c r="O72" i="13"/>
  <c r="R72" i="13"/>
  <c r="O73" i="13"/>
  <c r="R73" i="13"/>
  <c r="O74" i="13"/>
  <c r="R74" i="13"/>
  <c r="O75" i="13"/>
  <c r="R75" i="13"/>
  <c r="O76" i="13"/>
  <c r="R76" i="13"/>
  <c r="O77" i="13"/>
  <c r="R77" i="13"/>
  <c r="O78" i="13"/>
  <c r="R78" i="13"/>
  <c r="O79" i="13"/>
  <c r="R79" i="13"/>
  <c r="O80" i="13"/>
  <c r="R80" i="13"/>
  <c r="O81" i="13"/>
  <c r="R81" i="13"/>
  <c r="O82" i="13"/>
  <c r="R82" i="13"/>
  <c r="O83" i="13"/>
  <c r="R83" i="13"/>
  <c r="O84" i="13"/>
  <c r="R84" i="13"/>
  <c r="O85" i="13"/>
  <c r="R85" i="13"/>
  <c r="O86" i="13"/>
  <c r="R86" i="13"/>
  <c r="O87" i="13"/>
  <c r="R87" i="13"/>
  <c r="O88" i="13"/>
  <c r="R88" i="13"/>
  <c r="O89" i="13"/>
  <c r="R89" i="13"/>
  <c r="O90" i="13"/>
  <c r="R90" i="13"/>
  <c r="O91" i="13"/>
  <c r="R91" i="13"/>
  <c r="O92" i="13"/>
  <c r="R92" i="13"/>
  <c r="O93" i="13"/>
  <c r="R93" i="13"/>
  <c r="O94" i="13"/>
  <c r="R94" i="13"/>
  <c r="O95" i="13"/>
  <c r="R95" i="13"/>
  <c r="O96" i="13"/>
  <c r="R96" i="13"/>
  <c r="O97" i="13"/>
  <c r="R97" i="13"/>
  <c r="O98" i="13"/>
  <c r="R98" i="13"/>
  <c r="O99" i="13"/>
  <c r="R99" i="13"/>
  <c r="O100" i="13"/>
  <c r="R100" i="13"/>
  <c r="O101" i="13"/>
  <c r="R101" i="13"/>
  <c r="O102" i="13"/>
  <c r="R102" i="13"/>
  <c r="O103" i="13"/>
  <c r="R103" i="13"/>
  <c r="O104" i="13"/>
  <c r="R104" i="13"/>
  <c r="O105" i="13"/>
  <c r="R105" i="13"/>
  <c r="O106" i="13"/>
  <c r="R106" i="13"/>
  <c r="O107" i="13"/>
  <c r="R107" i="13"/>
  <c r="O108" i="13"/>
  <c r="R108" i="13"/>
  <c r="O109" i="13"/>
  <c r="R109" i="13"/>
  <c r="O110" i="13"/>
  <c r="R110" i="13"/>
  <c r="O111" i="13"/>
  <c r="R111" i="13"/>
  <c r="O112" i="13"/>
  <c r="R112" i="13"/>
  <c r="O113" i="13"/>
  <c r="R113" i="13"/>
  <c r="O114" i="13"/>
  <c r="R114" i="13"/>
  <c r="O115" i="13"/>
  <c r="R115" i="13"/>
  <c r="O116" i="13"/>
  <c r="R116" i="13"/>
  <c r="O117" i="13"/>
  <c r="R117" i="13"/>
  <c r="O118" i="13"/>
  <c r="R118" i="13"/>
  <c r="O119" i="13"/>
  <c r="R119" i="13"/>
  <c r="O120" i="13"/>
  <c r="R120" i="13"/>
  <c r="O121" i="13"/>
  <c r="R121" i="13"/>
  <c r="O122" i="13"/>
  <c r="R122" i="13"/>
  <c r="O123" i="13"/>
  <c r="R123" i="13"/>
  <c r="O124" i="13"/>
  <c r="R124" i="13"/>
  <c r="O125" i="13"/>
  <c r="R125" i="13"/>
  <c r="O126" i="13"/>
  <c r="R126" i="13"/>
  <c r="O127" i="13"/>
  <c r="R127" i="13"/>
  <c r="O128" i="13"/>
  <c r="R128" i="13"/>
  <c r="O129" i="13"/>
  <c r="R129" i="13"/>
  <c r="O130" i="13"/>
  <c r="R130" i="13"/>
  <c r="O131" i="13"/>
  <c r="R131" i="13"/>
  <c r="O132" i="13"/>
  <c r="R132" i="13"/>
  <c r="O133" i="13"/>
  <c r="R133" i="13"/>
  <c r="O134" i="13"/>
  <c r="R134" i="13"/>
  <c r="O135" i="13"/>
  <c r="R135" i="13"/>
  <c r="O136" i="13"/>
  <c r="R136" i="13"/>
  <c r="O137" i="13"/>
  <c r="R137" i="13"/>
  <c r="O138" i="13"/>
  <c r="R138" i="13"/>
  <c r="O139" i="13"/>
  <c r="R139" i="13"/>
  <c r="O140" i="13"/>
  <c r="R140" i="13"/>
  <c r="O141" i="13"/>
  <c r="R141" i="13"/>
  <c r="O142" i="13"/>
  <c r="R142" i="13"/>
  <c r="O143" i="13"/>
  <c r="R143" i="13"/>
  <c r="O144" i="13"/>
  <c r="R144" i="13"/>
  <c r="O145" i="13"/>
  <c r="R145" i="13"/>
  <c r="O146" i="13"/>
  <c r="R146" i="13"/>
  <c r="O147" i="13"/>
  <c r="R147" i="13"/>
  <c r="O148" i="13"/>
  <c r="R148" i="13"/>
  <c r="O149" i="13"/>
  <c r="R149" i="13"/>
  <c r="O150" i="13"/>
  <c r="R150" i="13"/>
  <c r="O151" i="13"/>
  <c r="R151" i="13"/>
  <c r="O152" i="13"/>
  <c r="R152" i="13"/>
  <c r="O153" i="13"/>
  <c r="R153" i="13"/>
  <c r="O154" i="13"/>
  <c r="R154" i="13"/>
  <c r="O155" i="13"/>
  <c r="R155" i="13"/>
  <c r="O156" i="13"/>
  <c r="R156" i="13"/>
  <c r="O157" i="13"/>
  <c r="R157" i="13"/>
  <c r="O158" i="13"/>
  <c r="R158" i="13"/>
  <c r="O159" i="13"/>
  <c r="R159" i="13"/>
  <c r="O160" i="13"/>
  <c r="R160" i="13"/>
  <c r="O161" i="13"/>
  <c r="R161" i="13"/>
  <c r="O162" i="13"/>
  <c r="R162" i="13"/>
  <c r="O163" i="13"/>
  <c r="R163" i="13"/>
  <c r="O164" i="13"/>
  <c r="R164" i="13"/>
  <c r="O165" i="13"/>
  <c r="R165" i="13"/>
  <c r="O166" i="13"/>
  <c r="R166" i="13"/>
  <c r="O167" i="13"/>
  <c r="R167" i="13"/>
  <c r="O168" i="13"/>
  <c r="R168" i="13"/>
  <c r="O169" i="13"/>
  <c r="R169" i="13"/>
  <c r="O170" i="13"/>
  <c r="R170" i="13"/>
  <c r="O171" i="13"/>
  <c r="R171" i="13"/>
  <c r="O172" i="13"/>
  <c r="R172" i="13"/>
  <c r="O173" i="13"/>
  <c r="R173" i="13"/>
  <c r="O174" i="13"/>
  <c r="R174" i="13"/>
  <c r="O175" i="13"/>
  <c r="R175" i="13"/>
  <c r="O176" i="13"/>
  <c r="R176" i="13"/>
  <c r="O177" i="13"/>
  <c r="R177" i="13"/>
  <c r="O178" i="13"/>
  <c r="R178" i="13"/>
  <c r="O179" i="13"/>
  <c r="R179" i="13"/>
  <c r="O180" i="13"/>
  <c r="R180" i="13"/>
  <c r="O181" i="13"/>
  <c r="R181" i="13"/>
  <c r="O182" i="13"/>
  <c r="R182" i="13"/>
  <c r="O183" i="13"/>
  <c r="R183" i="13"/>
  <c r="O184" i="13"/>
  <c r="R184" i="13"/>
  <c r="O185" i="13"/>
  <c r="R185" i="13"/>
  <c r="O186" i="13"/>
  <c r="R186" i="13"/>
  <c r="O187" i="13"/>
  <c r="R187" i="13"/>
  <c r="O188" i="13"/>
  <c r="R188" i="13"/>
  <c r="O189" i="13"/>
  <c r="R189" i="13"/>
  <c r="O190" i="13"/>
  <c r="R190" i="13"/>
  <c r="O191" i="13"/>
  <c r="R191" i="13"/>
  <c r="O192" i="13"/>
  <c r="R192" i="13"/>
  <c r="O193" i="13"/>
  <c r="R193" i="13"/>
  <c r="O194" i="13"/>
  <c r="R194" i="13"/>
  <c r="O195" i="13"/>
  <c r="R195" i="13"/>
  <c r="O196" i="13"/>
  <c r="R196" i="13"/>
  <c r="O197" i="13"/>
  <c r="R197" i="13"/>
  <c r="O198" i="13"/>
  <c r="R198" i="13"/>
  <c r="O199" i="13"/>
  <c r="R199" i="13"/>
  <c r="O200" i="13"/>
  <c r="R200" i="13"/>
  <c r="O201" i="13"/>
  <c r="R201" i="13"/>
  <c r="O202" i="13"/>
  <c r="R202" i="13"/>
  <c r="O203" i="13"/>
  <c r="R203" i="13"/>
  <c r="O204" i="13"/>
  <c r="R204" i="13"/>
  <c r="O205" i="13"/>
  <c r="R205" i="13"/>
  <c r="O206" i="13"/>
  <c r="R206" i="13"/>
  <c r="O207" i="13"/>
  <c r="R207" i="13"/>
  <c r="O208" i="13"/>
  <c r="R208" i="13"/>
  <c r="O209" i="13"/>
  <c r="R209" i="13"/>
  <c r="O210" i="13"/>
  <c r="R210" i="13"/>
  <c r="O211" i="13"/>
  <c r="R211" i="13"/>
  <c r="O212" i="13"/>
  <c r="R212" i="13"/>
  <c r="O213" i="13"/>
  <c r="R213" i="13"/>
  <c r="O214" i="13"/>
  <c r="R214" i="13"/>
  <c r="O215" i="13"/>
  <c r="R215" i="13"/>
  <c r="O216" i="13"/>
  <c r="R216" i="13"/>
  <c r="O217" i="13"/>
  <c r="R217" i="13"/>
  <c r="O218" i="13"/>
  <c r="R218" i="13"/>
  <c r="O219" i="13"/>
  <c r="R219" i="13"/>
  <c r="O220" i="13"/>
  <c r="R220" i="13"/>
  <c r="O221" i="13"/>
  <c r="R221" i="13"/>
  <c r="O222" i="13"/>
  <c r="R222" i="13"/>
  <c r="O223" i="13"/>
  <c r="R223" i="13"/>
  <c r="O224" i="13"/>
  <c r="R224" i="13"/>
  <c r="O225" i="13"/>
  <c r="R225" i="13"/>
  <c r="O226" i="13"/>
  <c r="R226" i="13"/>
  <c r="O227" i="13"/>
  <c r="R227" i="13"/>
  <c r="O228" i="13"/>
  <c r="R228" i="13"/>
  <c r="O229" i="13"/>
  <c r="R229" i="13"/>
  <c r="O230" i="13"/>
  <c r="R230" i="13"/>
  <c r="O231" i="13"/>
  <c r="R231" i="13"/>
  <c r="O232" i="13"/>
  <c r="R232" i="13"/>
  <c r="O233" i="13"/>
  <c r="R233" i="13"/>
  <c r="O234" i="13"/>
  <c r="R234" i="13"/>
  <c r="O235" i="13"/>
  <c r="R235" i="13"/>
  <c r="O236" i="13"/>
  <c r="R236" i="13"/>
  <c r="O237" i="13"/>
  <c r="R237" i="13"/>
  <c r="O238" i="13"/>
  <c r="R238" i="13"/>
  <c r="O239" i="13"/>
  <c r="R239" i="13"/>
  <c r="O240" i="13"/>
  <c r="R240" i="13"/>
  <c r="O241" i="13"/>
  <c r="R241" i="13"/>
  <c r="O242" i="13"/>
  <c r="R242" i="13"/>
  <c r="O243" i="13"/>
  <c r="R243" i="13"/>
  <c r="O244" i="13"/>
  <c r="R244" i="13"/>
  <c r="O245" i="13"/>
  <c r="R245" i="13"/>
  <c r="O246" i="13"/>
  <c r="R246" i="13"/>
  <c r="O247" i="13"/>
  <c r="R247" i="13"/>
  <c r="O248" i="13"/>
  <c r="R248" i="13"/>
  <c r="O249" i="13"/>
  <c r="R249" i="13"/>
  <c r="O250" i="13"/>
  <c r="R250" i="13"/>
  <c r="O251" i="13"/>
  <c r="R251" i="13"/>
  <c r="O252" i="13"/>
  <c r="R252" i="13"/>
  <c r="O253" i="13"/>
  <c r="R253" i="13"/>
  <c r="O254" i="13"/>
  <c r="R254" i="13"/>
  <c r="O255" i="13"/>
  <c r="R255" i="13"/>
  <c r="O256" i="13"/>
  <c r="R256" i="13"/>
  <c r="O257" i="13"/>
  <c r="R257" i="13"/>
  <c r="O258" i="13"/>
  <c r="R258" i="13"/>
  <c r="O259" i="13"/>
  <c r="R259" i="13"/>
  <c r="O260" i="13"/>
  <c r="R260" i="13"/>
  <c r="O261" i="13"/>
  <c r="R261" i="13"/>
  <c r="O262" i="13"/>
  <c r="R262" i="13"/>
  <c r="O263" i="13"/>
  <c r="R263" i="13"/>
  <c r="O264" i="13"/>
  <c r="R264" i="13"/>
  <c r="O265" i="13"/>
  <c r="R265" i="13"/>
  <c r="O266" i="13"/>
  <c r="R266" i="13"/>
  <c r="O267" i="13"/>
  <c r="R267" i="13"/>
  <c r="O268" i="13"/>
  <c r="R268" i="13"/>
  <c r="O269" i="13"/>
  <c r="R269" i="13"/>
  <c r="O270" i="13"/>
  <c r="R270" i="13"/>
  <c r="O271" i="13"/>
  <c r="R271" i="13"/>
  <c r="O272" i="13"/>
  <c r="R272" i="13"/>
  <c r="O273" i="13"/>
  <c r="R273" i="13"/>
  <c r="O274" i="13"/>
  <c r="R274" i="13"/>
  <c r="O275" i="13"/>
  <c r="R275" i="13"/>
  <c r="O276" i="13"/>
  <c r="R276" i="13"/>
  <c r="O277" i="13"/>
  <c r="R277" i="13"/>
  <c r="O278" i="13"/>
  <c r="R278" i="13"/>
  <c r="O279" i="13"/>
  <c r="R279" i="13"/>
  <c r="O280" i="13"/>
  <c r="R280" i="13"/>
  <c r="O281" i="13"/>
  <c r="R281" i="13"/>
  <c r="O282" i="13"/>
  <c r="R282" i="13"/>
  <c r="O283" i="13"/>
  <c r="R283" i="13"/>
  <c r="O284" i="13"/>
  <c r="R284" i="13"/>
  <c r="O285" i="13"/>
  <c r="R285" i="13"/>
  <c r="O286" i="13"/>
  <c r="R286" i="13"/>
  <c r="O287" i="13"/>
  <c r="R287" i="13"/>
  <c r="O288" i="13"/>
  <c r="R288" i="13"/>
  <c r="O289" i="13"/>
  <c r="R289" i="13"/>
  <c r="O290" i="13"/>
  <c r="R290" i="13"/>
  <c r="O291" i="13"/>
  <c r="R291" i="13"/>
  <c r="O292" i="13"/>
  <c r="R292" i="13"/>
  <c r="O293" i="13"/>
  <c r="R293" i="13"/>
  <c r="O294" i="13"/>
  <c r="R294" i="13"/>
  <c r="O295" i="13"/>
  <c r="R295" i="13"/>
  <c r="O296" i="13"/>
  <c r="R296" i="13"/>
  <c r="O297" i="13"/>
  <c r="R297" i="13"/>
  <c r="O298" i="13"/>
  <c r="R298" i="13"/>
  <c r="O299" i="13"/>
  <c r="R299" i="13"/>
  <c r="O300" i="13"/>
  <c r="R300" i="13"/>
  <c r="O301" i="13"/>
  <c r="R301" i="13"/>
  <c r="O302" i="13"/>
  <c r="R302" i="13"/>
  <c r="O303" i="13"/>
  <c r="R303" i="13"/>
  <c r="O304" i="13"/>
  <c r="R304" i="13"/>
  <c r="O305" i="13"/>
  <c r="R305" i="13"/>
  <c r="O306" i="13"/>
  <c r="R306" i="13"/>
  <c r="O307" i="13"/>
  <c r="R307" i="13"/>
  <c r="O308" i="13"/>
  <c r="R308" i="13"/>
  <c r="O309" i="13"/>
  <c r="R309" i="13"/>
  <c r="O310" i="13"/>
  <c r="R310" i="13"/>
  <c r="O311" i="13"/>
  <c r="R311" i="13"/>
  <c r="O312" i="13"/>
  <c r="R312" i="13"/>
  <c r="O313" i="13"/>
  <c r="R313" i="13"/>
  <c r="O314" i="13"/>
  <c r="R314" i="13"/>
  <c r="O315" i="13"/>
  <c r="R315" i="13"/>
  <c r="O316" i="13"/>
  <c r="R316" i="13"/>
  <c r="O317" i="13"/>
  <c r="R317" i="13"/>
  <c r="O318" i="13"/>
  <c r="R318" i="13"/>
  <c r="O319" i="13"/>
  <c r="R319" i="13"/>
  <c r="O320" i="13"/>
  <c r="R320" i="13"/>
  <c r="O321" i="13"/>
  <c r="R321" i="13"/>
  <c r="O322" i="13"/>
  <c r="R322" i="13"/>
  <c r="O323" i="13"/>
  <c r="R323" i="13"/>
  <c r="O324" i="13"/>
  <c r="R324" i="13"/>
  <c r="O325" i="13"/>
  <c r="R325" i="13"/>
  <c r="O326" i="13"/>
  <c r="R326" i="13"/>
  <c r="O327" i="13"/>
  <c r="R327" i="13"/>
  <c r="O328" i="13"/>
  <c r="R328" i="13"/>
  <c r="O329" i="13"/>
  <c r="R329" i="13"/>
  <c r="O330" i="13"/>
  <c r="R330" i="13"/>
  <c r="O331" i="13"/>
  <c r="R331" i="13"/>
  <c r="O332" i="13"/>
  <c r="R332" i="13"/>
  <c r="O333" i="13"/>
  <c r="R333" i="13"/>
  <c r="O334" i="13"/>
  <c r="R334" i="13"/>
  <c r="O335" i="13"/>
  <c r="R335" i="13"/>
  <c r="O336" i="13"/>
  <c r="R336" i="13"/>
  <c r="O337" i="13"/>
  <c r="R337" i="13"/>
  <c r="O338" i="13"/>
  <c r="R338" i="13"/>
  <c r="O339" i="13"/>
  <c r="R339" i="13"/>
  <c r="O340" i="13"/>
  <c r="R340" i="13"/>
  <c r="O341" i="13"/>
  <c r="R341" i="13"/>
  <c r="O342" i="13"/>
  <c r="R342" i="13"/>
  <c r="O343" i="13"/>
  <c r="R343" i="13"/>
  <c r="O344" i="13"/>
  <c r="R344" i="13"/>
  <c r="O345" i="13"/>
  <c r="R345" i="13"/>
  <c r="O346" i="13"/>
  <c r="R346" i="13"/>
  <c r="O347" i="13"/>
  <c r="R347" i="13"/>
  <c r="O348" i="13"/>
  <c r="R348" i="13"/>
  <c r="O349" i="13"/>
  <c r="R349" i="13"/>
  <c r="O350" i="13"/>
  <c r="R350" i="13"/>
  <c r="O351" i="13"/>
  <c r="R351" i="13"/>
  <c r="O352" i="13"/>
  <c r="R352" i="13"/>
  <c r="O353" i="13"/>
  <c r="R353" i="13"/>
  <c r="O354" i="13"/>
  <c r="R354" i="13"/>
  <c r="O355" i="13"/>
  <c r="R355" i="13"/>
  <c r="O356" i="13"/>
  <c r="R356" i="13"/>
  <c r="O357" i="13"/>
  <c r="R357" i="13"/>
  <c r="O358" i="13"/>
  <c r="R358" i="13"/>
  <c r="O359" i="13"/>
  <c r="R359" i="13"/>
  <c r="O360" i="13"/>
  <c r="R360" i="13"/>
  <c r="O361" i="13"/>
  <c r="R361" i="13"/>
  <c r="O362" i="13"/>
  <c r="R362" i="13"/>
  <c r="O363" i="13"/>
  <c r="R363" i="13"/>
  <c r="O364" i="13"/>
  <c r="R364" i="13"/>
  <c r="O365" i="13"/>
  <c r="R365" i="13"/>
  <c r="O366" i="13"/>
  <c r="R366" i="13"/>
  <c r="O367" i="13"/>
  <c r="R367" i="13"/>
  <c r="O368" i="13"/>
  <c r="R368" i="13"/>
  <c r="O369" i="13"/>
  <c r="R369" i="13"/>
  <c r="O370" i="13"/>
  <c r="R370" i="13"/>
  <c r="O371" i="13"/>
  <c r="R371" i="13"/>
  <c r="O372" i="13"/>
  <c r="R372" i="13"/>
  <c r="O373" i="13"/>
  <c r="R373" i="13"/>
  <c r="O374" i="13"/>
  <c r="R374" i="13"/>
  <c r="O375" i="13"/>
  <c r="R375" i="13"/>
  <c r="O376" i="13"/>
  <c r="R376" i="13"/>
  <c r="O377" i="13"/>
  <c r="R377" i="13"/>
  <c r="O378" i="13"/>
  <c r="R378" i="13"/>
  <c r="O379" i="13"/>
  <c r="R379" i="13"/>
  <c r="O380" i="13"/>
  <c r="R380" i="13"/>
  <c r="O381" i="13"/>
  <c r="R381" i="13"/>
  <c r="O382" i="13"/>
  <c r="R382" i="13"/>
  <c r="O383" i="13"/>
  <c r="R383" i="13"/>
  <c r="O384" i="13"/>
  <c r="R384" i="13"/>
  <c r="O385" i="13"/>
  <c r="R385" i="13"/>
  <c r="O386" i="13"/>
  <c r="R386" i="13"/>
  <c r="O387" i="13"/>
  <c r="R387" i="13"/>
  <c r="O388" i="13"/>
  <c r="R388" i="13"/>
  <c r="O389" i="13"/>
  <c r="R389" i="13"/>
  <c r="O390" i="13"/>
  <c r="R390" i="13"/>
  <c r="O391" i="13"/>
  <c r="R391" i="13"/>
  <c r="O392" i="13"/>
  <c r="R392" i="13"/>
  <c r="O393" i="13"/>
  <c r="R393" i="13"/>
  <c r="O394" i="13"/>
  <c r="R394" i="13"/>
  <c r="O395" i="13"/>
  <c r="R395" i="13"/>
  <c r="O396" i="13"/>
  <c r="R396" i="13"/>
  <c r="O397" i="13"/>
  <c r="R397" i="13"/>
  <c r="O398" i="13"/>
  <c r="R398" i="13"/>
  <c r="O399" i="13"/>
  <c r="R399" i="13"/>
  <c r="O400" i="13"/>
  <c r="R400" i="13"/>
  <c r="O401" i="13"/>
  <c r="R401" i="13"/>
  <c r="O402" i="13"/>
  <c r="R402" i="13"/>
  <c r="O403" i="13"/>
  <c r="R403" i="13"/>
  <c r="O404" i="13"/>
  <c r="R404" i="13"/>
  <c r="O405" i="13"/>
  <c r="R405" i="13"/>
  <c r="O406" i="13"/>
  <c r="R406" i="13"/>
  <c r="O407" i="13"/>
  <c r="R407" i="13"/>
  <c r="O408" i="13"/>
  <c r="R408" i="13"/>
  <c r="O409" i="13"/>
  <c r="R409" i="13"/>
  <c r="O410" i="13"/>
  <c r="R410" i="13"/>
  <c r="O411" i="13"/>
  <c r="R411" i="13"/>
  <c r="O412" i="13"/>
  <c r="R412" i="13"/>
  <c r="O413" i="13"/>
  <c r="R413" i="13"/>
  <c r="O414" i="13"/>
  <c r="R414" i="13"/>
  <c r="O415" i="13"/>
  <c r="R415" i="13"/>
  <c r="O416" i="13"/>
  <c r="R416" i="13"/>
  <c r="O417" i="13"/>
  <c r="R417" i="13"/>
  <c r="O418" i="13"/>
  <c r="R418" i="13"/>
  <c r="O419" i="13"/>
  <c r="R419" i="13"/>
  <c r="O420" i="13"/>
  <c r="R420" i="13"/>
  <c r="O421" i="13"/>
  <c r="R421" i="13"/>
  <c r="O422" i="13"/>
  <c r="R422" i="13"/>
  <c r="O423" i="13"/>
  <c r="R423" i="13"/>
  <c r="O424" i="13"/>
  <c r="R424" i="13"/>
  <c r="O425" i="13"/>
  <c r="R425" i="13"/>
  <c r="O426" i="13"/>
  <c r="R426" i="13"/>
  <c r="O427" i="13"/>
  <c r="R427" i="13"/>
  <c r="O428" i="13"/>
  <c r="R428" i="13"/>
  <c r="O429" i="13"/>
  <c r="R429" i="13"/>
  <c r="O430" i="13"/>
  <c r="R430" i="13"/>
  <c r="O431" i="13"/>
  <c r="R431" i="13"/>
  <c r="O432" i="13"/>
  <c r="R432" i="13"/>
  <c r="O433" i="13"/>
  <c r="R433" i="13"/>
  <c r="O434" i="13"/>
  <c r="R434" i="13"/>
  <c r="O435" i="13"/>
  <c r="R435" i="13"/>
  <c r="O436" i="13"/>
  <c r="R436" i="13"/>
  <c r="O437" i="13"/>
  <c r="R437" i="13"/>
  <c r="O438" i="13"/>
  <c r="R438" i="13"/>
  <c r="O439" i="13"/>
  <c r="R439" i="13"/>
  <c r="O440" i="13"/>
  <c r="R440" i="13"/>
  <c r="O441" i="13"/>
  <c r="R441" i="13"/>
  <c r="O442" i="13"/>
  <c r="R442" i="13"/>
  <c r="O443" i="13"/>
  <c r="R443" i="13"/>
  <c r="O444" i="13"/>
  <c r="R444" i="13"/>
  <c r="O445" i="13"/>
  <c r="R445" i="13"/>
  <c r="O446" i="13"/>
  <c r="R446" i="13"/>
  <c r="O447" i="13"/>
  <c r="R447" i="13"/>
  <c r="O448" i="13"/>
  <c r="R448" i="13"/>
  <c r="O449" i="13"/>
  <c r="R449" i="13"/>
  <c r="O450" i="13"/>
  <c r="R450" i="13"/>
  <c r="O451" i="13"/>
  <c r="R451" i="13"/>
  <c r="O452" i="13"/>
  <c r="R452" i="13"/>
  <c r="O453" i="13"/>
  <c r="R453" i="13"/>
  <c r="O454" i="13"/>
  <c r="R454" i="13"/>
  <c r="O455" i="13"/>
  <c r="R455" i="13"/>
  <c r="O456" i="13"/>
  <c r="R456" i="13"/>
  <c r="O457" i="13"/>
  <c r="R457" i="13"/>
  <c r="O458" i="13"/>
  <c r="R458" i="13"/>
  <c r="O459" i="13"/>
  <c r="R459" i="13"/>
  <c r="O460" i="13"/>
  <c r="R460" i="13"/>
  <c r="O461" i="13"/>
  <c r="R461" i="13"/>
  <c r="O462" i="13"/>
  <c r="R462" i="13"/>
  <c r="O463" i="13"/>
  <c r="R463" i="13"/>
  <c r="O464" i="13"/>
  <c r="R464" i="13"/>
  <c r="O465" i="13"/>
  <c r="R465" i="13"/>
  <c r="O466" i="13"/>
  <c r="R466" i="13"/>
  <c r="O467" i="13"/>
  <c r="R467" i="13"/>
  <c r="O468" i="13"/>
  <c r="R468" i="13"/>
  <c r="O469" i="13"/>
  <c r="R469" i="13"/>
  <c r="O470" i="13"/>
  <c r="R470" i="13"/>
  <c r="O471" i="13"/>
  <c r="R471" i="13"/>
  <c r="O472" i="13"/>
  <c r="R472" i="13"/>
  <c r="O473" i="13"/>
  <c r="R473" i="13"/>
  <c r="O474" i="13"/>
  <c r="R474" i="13"/>
  <c r="O475" i="13"/>
  <c r="R475" i="13"/>
  <c r="O476" i="13"/>
  <c r="R476" i="13"/>
  <c r="O477" i="13"/>
  <c r="R477" i="13"/>
  <c r="O478" i="13"/>
  <c r="R478" i="13"/>
  <c r="O479" i="13"/>
  <c r="R479" i="13"/>
  <c r="O480" i="13"/>
  <c r="R480" i="13"/>
  <c r="O481" i="13"/>
  <c r="R481" i="13"/>
  <c r="O482" i="13"/>
  <c r="R482" i="13"/>
  <c r="O483" i="13"/>
  <c r="R483" i="13"/>
  <c r="O484" i="13"/>
  <c r="R484" i="13"/>
  <c r="O485" i="13"/>
  <c r="R485" i="13"/>
  <c r="O486" i="13"/>
  <c r="R486" i="13"/>
  <c r="O487" i="13"/>
  <c r="R487" i="13"/>
  <c r="O488" i="13"/>
  <c r="R488" i="13"/>
  <c r="O489" i="13"/>
  <c r="R489" i="13"/>
  <c r="O490" i="13"/>
  <c r="R490" i="13"/>
  <c r="O491" i="13"/>
  <c r="R491" i="13"/>
  <c r="O492" i="13"/>
  <c r="R492" i="13"/>
  <c r="O493" i="13"/>
  <c r="R493" i="13"/>
  <c r="O494" i="13"/>
  <c r="R494" i="13"/>
  <c r="O495" i="13"/>
  <c r="R495" i="13"/>
  <c r="O496" i="13"/>
  <c r="R496" i="13"/>
  <c r="O497" i="13"/>
  <c r="R497" i="13"/>
  <c r="O498" i="13"/>
  <c r="R498" i="13"/>
  <c r="O499" i="13"/>
  <c r="R499" i="13"/>
  <c r="O500" i="13"/>
  <c r="R500" i="13"/>
  <c r="O501" i="13"/>
  <c r="R501" i="13"/>
  <c r="O502" i="13"/>
  <c r="R502" i="13"/>
  <c r="O503" i="13"/>
  <c r="R503" i="13"/>
  <c r="O504" i="13"/>
  <c r="R504" i="13"/>
  <c r="O505" i="13"/>
  <c r="R505" i="13"/>
  <c r="O506" i="13"/>
  <c r="R506" i="13"/>
  <c r="O507" i="13"/>
  <c r="R507" i="13"/>
  <c r="O508" i="13"/>
  <c r="R508" i="13"/>
  <c r="O509" i="13"/>
  <c r="R509" i="13"/>
  <c r="O510" i="13"/>
  <c r="R510" i="13"/>
  <c r="O511" i="13"/>
  <c r="R511" i="13"/>
  <c r="O512" i="13"/>
  <c r="R512" i="13"/>
  <c r="O513" i="13"/>
  <c r="R513" i="13"/>
  <c r="O514" i="13"/>
  <c r="R514" i="13"/>
  <c r="O515" i="13"/>
  <c r="R515" i="13"/>
  <c r="O516" i="13"/>
  <c r="R516" i="13"/>
  <c r="O517" i="13"/>
  <c r="R517" i="13"/>
  <c r="O518" i="13"/>
  <c r="R518" i="13"/>
  <c r="O519" i="13"/>
  <c r="R519" i="13"/>
  <c r="O520" i="13"/>
  <c r="R520" i="13"/>
  <c r="O521" i="13"/>
  <c r="R521" i="13"/>
  <c r="O522" i="13"/>
  <c r="R522" i="13"/>
  <c r="O523" i="13"/>
  <c r="R523" i="13"/>
  <c r="O524" i="13"/>
  <c r="R524" i="13"/>
  <c r="O525" i="13"/>
  <c r="R525" i="13"/>
  <c r="O526" i="13"/>
  <c r="R526" i="13"/>
  <c r="O527" i="13"/>
  <c r="R527" i="13"/>
  <c r="O528" i="13"/>
  <c r="R528" i="13"/>
  <c r="O529" i="13"/>
  <c r="R529" i="13"/>
  <c r="O530" i="13"/>
  <c r="R530" i="13"/>
  <c r="O531" i="13"/>
  <c r="R531" i="13"/>
  <c r="O532" i="13"/>
  <c r="R532" i="13"/>
  <c r="O533" i="13"/>
  <c r="R533" i="13"/>
  <c r="O534" i="13"/>
  <c r="R534" i="13"/>
  <c r="O535" i="13"/>
  <c r="R535" i="13"/>
  <c r="O536" i="13"/>
  <c r="R536" i="13"/>
  <c r="O537" i="13"/>
  <c r="R537" i="13"/>
  <c r="O538" i="13"/>
  <c r="R538" i="13"/>
  <c r="O539" i="13"/>
  <c r="R539" i="13"/>
  <c r="O540" i="13"/>
  <c r="R540" i="13"/>
  <c r="O541" i="13"/>
  <c r="R541" i="13"/>
  <c r="O542" i="13"/>
  <c r="R542" i="13"/>
  <c r="O543" i="13"/>
  <c r="R543" i="13"/>
  <c r="O544" i="13"/>
  <c r="R544" i="13"/>
  <c r="O545" i="13"/>
  <c r="R545" i="13"/>
  <c r="O546" i="13"/>
  <c r="R546" i="13"/>
  <c r="O547" i="13"/>
  <c r="R547" i="13"/>
  <c r="O548" i="13"/>
  <c r="R548" i="13"/>
  <c r="O549" i="13"/>
  <c r="R549" i="13"/>
  <c r="O550" i="13"/>
  <c r="R550" i="13"/>
  <c r="O551" i="13"/>
  <c r="R551" i="13"/>
  <c r="O552" i="13"/>
  <c r="R552" i="13"/>
  <c r="O553" i="13"/>
  <c r="R553" i="13"/>
  <c r="O554" i="13"/>
  <c r="R554" i="13"/>
  <c r="O555" i="13"/>
  <c r="R555" i="13"/>
  <c r="O556" i="13"/>
  <c r="R556" i="13"/>
  <c r="O557" i="13"/>
  <c r="R557" i="13"/>
  <c r="O558" i="13"/>
  <c r="R558" i="13"/>
  <c r="O559" i="13"/>
  <c r="R559" i="13"/>
  <c r="O560" i="13"/>
  <c r="R560" i="13"/>
  <c r="O561" i="13"/>
  <c r="R561" i="13"/>
  <c r="O562" i="13"/>
  <c r="R562" i="13"/>
  <c r="O563" i="13"/>
  <c r="R563" i="13"/>
  <c r="O564" i="13"/>
  <c r="R564" i="13"/>
  <c r="O565" i="13"/>
  <c r="R565" i="13"/>
  <c r="O566" i="13"/>
  <c r="R566" i="13"/>
  <c r="O567" i="13"/>
  <c r="R567" i="13"/>
  <c r="O568" i="13"/>
  <c r="R568" i="13"/>
  <c r="O569" i="13"/>
  <c r="R569" i="13"/>
  <c r="O570" i="13"/>
  <c r="R570" i="13"/>
  <c r="O571" i="13"/>
  <c r="R571" i="13"/>
  <c r="O572" i="13"/>
  <c r="R572" i="13"/>
  <c r="O573" i="13"/>
  <c r="R573" i="13"/>
  <c r="O574" i="13"/>
  <c r="R574" i="13"/>
  <c r="O575" i="13"/>
  <c r="R575" i="13"/>
  <c r="O576" i="13"/>
  <c r="R576" i="13"/>
  <c r="O577" i="13"/>
  <c r="R577" i="13"/>
  <c r="O578" i="13"/>
  <c r="R578" i="13"/>
  <c r="O579" i="13"/>
  <c r="R579" i="13"/>
  <c r="O580" i="13"/>
  <c r="R580" i="13"/>
  <c r="O581" i="13"/>
  <c r="R581" i="13"/>
  <c r="O582" i="13"/>
  <c r="R582" i="13"/>
  <c r="O583" i="13"/>
  <c r="R583" i="13"/>
  <c r="O584" i="13"/>
  <c r="R584" i="13"/>
  <c r="O585" i="13"/>
  <c r="R585" i="13"/>
  <c r="O586" i="13"/>
  <c r="R586" i="13"/>
  <c r="O587" i="13"/>
  <c r="R587" i="13"/>
  <c r="O588" i="13"/>
  <c r="R588" i="13"/>
  <c r="O589" i="13"/>
  <c r="R589" i="13"/>
  <c r="O590" i="13"/>
  <c r="R590" i="13"/>
  <c r="O591" i="13"/>
  <c r="R591" i="13"/>
  <c r="O592" i="13"/>
  <c r="R592" i="13"/>
  <c r="O593" i="13"/>
  <c r="R593" i="13"/>
  <c r="O594" i="13"/>
  <c r="R594" i="13"/>
  <c r="O595" i="13"/>
  <c r="R595" i="13"/>
  <c r="O596" i="13"/>
  <c r="R596" i="13"/>
  <c r="O597" i="13"/>
  <c r="R597" i="13"/>
  <c r="O598" i="13"/>
  <c r="R598" i="13"/>
  <c r="O599" i="13"/>
  <c r="R599" i="13"/>
  <c r="O600" i="13"/>
  <c r="R600" i="13"/>
  <c r="O601" i="13"/>
  <c r="R601" i="13"/>
  <c r="O602" i="13"/>
  <c r="R602" i="13"/>
  <c r="O603" i="13"/>
  <c r="R603" i="13"/>
  <c r="O604" i="13"/>
  <c r="R604" i="13"/>
  <c r="O605" i="13"/>
  <c r="R605" i="13"/>
  <c r="O606" i="13"/>
  <c r="R606" i="13"/>
  <c r="O607" i="13"/>
  <c r="R607" i="13"/>
  <c r="O608" i="13"/>
  <c r="R608" i="13"/>
  <c r="O609" i="13"/>
  <c r="R609" i="13"/>
  <c r="O610" i="13"/>
  <c r="R610" i="13"/>
  <c r="O611" i="13"/>
  <c r="R611" i="13"/>
  <c r="O612" i="13"/>
  <c r="R612" i="13"/>
  <c r="O613" i="13"/>
  <c r="R613" i="13"/>
  <c r="O614" i="13"/>
  <c r="R614" i="13"/>
  <c r="O615" i="13"/>
  <c r="R615" i="13"/>
  <c r="O616" i="13"/>
  <c r="R616" i="13"/>
  <c r="O617" i="13"/>
  <c r="R617" i="13"/>
  <c r="O618" i="13"/>
  <c r="R618" i="13"/>
  <c r="O619" i="13"/>
  <c r="R619" i="13"/>
  <c r="O620" i="13"/>
  <c r="R620" i="13"/>
  <c r="O621" i="13"/>
  <c r="R621" i="13"/>
  <c r="O622" i="13"/>
  <c r="R622" i="13"/>
  <c r="O623" i="13"/>
  <c r="R623" i="13"/>
  <c r="O624" i="13"/>
  <c r="R624" i="13"/>
  <c r="O625" i="13"/>
  <c r="R625" i="13"/>
  <c r="O626" i="13"/>
  <c r="R626" i="13"/>
  <c r="O627" i="13"/>
  <c r="R627" i="13"/>
  <c r="O628" i="13"/>
  <c r="R628" i="13"/>
  <c r="O629" i="13"/>
  <c r="R629" i="13"/>
  <c r="O630" i="13"/>
  <c r="R630" i="13"/>
  <c r="O631" i="13"/>
  <c r="R631" i="13"/>
  <c r="O632" i="13"/>
  <c r="R632" i="13"/>
  <c r="O633" i="13"/>
  <c r="R633" i="13"/>
  <c r="O634" i="13"/>
  <c r="R634" i="13"/>
  <c r="O635" i="13"/>
  <c r="R635" i="13"/>
  <c r="O636" i="13"/>
  <c r="R636" i="13"/>
  <c r="O637" i="13"/>
  <c r="R637" i="13"/>
  <c r="O638" i="13"/>
  <c r="R638" i="13"/>
  <c r="O639" i="13"/>
  <c r="R639" i="13"/>
  <c r="O640" i="13"/>
  <c r="R640" i="13"/>
  <c r="O641" i="13"/>
  <c r="R641" i="13"/>
  <c r="O642" i="13"/>
  <c r="R642" i="13"/>
  <c r="O643" i="13"/>
  <c r="R643" i="13"/>
  <c r="O644" i="13"/>
  <c r="R644" i="13"/>
  <c r="O645" i="13"/>
  <c r="R645" i="13"/>
  <c r="O646" i="13"/>
  <c r="R646" i="13"/>
  <c r="O647" i="13"/>
  <c r="R647" i="13"/>
  <c r="O648" i="13"/>
  <c r="R648" i="13"/>
  <c r="O649" i="13"/>
  <c r="R649" i="13"/>
  <c r="O650" i="13"/>
  <c r="R650" i="13"/>
  <c r="O651" i="13"/>
  <c r="R651" i="13"/>
  <c r="O652" i="13"/>
  <c r="R652" i="13"/>
  <c r="O653" i="13"/>
  <c r="R653" i="13"/>
  <c r="O654" i="13"/>
  <c r="R654" i="13"/>
  <c r="O655" i="13"/>
  <c r="R655" i="13"/>
  <c r="O656" i="13"/>
  <c r="R656" i="13"/>
  <c r="O657" i="13"/>
  <c r="R657" i="13"/>
  <c r="O658" i="13"/>
  <c r="R658" i="13"/>
  <c r="O659" i="13"/>
  <c r="R659" i="13"/>
  <c r="O660" i="13"/>
  <c r="R660" i="13"/>
  <c r="O661" i="13"/>
  <c r="R661" i="13"/>
  <c r="O662" i="13"/>
  <c r="R662" i="13"/>
  <c r="O663" i="13"/>
  <c r="R663" i="13"/>
  <c r="O664" i="13"/>
  <c r="R664" i="13"/>
  <c r="O665" i="13"/>
  <c r="R665" i="13"/>
  <c r="O666" i="13"/>
  <c r="R666" i="13"/>
  <c r="O667" i="13"/>
  <c r="R667" i="13"/>
  <c r="O668" i="13"/>
  <c r="R668" i="13"/>
  <c r="O669" i="13"/>
  <c r="R669" i="13"/>
  <c r="O670" i="13"/>
  <c r="R670" i="13"/>
  <c r="O671" i="13"/>
  <c r="R671" i="13"/>
  <c r="O672" i="13"/>
  <c r="R672" i="13"/>
  <c r="O673" i="13"/>
  <c r="R673" i="13"/>
  <c r="O674" i="13"/>
  <c r="R674" i="13"/>
  <c r="O675" i="13"/>
  <c r="R675" i="13"/>
  <c r="O676" i="13"/>
  <c r="R676" i="13"/>
  <c r="O677" i="13"/>
  <c r="R677" i="13"/>
  <c r="O678" i="13"/>
  <c r="R678" i="13"/>
  <c r="O679" i="13"/>
  <c r="R679" i="13"/>
  <c r="O680" i="13"/>
  <c r="R680" i="13"/>
  <c r="O681" i="13"/>
  <c r="R681" i="13"/>
  <c r="O682" i="13"/>
  <c r="R682" i="13"/>
  <c r="O683" i="13"/>
  <c r="R683" i="13"/>
  <c r="O684" i="13"/>
  <c r="R684" i="13"/>
  <c r="O685" i="13"/>
  <c r="R685" i="13"/>
  <c r="O686" i="13"/>
  <c r="R686" i="13"/>
  <c r="O687" i="13"/>
  <c r="R687" i="13"/>
  <c r="O688" i="13"/>
  <c r="R688" i="13"/>
  <c r="O689" i="13"/>
  <c r="R689" i="13"/>
  <c r="O690" i="13"/>
  <c r="R690" i="13"/>
  <c r="O691" i="13"/>
  <c r="R691" i="13"/>
  <c r="O692" i="13"/>
  <c r="R692" i="13"/>
  <c r="O693" i="13"/>
  <c r="R693" i="13"/>
  <c r="O694" i="13"/>
  <c r="R694" i="13"/>
  <c r="O695" i="13"/>
  <c r="R695" i="13"/>
  <c r="O696" i="13"/>
  <c r="R696" i="13"/>
  <c r="O697" i="13"/>
  <c r="R697" i="13"/>
  <c r="O698" i="13"/>
  <c r="R698" i="13"/>
  <c r="O699" i="13"/>
  <c r="R699" i="13"/>
  <c r="O700" i="13"/>
  <c r="R700" i="13"/>
  <c r="O701" i="13"/>
  <c r="R701" i="13"/>
  <c r="O702" i="13"/>
  <c r="R702" i="13"/>
  <c r="O703" i="13"/>
  <c r="R703" i="13"/>
  <c r="O704" i="13"/>
  <c r="R704" i="13"/>
  <c r="O705" i="13"/>
  <c r="R705" i="13"/>
  <c r="O706" i="13"/>
  <c r="R706" i="13"/>
  <c r="O707" i="13"/>
  <c r="R707" i="13"/>
  <c r="O708" i="13"/>
  <c r="R708" i="13"/>
  <c r="O709" i="13"/>
  <c r="R709" i="13"/>
  <c r="O710" i="13"/>
  <c r="R710" i="13"/>
  <c r="O711" i="13"/>
  <c r="R711" i="13"/>
  <c r="O712" i="13"/>
  <c r="R712" i="13"/>
  <c r="O713" i="13"/>
  <c r="R713" i="13"/>
  <c r="O714" i="13"/>
  <c r="R714" i="13"/>
  <c r="O715" i="13"/>
  <c r="R715" i="13"/>
  <c r="O716" i="13"/>
  <c r="R716" i="13"/>
  <c r="O717" i="13"/>
  <c r="R717" i="13"/>
  <c r="O718" i="13"/>
  <c r="R718" i="13"/>
  <c r="O719" i="13"/>
  <c r="R719" i="13"/>
  <c r="O720" i="13"/>
  <c r="R720" i="13"/>
  <c r="O721" i="13"/>
  <c r="R721" i="13"/>
  <c r="O722" i="13"/>
  <c r="R722" i="13"/>
  <c r="O723" i="13"/>
  <c r="R723" i="13"/>
  <c r="O724" i="13"/>
  <c r="R724" i="13"/>
  <c r="O725" i="13"/>
  <c r="R725" i="13"/>
  <c r="O726" i="13"/>
  <c r="R726" i="13"/>
  <c r="O727" i="13"/>
  <c r="R727" i="13"/>
  <c r="O728" i="13"/>
  <c r="R728" i="13"/>
  <c r="O729" i="13"/>
  <c r="R729" i="13"/>
  <c r="O730" i="13"/>
  <c r="R730" i="13"/>
  <c r="O731" i="13"/>
  <c r="R731" i="13"/>
  <c r="O732" i="13"/>
  <c r="R732" i="13"/>
  <c r="O733" i="13"/>
  <c r="R733" i="13"/>
  <c r="O734" i="13"/>
  <c r="R734" i="13"/>
  <c r="O735" i="13"/>
  <c r="R735" i="13"/>
  <c r="O736" i="13"/>
  <c r="R736" i="13"/>
  <c r="O737" i="13"/>
  <c r="R737" i="13"/>
  <c r="O738" i="13"/>
  <c r="R738" i="13"/>
  <c r="O739" i="13"/>
  <c r="R739" i="13"/>
  <c r="O740" i="13"/>
  <c r="R740" i="13"/>
  <c r="O741" i="13"/>
  <c r="R741" i="13"/>
  <c r="O742" i="13"/>
  <c r="R742" i="13"/>
  <c r="O743" i="13"/>
  <c r="R743" i="13"/>
  <c r="O744" i="13"/>
  <c r="R744" i="13"/>
  <c r="O745" i="13"/>
  <c r="R745" i="13"/>
  <c r="O746" i="13"/>
  <c r="R746" i="13"/>
  <c r="O747" i="13"/>
  <c r="R747" i="13"/>
  <c r="O748" i="13"/>
  <c r="R748" i="13"/>
  <c r="O749" i="13"/>
  <c r="R749" i="13"/>
  <c r="O750" i="13"/>
  <c r="R750" i="13"/>
  <c r="O751" i="13"/>
  <c r="R751" i="13"/>
  <c r="O752" i="13"/>
  <c r="R752" i="13"/>
  <c r="O753" i="13"/>
  <c r="R753" i="13"/>
  <c r="O754" i="13"/>
  <c r="R754" i="13"/>
  <c r="O755" i="13"/>
  <c r="R755" i="13"/>
  <c r="O756" i="13"/>
  <c r="R756" i="13"/>
  <c r="O757" i="13"/>
  <c r="R757" i="13"/>
  <c r="O758" i="13"/>
  <c r="R758" i="13"/>
  <c r="O759" i="13"/>
  <c r="R759" i="13"/>
  <c r="O760" i="13"/>
  <c r="R760" i="13"/>
  <c r="O761" i="13"/>
  <c r="R761" i="13"/>
  <c r="O762" i="13"/>
  <c r="R762" i="13"/>
  <c r="O763" i="13"/>
  <c r="R763" i="13"/>
  <c r="O764" i="13"/>
  <c r="R764" i="13"/>
  <c r="O765" i="13"/>
  <c r="R765" i="13"/>
  <c r="O766" i="13"/>
  <c r="R766" i="13"/>
  <c r="O767" i="13"/>
  <c r="R767" i="13"/>
  <c r="O768" i="13"/>
  <c r="R768" i="13"/>
  <c r="O769" i="13"/>
  <c r="R769" i="13"/>
  <c r="O770" i="13"/>
  <c r="R770" i="13"/>
  <c r="O771" i="13"/>
  <c r="R771" i="13"/>
  <c r="O772" i="13"/>
  <c r="R772" i="13"/>
  <c r="O773" i="13"/>
  <c r="R773" i="13"/>
  <c r="O774" i="13"/>
  <c r="R774" i="13"/>
  <c r="O775" i="13"/>
  <c r="R775" i="13"/>
  <c r="O776" i="13"/>
  <c r="R776" i="13"/>
  <c r="O777" i="13"/>
  <c r="R777" i="13"/>
  <c r="O778" i="13"/>
  <c r="R778" i="13"/>
  <c r="O779" i="13"/>
  <c r="R779" i="13"/>
  <c r="O780" i="13"/>
  <c r="R780" i="13"/>
  <c r="O781" i="13"/>
  <c r="R781" i="13"/>
  <c r="O782" i="13"/>
  <c r="R782" i="13"/>
  <c r="O783" i="13"/>
  <c r="R783" i="13"/>
  <c r="O784" i="13"/>
  <c r="R784" i="13"/>
  <c r="O785" i="13"/>
  <c r="R785" i="13"/>
  <c r="O786" i="13"/>
  <c r="R786" i="13"/>
  <c r="O787" i="13"/>
  <c r="R787" i="13"/>
  <c r="O788" i="13"/>
  <c r="R788" i="13"/>
  <c r="O789" i="13"/>
  <c r="R789" i="13"/>
  <c r="O790" i="13"/>
  <c r="R790" i="13"/>
  <c r="O791" i="13"/>
  <c r="R791" i="13"/>
  <c r="O792" i="13"/>
  <c r="R792" i="13"/>
  <c r="O793" i="13"/>
  <c r="R793" i="13"/>
  <c r="O794" i="13"/>
  <c r="R794" i="13"/>
  <c r="O795" i="13"/>
  <c r="R795" i="13"/>
  <c r="O796" i="13"/>
  <c r="R796" i="13"/>
  <c r="O797" i="13"/>
  <c r="R797" i="13"/>
  <c r="O798" i="13"/>
  <c r="R798" i="13"/>
  <c r="O799" i="13"/>
  <c r="R799" i="13"/>
  <c r="O800" i="13"/>
  <c r="R800" i="13"/>
  <c r="O801" i="13"/>
  <c r="R801" i="13"/>
  <c r="O802" i="13"/>
  <c r="R802" i="13"/>
  <c r="O803" i="13"/>
  <c r="R803" i="13"/>
  <c r="O804" i="13"/>
  <c r="R804" i="13"/>
  <c r="O805" i="13"/>
  <c r="R805" i="13"/>
  <c r="O806" i="13"/>
  <c r="R806" i="13"/>
  <c r="O807" i="13"/>
  <c r="R807" i="13"/>
  <c r="O808" i="13"/>
  <c r="R808" i="13"/>
  <c r="O809" i="13"/>
  <c r="R809" i="13"/>
  <c r="O810" i="13"/>
  <c r="R810" i="13"/>
  <c r="O811" i="13"/>
  <c r="R811" i="13"/>
  <c r="O812" i="13"/>
  <c r="R812" i="13"/>
  <c r="O813" i="13"/>
  <c r="R813" i="13"/>
  <c r="O814" i="13"/>
  <c r="R814" i="13"/>
  <c r="O815" i="13"/>
  <c r="R815" i="13"/>
  <c r="O816" i="13"/>
  <c r="R816" i="13"/>
  <c r="O817" i="13"/>
  <c r="R817" i="13"/>
  <c r="O818" i="13"/>
  <c r="R818" i="13"/>
  <c r="O819" i="13"/>
  <c r="R819" i="13"/>
  <c r="O820" i="13"/>
  <c r="R820" i="13"/>
  <c r="O821" i="13"/>
  <c r="R821" i="13"/>
  <c r="O822" i="13"/>
  <c r="R822" i="13"/>
  <c r="O823" i="13"/>
  <c r="R823" i="13"/>
  <c r="O824" i="13"/>
  <c r="R824" i="13"/>
  <c r="O825" i="13"/>
  <c r="R825" i="13"/>
  <c r="O826" i="13"/>
  <c r="R826" i="13"/>
  <c r="O827" i="13"/>
  <c r="R827" i="13"/>
  <c r="O828" i="13"/>
  <c r="R828" i="13"/>
  <c r="O829" i="13"/>
  <c r="R829" i="13"/>
  <c r="O830" i="13"/>
  <c r="R830" i="13"/>
  <c r="O831" i="13"/>
  <c r="R831" i="13"/>
  <c r="O832" i="13"/>
  <c r="R832" i="13"/>
  <c r="O833" i="13"/>
  <c r="R833" i="13"/>
  <c r="O834" i="13"/>
  <c r="R834" i="13"/>
  <c r="O835" i="13"/>
  <c r="R835" i="13"/>
  <c r="O836" i="13"/>
  <c r="R836" i="13"/>
  <c r="O837" i="13"/>
  <c r="R837" i="13"/>
  <c r="O838" i="13"/>
  <c r="R838" i="13"/>
  <c r="O839" i="13"/>
  <c r="R839" i="13"/>
  <c r="O840" i="13"/>
  <c r="R840" i="13"/>
  <c r="O841" i="13"/>
  <c r="R841" i="13"/>
  <c r="O842" i="13"/>
  <c r="R842" i="13"/>
  <c r="O843" i="13"/>
  <c r="R843" i="13"/>
  <c r="O844" i="13"/>
  <c r="R844" i="13"/>
  <c r="O845" i="13"/>
  <c r="R845" i="13"/>
  <c r="O846" i="13"/>
  <c r="R846" i="13"/>
  <c r="O847" i="13"/>
  <c r="R847" i="13"/>
  <c r="O848" i="13"/>
  <c r="R848" i="13"/>
  <c r="O849" i="13"/>
  <c r="R849" i="13"/>
  <c r="O850" i="13"/>
  <c r="R850" i="13"/>
  <c r="O851" i="13"/>
  <c r="R851" i="13"/>
  <c r="O852" i="13"/>
  <c r="R852" i="13"/>
  <c r="O853" i="13"/>
  <c r="R853" i="13"/>
  <c r="O854" i="13"/>
  <c r="R854" i="13"/>
  <c r="O855" i="13"/>
  <c r="R855" i="13"/>
  <c r="O856" i="13"/>
  <c r="R856" i="13"/>
  <c r="O857" i="13"/>
  <c r="R857" i="13"/>
  <c r="O858" i="13"/>
  <c r="R858" i="13"/>
  <c r="O859" i="13"/>
  <c r="R859" i="13"/>
  <c r="O860" i="13"/>
  <c r="R860" i="13"/>
  <c r="O861" i="13"/>
  <c r="R861" i="13"/>
  <c r="O862" i="13"/>
  <c r="R862" i="13"/>
  <c r="O863" i="13"/>
  <c r="R863" i="13"/>
  <c r="O864" i="13"/>
  <c r="R864" i="13"/>
  <c r="O865" i="13"/>
  <c r="R865" i="13"/>
  <c r="O866" i="13"/>
  <c r="R866" i="13"/>
  <c r="O867" i="13"/>
  <c r="R867" i="13"/>
  <c r="O868" i="13"/>
  <c r="R868" i="13"/>
  <c r="O869" i="13"/>
  <c r="R869" i="13"/>
  <c r="O870" i="13"/>
  <c r="R870" i="13"/>
  <c r="O871" i="13"/>
  <c r="R871" i="13"/>
  <c r="O872" i="13"/>
  <c r="R872" i="13"/>
  <c r="O873" i="13"/>
  <c r="R873" i="13"/>
  <c r="O874" i="13"/>
  <c r="R874" i="13"/>
  <c r="O875" i="13"/>
  <c r="R875" i="13"/>
  <c r="O876" i="13"/>
  <c r="R876" i="13"/>
  <c r="O877" i="13"/>
  <c r="R877" i="13"/>
  <c r="O878" i="13"/>
  <c r="R878" i="13"/>
  <c r="O879" i="13"/>
  <c r="R879" i="13"/>
  <c r="O880" i="13"/>
  <c r="R880" i="13"/>
  <c r="O881" i="13"/>
  <c r="R881" i="13"/>
  <c r="O882" i="13"/>
  <c r="R882" i="13"/>
  <c r="O883" i="13"/>
  <c r="R883" i="13"/>
  <c r="O884" i="13"/>
  <c r="R884" i="13"/>
  <c r="O885" i="13"/>
  <c r="R885" i="13"/>
  <c r="O886" i="13"/>
  <c r="R886" i="13"/>
  <c r="O887" i="13"/>
  <c r="R887" i="13"/>
  <c r="O888" i="13"/>
  <c r="R888" i="13"/>
  <c r="O889" i="13"/>
  <c r="R889" i="13"/>
  <c r="O890" i="13"/>
  <c r="R890" i="13"/>
  <c r="O891" i="13"/>
  <c r="R891" i="13"/>
  <c r="O892" i="13"/>
  <c r="R892" i="13"/>
  <c r="O893" i="13"/>
  <c r="R893" i="13"/>
  <c r="O894" i="13"/>
  <c r="R894" i="13"/>
  <c r="O895" i="13"/>
  <c r="R895" i="13"/>
  <c r="O896" i="13"/>
  <c r="R896" i="13"/>
  <c r="O897" i="13"/>
  <c r="R897" i="13"/>
  <c r="O898" i="13"/>
  <c r="R898" i="13"/>
  <c r="O899" i="13"/>
  <c r="R899" i="13"/>
  <c r="O900" i="13"/>
  <c r="R900" i="13"/>
  <c r="O901" i="13"/>
  <c r="R901" i="13"/>
  <c r="O902" i="13"/>
  <c r="R902" i="13"/>
  <c r="O903" i="13"/>
  <c r="R903" i="13"/>
  <c r="O904" i="13"/>
  <c r="R904" i="13"/>
  <c r="O905" i="13"/>
  <c r="R905" i="13"/>
  <c r="O906" i="13"/>
  <c r="R906" i="13"/>
  <c r="O907" i="13"/>
  <c r="R907" i="13"/>
  <c r="O908" i="13"/>
  <c r="R908" i="13"/>
  <c r="O909" i="13"/>
  <c r="R909" i="13"/>
  <c r="O910" i="13"/>
  <c r="R910" i="13"/>
  <c r="O911" i="13"/>
  <c r="R911" i="13"/>
  <c r="O912" i="13"/>
  <c r="R912" i="13"/>
  <c r="O913" i="13"/>
  <c r="R913" i="13"/>
  <c r="O914" i="13"/>
  <c r="R914" i="13"/>
  <c r="O915" i="13"/>
  <c r="R915" i="13"/>
  <c r="O916" i="13"/>
  <c r="R916" i="13"/>
  <c r="O917" i="13"/>
  <c r="R917" i="13"/>
  <c r="O918" i="13"/>
  <c r="R918" i="13"/>
  <c r="O919" i="13"/>
  <c r="R919" i="13"/>
  <c r="O920" i="13"/>
  <c r="R920" i="13"/>
  <c r="O921" i="13"/>
  <c r="R921" i="13"/>
  <c r="O922" i="13"/>
  <c r="R922" i="13"/>
  <c r="O923" i="13"/>
  <c r="R923" i="13"/>
  <c r="O924" i="13"/>
  <c r="R924" i="13"/>
  <c r="O925" i="13"/>
  <c r="R925" i="13"/>
  <c r="O926" i="13"/>
  <c r="R926" i="13"/>
  <c r="O927" i="13"/>
  <c r="R927" i="13"/>
  <c r="O928" i="13"/>
  <c r="R928" i="13"/>
  <c r="O929" i="13"/>
  <c r="R929" i="13"/>
  <c r="O930" i="13"/>
  <c r="R930" i="13"/>
  <c r="O931" i="13"/>
  <c r="R931" i="13"/>
  <c r="O932" i="13"/>
  <c r="R932" i="13"/>
  <c r="O933" i="13"/>
  <c r="R933" i="13"/>
  <c r="O934" i="13"/>
  <c r="R934" i="13"/>
  <c r="O935" i="13"/>
  <c r="R935" i="13"/>
  <c r="O936" i="13"/>
  <c r="R936" i="13"/>
  <c r="O937" i="13"/>
  <c r="R937" i="13"/>
  <c r="O938" i="13"/>
  <c r="R938" i="13"/>
  <c r="O939" i="13"/>
  <c r="R939" i="13"/>
  <c r="O940" i="13"/>
  <c r="R940" i="13"/>
  <c r="O941" i="13"/>
  <c r="R941" i="13"/>
  <c r="O942" i="13"/>
  <c r="R942" i="13"/>
  <c r="O943" i="13"/>
  <c r="R943" i="13"/>
  <c r="O944" i="13"/>
  <c r="R944" i="13"/>
  <c r="O945" i="13"/>
  <c r="R945" i="13"/>
  <c r="O946" i="13"/>
  <c r="R946" i="13"/>
  <c r="O947" i="13"/>
  <c r="R947" i="13"/>
  <c r="O948" i="13"/>
  <c r="R948" i="13"/>
  <c r="O949" i="13"/>
  <c r="R949" i="13"/>
  <c r="O950" i="13"/>
  <c r="R950" i="13"/>
  <c r="O951" i="13"/>
  <c r="R951" i="13"/>
  <c r="O952" i="13"/>
  <c r="R952" i="13"/>
  <c r="O953" i="13"/>
  <c r="R953" i="13"/>
  <c r="O954" i="13"/>
  <c r="R954" i="13"/>
  <c r="O955" i="13"/>
  <c r="R955" i="13"/>
  <c r="O956" i="13"/>
  <c r="R956" i="13"/>
  <c r="O957" i="13"/>
  <c r="R957" i="13"/>
  <c r="O958" i="13"/>
  <c r="R958" i="13"/>
  <c r="O959" i="13"/>
  <c r="R959" i="13"/>
  <c r="O960" i="13"/>
  <c r="R960" i="13"/>
  <c r="O961" i="13"/>
  <c r="R961" i="13"/>
  <c r="O962" i="13"/>
  <c r="R962" i="13"/>
  <c r="O963" i="13"/>
  <c r="R963" i="13"/>
  <c r="O964" i="13"/>
  <c r="R964" i="13"/>
  <c r="O965" i="13"/>
  <c r="R965" i="13"/>
  <c r="O966" i="13"/>
  <c r="R966" i="13"/>
  <c r="O967" i="13"/>
  <c r="R967" i="13"/>
  <c r="O968" i="13"/>
  <c r="R968" i="13"/>
  <c r="O969" i="13"/>
  <c r="R969" i="13"/>
  <c r="O970" i="13"/>
  <c r="R970" i="13"/>
  <c r="O971" i="13"/>
  <c r="R971" i="13"/>
  <c r="O972" i="13"/>
  <c r="R972" i="13"/>
  <c r="O973" i="13"/>
  <c r="R973" i="13"/>
  <c r="O974" i="13"/>
  <c r="R974" i="13"/>
  <c r="O975" i="13"/>
  <c r="R975" i="13"/>
  <c r="O976" i="13"/>
  <c r="R976" i="13"/>
  <c r="O977" i="13"/>
  <c r="R977" i="13"/>
  <c r="O978" i="13"/>
  <c r="R978" i="13"/>
  <c r="O979" i="13"/>
  <c r="R979" i="13"/>
  <c r="O980" i="13"/>
  <c r="R980" i="13"/>
  <c r="O981" i="13"/>
  <c r="R981" i="13"/>
  <c r="O982" i="13"/>
  <c r="R982" i="13"/>
  <c r="O983" i="13"/>
  <c r="R983" i="13"/>
  <c r="O984" i="13"/>
  <c r="R984" i="13"/>
  <c r="O985" i="13"/>
  <c r="R985" i="13"/>
  <c r="O986" i="13"/>
  <c r="R986" i="13"/>
  <c r="O987" i="13"/>
  <c r="R987" i="13"/>
  <c r="O988" i="13"/>
  <c r="R988" i="13"/>
  <c r="O989" i="13"/>
  <c r="R989" i="13"/>
  <c r="O990" i="13"/>
  <c r="R990" i="13"/>
  <c r="O991" i="13"/>
  <c r="R991" i="13"/>
  <c r="O992" i="13"/>
  <c r="R992" i="13"/>
  <c r="O993" i="13"/>
  <c r="R993" i="13"/>
  <c r="O994" i="13"/>
  <c r="R994" i="13"/>
  <c r="O995" i="13"/>
  <c r="R995" i="13"/>
  <c r="O996" i="13"/>
  <c r="R996" i="13"/>
  <c r="O997" i="13"/>
  <c r="R997" i="13"/>
  <c r="O998" i="13"/>
  <c r="R998" i="13"/>
  <c r="O999" i="13"/>
  <c r="R999" i="13"/>
  <c r="O1000" i="13"/>
  <c r="R1000" i="13"/>
  <c r="O1001" i="13"/>
  <c r="R1001" i="13"/>
  <c r="O1002" i="13"/>
  <c r="R1002" i="13"/>
  <c r="O1003" i="13"/>
  <c r="R1003" i="13"/>
  <c r="O1004" i="13"/>
  <c r="R1004" i="13"/>
  <c r="O1005" i="13"/>
  <c r="R1005" i="13"/>
  <c r="O1006" i="13"/>
  <c r="R1006" i="13"/>
  <c r="O1007" i="13"/>
  <c r="R1007" i="13"/>
  <c r="O1008" i="13"/>
  <c r="R1008" i="13"/>
  <c r="O1009" i="13"/>
  <c r="R1009" i="13"/>
  <c r="S11" i="13"/>
  <c r="S13" i="13"/>
  <c r="S14" i="13"/>
  <c r="S15" i="13"/>
  <c r="S17" i="13"/>
  <c r="S18" i="13"/>
  <c r="S19" i="13"/>
  <c r="S21" i="13"/>
  <c r="S22" i="13"/>
  <c r="S23" i="13"/>
  <c r="S25" i="13"/>
  <c r="S26" i="13"/>
  <c r="S27" i="13"/>
  <c r="S29" i="13"/>
  <c r="S30" i="13"/>
  <c r="S31" i="13"/>
  <c r="S33" i="13"/>
  <c r="S34" i="13"/>
  <c r="S35" i="13"/>
  <c r="S37" i="13"/>
  <c r="S38" i="13"/>
  <c r="S39" i="13"/>
  <c r="S41" i="13"/>
  <c r="S42" i="13"/>
  <c r="S43" i="13"/>
  <c r="S45" i="13"/>
  <c r="S46" i="13"/>
  <c r="S47" i="13"/>
  <c r="S49" i="13"/>
  <c r="S50" i="13"/>
  <c r="S51" i="13"/>
  <c r="S53" i="13"/>
  <c r="S54" i="13"/>
  <c r="S55" i="13"/>
  <c r="S57" i="13"/>
  <c r="S58" i="13"/>
  <c r="S59" i="13"/>
  <c r="S61" i="13"/>
  <c r="S62" i="13"/>
  <c r="S63" i="13"/>
  <c r="S65" i="13"/>
  <c r="S66" i="13"/>
  <c r="S67" i="13"/>
  <c r="S69" i="13"/>
  <c r="S70" i="13"/>
  <c r="S71" i="13"/>
  <c r="S73" i="13"/>
  <c r="S74" i="13"/>
  <c r="S75" i="13"/>
  <c r="S77" i="13"/>
  <c r="S78" i="13"/>
  <c r="S79" i="13"/>
  <c r="S81" i="13"/>
  <c r="S82" i="13"/>
  <c r="S83" i="13"/>
  <c r="S85" i="13"/>
  <c r="S86" i="13"/>
  <c r="S87" i="13"/>
  <c r="S89" i="13"/>
  <c r="S90" i="13"/>
  <c r="S91" i="13"/>
  <c r="S93" i="13"/>
  <c r="S94" i="13"/>
  <c r="S95" i="13"/>
  <c r="S97" i="13"/>
  <c r="S98" i="13"/>
  <c r="S99" i="13"/>
  <c r="S101" i="13"/>
  <c r="S102" i="13"/>
  <c r="S103" i="13"/>
  <c r="S105" i="13"/>
  <c r="S106" i="13"/>
  <c r="S107" i="13"/>
  <c r="S109" i="13"/>
  <c r="S110" i="13"/>
  <c r="S111" i="13"/>
  <c r="S113" i="13"/>
  <c r="S114" i="13"/>
  <c r="S115" i="13"/>
  <c r="S117" i="13"/>
  <c r="S118" i="13"/>
  <c r="S119" i="13"/>
  <c r="S121" i="13"/>
  <c r="S122" i="13"/>
  <c r="S123" i="13"/>
  <c r="S125" i="13"/>
  <c r="S126" i="13"/>
  <c r="S127" i="13"/>
  <c r="S129" i="13"/>
  <c r="S130" i="13"/>
  <c r="S131" i="13"/>
  <c r="S133" i="13"/>
  <c r="S134" i="13"/>
  <c r="S135" i="13"/>
  <c r="S137" i="13"/>
  <c r="S138" i="13"/>
  <c r="S139" i="13"/>
  <c r="S141" i="13"/>
  <c r="S142" i="13"/>
  <c r="S143" i="13"/>
  <c r="S145" i="13"/>
  <c r="S146" i="13"/>
  <c r="S147" i="13"/>
  <c r="S149" i="13"/>
  <c r="S150" i="13"/>
  <c r="S151" i="13"/>
  <c r="S153" i="13"/>
  <c r="S154" i="13"/>
  <c r="S155" i="13"/>
  <c r="S157" i="13"/>
  <c r="S158" i="13"/>
  <c r="S159" i="13"/>
  <c r="S161" i="13"/>
  <c r="S162" i="13"/>
  <c r="S163" i="13"/>
  <c r="S165" i="13"/>
  <c r="S166" i="13"/>
  <c r="S167" i="13"/>
  <c r="S169" i="13"/>
  <c r="S170" i="13"/>
  <c r="S171" i="13"/>
  <c r="S173" i="13"/>
  <c r="S174" i="13"/>
  <c r="S175" i="13"/>
  <c r="S177" i="13"/>
  <c r="S178" i="13"/>
  <c r="S179" i="13"/>
  <c r="S181" i="13"/>
  <c r="S182" i="13"/>
  <c r="S183" i="13"/>
  <c r="S185" i="13"/>
  <c r="S186" i="13"/>
  <c r="S187" i="13"/>
  <c r="S189" i="13"/>
  <c r="S190" i="13"/>
  <c r="S191" i="13"/>
  <c r="S193" i="13"/>
  <c r="S194" i="13"/>
  <c r="S195" i="13"/>
  <c r="S197" i="13"/>
  <c r="S198" i="13"/>
  <c r="S199" i="13"/>
  <c r="S201" i="13"/>
  <c r="S202" i="13"/>
  <c r="S203" i="13"/>
  <c r="S205" i="13"/>
  <c r="S206" i="13"/>
  <c r="S207" i="13"/>
  <c r="S209" i="13"/>
  <c r="S210" i="13"/>
  <c r="S211" i="13"/>
  <c r="S213" i="13"/>
  <c r="S214" i="13"/>
  <c r="S215" i="13"/>
  <c r="S217" i="13"/>
  <c r="S218" i="13"/>
  <c r="S219" i="13"/>
  <c r="S221" i="13"/>
  <c r="S222" i="13"/>
  <c r="S223" i="13"/>
  <c r="S225" i="13"/>
  <c r="S226" i="13"/>
  <c r="S227" i="13"/>
  <c r="S229" i="13"/>
  <c r="S230" i="13"/>
  <c r="S231" i="13"/>
  <c r="S233" i="13"/>
  <c r="S234" i="13"/>
  <c r="S235" i="13"/>
  <c r="S237" i="13"/>
  <c r="S238" i="13"/>
  <c r="S239" i="13"/>
  <c r="S241" i="13"/>
  <c r="S242" i="13"/>
  <c r="S243" i="13"/>
  <c r="S245" i="13"/>
  <c r="S246" i="13"/>
  <c r="S247" i="13"/>
  <c r="S249" i="13"/>
  <c r="S250" i="13"/>
  <c r="S251" i="13"/>
  <c r="S253" i="13"/>
  <c r="S254" i="13"/>
  <c r="S255" i="13"/>
  <c r="S257" i="13"/>
  <c r="S258" i="13"/>
  <c r="S259" i="13"/>
  <c r="S261" i="13"/>
  <c r="S262" i="13"/>
  <c r="S263" i="13"/>
  <c r="S265" i="13"/>
  <c r="S266" i="13"/>
  <c r="S267" i="13"/>
  <c r="S269" i="13"/>
  <c r="S270" i="13"/>
  <c r="S271" i="13"/>
  <c r="S273" i="13"/>
  <c r="S274" i="13"/>
  <c r="S275" i="13"/>
  <c r="S277" i="13"/>
  <c r="S278" i="13"/>
  <c r="S279" i="13"/>
  <c r="S281" i="13"/>
  <c r="S282" i="13"/>
  <c r="S283" i="13"/>
  <c r="S285" i="13"/>
  <c r="S286" i="13"/>
  <c r="S287" i="13"/>
  <c r="S289" i="13"/>
  <c r="S290" i="13"/>
  <c r="S291" i="13"/>
  <c r="S293" i="13"/>
  <c r="S294" i="13"/>
  <c r="S295" i="13"/>
  <c r="S297" i="13"/>
  <c r="S298" i="13"/>
  <c r="S299" i="13"/>
  <c r="S301" i="13"/>
  <c r="S302" i="13"/>
  <c r="S303" i="13"/>
  <c r="S305" i="13"/>
  <c r="S306" i="13"/>
  <c r="S307" i="13"/>
  <c r="S309" i="13"/>
  <c r="S310" i="13"/>
  <c r="S311" i="13"/>
  <c r="S313" i="13"/>
  <c r="S314" i="13"/>
  <c r="S315" i="13"/>
  <c r="S317" i="13"/>
  <c r="S318" i="13"/>
  <c r="S319" i="13"/>
  <c r="S321" i="13"/>
  <c r="S322" i="13"/>
  <c r="S323" i="13"/>
  <c r="S325" i="13"/>
  <c r="S326" i="13"/>
  <c r="S327" i="13"/>
  <c r="S329" i="13"/>
  <c r="S330" i="13"/>
  <c r="S331" i="13"/>
  <c r="S333" i="13"/>
  <c r="S334" i="13"/>
  <c r="S335" i="13"/>
  <c r="S337" i="13"/>
  <c r="S338" i="13"/>
  <c r="S339" i="13"/>
  <c r="S341" i="13"/>
  <c r="S342" i="13"/>
  <c r="S343" i="13"/>
  <c r="S345" i="13"/>
  <c r="S346" i="13"/>
  <c r="S347" i="13"/>
  <c r="S349" i="13"/>
  <c r="S350" i="13"/>
  <c r="S351" i="13"/>
  <c r="S353" i="13"/>
  <c r="S354" i="13"/>
  <c r="S355" i="13"/>
  <c r="S357" i="13"/>
  <c r="S358" i="13"/>
  <c r="S359" i="13"/>
  <c r="S361" i="13"/>
  <c r="S362" i="13"/>
  <c r="S363" i="13"/>
  <c r="S365" i="13"/>
  <c r="S366" i="13"/>
  <c r="S367" i="13"/>
  <c r="S369" i="13"/>
  <c r="S370" i="13"/>
  <c r="S371" i="13"/>
  <c r="S373" i="13"/>
  <c r="S374" i="13"/>
  <c r="S375" i="13"/>
  <c r="S377" i="13"/>
  <c r="S378" i="13"/>
  <c r="S379" i="13"/>
  <c r="S381" i="13"/>
  <c r="S382" i="13"/>
  <c r="S383" i="13"/>
  <c r="S385" i="13"/>
  <c r="S386" i="13"/>
  <c r="S387" i="13"/>
  <c r="S389" i="13"/>
  <c r="S390" i="13"/>
  <c r="S391" i="13"/>
  <c r="S393" i="13"/>
  <c r="S394" i="13"/>
  <c r="S395" i="13"/>
  <c r="S397" i="13"/>
  <c r="S398" i="13"/>
  <c r="S399" i="13"/>
  <c r="S401" i="13"/>
  <c r="S402" i="13"/>
  <c r="S403" i="13"/>
  <c r="S405" i="13"/>
  <c r="S406" i="13"/>
  <c r="S407" i="13"/>
  <c r="S409" i="13"/>
  <c r="S410" i="13"/>
  <c r="S411" i="13"/>
  <c r="S413" i="13"/>
  <c r="S414" i="13"/>
  <c r="S415" i="13"/>
  <c r="S417" i="13"/>
  <c r="S418" i="13"/>
  <c r="S419" i="13"/>
  <c r="S421" i="13"/>
  <c r="S422" i="13"/>
  <c r="S423" i="13"/>
  <c r="S425" i="13"/>
  <c r="S426" i="13"/>
  <c r="S427" i="13"/>
  <c r="S429" i="13"/>
  <c r="S430" i="13"/>
  <c r="S431" i="13"/>
  <c r="S433" i="13"/>
  <c r="S434" i="13"/>
  <c r="S435" i="13"/>
  <c r="S437" i="13"/>
  <c r="S438" i="13"/>
  <c r="S439" i="13"/>
  <c r="S441" i="13"/>
  <c r="S442" i="13"/>
  <c r="S443" i="13"/>
  <c r="S445" i="13"/>
  <c r="S446" i="13"/>
  <c r="S447" i="13"/>
  <c r="S449" i="13"/>
  <c r="S450" i="13"/>
  <c r="S451" i="13"/>
  <c r="S453" i="13"/>
  <c r="S454" i="13"/>
  <c r="S455" i="13"/>
  <c r="S457" i="13"/>
  <c r="S458" i="13"/>
  <c r="S459" i="13"/>
  <c r="S461" i="13"/>
  <c r="S462" i="13"/>
  <c r="S463" i="13"/>
  <c r="S465" i="13"/>
  <c r="S466" i="13"/>
  <c r="S467" i="13"/>
  <c r="S469" i="13"/>
  <c r="S470" i="13"/>
  <c r="S471" i="13"/>
  <c r="S473" i="13"/>
  <c r="S474" i="13"/>
  <c r="S475" i="13"/>
  <c r="S477" i="13"/>
  <c r="S478" i="13"/>
  <c r="S479" i="13"/>
  <c r="S481" i="13"/>
  <c r="S482" i="13"/>
  <c r="S483" i="13"/>
  <c r="S485" i="13"/>
  <c r="S486" i="13"/>
  <c r="S487" i="13"/>
  <c r="S489" i="13"/>
  <c r="S490" i="13"/>
  <c r="S491" i="13"/>
  <c r="S493" i="13"/>
  <c r="S494" i="13"/>
  <c r="S495" i="13"/>
  <c r="S497" i="13"/>
  <c r="S498" i="13"/>
  <c r="S499" i="13"/>
  <c r="S501" i="13"/>
  <c r="S502" i="13"/>
  <c r="S503" i="13"/>
  <c r="S505" i="13"/>
  <c r="S506" i="13"/>
  <c r="S507" i="13"/>
  <c r="S509" i="13"/>
  <c r="S510" i="13"/>
  <c r="S511" i="13"/>
  <c r="S513" i="13"/>
  <c r="S514" i="13"/>
  <c r="S515" i="13"/>
  <c r="S517" i="13"/>
  <c r="S518" i="13"/>
  <c r="S519" i="13"/>
  <c r="S521" i="13"/>
  <c r="S522" i="13"/>
  <c r="S523" i="13"/>
  <c r="S525" i="13"/>
  <c r="S526" i="13"/>
  <c r="S527" i="13"/>
  <c r="S529" i="13"/>
  <c r="S530" i="13"/>
  <c r="S531" i="13"/>
  <c r="S533" i="13"/>
  <c r="S534" i="13"/>
  <c r="S535" i="13"/>
  <c r="S537" i="13"/>
  <c r="S538" i="13"/>
  <c r="S539" i="13"/>
  <c r="S541" i="13"/>
  <c r="S542" i="13"/>
  <c r="S543" i="13"/>
  <c r="S545" i="13"/>
  <c r="S546" i="13"/>
  <c r="S547" i="13"/>
  <c r="S549" i="13"/>
  <c r="S550" i="13"/>
  <c r="S551" i="13"/>
  <c r="S553" i="13"/>
  <c r="S554" i="13"/>
  <c r="S555" i="13"/>
  <c r="S557" i="13"/>
  <c r="S558" i="13"/>
  <c r="S559" i="13"/>
  <c r="S561" i="13"/>
  <c r="S562" i="13"/>
  <c r="S563" i="13"/>
  <c r="S565" i="13"/>
  <c r="S566" i="13"/>
  <c r="S567" i="13"/>
  <c r="S569" i="13"/>
  <c r="S570" i="13"/>
  <c r="S571" i="13"/>
  <c r="S573" i="13"/>
  <c r="S574" i="13"/>
  <c r="S575" i="13"/>
  <c r="S577" i="13"/>
  <c r="S578" i="13"/>
  <c r="S579" i="13"/>
  <c r="S581" i="13"/>
  <c r="S582" i="13"/>
  <c r="S583" i="13"/>
  <c r="S585" i="13"/>
  <c r="S586" i="13"/>
  <c r="S587" i="13"/>
  <c r="S589" i="13"/>
  <c r="S590" i="13"/>
  <c r="S591" i="13"/>
  <c r="S593" i="13"/>
  <c r="S594" i="13"/>
  <c r="S595" i="13"/>
  <c r="S597" i="13"/>
  <c r="S598" i="13"/>
  <c r="S599" i="13"/>
  <c r="S601" i="13"/>
  <c r="S602" i="13"/>
  <c r="S603" i="13"/>
  <c r="S605" i="13"/>
  <c r="S606" i="13"/>
  <c r="S607" i="13"/>
  <c r="S609" i="13"/>
  <c r="S610" i="13"/>
  <c r="S611" i="13"/>
  <c r="S613" i="13"/>
  <c r="S614" i="13"/>
  <c r="S615" i="13"/>
  <c r="S617" i="13"/>
  <c r="S618" i="13"/>
  <c r="S619" i="13"/>
  <c r="S621" i="13"/>
  <c r="S622" i="13"/>
  <c r="S623" i="13"/>
  <c r="S625" i="13"/>
  <c r="S626" i="13"/>
  <c r="S627" i="13"/>
  <c r="S629" i="13"/>
  <c r="S630" i="13"/>
  <c r="S631" i="13"/>
  <c r="S633" i="13"/>
  <c r="S634" i="13"/>
  <c r="S635" i="13"/>
  <c r="S637" i="13"/>
  <c r="S638" i="13"/>
  <c r="S639" i="13"/>
  <c r="S641" i="13"/>
  <c r="S642" i="13"/>
  <c r="S643" i="13"/>
  <c r="S645" i="13"/>
  <c r="S646" i="13"/>
  <c r="S647" i="13"/>
  <c r="S649" i="13"/>
  <c r="S650" i="13"/>
  <c r="S651" i="13"/>
  <c r="S653" i="13"/>
  <c r="S654" i="13"/>
  <c r="S655" i="13"/>
  <c r="S657" i="13"/>
  <c r="S658" i="13"/>
  <c r="S659" i="13"/>
  <c r="S661" i="13"/>
  <c r="S662" i="13"/>
  <c r="S663" i="13"/>
  <c r="S665" i="13"/>
  <c r="S666" i="13"/>
  <c r="S667" i="13"/>
  <c r="S669" i="13"/>
  <c r="S670" i="13"/>
  <c r="S671" i="13"/>
  <c r="S673" i="13"/>
  <c r="S674" i="13"/>
  <c r="S675" i="13"/>
  <c r="S677" i="13"/>
  <c r="S678" i="13"/>
  <c r="S679" i="13"/>
  <c r="S681" i="13"/>
  <c r="S682" i="13"/>
  <c r="S683" i="13"/>
  <c r="S685" i="13"/>
  <c r="S686" i="13"/>
  <c r="S687" i="13"/>
  <c r="S689" i="13"/>
  <c r="S690" i="13"/>
  <c r="S691" i="13"/>
  <c r="S693" i="13"/>
  <c r="S694" i="13"/>
  <c r="S695" i="13"/>
  <c r="S697" i="13"/>
  <c r="S698" i="13"/>
  <c r="S699" i="13"/>
  <c r="S701" i="13"/>
  <c r="S702" i="13"/>
  <c r="S703" i="13"/>
  <c r="S705" i="13"/>
  <c r="S706" i="13"/>
  <c r="S707" i="13"/>
  <c r="S709" i="13"/>
  <c r="S710" i="13"/>
  <c r="S711" i="13"/>
  <c r="S713" i="13"/>
  <c r="S714" i="13"/>
  <c r="S715" i="13"/>
  <c r="S717" i="13"/>
  <c r="S718" i="13"/>
  <c r="S719" i="13"/>
  <c r="S721" i="13"/>
  <c r="S722" i="13"/>
  <c r="S723" i="13"/>
  <c r="S725" i="13"/>
  <c r="S726" i="13"/>
  <c r="S727" i="13"/>
  <c r="S729" i="13"/>
  <c r="S730" i="13"/>
  <c r="S731" i="13"/>
  <c r="S733" i="13"/>
  <c r="S734" i="13"/>
  <c r="S735" i="13"/>
  <c r="S737" i="13"/>
  <c r="S738" i="13"/>
  <c r="S739" i="13"/>
  <c r="S741" i="13"/>
  <c r="S742" i="13"/>
  <c r="S743" i="13"/>
  <c r="S745" i="13"/>
  <c r="S746" i="13"/>
  <c r="S747" i="13"/>
  <c r="S749" i="13"/>
  <c r="S750" i="13"/>
  <c r="S751" i="13"/>
  <c r="S753" i="13"/>
  <c r="S754" i="13"/>
  <c r="S755" i="13"/>
  <c r="S757" i="13"/>
  <c r="S758" i="13"/>
  <c r="S759" i="13"/>
  <c r="S761" i="13"/>
  <c r="S762" i="13"/>
  <c r="S763" i="13"/>
  <c r="S765" i="13"/>
  <c r="S766" i="13"/>
  <c r="S767" i="13"/>
  <c r="S769" i="13"/>
  <c r="S770" i="13"/>
  <c r="S771" i="13"/>
  <c r="S773" i="13"/>
  <c r="S774" i="13"/>
  <c r="S775" i="13"/>
  <c r="S777" i="13"/>
  <c r="S778" i="13"/>
  <c r="S779" i="13"/>
  <c r="S781" i="13"/>
  <c r="S782" i="13"/>
  <c r="S783" i="13"/>
  <c r="S785" i="13"/>
  <c r="S786" i="13"/>
  <c r="S787" i="13"/>
  <c r="S789" i="13"/>
  <c r="S790" i="13"/>
  <c r="S791" i="13"/>
  <c r="S793" i="13"/>
  <c r="S794" i="13"/>
  <c r="S795" i="13"/>
  <c r="S797" i="13"/>
  <c r="S798" i="13"/>
  <c r="S799" i="13"/>
  <c r="S801" i="13"/>
  <c r="S802" i="13"/>
  <c r="S803" i="13"/>
  <c r="S805" i="13"/>
  <c r="S806" i="13"/>
  <c r="S807" i="13"/>
  <c r="S809" i="13"/>
  <c r="S810" i="13"/>
  <c r="S811" i="13"/>
  <c r="S813" i="13"/>
  <c r="S814" i="13"/>
  <c r="S815" i="13"/>
  <c r="S817" i="13"/>
  <c r="S818" i="13"/>
  <c r="S819" i="13"/>
  <c r="S821" i="13"/>
  <c r="S822" i="13"/>
  <c r="S823" i="13"/>
  <c r="S825" i="13"/>
  <c r="S826" i="13"/>
  <c r="S827" i="13"/>
  <c r="S829" i="13"/>
  <c r="S830" i="13"/>
  <c r="S831" i="13"/>
  <c r="S833" i="13"/>
  <c r="S834" i="13"/>
  <c r="S835" i="13"/>
  <c r="S837" i="13"/>
  <c r="S838" i="13"/>
  <c r="S839" i="13"/>
  <c r="S841" i="13"/>
  <c r="S842" i="13"/>
  <c r="S843" i="13"/>
  <c r="S845" i="13"/>
  <c r="S846" i="13"/>
  <c r="S847" i="13"/>
  <c r="S849" i="13"/>
  <c r="S850" i="13"/>
  <c r="S851" i="13"/>
  <c r="S853" i="13"/>
  <c r="S854" i="13"/>
  <c r="S855" i="13"/>
  <c r="S857" i="13"/>
  <c r="S858" i="13"/>
  <c r="S859" i="13"/>
  <c r="S861" i="13"/>
  <c r="S862" i="13"/>
  <c r="S863" i="13"/>
  <c r="S865" i="13"/>
  <c r="S866" i="13"/>
  <c r="S867" i="13"/>
  <c r="S869" i="13"/>
  <c r="S870" i="13"/>
  <c r="S871" i="13"/>
  <c r="S873" i="13"/>
  <c r="S874" i="13"/>
  <c r="S875" i="13"/>
  <c r="S877" i="13"/>
  <c r="S878" i="13"/>
  <c r="S879" i="13"/>
  <c r="S881" i="13"/>
  <c r="S882" i="13"/>
  <c r="S883" i="13"/>
  <c r="S885" i="13"/>
  <c r="S886" i="13"/>
  <c r="S887" i="13"/>
  <c r="S889" i="13"/>
  <c r="S890" i="13"/>
  <c r="S891" i="13"/>
  <c r="S893" i="13"/>
  <c r="S894" i="13"/>
  <c r="S895" i="13"/>
  <c r="S897" i="13"/>
  <c r="S898" i="13"/>
  <c r="S899" i="13"/>
  <c r="S901" i="13"/>
  <c r="S902" i="13"/>
  <c r="S903" i="13"/>
  <c r="S905" i="13"/>
  <c r="S906" i="13"/>
  <c r="S907" i="13"/>
  <c r="S909" i="13"/>
  <c r="S910" i="13"/>
  <c r="S911" i="13"/>
  <c r="S913" i="13"/>
  <c r="S914" i="13"/>
  <c r="S915" i="13"/>
  <c r="S917" i="13"/>
  <c r="S918" i="13"/>
  <c r="S919" i="13"/>
  <c r="S921" i="13"/>
  <c r="S922" i="13"/>
  <c r="S923" i="13"/>
  <c r="S925" i="13"/>
  <c r="S926" i="13"/>
  <c r="S927" i="13"/>
  <c r="S929" i="13"/>
  <c r="S930" i="13"/>
  <c r="S931" i="13"/>
  <c r="S933" i="13"/>
  <c r="S934" i="13"/>
  <c r="S935" i="13"/>
  <c r="S937" i="13"/>
  <c r="S938" i="13"/>
  <c r="S939" i="13"/>
  <c r="S941" i="13"/>
  <c r="S942" i="13"/>
  <c r="S943" i="13"/>
  <c r="S945" i="13"/>
  <c r="S946" i="13"/>
  <c r="S947" i="13"/>
  <c r="S949" i="13"/>
  <c r="S950" i="13"/>
  <c r="S951" i="13"/>
  <c r="S953" i="13"/>
  <c r="S954" i="13"/>
  <c r="S955" i="13"/>
  <c r="S957" i="13"/>
  <c r="S958" i="13"/>
  <c r="S959" i="13"/>
  <c r="S961" i="13"/>
  <c r="S962" i="13"/>
  <c r="S963" i="13"/>
  <c r="S965" i="13"/>
  <c r="S966" i="13"/>
  <c r="S967" i="13"/>
  <c r="S969" i="13"/>
  <c r="S970" i="13"/>
  <c r="S971" i="13"/>
  <c r="S973" i="13"/>
  <c r="S974" i="13"/>
  <c r="S975" i="13"/>
  <c r="S977" i="13"/>
  <c r="S978" i="13"/>
  <c r="S979" i="13"/>
  <c r="S981" i="13"/>
  <c r="S982" i="13"/>
  <c r="S983" i="13"/>
  <c r="S985" i="13"/>
  <c r="S986" i="13"/>
  <c r="S987" i="13"/>
  <c r="S989" i="13"/>
  <c r="S990" i="13"/>
  <c r="S991" i="13"/>
  <c r="S993" i="13"/>
  <c r="S994" i="13"/>
  <c r="S995" i="13"/>
  <c r="S997" i="13"/>
  <c r="S998" i="13"/>
  <c r="S999" i="13"/>
  <c r="S1001" i="13"/>
  <c r="S1002" i="13"/>
  <c r="S1003" i="13"/>
  <c r="S1005" i="13"/>
  <c r="S1006" i="13"/>
  <c r="S1007" i="13"/>
  <c r="S1009" i="13"/>
  <c r="H16" i="13"/>
  <c r="H17" i="13"/>
  <c r="H18" i="13"/>
  <c r="H1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149" i="13"/>
  <c r="E150" i="13"/>
  <c r="E151" i="13"/>
  <c r="E152" i="13"/>
  <c r="E153" i="13"/>
  <c r="E154" i="13"/>
  <c r="E155" i="13"/>
  <c r="E156" i="13"/>
  <c r="E157" i="13"/>
  <c r="E158" i="13"/>
  <c r="E159" i="13"/>
  <c r="E160" i="13"/>
  <c r="E161" i="13"/>
  <c r="E162" i="13"/>
  <c r="E163" i="13"/>
  <c r="E164" i="13"/>
  <c r="E165" i="13"/>
  <c r="E166" i="13"/>
  <c r="E167" i="13"/>
  <c r="E168" i="13"/>
  <c r="E169" i="13"/>
  <c r="E170" i="13"/>
  <c r="E171" i="13"/>
  <c r="E172" i="13"/>
  <c r="E173" i="13"/>
  <c r="E174" i="13"/>
  <c r="E175" i="13"/>
  <c r="E176" i="13"/>
  <c r="E177" i="13"/>
  <c r="E178" i="13"/>
  <c r="E179" i="13"/>
  <c r="E180" i="13"/>
  <c r="E181" i="13"/>
  <c r="E182" i="13"/>
  <c r="E183" i="13"/>
  <c r="E184" i="13"/>
  <c r="E185" i="13"/>
  <c r="E186" i="13"/>
  <c r="E187" i="13"/>
  <c r="E188" i="13"/>
  <c r="E189" i="13"/>
  <c r="E190" i="13"/>
  <c r="E191" i="13"/>
  <c r="E192" i="13"/>
  <c r="E193" i="13"/>
  <c r="E194" i="13"/>
  <c r="E195" i="13"/>
  <c r="E196" i="13"/>
  <c r="E197" i="13"/>
  <c r="E198" i="13"/>
  <c r="E199" i="13"/>
  <c r="E200" i="13"/>
  <c r="E201" i="13"/>
  <c r="E202" i="13"/>
  <c r="E203" i="13"/>
  <c r="E204" i="13"/>
  <c r="E205" i="13"/>
  <c r="E206" i="13"/>
  <c r="E207" i="13"/>
  <c r="E208" i="13"/>
  <c r="E209" i="13"/>
  <c r="E210" i="13"/>
  <c r="E211" i="13"/>
  <c r="E212" i="13"/>
  <c r="E213" i="13"/>
  <c r="E214" i="13"/>
  <c r="E215" i="13"/>
  <c r="E216" i="13"/>
  <c r="E217" i="13"/>
  <c r="E218" i="13"/>
  <c r="E219" i="13"/>
  <c r="E220" i="13"/>
  <c r="E221" i="13"/>
  <c r="E222" i="13"/>
  <c r="E223" i="13"/>
  <c r="E224" i="13"/>
  <c r="E225" i="13"/>
  <c r="E226" i="13"/>
  <c r="E227" i="13"/>
  <c r="E228" i="13"/>
  <c r="E229" i="13"/>
  <c r="E230" i="13"/>
  <c r="E231" i="13"/>
  <c r="E232" i="13"/>
  <c r="E233" i="13"/>
  <c r="E234" i="13"/>
  <c r="E235" i="13"/>
  <c r="E236" i="13"/>
  <c r="E237" i="13"/>
  <c r="E238" i="13"/>
  <c r="E239" i="13"/>
  <c r="E240" i="13"/>
  <c r="E241" i="13"/>
  <c r="E242" i="13"/>
  <c r="E243" i="13"/>
  <c r="E244" i="13"/>
  <c r="E245" i="13"/>
  <c r="E246" i="13"/>
  <c r="E247" i="13"/>
  <c r="E248" i="13"/>
  <c r="E249" i="13"/>
  <c r="E250" i="13"/>
  <c r="E251" i="13"/>
  <c r="E252" i="13"/>
  <c r="E253" i="13"/>
  <c r="E254" i="13"/>
  <c r="E255" i="13"/>
  <c r="E256" i="13"/>
  <c r="E257" i="13"/>
  <c r="E258" i="13"/>
  <c r="E259" i="13"/>
  <c r="E260" i="13"/>
  <c r="E261" i="13"/>
  <c r="E262" i="13"/>
  <c r="E263" i="13"/>
  <c r="E264" i="13"/>
  <c r="E265" i="13"/>
  <c r="E266" i="13"/>
  <c r="E267" i="13"/>
  <c r="E268" i="13"/>
  <c r="E269" i="13"/>
  <c r="E270" i="13"/>
  <c r="E271" i="13"/>
  <c r="E272" i="13"/>
  <c r="E273" i="13"/>
  <c r="E274" i="13"/>
  <c r="E275" i="13"/>
  <c r="E276" i="13"/>
  <c r="E277" i="13"/>
  <c r="E278" i="13"/>
  <c r="E279" i="13"/>
  <c r="E280" i="13"/>
  <c r="E281" i="13"/>
  <c r="E282" i="13"/>
  <c r="E283" i="13"/>
  <c r="E284" i="13"/>
  <c r="E285" i="13"/>
  <c r="E286" i="13"/>
  <c r="E287" i="13"/>
  <c r="E288" i="13"/>
  <c r="E289" i="13"/>
  <c r="E290" i="13"/>
  <c r="E291" i="13"/>
  <c r="E292" i="13"/>
  <c r="E293" i="13"/>
  <c r="E294" i="13"/>
  <c r="E295" i="13"/>
  <c r="E296" i="13"/>
  <c r="E297" i="13"/>
  <c r="E298" i="13"/>
  <c r="E299" i="13"/>
  <c r="E300" i="13"/>
  <c r="E301" i="13"/>
  <c r="E302" i="13"/>
  <c r="E303" i="13"/>
  <c r="E304" i="13"/>
  <c r="E305" i="13"/>
  <c r="E306" i="13"/>
  <c r="E307" i="13"/>
  <c r="E308" i="13"/>
  <c r="E309" i="13"/>
  <c r="E310" i="13"/>
  <c r="E311" i="13"/>
  <c r="E312" i="13"/>
  <c r="E313" i="13"/>
  <c r="E314" i="13"/>
  <c r="E315" i="13"/>
  <c r="E316" i="13"/>
  <c r="E317" i="13"/>
  <c r="E318" i="13"/>
  <c r="E319" i="13"/>
  <c r="E320" i="13"/>
  <c r="E321" i="13"/>
  <c r="E322" i="13"/>
  <c r="E323" i="13"/>
  <c r="E324" i="13"/>
  <c r="E325" i="13"/>
  <c r="E326" i="13"/>
  <c r="E327" i="13"/>
  <c r="E328" i="13"/>
  <c r="E329" i="13"/>
  <c r="E330" i="13"/>
  <c r="E331" i="13"/>
  <c r="E332" i="13"/>
  <c r="E333" i="13"/>
  <c r="E334" i="13"/>
  <c r="E335" i="13"/>
  <c r="E336" i="13"/>
  <c r="E337" i="13"/>
  <c r="E338" i="13"/>
  <c r="E339" i="13"/>
  <c r="E340" i="13"/>
  <c r="E341" i="13"/>
  <c r="E342" i="13"/>
  <c r="E343" i="13"/>
  <c r="E344" i="13"/>
  <c r="E345" i="13"/>
  <c r="E346" i="13"/>
  <c r="E347" i="13"/>
  <c r="E348" i="13"/>
  <c r="E349" i="13"/>
  <c r="E350" i="13"/>
  <c r="E351" i="13"/>
  <c r="E352" i="13"/>
  <c r="E353" i="13"/>
  <c r="E354" i="13"/>
  <c r="E355" i="13"/>
  <c r="E356" i="13"/>
  <c r="E357" i="13"/>
  <c r="E358" i="13"/>
  <c r="E359" i="13"/>
  <c r="E360" i="13"/>
  <c r="E361" i="13"/>
  <c r="E362" i="13"/>
  <c r="E363" i="13"/>
  <c r="E364" i="13"/>
  <c r="E365" i="13"/>
  <c r="E366" i="13"/>
  <c r="E367" i="13"/>
  <c r="E368" i="13"/>
  <c r="E369" i="13"/>
  <c r="E370" i="13"/>
  <c r="E371" i="13"/>
  <c r="E372" i="13"/>
  <c r="E373" i="13"/>
  <c r="E374" i="13"/>
  <c r="E375" i="13"/>
  <c r="E376" i="13"/>
  <c r="E377" i="13"/>
  <c r="E378" i="13"/>
  <c r="E379" i="13"/>
  <c r="E380" i="13"/>
  <c r="E381" i="13"/>
  <c r="E382" i="13"/>
  <c r="E383" i="13"/>
  <c r="E384" i="13"/>
  <c r="E385" i="13"/>
  <c r="E386" i="13"/>
  <c r="E387" i="13"/>
  <c r="E388" i="13"/>
  <c r="E389" i="13"/>
  <c r="E390" i="13"/>
  <c r="E391" i="13"/>
  <c r="E392" i="13"/>
  <c r="E393" i="13"/>
  <c r="E394" i="13"/>
  <c r="E395" i="13"/>
  <c r="E396" i="13"/>
  <c r="E397" i="13"/>
  <c r="E398" i="13"/>
  <c r="E399" i="13"/>
  <c r="E400" i="13"/>
  <c r="E401" i="13"/>
  <c r="E402" i="13"/>
  <c r="E403" i="13"/>
  <c r="E404" i="13"/>
  <c r="E405" i="13"/>
  <c r="E406" i="13"/>
  <c r="E407" i="13"/>
  <c r="E408" i="13"/>
  <c r="E409" i="13"/>
  <c r="E410" i="13"/>
  <c r="E411" i="13"/>
  <c r="E412" i="13"/>
  <c r="E413" i="13"/>
  <c r="E414" i="13"/>
  <c r="E415" i="13"/>
  <c r="E416" i="13"/>
  <c r="E417" i="13"/>
  <c r="E418" i="13"/>
  <c r="E419" i="13"/>
  <c r="E420" i="13"/>
  <c r="E421" i="13"/>
  <c r="E422" i="13"/>
  <c r="E423" i="13"/>
  <c r="E424" i="13"/>
  <c r="E425" i="13"/>
  <c r="E426" i="13"/>
  <c r="E427" i="13"/>
  <c r="E428" i="13"/>
  <c r="E429" i="13"/>
  <c r="E430" i="13"/>
  <c r="E431" i="13"/>
  <c r="E432" i="13"/>
  <c r="E433" i="13"/>
  <c r="E434" i="13"/>
  <c r="E435" i="13"/>
  <c r="E436" i="13"/>
  <c r="E437" i="13"/>
  <c r="E438" i="13"/>
  <c r="E439" i="13"/>
  <c r="E440" i="13"/>
  <c r="E441" i="13"/>
  <c r="E442" i="13"/>
  <c r="E443" i="13"/>
  <c r="E444" i="13"/>
  <c r="E445" i="13"/>
  <c r="E446" i="13"/>
  <c r="E447" i="13"/>
  <c r="E448" i="13"/>
  <c r="E449" i="13"/>
  <c r="E450" i="13"/>
  <c r="E451" i="13"/>
  <c r="E452" i="13"/>
  <c r="E453" i="13"/>
  <c r="E454" i="13"/>
  <c r="E455" i="13"/>
  <c r="E456" i="13"/>
  <c r="E457" i="13"/>
  <c r="E458" i="13"/>
  <c r="E459" i="13"/>
  <c r="E460" i="13"/>
  <c r="E461" i="13"/>
  <c r="E462" i="13"/>
  <c r="E463" i="13"/>
  <c r="E464" i="13"/>
  <c r="E465" i="13"/>
  <c r="E466" i="13"/>
  <c r="E467" i="13"/>
  <c r="E468" i="13"/>
  <c r="E469" i="13"/>
  <c r="E470" i="13"/>
  <c r="E471" i="13"/>
  <c r="E472" i="13"/>
  <c r="E473" i="13"/>
  <c r="E474" i="13"/>
  <c r="E475" i="13"/>
  <c r="E476" i="13"/>
  <c r="E477" i="13"/>
  <c r="E478" i="13"/>
  <c r="E479" i="13"/>
  <c r="E480" i="13"/>
  <c r="E481" i="13"/>
  <c r="E482" i="13"/>
  <c r="E483" i="13"/>
  <c r="E484" i="13"/>
  <c r="E485" i="13"/>
  <c r="E486" i="13"/>
  <c r="E487" i="13"/>
  <c r="E488" i="13"/>
  <c r="E489" i="13"/>
  <c r="E490" i="13"/>
  <c r="E491" i="13"/>
  <c r="E492" i="13"/>
  <c r="E493" i="13"/>
  <c r="E494" i="13"/>
  <c r="E495" i="13"/>
  <c r="E496" i="13"/>
  <c r="E497" i="13"/>
  <c r="E498" i="13"/>
  <c r="E499" i="13"/>
  <c r="E500" i="13"/>
  <c r="E501" i="13"/>
  <c r="E502" i="13"/>
  <c r="E503" i="13"/>
  <c r="E504" i="13"/>
  <c r="E505" i="13"/>
  <c r="E506" i="13"/>
  <c r="E507" i="13"/>
  <c r="E508" i="13"/>
  <c r="E509" i="13"/>
  <c r="E510" i="13"/>
  <c r="E511" i="13"/>
  <c r="E512" i="13"/>
  <c r="E513" i="13"/>
  <c r="E514" i="13"/>
  <c r="E515" i="13"/>
  <c r="E516" i="13"/>
  <c r="E517" i="13"/>
  <c r="E518" i="13"/>
  <c r="E519" i="13"/>
  <c r="E520" i="13"/>
  <c r="E521" i="13"/>
  <c r="E522" i="13"/>
  <c r="E523" i="13"/>
  <c r="E524" i="13"/>
  <c r="E525" i="13"/>
  <c r="E526" i="13"/>
  <c r="E527" i="13"/>
  <c r="E528" i="13"/>
  <c r="E529" i="13"/>
  <c r="E530" i="13"/>
  <c r="E531" i="13"/>
  <c r="E532" i="13"/>
  <c r="E533" i="13"/>
  <c r="E534" i="13"/>
  <c r="E535" i="13"/>
  <c r="E536" i="13"/>
  <c r="E537" i="13"/>
  <c r="E538" i="13"/>
  <c r="E539" i="13"/>
  <c r="E540" i="13"/>
  <c r="E541" i="13"/>
  <c r="E542" i="13"/>
  <c r="E543" i="13"/>
  <c r="E544" i="13"/>
  <c r="E545" i="13"/>
  <c r="E546" i="13"/>
  <c r="E547" i="13"/>
  <c r="E548" i="13"/>
  <c r="E549" i="13"/>
  <c r="E550" i="13"/>
  <c r="E551" i="13"/>
  <c r="E552" i="13"/>
  <c r="E553" i="13"/>
  <c r="E554" i="13"/>
  <c r="E555" i="13"/>
  <c r="E556" i="13"/>
  <c r="E557" i="13"/>
  <c r="E558" i="13"/>
  <c r="E559" i="13"/>
  <c r="E560" i="13"/>
  <c r="E561" i="13"/>
  <c r="E562" i="13"/>
  <c r="E563" i="13"/>
  <c r="E564" i="13"/>
  <c r="E565" i="13"/>
  <c r="E566" i="13"/>
  <c r="E567" i="13"/>
  <c r="E568" i="13"/>
  <c r="E569" i="13"/>
  <c r="E570" i="13"/>
  <c r="E571" i="13"/>
  <c r="E572" i="13"/>
  <c r="E573" i="13"/>
  <c r="E574" i="13"/>
  <c r="E575" i="13"/>
  <c r="E576" i="13"/>
  <c r="E577" i="13"/>
  <c r="E578" i="13"/>
  <c r="E579" i="13"/>
  <c r="E580" i="13"/>
  <c r="E581" i="13"/>
  <c r="E582" i="13"/>
  <c r="E583" i="13"/>
  <c r="E584" i="13"/>
  <c r="E585" i="13"/>
  <c r="E586" i="13"/>
  <c r="E587" i="13"/>
  <c r="E588" i="13"/>
  <c r="E589" i="13"/>
  <c r="E590" i="13"/>
  <c r="E591" i="13"/>
  <c r="E592" i="13"/>
  <c r="E593" i="13"/>
  <c r="E594" i="13"/>
  <c r="E595" i="13"/>
  <c r="E596" i="13"/>
  <c r="E597" i="13"/>
  <c r="E598" i="13"/>
  <c r="E599" i="13"/>
  <c r="E600" i="13"/>
  <c r="E601" i="13"/>
  <c r="E602" i="13"/>
  <c r="E603" i="13"/>
  <c r="E604" i="13"/>
  <c r="E605" i="13"/>
  <c r="E606" i="13"/>
  <c r="E607" i="13"/>
  <c r="E608" i="13"/>
  <c r="E609" i="13"/>
  <c r="E610" i="13"/>
  <c r="E611" i="13"/>
  <c r="E612" i="13"/>
  <c r="E613" i="13"/>
  <c r="E614" i="13"/>
  <c r="E615" i="13"/>
  <c r="E616" i="13"/>
  <c r="E617" i="13"/>
  <c r="E618" i="13"/>
  <c r="E619" i="13"/>
  <c r="E620" i="13"/>
  <c r="E621" i="13"/>
  <c r="E622" i="13"/>
  <c r="E623" i="13"/>
  <c r="E624" i="13"/>
  <c r="E625" i="13"/>
  <c r="E626" i="13"/>
  <c r="E627" i="13"/>
  <c r="E628" i="13"/>
  <c r="E629" i="13"/>
  <c r="E630" i="13"/>
  <c r="E631" i="13"/>
  <c r="E632" i="13"/>
  <c r="E633" i="13"/>
  <c r="E634" i="13"/>
  <c r="E635" i="13"/>
  <c r="E636" i="13"/>
  <c r="E637" i="13"/>
  <c r="E638" i="13"/>
  <c r="E639" i="13"/>
  <c r="E640" i="13"/>
  <c r="E641" i="13"/>
  <c r="E642" i="13"/>
  <c r="E643" i="13"/>
  <c r="E644" i="13"/>
  <c r="E645" i="13"/>
  <c r="E646" i="13"/>
  <c r="E647" i="13"/>
  <c r="E648" i="13"/>
  <c r="E649" i="13"/>
  <c r="E650" i="13"/>
  <c r="E651" i="13"/>
  <c r="E652" i="13"/>
  <c r="E653" i="13"/>
  <c r="E654" i="13"/>
  <c r="E655" i="13"/>
  <c r="E656" i="13"/>
  <c r="E657" i="13"/>
  <c r="E658" i="13"/>
  <c r="E659" i="13"/>
  <c r="E660" i="13"/>
  <c r="E661" i="13"/>
  <c r="E662" i="13"/>
  <c r="E663" i="13"/>
  <c r="E664" i="13"/>
  <c r="E665" i="13"/>
  <c r="E666" i="13"/>
  <c r="E667" i="13"/>
  <c r="E668" i="13"/>
  <c r="E669" i="13"/>
  <c r="E670" i="13"/>
  <c r="E671" i="13"/>
  <c r="E672" i="13"/>
  <c r="E673" i="13"/>
  <c r="E674" i="13"/>
  <c r="E675" i="13"/>
  <c r="E676" i="13"/>
  <c r="E677" i="13"/>
  <c r="E678" i="13"/>
  <c r="E679" i="13"/>
  <c r="E680" i="13"/>
  <c r="E681" i="13"/>
  <c r="E682" i="13"/>
  <c r="E683" i="13"/>
  <c r="E684" i="13"/>
  <c r="E685" i="13"/>
  <c r="E686" i="13"/>
  <c r="E687" i="13"/>
  <c r="E688" i="13"/>
  <c r="E689" i="13"/>
  <c r="E690" i="13"/>
  <c r="E691" i="13"/>
  <c r="E692" i="13"/>
  <c r="E693" i="13"/>
  <c r="E694" i="13"/>
  <c r="E695" i="13"/>
  <c r="E696" i="13"/>
  <c r="E697" i="13"/>
  <c r="E698" i="13"/>
  <c r="E699" i="13"/>
  <c r="E700" i="13"/>
  <c r="E701" i="13"/>
  <c r="E702" i="13"/>
  <c r="E703" i="13"/>
  <c r="E704" i="13"/>
  <c r="E705" i="13"/>
  <c r="E706" i="13"/>
  <c r="E707" i="13"/>
  <c r="E708" i="13"/>
  <c r="E709" i="13"/>
  <c r="E710" i="13"/>
  <c r="E711" i="13"/>
  <c r="E712" i="13"/>
  <c r="E713" i="13"/>
  <c r="E714" i="13"/>
  <c r="E715" i="13"/>
  <c r="E716" i="13"/>
  <c r="E717" i="13"/>
  <c r="E718" i="13"/>
  <c r="E719" i="13"/>
  <c r="E720" i="13"/>
  <c r="E721" i="13"/>
  <c r="E722" i="13"/>
  <c r="E723" i="13"/>
  <c r="E724" i="13"/>
  <c r="E725" i="13"/>
  <c r="E726" i="13"/>
  <c r="E727" i="13"/>
  <c r="E728" i="13"/>
  <c r="E729" i="13"/>
  <c r="E730" i="13"/>
  <c r="E731" i="13"/>
  <c r="E732" i="13"/>
  <c r="E733" i="13"/>
  <c r="E734" i="13"/>
  <c r="E735" i="13"/>
  <c r="E736" i="13"/>
  <c r="E737" i="13"/>
  <c r="E738" i="13"/>
  <c r="E739" i="13"/>
  <c r="E740" i="13"/>
  <c r="E741" i="13"/>
  <c r="E742" i="13"/>
  <c r="E743" i="13"/>
  <c r="E744" i="13"/>
  <c r="E745" i="13"/>
  <c r="E746" i="13"/>
  <c r="E747" i="13"/>
  <c r="E748" i="13"/>
  <c r="E749" i="13"/>
  <c r="E750" i="13"/>
  <c r="E751" i="13"/>
  <c r="E752" i="13"/>
  <c r="E753" i="13"/>
  <c r="E754" i="13"/>
  <c r="E755" i="13"/>
  <c r="E756" i="13"/>
  <c r="E757" i="13"/>
  <c r="E758" i="13"/>
  <c r="E759" i="13"/>
  <c r="E760" i="13"/>
  <c r="E761" i="13"/>
  <c r="E762" i="13"/>
  <c r="E763" i="13"/>
  <c r="E764" i="13"/>
  <c r="E765" i="13"/>
  <c r="E766" i="13"/>
  <c r="E767" i="13"/>
  <c r="E768" i="13"/>
  <c r="E769" i="13"/>
  <c r="E770" i="13"/>
  <c r="E771" i="13"/>
  <c r="E772" i="13"/>
  <c r="E773" i="13"/>
  <c r="E774" i="13"/>
  <c r="E775" i="13"/>
  <c r="E776" i="13"/>
  <c r="E777" i="13"/>
  <c r="E778" i="13"/>
  <c r="E779" i="13"/>
  <c r="E780" i="13"/>
  <c r="E781" i="13"/>
  <c r="E782" i="13"/>
  <c r="E783" i="13"/>
  <c r="E784" i="13"/>
  <c r="E785" i="13"/>
  <c r="E786" i="13"/>
  <c r="E787" i="13"/>
  <c r="E788" i="13"/>
  <c r="E789" i="13"/>
  <c r="E790" i="13"/>
  <c r="E791" i="13"/>
  <c r="E792" i="13"/>
  <c r="E793" i="13"/>
  <c r="E794" i="13"/>
  <c r="E795" i="13"/>
  <c r="E796" i="13"/>
  <c r="E797" i="13"/>
  <c r="E798" i="13"/>
  <c r="E799" i="13"/>
  <c r="E800" i="13"/>
  <c r="E801" i="13"/>
  <c r="E802" i="13"/>
  <c r="E803" i="13"/>
  <c r="E804" i="13"/>
  <c r="E805" i="13"/>
  <c r="E806" i="13"/>
  <c r="E807" i="13"/>
  <c r="E808" i="13"/>
  <c r="E809" i="13"/>
  <c r="E810" i="13"/>
  <c r="E811" i="13"/>
  <c r="E812" i="13"/>
  <c r="E813" i="13"/>
  <c r="E814" i="13"/>
  <c r="E815" i="13"/>
  <c r="E816" i="13"/>
  <c r="E817" i="13"/>
  <c r="E818" i="13"/>
  <c r="E819" i="13"/>
  <c r="E820" i="13"/>
  <c r="E821" i="13"/>
  <c r="E822" i="13"/>
  <c r="E823" i="13"/>
  <c r="E824" i="13"/>
  <c r="E825" i="13"/>
  <c r="E826" i="13"/>
  <c r="E827" i="13"/>
  <c r="E828" i="13"/>
  <c r="E829" i="13"/>
  <c r="E830" i="13"/>
  <c r="E831" i="13"/>
  <c r="E832" i="13"/>
  <c r="E833" i="13"/>
  <c r="E834" i="13"/>
  <c r="E835" i="13"/>
  <c r="E836" i="13"/>
  <c r="E837" i="13"/>
  <c r="E838" i="13"/>
  <c r="E839" i="13"/>
  <c r="E840" i="13"/>
  <c r="E841" i="13"/>
  <c r="E842" i="13"/>
  <c r="E843" i="13"/>
  <c r="E844" i="13"/>
  <c r="E845" i="13"/>
  <c r="E846" i="13"/>
  <c r="E847" i="13"/>
  <c r="E848" i="13"/>
  <c r="E849" i="13"/>
  <c r="E850" i="13"/>
  <c r="E851" i="13"/>
  <c r="E852" i="13"/>
  <c r="E853" i="13"/>
  <c r="E854" i="13"/>
  <c r="E855" i="13"/>
  <c r="E856" i="13"/>
  <c r="E857" i="13"/>
  <c r="E858" i="13"/>
  <c r="E859" i="13"/>
  <c r="E860" i="13"/>
  <c r="E861" i="13"/>
  <c r="E862" i="13"/>
  <c r="E863" i="13"/>
  <c r="E864" i="13"/>
  <c r="E865" i="13"/>
  <c r="E866" i="13"/>
  <c r="E867" i="13"/>
  <c r="E868" i="13"/>
  <c r="E869" i="13"/>
  <c r="E870" i="13"/>
  <c r="E871" i="13"/>
  <c r="E872" i="13"/>
  <c r="E873" i="13"/>
  <c r="E874" i="13"/>
  <c r="E875" i="13"/>
  <c r="E876" i="13"/>
  <c r="E877" i="13"/>
  <c r="E878" i="13"/>
  <c r="E879" i="13"/>
  <c r="E880" i="13"/>
  <c r="E881" i="13"/>
  <c r="E882" i="13"/>
  <c r="E883" i="13"/>
  <c r="E884" i="13"/>
  <c r="E885" i="13"/>
  <c r="E886" i="13"/>
  <c r="E887" i="13"/>
  <c r="E888" i="13"/>
  <c r="E889" i="13"/>
  <c r="E890" i="13"/>
  <c r="E891" i="13"/>
  <c r="E892" i="13"/>
  <c r="E893" i="13"/>
  <c r="E894" i="13"/>
  <c r="E895" i="13"/>
  <c r="E896" i="13"/>
  <c r="E897" i="13"/>
  <c r="E898" i="13"/>
  <c r="E899" i="13"/>
  <c r="E900" i="13"/>
  <c r="E901" i="13"/>
  <c r="E902" i="13"/>
  <c r="E903" i="13"/>
  <c r="E904" i="13"/>
  <c r="E905" i="13"/>
  <c r="E906" i="13"/>
  <c r="E907" i="13"/>
  <c r="E908" i="13"/>
  <c r="E909" i="13"/>
  <c r="E910" i="13"/>
  <c r="E911" i="13"/>
  <c r="E912" i="13"/>
  <c r="E913" i="13"/>
  <c r="E914" i="13"/>
  <c r="E915" i="13"/>
  <c r="E916" i="13"/>
  <c r="E917" i="13"/>
  <c r="E918" i="13"/>
  <c r="E919" i="13"/>
  <c r="E920" i="13"/>
  <c r="E921" i="13"/>
  <c r="E922" i="13"/>
  <c r="E923" i="13"/>
  <c r="E924" i="13"/>
  <c r="E925" i="13"/>
  <c r="E926" i="13"/>
  <c r="E927" i="13"/>
  <c r="E928" i="13"/>
  <c r="E929" i="13"/>
  <c r="E930" i="13"/>
  <c r="E931" i="13"/>
  <c r="E932" i="13"/>
  <c r="E933" i="13"/>
  <c r="E934" i="13"/>
  <c r="E935" i="13"/>
  <c r="E936" i="13"/>
  <c r="E937" i="13"/>
  <c r="E938" i="13"/>
  <c r="E939" i="13"/>
  <c r="E940" i="13"/>
  <c r="E941" i="13"/>
  <c r="E942" i="13"/>
  <c r="E943" i="13"/>
  <c r="E944" i="13"/>
  <c r="E945" i="13"/>
  <c r="E946" i="13"/>
  <c r="E947" i="13"/>
  <c r="E948" i="13"/>
  <c r="E949" i="13"/>
  <c r="E950" i="13"/>
  <c r="E951" i="13"/>
  <c r="E952" i="13"/>
  <c r="E953" i="13"/>
  <c r="E954" i="13"/>
  <c r="E955" i="13"/>
  <c r="E956" i="13"/>
  <c r="E957" i="13"/>
  <c r="E958" i="13"/>
  <c r="E959" i="13"/>
  <c r="E960" i="13"/>
  <c r="E961" i="13"/>
  <c r="E962" i="13"/>
  <c r="E963" i="13"/>
  <c r="E964" i="13"/>
  <c r="E965" i="13"/>
  <c r="E966" i="13"/>
  <c r="E967" i="13"/>
  <c r="E968" i="13"/>
  <c r="E969" i="13"/>
  <c r="E970" i="13"/>
  <c r="E971" i="13"/>
  <c r="E972" i="13"/>
  <c r="E973" i="13"/>
  <c r="E974" i="13"/>
  <c r="E975" i="13"/>
  <c r="E976" i="13"/>
  <c r="E977" i="13"/>
  <c r="E978" i="13"/>
  <c r="E979" i="13"/>
  <c r="E980" i="13"/>
  <c r="E981" i="13"/>
  <c r="E982" i="13"/>
  <c r="E983" i="13"/>
  <c r="E984" i="13"/>
  <c r="E985" i="13"/>
  <c r="E986" i="13"/>
  <c r="E987" i="13"/>
  <c r="E988" i="13"/>
  <c r="E989" i="13"/>
  <c r="E990" i="13"/>
  <c r="E991" i="13"/>
  <c r="E992" i="13"/>
  <c r="E993" i="13"/>
  <c r="E994" i="13"/>
  <c r="E995" i="13"/>
  <c r="E996" i="13"/>
  <c r="E997" i="13"/>
  <c r="E998" i="13"/>
  <c r="E999" i="13"/>
  <c r="E1000" i="13"/>
  <c r="E1001" i="13"/>
  <c r="E1002" i="13"/>
  <c r="E1003" i="13"/>
  <c r="E1004" i="13"/>
  <c r="E1005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29" i="13"/>
  <c r="C130" i="13"/>
  <c r="C131" i="13"/>
  <c r="C132" i="13"/>
  <c r="C133" i="13"/>
  <c r="C134" i="13"/>
  <c r="C135" i="13"/>
  <c r="C136" i="13"/>
  <c r="C137" i="13"/>
  <c r="C138" i="13"/>
  <c r="C139" i="13"/>
  <c r="C140" i="13"/>
  <c r="C141" i="13"/>
  <c r="C142" i="13"/>
  <c r="C143" i="13"/>
  <c r="C144" i="13"/>
  <c r="C145" i="13"/>
  <c r="C146" i="13"/>
  <c r="C147" i="13"/>
  <c r="C148" i="13"/>
  <c r="C149" i="13"/>
  <c r="C150" i="13"/>
  <c r="C151" i="13"/>
  <c r="C152" i="13"/>
  <c r="C153" i="13"/>
  <c r="C154" i="13"/>
  <c r="C155" i="13"/>
  <c r="C156" i="13"/>
  <c r="C157" i="13"/>
  <c r="C158" i="13"/>
  <c r="C159" i="13"/>
  <c r="C160" i="13"/>
  <c r="C161" i="13"/>
  <c r="C162" i="13"/>
  <c r="C163" i="13"/>
  <c r="C164" i="13"/>
  <c r="C165" i="13"/>
  <c r="C166" i="13"/>
  <c r="C167" i="13"/>
  <c r="C168" i="13"/>
  <c r="C169" i="13"/>
  <c r="C170" i="13"/>
  <c r="C171" i="13"/>
  <c r="C172" i="13"/>
  <c r="C173" i="13"/>
  <c r="C174" i="13"/>
  <c r="C175" i="13"/>
  <c r="C176" i="13"/>
  <c r="C177" i="13"/>
  <c r="C178" i="13"/>
  <c r="C179" i="13"/>
  <c r="C180" i="13"/>
  <c r="C181" i="13"/>
  <c r="C182" i="13"/>
  <c r="C183" i="13"/>
  <c r="C184" i="13"/>
  <c r="C185" i="13"/>
  <c r="C186" i="13"/>
  <c r="C187" i="13"/>
  <c r="C188" i="13"/>
  <c r="C189" i="13"/>
  <c r="C190" i="13"/>
  <c r="C191" i="13"/>
  <c r="C192" i="13"/>
  <c r="C193" i="13"/>
  <c r="C194" i="13"/>
  <c r="C195" i="13"/>
  <c r="C196" i="13"/>
  <c r="C197" i="13"/>
  <c r="C198" i="13"/>
  <c r="C199" i="13"/>
  <c r="C200" i="13"/>
  <c r="C201" i="13"/>
  <c r="C202" i="13"/>
  <c r="C203" i="13"/>
  <c r="C204" i="13"/>
  <c r="C205" i="13"/>
  <c r="C206" i="13"/>
  <c r="C207" i="13"/>
  <c r="C208" i="13"/>
  <c r="C209" i="13"/>
  <c r="C210" i="13"/>
  <c r="C211" i="13"/>
  <c r="C212" i="13"/>
  <c r="C213" i="13"/>
  <c r="C214" i="13"/>
  <c r="C215" i="13"/>
  <c r="C216" i="13"/>
  <c r="C217" i="13"/>
  <c r="C218" i="13"/>
  <c r="C219" i="13"/>
  <c r="C220" i="13"/>
  <c r="C221" i="13"/>
  <c r="C222" i="13"/>
  <c r="C223" i="13"/>
  <c r="C224" i="13"/>
  <c r="C225" i="13"/>
  <c r="C226" i="13"/>
  <c r="C227" i="13"/>
  <c r="C228" i="13"/>
  <c r="C229" i="13"/>
  <c r="C230" i="13"/>
  <c r="C231" i="13"/>
  <c r="C232" i="13"/>
  <c r="C233" i="13"/>
  <c r="C234" i="13"/>
  <c r="C235" i="13"/>
  <c r="C236" i="13"/>
  <c r="C237" i="13"/>
  <c r="C238" i="13"/>
  <c r="C239" i="13"/>
  <c r="C240" i="13"/>
  <c r="C241" i="13"/>
  <c r="C242" i="13"/>
  <c r="C243" i="13"/>
  <c r="C244" i="13"/>
  <c r="C245" i="13"/>
  <c r="C246" i="13"/>
  <c r="C247" i="13"/>
  <c r="C248" i="13"/>
  <c r="C249" i="13"/>
  <c r="C250" i="13"/>
  <c r="C251" i="13"/>
  <c r="C252" i="13"/>
  <c r="C253" i="13"/>
  <c r="C254" i="13"/>
  <c r="C255" i="13"/>
  <c r="C256" i="13"/>
  <c r="C257" i="13"/>
  <c r="C258" i="13"/>
  <c r="C259" i="13"/>
  <c r="C260" i="13"/>
  <c r="C261" i="13"/>
  <c r="C262" i="13"/>
  <c r="C263" i="13"/>
  <c r="C264" i="13"/>
  <c r="C265" i="13"/>
  <c r="C266" i="13"/>
  <c r="C267" i="13"/>
  <c r="C268" i="13"/>
  <c r="C269" i="13"/>
  <c r="C270" i="13"/>
  <c r="C271" i="13"/>
  <c r="C272" i="13"/>
  <c r="C273" i="13"/>
  <c r="C274" i="13"/>
  <c r="C275" i="13"/>
  <c r="C276" i="13"/>
  <c r="C277" i="13"/>
  <c r="C278" i="13"/>
  <c r="C279" i="13"/>
  <c r="C280" i="13"/>
  <c r="C281" i="13"/>
  <c r="C282" i="13"/>
  <c r="C283" i="13"/>
  <c r="C284" i="13"/>
  <c r="C285" i="13"/>
  <c r="C286" i="13"/>
  <c r="C287" i="13"/>
  <c r="C288" i="13"/>
  <c r="C289" i="13"/>
  <c r="C290" i="13"/>
  <c r="C291" i="13"/>
  <c r="C292" i="13"/>
  <c r="C293" i="13"/>
  <c r="C294" i="13"/>
  <c r="C295" i="13"/>
  <c r="C296" i="13"/>
  <c r="C297" i="13"/>
  <c r="C298" i="13"/>
  <c r="C299" i="13"/>
  <c r="C300" i="13"/>
  <c r="C301" i="13"/>
  <c r="C302" i="13"/>
  <c r="C303" i="13"/>
  <c r="C304" i="13"/>
  <c r="C305" i="13"/>
  <c r="C306" i="13"/>
  <c r="C307" i="13"/>
  <c r="C308" i="13"/>
  <c r="C309" i="13"/>
  <c r="C310" i="13"/>
  <c r="C311" i="13"/>
  <c r="C312" i="13"/>
  <c r="C313" i="13"/>
  <c r="C314" i="13"/>
  <c r="C315" i="13"/>
  <c r="C316" i="13"/>
  <c r="C317" i="13"/>
  <c r="C318" i="13"/>
  <c r="C319" i="13"/>
  <c r="C320" i="13"/>
  <c r="C321" i="13"/>
  <c r="C322" i="13"/>
  <c r="C323" i="13"/>
  <c r="C324" i="13"/>
  <c r="C325" i="13"/>
  <c r="C326" i="13"/>
  <c r="C327" i="13"/>
  <c r="C328" i="13"/>
  <c r="C329" i="13"/>
  <c r="C330" i="13"/>
  <c r="C331" i="13"/>
  <c r="C332" i="13"/>
  <c r="C333" i="13"/>
  <c r="C334" i="13"/>
  <c r="C335" i="13"/>
  <c r="C336" i="13"/>
  <c r="C337" i="13"/>
  <c r="C338" i="13"/>
  <c r="C339" i="13"/>
  <c r="C340" i="13"/>
  <c r="C341" i="13"/>
  <c r="C342" i="13"/>
  <c r="C343" i="13"/>
  <c r="C344" i="13"/>
  <c r="C345" i="13"/>
  <c r="C346" i="13"/>
  <c r="C347" i="13"/>
  <c r="C348" i="13"/>
  <c r="C349" i="13"/>
  <c r="C350" i="13"/>
  <c r="C351" i="13"/>
  <c r="C352" i="13"/>
  <c r="C353" i="13"/>
  <c r="C354" i="13"/>
  <c r="C355" i="13"/>
  <c r="C356" i="13"/>
  <c r="C357" i="13"/>
  <c r="C358" i="13"/>
  <c r="C359" i="13"/>
  <c r="C360" i="13"/>
  <c r="C361" i="13"/>
  <c r="C362" i="13"/>
  <c r="C363" i="13"/>
  <c r="C364" i="13"/>
  <c r="C365" i="13"/>
  <c r="C366" i="13"/>
  <c r="C367" i="13"/>
  <c r="C368" i="13"/>
  <c r="C369" i="13"/>
  <c r="C370" i="13"/>
  <c r="C371" i="13"/>
  <c r="C372" i="13"/>
  <c r="C373" i="13"/>
  <c r="C374" i="13"/>
  <c r="C375" i="13"/>
  <c r="C376" i="13"/>
  <c r="C377" i="13"/>
  <c r="C378" i="13"/>
  <c r="C379" i="13"/>
  <c r="C380" i="13"/>
  <c r="C381" i="13"/>
  <c r="C382" i="13"/>
  <c r="C383" i="13"/>
  <c r="C384" i="13"/>
  <c r="C385" i="13"/>
  <c r="C386" i="13"/>
  <c r="C387" i="13"/>
  <c r="C388" i="13"/>
  <c r="C389" i="13"/>
  <c r="C390" i="13"/>
  <c r="C391" i="13"/>
  <c r="C392" i="13"/>
  <c r="C393" i="13"/>
  <c r="C394" i="13"/>
  <c r="C395" i="13"/>
  <c r="C396" i="13"/>
  <c r="C397" i="13"/>
  <c r="C398" i="13"/>
  <c r="C399" i="13"/>
  <c r="C400" i="13"/>
  <c r="C401" i="13"/>
  <c r="C402" i="13"/>
  <c r="C403" i="13"/>
  <c r="C404" i="13"/>
  <c r="C405" i="13"/>
  <c r="C406" i="13"/>
  <c r="C407" i="13"/>
  <c r="C408" i="13"/>
  <c r="C409" i="13"/>
  <c r="C410" i="13"/>
  <c r="C411" i="13"/>
  <c r="C412" i="13"/>
  <c r="C413" i="13"/>
  <c r="C414" i="13"/>
  <c r="C415" i="13"/>
  <c r="C416" i="13"/>
  <c r="C417" i="13"/>
  <c r="C418" i="13"/>
  <c r="C419" i="13"/>
  <c r="C420" i="13"/>
  <c r="C421" i="13"/>
  <c r="C422" i="13"/>
  <c r="C423" i="13"/>
  <c r="C424" i="13"/>
  <c r="C425" i="13"/>
  <c r="C426" i="13"/>
  <c r="C427" i="13"/>
  <c r="C428" i="13"/>
  <c r="C429" i="13"/>
  <c r="C430" i="13"/>
  <c r="C431" i="13"/>
  <c r="C432" i="13"/>
  <c r="C433" i="13"/>
  <c r="C434" i="13"/>
  <c r="C435" i="13"/>
  <c r="C436" i="13"/>
  <c r="C437" i="13"/>
  <c r="C438" i="13"/>
  <c r="C439" i="13"/>
  <c r="C440" i="13"/>
  <c r="C441" i="13"/>
  <c r="C442" i="13"/>
  <c r="C443" i="13"/>
  <c r="C444" i="13"/>
  <c r="C445" i="13"/>
  <c r="C446" i="13"/>
  <c r="C447" i="13"/>
  <c r="C448" i="13"/>
  <c r="C449" i="13"/>
  <c r="C450" i="13"/>
  <c r="C451" i="13"/>
  <c r="C452" i="13"/>
  <c r="C453" i="13"/>
  <c r="C454" i="13"/>
  <c r="C455" i="13"/>
  <c r="C456" i="13"/>
  <c r="C457" i="13"/>
  <c r="C458" i="13"/>
  <c r="C459" i="13"/>
  <c r="C460" i="13"/>
  <c r="C461" i="13"/>
  <c r="C462" i="13"/>
  <c r="C463" i="13"/>
  <c r="C464" i="13"/>
  <c r="C465" i="13"/>
  <c r="C466" i="13"/>
  <c r="C467" i="13"/>
  <c r="C468" i="13"/>
  <c r="C469" i="13"/>
  <c r="C470" i="13"/>
  <c r="C471" i="13"/>
  <c r="C472" i="13"/>
  <c r="C473" i="13"/>
  <c r="C474" i="13"/>
  <c r="C475" i="13"/>
  <c r="C476" i="13"/>
  <c r="C477" i="13"/>
  <c r="C478" i="13"/>
  <c r="C479" i="13"/>
  <c r="C480" i="13"/>
  <c r="C481" i="13"/>
  <c r="C482" i="13"/>
  <c r="C483" i="13"/>
  <c r="C484" i="13"/>
  <c r="C485" i="13"/>
  <c r="C486" i="13"/>
  <c r="C487" i="13"/>
  <c r="C488" i="13"/>
  <c r="C489" i="13"/>
  <c r="C490" i="13"/>
  <c r="C491" i="13"/>
  <c r="C492" i="13"/>
  <c r="C493" i="13"/>
  <c r="C494" i="13"/>
  <c r="C495" i="13"/>
  <c r="C496" i="13"/>
  <c r="C497" i="13"/>
  <c r="C498" i="13"/>
  <c r="C499" i="13"/>
  <c r="C500" i="13"/>
  <c r="C501" i="13"/>
  <c r="C502" i="13"/>
  <c r="C503" i="13"/>
  <c r="C504" i="13"/>
  <c r="C505" i="13"/>
  <c r="C506" i="13"/>
  <c r="C507" i="13"/>
  <c r="C508" i="13"/>
  <c r="C509" i="13"/>
  <c r="C510" i="13"/>
  <c r="C511" i="13"/>
  <c r="C512" i="13"/>
  <c r="C513" i="13"/>
  <c r="C514" i="13"/>
  <c r="C515" i="13"/>
  <c r="C516" i="13"/>
  <c r="C517" i="13"/>
  <c r="C518" i="13"/>
  <c r="C519" i="13"/>
  <c r="C520" i="13"/>
  <c r="C521" i="13"/>
  <c r="C522" i="13"/>
  <c r="C523" i="13"/>
  <c r="C524" i="13"/>
  <c r="C525" i="13"/>
  <c r="C526" i="13"/>
  <c r="C527" i="13"/>
  <c r="C528" i="13"/>
  <c r="C529" i="13"/>
  <c r="C530" i="13"/>
  <c r="C531" i="13"/>
  <c r="C532" i="13"/>
  <c r="C533" i="13"/>
  <c r="C534" i="13"/>
  <c r="C535" i="13"/>
  <c r="C536" i="13"/>
  <c r="C537" i="13"/>
  <c r="C538" i="13"/>
  <c r="C539" i="13"/>
  <c r="C540" i="13"/>
  <c r="C541" i="13"/>
  <c r="C542" i="13"/>
  <c r="C543" i="13"/>
  <c r="C544" i="13"/>
  <c r="C545" i="13"/>
  <c r="C546" i="13"/>
  <c r="C547" i="13"/>
  <c r="C548" i="13"/>
  <c r="C549" i="13"/>
  <c r="C550" i="13"/>
  <c r="C551" i="13"/>
  <c r="C552" i="13"/>
  <c r="C553" i="13"/>
  <c r="C554" i="13"/>
  <c r="C555" i="13"/>
  <c r="C556" i="13"/>
  <c r="C557" i="13"/>
  <c r="C558" i="13"/>
  <c r="C559" i="13"/>
  <c r="C560" i="13"/>
  <c r="C561" i="13"/>
  <c r="C562" i="13"/>
  <c r="C563" i="13"/>
  <c r="C564" i="13"/>
  <c r="C565" i="13"/>
  <c r="C566" i="13"/>
  <c r="C567" i="13"/>
  <c r="C568" i="13"/>
  <c r="C569" i="13"/>
  <c r="C570" i="13"/>
  <c r="C571" i="13"/>
  <c r="C572" i="13"/>
  <c r="C573" i="13"/>
  <c r="C574" i="13"/>
  <c r="C575" i="13"/>
  <c r="C576" i="13"/>
  <c r="C577" i="13"/>
  <c r="C578" i="13"/>
  <c r="C579" i="13"/>
  <c r="C580" i="13"/>
  <c r="C581" i="13"/>
  <c r="C582" i="13"/>
  <c r="C583" i="13"/>
  <c r="C584" i="13"/>
  <c r="C585" i="13"/>
  <c r="C586" i="13"/>
  <c r="C587" i="13"/>
  <c r="C588" i="13"/>
  <c r="C589" i="13"/>
  <c r="C590" i="13"/>
  <c r="C591" i="13"/>
  <c r="C592" i="13"/>
  <c r="C593" i="13"/>
  <c r="C594" i="13"/>
  <c r="C595" i="13"/>
  <c r="C596" i="13"/>
  <c r="C597" i="13"/>
  <c r="C598" i="13"/>
  <c r="C599" i="13"/>
  <c r="C600" i="13"/>
  <c r="C601" i="13"/>
  <c r="C602" i="13"/>
  <c r="C603" i="13"/>
  <c r="C604" i="13"/>
  <c r="C605" i="13"/>
  <c r="C606" i="13"/>
  <c r="C607" i="13"/>
  <c r="C608" i="13"/>
  <c r="C609" i="13"/>
  <c r="C610" i="13"/>
  <c r="C611" i="13"/>
  <c r="C612" i="13"/>
  <c r="C613" i="13"/>
  <c r="C614" i="13"/>
  <c r="C615" i="13"/>
  <c r="C616" i="13"/>
  <c r="C617" i="13"/>
  <c r="C618" i="13"/>
  <c r="C619" i="13"/>
  <c r="C620" i="13"/>
  <c r="C621" i="13"/>
  <c r="C622" i="13"/>
  <c r="C623" i="13"/>
  <c r="C624" i="13"/>
  <c r="C625" i="13"/>
  <c r="C626" i="13"/>
  <c r="C627" i="13"/>
  <c r="C628" i="13"/>
  <c r="C629" i="13"/>
  <c r="C630" i="13"/>
  <c r="C631" i="13"/>
  <c r="C632" i="13"/>
  <c r="C633" i="13"/>
  <c r="C634" i="13"/>
  <c r="C635" i="13"/>
  <c r="C636" i="13"/>
  <c r="C637" i="13"/>
  <c r="C638" i="13"/>
  <c r="C639" i="13"/>
  <c r="C640" i="13"/>
  <c r="C641" i="13"/>
  <c r="C642" i="13"/>
  <c r="C643" i="13"/>
  <c r="C644" i="13"/>
  <c r="C645" i="13"/>
  <c r="C646" i="13"/>
  <c r="C647" i="13"/>
  <c r="C648" i="13"/>
  <c r="C649" i="13"/>
  <c r="C650" i="13"/>
  <c r="C651" i="13"/>
  <c r="C652" i="13"/>
  <c r="C653" i="13"/>
  <c r="C654" i="13"/>
  <c r="C655" i="13"/>
  <c r="C656" i="13"/>
  <c r="C657" i="13"/>
  <c r="C658" i="13"/>
  <c r="C659" i="13"/>
  <c r="C660" i="13"/>
  <c r="C661" i="13"/>
  <c r="C662" i="13"/>
  <c r="C663" i="13"/>
  <c r="C664" i="13"/>
  <c r="C665" i="13"/>
  <c r="C666" i="13"/>
  <c r="C667" i="13"/>
  <c r="C668" i="13"/>
  <c r="C669" i="13"/>
  <c r="C670" i="13"/>
  <c r="C671" i="13"/>
  <c r="C672" i="13"/>
  <c r="C673" i="13"/>
  <c r="C674" i="13"/>
  <c r="C675" i="13"/>
  <c r="C676" i="13"/>
  <c r="C677" i="13"/>
  <c r="C678" i="13"/>
  <c r="C679" i="13"/>
  <c r="C680" i="13"/>
  <c r="C681" i="13"/>
  <c r="C682" i="13"/>
  <c r="C683" i="13"/>
  <c r="C684" i="13"/>
  <c r="C685" i="13"/>
  <c r="C686" i="13"/>
  <c r="C687" i="13"/>
  <c r="C688" i="13"/>
  <c r="C689" i="13"/>
  <c r="C690" i="13"/>
  <c r="C691" i="13"/>
  <c r="C692" i="13"/>
  <c r="C693" i="13"/>
  <c r="C694" i="13"/>
  <c r="C695" i="13"/>
  <c r="C696" i="13"/>
  <c r="C697" i="13"/>
  <c r="C698" i="13"/>
  <c r="C699" i="13"/>
  <c r="C700" i="13"/>
  <c r="C701" i="13"/>
  <c r="C702" i="13"/>
  <c r="C703" i="13"/>
  <c r="C704" i="13"/>
  <c r="C705" i="13"/>
  <c r="C706" i="13"/>
  <c r="C707" i="13"/>
  <c r="C708" i="13"/>
  <c r="C709" i="13"/>
  <c r="C710" i="13"/>
  <c r="C711" i="13"/>
  <c r="C712" i="13"/>
  <c r="C713" i="13"/>
  <c r="C714" i="13"/>
  <c r="C715" i="13"/>
  <c r="C716" i="13"/>
  <c r="C717" i="13"/>
  <c r="C718" i="13"/>
  <c r="C719" i="13"/>
  <c r="C720" i="13"/>
  <c r="C721" i="13"/>
  <c r="C722" i="13"/>
  <c r="C723" i="13"/>
  <c r="C724" i="13"/>
  <c r="C725" i="13"/>
  <c r="C726" i="13"/>
  <c r="C727" i="13"/>
  <c r="C728" i="13"/>
  <c r="C729" i="13"/>
  <c r="C730" i="13"/>
  <c r="C731" i="13"/>
  <c r="C732" i="13"/>
  <c r="C733" i="13"/>
  <c r="C734" i="13"/>
  <c r="C735" i="13"/>
  <c r="C736" i="13"/>
  <c r="C737" i="13"/>
  <c r="C738" i="13"/>
  <c r="C739" i="13"/>
  <c r="C740" i="13"/>
  <c r="C741" i="13"/>
  <c r="C742" i="13"/>
  <c r="C743" i="13"/>
  <c r="C744" i="13"/>
  <c r="C745" i="13"/>
  <c r="C746" i="13"/>
  <c r="C747" i="13"/>
  <c r="C748" i="13"/>
  <c r="C749" i="13"/>
  <c r="C750" i="13"/>
  <c r="C751" i="13"/>
  <c r="C752" i="13"/>
  <c r="C753" i="13"/>
  <c r="C754" i="13"/>
  <c r="C755" i="13"/>
  <c r="C756" i="13"/>
  <c r="C757" i="13"/>
  <c r="C758" i="13"/>
  <c r="C759" i="13"/>
  <c r="C760" i="13"/>
  <c r="C761" i="13"/>
  <c r="C762" i="13"/>
  <c r="C763" i="13"/>
  <c r="C764" i="13"/>
  <c r="C765" i="13"/>
  <c r="C766" i="13"/>
  <c r="C767" i="13"/>
  <c r="C768" i="13"/>
  <c r="C769" i="13"/>
  <c r="C770" i="13"/>
  <c r="C771" i="13"/>
  <c r="C772" i="13"/>
  <c r="C773" i="13"/>
  <c r="C774" i="13"/>
  <c r="C775" i="13"/>
  <c r="C776" i="13"/>
  <c r="C777" i="13"/>
  <c r="C778" i="13"/>
  <c r="C779" i="13"/>
  <c r="C780" i="13"/>
  <c r="C781" i="13"/>
  <c r="C782" i="13"/>
  <c r="C783" i="13"/>
  <c r="C784" i="13"/>
  <c r="C785" i="13"/>
  <c r="C786" i="13"/>
  <c r="C787" i="13"/>
  <c r="C788" i="13"/>
  <c r="C789" i="13"/>
  <c r="C790" i="13"/>
  <c r="C791" i="13"/>
  <c r="C792" i="13"/>
  <c r="C793" i="13"/>
  <c r="C794" i="13"/>
  <c r="C795" i="13"/>
  <c r="C796" i="13"/>
  <c r="C797" i="13"/>
  <c r="C798" i="13"/>
  <c r="C799" i="13"/>
  <c r="C800" i="13"/>
  <c r="C801" i="13"/>
  <c r="C802" i="13"/>
  <c r="C803" i="13"/>
  <c r="C804" i="13"/>
  <c r="C805" i="13"/>
  <c r="C806" i="13"/>
  <c r="C807" i="13"/>
  <c r="C808" i="13"/>
  <c r="C809" i="13"/>
  <c r="C810" i="13"/>
  <c r="C811" i="13"/>
  <c r="C812" i="13"/>
  <c r="C813" i="13"/>
  <c r="C814" i="13"/>
  <c r="C815" i="13"/>
  <c r="C816" i="13"/>
  <c r="C817" i="13"/>
  <c r="C818" i="13"/>
  <c r="C819" i="13"/>
  <c r="C820" i="13"/>
  <c r="C821" i="13"/>
  <c r="C822" i="13"/>
  <c r="C823" i="13"/>
  <c r="C824" i="13"/>
  <c r="C825" i="13"/>
  <c r="C826" i="13"/>
  <c r="C827" i="13"/>
  <c r="C828" i="13"/>
  <c r="C829" i="13"/>
  <c r="C830" i="13"/>
  <c r="C831" i="13"/>
  <c r="C832" i="13"/>
  <c r="C833" i="13"/>
  <c r="C834" i="13"/>
  <c r="C835" i="13"/>
  <c r="C836" i="13"/>
  <c r="C837" i="13"/>
  <c r="C838" i="13"/>
  <c r="C839" i="13"/>
  <c r="C840" i="13"/>
  <c r="C841" i="13"/>
  <c r="C842" i="13"/>
  <c r="C843" i="13"/>
  <c r="C844" i="13"/>
  <c r="C845" i="13"/>
  <c r="C846" i="13"/>
  <c r="C847" i="13"/>
  <c r="C848" i="13"/>
  <c r="C849" i="13"/>
  <c r="C850" i="13"/>
  <c r="C851" i="13"/>
  <c r="C852" i="13"/>
  <c r="C853" i="13"/>
  <c r="C854" i="13"/>
  <c r="C855" i="13"/>
  <c r="C856" i="13"/>
  <c r="C857" i="13"/>
  <c r="C858" i="13"/>
  <c r="C859" i="13"/>
  <c r="C860" i="13"/>
  <c r="C861" i="13"/>
  <c r="C862" i="13"/>
  <c r="C863" i="13"/>
  <c r="C864" i="13"/>
  <c r="C865" i="13"/>
  <c r="C866" i="13"/>
  <c r="C867" i="13"/>
  <c r="C868" i="13"/>
  <c r="C869" i="13"/>
  <c r="C870" i="13"/>
  <c r="C871" i="13"/>
  <c r="C872" i="13"/>
  <c r="C873" i="13"/>
  <c r="C874" i="13"/>
  <c r="C875" i="13"/>
  <c r="C876" i="13"/>
  <c r="C877" i="13"/>
  <c r="C878" i="13"/>
  <c r="C879" i="13"/>
  <c r="C880" i="13"/>
  <c r="C881" i="13"/>
  <c r="C882" i="13"/>
  <c r="C883" i="13"/>
  <c r="C884" i="13"/>
  <c r="C885" i="13"/>
  <c r="C886" i="13"/>
  <c r="C887" i="13"/>
  <c r="C888" i="13"/>
  <c r="C889" i="13"/>
  <c r="C890" i="13"/>
  <c r="C891" i="13"/>
  <c r="C892" i="13"/>
  <c r="C893" i="13"/>
  <c r="C894" i="13"/>
  <c r="C895" i="13"/>
  <c r="C896" i="13"/>
  <c r="C897" i="13"/>
  <c r="C898" i="13"/>
  <c r="C899" i="13"/>
  <c r="C900" i="13"/>
  <c r="C901" i="13"/>
  <c r="C902" i="13"/>
  <c r="C903" i="13"/>
  <c r="C904" i="13"/>
  <c r="C905" i="13"/>
  <c r="C906" i="13"/>
  <c r="C907" i="13"/>
  <c r="C908" i="13"/>
  <c r="C909" i="13"/>
  <c r="C910" i="13"/>
  <c r="C911" i="13"/>
  <c r="C912" i="13"/>
  <c r="C913" i="13"/>
  <c r="C914" i="13"/>
  <c r="C915" i="13"/>
  <c r="C916" i="13"/>
  <c r="C917" i="13"/>
  <c r="C918" i="13"/>
  <c r="C919" i="13"/>
  <c r="C920" i="13"/>
  <c r="C921" i="13"/>
  <c r="C922" i="13"/>
  <c r="C923" i="13"/>
  <c r="C924" i="13"/>
  <c r="C925" i="13"/>
  <c r="C926" i="13"/>
  <c r="C927" i="13"/>
  <c r="C928" i="13"/>
  <c r="C929" i="13"/>
  <c r="C930" i="13"/>
  <c r="C931" i="13"/>
  <c r="C932" i="13"/>
  <c r="C933" i="13"/>
  <c r="C934" i="13"/>
  <c r="C935" i="13"/>
  <c r="C936" i="13"/>
  <c r="C937" i="13"/>
  <c r="C938" i="13"/>
  <c r="C939" i="13"/>
  <c r="C940" i="13"/>
  <c r="C941" i="13"/>
  <c r="C942" i="13"/>
  <c r="C943" i="13"/>
  <c r="C944" i="13"/>
  <c r="C945" i="13"/>
  <c r="C946" i="13"/>
  <c r="C947" i="13"/>
  <c r="C948" i="13"/>
  <c r="C949" i="13"/>
  <c r="C950" i="13"/>
  <c r="C951" i="13"/>
  <c r="C952" i="13"/>
  <c r="C953" i="13"/>
  <c r="C954" i="13"/>
  <c r="C955" i="13"/>
  <c r="C956" i="13"/>
  <c r="C957" i="13"/>
  <c r="C958" i="13"/>
  <c r="C959" i="13"/>
  <c r="C960" i="13"/>
  <c r="C961" i="13"/>
  <c r="C962" i="13"/>
  <c r="C963" i="13"/>
  <c r="C964" i="13"/>
  <c r="C965" i="13"/>
  <c r="C966" i="13"/>
  <c r="C967" i="13"/>
  <c r="C968" i="13"/>
  <c r="C969" i="13"/>
  <c r="C970" i="13"/>
  <c r="C971" i="13"/>
  <c r="C972" i="13"/>
  <c r="C973" i="13"/>
  <c r="C974" i="13"/>
  <c r="C975" i="13"/>
  <c r="C976" i="13"/>
  <c r="C977" i="13"/>
  <c r="C978" i="13"/>
  <c r="C979" i="13"/>
  <c r="C980" i="13"/>
  <c r="C981" i="13"/>
  <c r="C982" i="13"/>
  <c r="C983" i="13"/>
  <c r="C984" i="13"/>
  <c r="C985" i="13"/>
  <c r="C986" i="13"/>
  <c r="C987" i="13"/>
  <c r="C988" i="13"/>
  <c r="C989" i="13"/>
  <c r="C990" i="13"/>
  <c r="C991" i="13"/>
  <c r="C992" i="13"/>
  <c r="C993" i="13"/>
  <c r="C994" i="13"/>
  <c r="C995" i="13"/>
  <c r="C996" i="13"/>
  <c r="C997" i="13"/>
  <c r="C998" i="13"/>
  <c r="C999" i="13"/>
  <c r="C1000" i="13"/>
  <c r="C1001" i="13"/>
  <c r="C1002" i="13"/>
  <c r="C1003" i="13"/>
  <c r="C1004" i="13"/>
  <c r="C1005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28" i="13"/>
  <c r="E6" i="13"/>
  <c r="E1011" i="13" s="1"/>
  <c r="O10" i="13"/>
  <c r="S10" i="13"/>
  <c r="S1011" i="13"/>
  <c r="R10" i="13"/>
  <c r="R1011" i="13"/>
  <c r="S8" i="13"/>
  <c r="D6" i="13"/>
  <c r="N6" i="14"/>
  <c r="N15" i="14"/>
  <c r="N12" i="14"/>
  <c r="N14" i="14"/>
  <c r="N16" i="14"/>
  <c r="N18" i="14"/>
  <c r="N20" i="14"/>
  <c r="N22" i="14"/>
  <c r="N24" i="14"/>
  <c r="N26" i="14"/>
  <c r="N28" i="14"/>
  <c r="N30" i="14"/>
  <c r="N32" i="14"/>
  <c r="N34" i="14"/>
  <c r="N36" i="14"/>
  <c r="N38" i="14"/>
  <c r="N40" i="14"/>
  <c r="N42" i="14"/>
  <c r="N44" i="14"/>
  <c r="N46" i="14"/>
  <c r="N48" i="14"/>
  <c r="N50" i="14"/>
  <c r="N52" i="14"/>
  <c r="N54" i="14"/>
  <c r="N56" i="14"/>
  <c r="N58" i="14"/>
  <c r="N60" i="14"/>
  <c r="N62" i="14"/>
  <c r="N64" i="14"/>
  <c r="N66" i="14"/>
  <c r="N68" i="14"/>
  <c r="N70" i="14"/>
  <c r="N72" i="14"/>
  <c r="N74" i="14"/>
  <c r="N76" i="14"/>
  <c r="N78" i="14"/>
  <c r="N80" i="14"/>
  <c r="N82" i="14"/>
  <c r="N84" i="14"/>
  <c r="N86" i="14"/>
  <c r="N88" i="14"/>
  <c r="N90" i="14"/>
  <c r="N92" i="14"/>
  <c r="N94" i="14"/>
  <c r="N96" i="14"/>
  <c r="N98" i="14"/>
  <c r="N100" i="14"/>
  <c r="N102" i="14"/>
  <c r="N104" i="14"/>
  <c r="N106" i="14"/>
  <c r="N108" i="14"/>
  <c r="N110" i="14"/>
  <c r="N112" i="14"/>
  <c r="N114" i="14"/>
  <c r="N116" i="14"/>
  <c r="N118" i="14"/>
  <c r="N120" i="14"/>
  <c r="N122" i="14"/>
  <c r="N124" i="14"/>
  <c r="N126" i="14"/>
  <c r="N128" i="14"/>
  <c r="N130" i="14"/>
  <c r="N132" i="14"/>
  <c r="N134" i="14"/>
  <c r="N136" i="14"/>
  <c r="N138" i="14"/>
  <c r="N140" i="14"/>
  <c r="N142" i="14"/>
  <c r="N144" i="14"/>
  <c r="N146" i="14"/>
  <c r="N148" i="14"/>
  <c r="N150" i="14"/>
  <c r="N152" i="14"/>
  <c r="N154" i="14"/>
  <c r="N156" i="14"/>
  <c r="N158" i="14"/>
  <c r="N160" i="14"/>
  <c r="N162" i="14"/>
  <c r="N164" i="14"/>
  <c r="N166" i="14"/>
  <c r="N168" i="14"/>
  <c r="N170" i="14"/>
  <c r="N172" i="14"/>
  <c r="N174" i="14"/>
  <c r="N176" i="14"/>
  <c r="N178" i="14"/>
  <c r="N180" i="14"/>
  <c r="N182" i="14"/>
  <c r="N184" i="14"/>
  <c r="N186" i="14"/>
  <c r="N188" i="14"/>
  <c r="N190" i="14"/>
  <c r="N192" i="14"/>
  <c r="N194" i="14"/>
  <c r="N196" i="14"/>
  <c r="N198" i="14"/>
  <c r="N200" i="14"/>
  <c r="N202" i="14"/>
  <c r="N204" i="14"/>
  <c r="N206" i="14"/>
  <c r="N208" i="14"/>
  <c r="N210" i="14"/>
  <c r="N212" i="14"/>
  <c r="N214" i="14"/>
  <c r="N216" i="14"/>
  <c r="N218" i="14"/>
  <c r="N220" i="14"/>
  <c r="N222" i="14"/>
  <c r="N224" i="14"/>
  <c r="N226" i="14"/>
  <c r="N228" i="14"/>
  <c r="N230" i="14"/>
  <c r="N232" i="14"/>
  <c r="N234" i="14"/>
  <c r="N236" i="14"/>
  <c r="N238" i="14"/>
  <c r="N240" i="14"/>
  <c r="N242" i="14"/>
  <c r="N244" i="14"/>
  <c r="N246" i="14"/>
  <c r="N248" i="14"/>
  <c r="N250" i="14"/>
  <c r="N252" i="14"/>
  <c r="N254" i="14"/>
  <c r="N256" i="14"/>
  <c r="N258" i="14"/>
  <c r="N260" i="14"/>
  <c r="N262" i="14"/>
  <c r="N264" i="14"/>
  <c r="N266" i="14"/>
  <c r="N268" i="14"/>
  <c r="N270" i="14"/>
  <c r="N272" i="14"/>
  <c r="N274" i="14"/>
  <c r="N276" i="14"/>
  <c r="N278" i="14"/>
  <c r="N280" i="14"/>
  <c r="N282" i="14"/>
  <c r="N284" i="14"/>
  <c r="N286" i="14"/>
  <c r="N288" i="14"/>
  <c r="N290" i="14"/>
  <c r="N292" i="14"/>
  <c r="N294" i="14"/>
  <c r="N296" i="14"/>
  <c r="N298" i="14"/>
  <c r="N300" i="14"/>
  <c r="N302" i="14"/>
  <c r="N304" i="14"/>
  <c r="N306" i="14"/>
  <c r="N308" i="14"/>
  <c r="N310" i="14"/>
  <c r="N312" i="14"/>
  <c r="N314" i="14"/>
  <c r="N316" i="14"/>
  <c r="N318" i="14"/>
  <c r="N320" i="14"/>
  <c r="N322" i="14"/>
  <c r="N324" i="14"/>
  <c r="N326" i="14"/>
  <c r="N328" i="14"/>
  <c r="N330" i="14"/>
  <c r="N332" i="14"/>
  <c r="N334" i="14"/>
  <c r="N336" i="14"/>
  <c r="N338" i="14"/>
  <c r="N340" i="14"/>
  <c r="N342" i="14"/>
  <c r="N344" i="14"/>
  <c r="N346" i="14"/>
  <c r="N348" i="14"/>
  <c r="N350" i="14"/>
  <c r="N352" i="14"/>
  <c r="N354" i="14"/>
  <c r="N356" i="14"/>
  <c r="N358" i="14"/>
  <c r="N360" i="14"/>
  <c r="N362" i="14"/>
  <c r="N364" i="14"/>
  <c r="N366" i="14"/>
  <c r="N368" i="14"/>
  <c r="N370" i="14"/>
  <c r="N372" i="14"/>
  <c r="N374" i="14"/>
  <c r="N376" i="14"/>
  <c r="N378" i="14"/>
  <c r="N380" i="14"/>
  <c r="N382" i="14"/>
  <c r="N384" i="14"/>
  <c r="N386" i="14"/>
  <c r="N388" i="14"/>
  <c r="N390" i="14"/>
  <c r="N392" i="14"/>
  <c r="N394" i="14"/>
  <c r="N396" i="14"/>
  <c r="N398" i="14"/>
  <c r="N400" i="14"/>
  <c r="N402" i="14"/>
  <c r="N404" i="14"/>
  <c r="N406" i="14"/>
  <c r="N408" i="14"/>
  <c r="N410" i="14"/>
  <c r="N412" i="14"/>
  <c r="N414" i="14"/>
  <c r="N416" i="14"/>
  <c r="N418" i="14"/>
  <c r="N420" i="14"/>
  <c r="N422" i="14"/>
  <c r="N424" i="14"/>
  <c r="N426" i="14"/>
  <c r="N428" i="14"/>
  <c r="N430" i="14"/>
  <c r="N432" i="14"/>
  <c r="N434" i="14"/>
  <c r="N436" i="14"/>
  <c r="N438" i="14"/>
  <c r="N440" i="14"/>
  <c r="N442" i="14"/>
  <c r="N444" i="14"/>
  <c r="N446" i="14"/>
  <c r="N448" i="14"/>
  <c r="N450" i="14"/>
  <c r="N452" i="14"/>
  <c r="N454" i="14"/>
  <c r="N456" i="14"/>
  <c r="N458" i="14"/>
  <c r="N460" i="14"/>
  <c r="N462" i="14"/>
  <c r="N464" i="14"/>
  <c r="N466" i="14"/>
  <c r="N468" i="14"/>
  <c r="N470" i="14"/>
  <c r="N472" i="14"/>
  <c r="N474" i="14"/>
  <c r="N476" i="14"/>
  <c r="N478" i="14"/>
  <c r="N480" i="14"/>
  <c r="N482" i="14"/>
  <c r="N484" i="14"/>
  <c r="N486" i="14"/>
  <c r="N488" i="14"/>
  <c r="N490" i="14"/>
  <c r="N492" i="14"/>
  <c r="N494" i="14"/>
  <c r="N496" i="14"/>
  <c r="N498" i="14"/>
  <c r="N500" i="14"/>
  <c r="N502" i="14"/>
  <c r="N504" i="14"/>
  <c r="N506" i="14"/>
  <c r="N508" i="14"/>
  <c r="N510" i="14"/>
  <c r="N512" i="14"/>
  <c r="N514" i="14"/>
  <c r="N516" i="14"/>
  <c r="N518" i="14"/>
  <c r="N520" i="14"/>
  <c r="N522" i="14"/>
  <c r="N524" i="14"/>
  <c r="N526" i="14"/>
  <c r="N528" i="14"/>
  <c r="N530" i="14"/>
  <c r="N532" i="14"/>
  <c r="N534" i="14"/>
  <c r="N536" i="14"/>
  <c r="N538" i="14"/>
  <c r="N540" i="14"/>
  <c r="N542" i="14"/>
  <c r="N544" i="14"/>
  <c r="N546" i="14"/>
  <c r="N548" i="14"/>
  <c r="N550" i="14"/>
  <c r="N552" i="14"/>
  <c r="N554" i="14"/>
  <c r="N556" i="14"/>
  <c r="N558" i="14"/>
  <c r="N560" i="14"/>
  <c r="N562" i="14"/>
  <c r="N564" i="14"/>
  <c r="N566" i="14"/>
  <c r="N568" i="14"/>
  <c r="N570" i="14"/>
  <c r="N572" i="14"/>
  <c r="N574" i="14"/>
  <c r="N576" i="14"/>
  <c r="N578" i="14"/>
  <c r="N580" i="14"/>
  <c r="N582" i="14"/>
  <c r="N584" i="14"/>
  <c r="N586" i="14"/>
  <c r="N588" i="14"/>
  <c r="N590" i="14"/>
  <c r="N592" i="14"/>
  <c r="N594" i="14"/>
  <c r="N596" i="14"/>
  <c r="N598" i="14"/>
  <c r="N600" i="14"/>
  <c r="N602" i="14"/>
  <c r="N604" i="14"/>
  <c r="N606" i="14"/>
  <c r="N608" i="14"/>
  <c r="N610" i="14"/>
  <c r="N612" i="14"/>
  <c r="N614" i="14"/>
  <c r="N616" i="14"/>
  <c r="N618" i="14"/>
  <c r="N620" i="14"/>
  <c r="N622" i="14"/>
  <c r="N624" i="14"/>
  <c r="N626" i="14"/>
  <c r="N628" i="14"/>
  <c r="N630" i="14"/>
  <c r="N632" i="14"/>
  <c r="N634" i="14"/>
  <c r="N636" i="14"/>
  <c r="N638" i="14"/>
  <c r="N640" i="14"/>
  <c r="N642" i="14"/>
  <c r="N644" i="14"/>
  <c r="N646" i="14"/>
  <c r="N648" i="14"/>
  <c r="N650" i="14"/>
  <c r="N652" i="14"/>
  <c r="N654" i="14"/>
  <c r="N656" i="14"/>
  <c r="N658" i="14"/>
  <c r="N660" i="14"/>
  <c r="N662" i="14"/>
  <c r="N664" i="14"/>
  <c r="N666" i="14"/>
  <c r="N668" i="14"/>
  <c r="N670" i="14"/>
  <c r="N672" i="14"/>
  <c r="N674" i="14"/>
  <c r="N676" i="14"/>
  <c r="N678" i="14"/>
  <c r="N680" i="14"/>
  <c r="N682" i="14"/>
  <c r="N684" i="14"/>
  <c r="N686" i="14"/>
  <c r="N688" i="14"/>
  <c r="N690" i="14"/>
  <c r="N692" i="14"/>
  <c r="N694" i="14"/>
  <c r="N696" i="14"/>
  <c r="N698" i="14"/>
  <c r="N700" i="14"/>
  <c r="N702" i="14"/>
  <c r="N704" i="14"/>
  <c r="N706" i="14"/>
  <c r="N708" i="14"/>
  <c r="N710" i="14"/>
  <c r="N712" i="14"/>
  <c r="N714" i="14"/>
  <c r="N716" i="14"/>
  <c r="N718" i="14"/>
  <c r="N720" i="14"/>
  <c r="N722" i="14"/>
  <c r="N724" i="14"/>
  <c r="N726" i="14"/>
  <c r="N728" i="14"/>
  <c r="N730" i="14"/>
  <c r="N732" i="14"/>
  <c r="N734" i="14"/>
  <c r="N736" i="14"/>
  <c r="N738" i="14"/>
  <c r="N740" i="14"/>
  <c r="N742" i="14"/>
  <c r="N744" i="14"/>
  <c r="N746" i="14"/>
  <c r="N748" i="14"/>
  <c r="N750" i="14"/>
  <c r="N752" i="14"/>
  <c r="N754" i="14"/>
  <c r="N756" i="14"/>
  <c r="N758" i="14"/>
  <c r="N760" i="14"/>
  <c r="N762" i="14"/>
  <c r="N764" i="14"/>
  <c r="N766" i="14"/>
  <c r="N768" i="14"/>
  <c r="N770" i="14"/>
  <c r="N772" i="14"/>
  <c r="N774" i="14"/>
  <c r="N776" i="14"/>
  <c r="N778" i="14"/>
  <c r="N780" i="14"/>
  <c r="N782" i="14"/>
  <c r="N784" i="14"/>
  <c r="N786" i="14"/>
  <c r="N788" i="14"/>
  <c r="N790" i="14"/>
  <c r="N792" i="14"/>
  <c r="N794" i="14"/>
  <c r="N796" i="14"/>
  <c r="N798" i="14"/>
  <c r="N800" i="14"/>
  <c r="N802" i="14"/>
  <c r="N804" i="14"/>
  <c r="N806" i="14"/>
  <c r="N808" i="14"/>
  <c r="N810" i="14"/>
  <c r="N812" i="14"/>
  <c r="N814" i="14"/>
  <c r="N816" i="14"/>
  <c r="N818" i="14"/>
  <c r="N820" i="14"/>
  <c r="N822" i="14"/>
  <c r="N824" i="14"/>
  <c r="N826" i="14"/>
  <c r="N828" i="14"/>
  <c r="N830" i="14"/>
  <c r="N832" i="14"/>
  <c r="N834" i="14"/>
  <c r="N836" i="14"/>
  <c r="N838" i="14"/>
  <c r="N840" i="14"/>
  <c r="N842" i="14"/>
  <c r="N844" i="14"/>
  <c r="N846" i="14"/>
  <c r="N848" i="14"/>
  <c r="N850" i="14"/>
  <c r="N852" i="14"/>
  <c r="N854" i="14"/>
  <c r="N856" i="14"/>
  <c r="N858" i="14"/>
  <c r="N860" i="14"/>
  <c r="N862" i="14"/>
  <c r="N864" i="14"/>
  <c r="N866" i="14"/>
  <c r="N868" i="14"/>
  <c r="N870" i="14"/>
  <c r="N872" i="14"/>
  <c r="N874" i="14"/>
  <c r="N876" i="14"/>
  <c r="N878" i="14"/>
  <c r="N880" i="14"/>
  <c r="N882" i="14"/>
  <c r="N884" i="14"/>
  <c r="N886" i="14"/>
  <c r="N888" i="14"/>
  <c r="N890" i="14"/>
  <c r="N892" i="14"/>
  <c r="N894" i="14"/>
  <c r="N896" i="14"/>
  <c r="N898" i="14"/>
  <c r="N900" i="14"/>
  <c r="N902" i="14"/>
  <c r="N904" i="14"/>
  <c r="N906" i="14"/>
  <c r="N908" i="14"/>
  <c r="N910" i="14"/>
  <c r="N912" i="14"/>
  <c r="N914" i="14"/>
  <c r="N916" i="14"/>
  <c r="N918" i="14"/>
  <c r="N920" i="14"/>
  <c r="N922" i="14"/>
  <c r="N924" i="14"/>
  <c r="N926" i="14"/>
  <c r="N928" i="14"/>
  <c r="N930" i="14"/>
  <c r="N932" i="14"/>
  <c r="N934" i="14"/>
  <c r="N936" i="14"/>
  <c r="N938" i="14"/>
  <c r="N940" i="14"/>
  <c r="N942" i="14"/>
  <c r="N944" i="14"/>
  <c r="N946" i="14"/>
  <c r="N948" i="14"/>
  <c r="N950" i="14"/>
  <c r="N952" i="14"/>
  <c r="N954" i="14"/>
  <c r="N956" i="14"/>
  <c r="N958" i="14"/>
  <c r="N960" i="14"/>
  <c r="N962" i="14"/>
  <c r="N964" i="14"/>
  <c r="N966" i="14"/>
  <c r="N968" i="14"/>
  <c r="N970" i="14"/>
  <c r="N972" i="14"/>
  <c r="N974" i="14"/>
  <c r="N976" i="14"/>
  <c r="N978" i="14"/>
  <c r="N980" i="14"/>
  <c r="N982" i="14"/>
  <c r="N984" i="14"/>
  <c r="N986" i="14"/>
  <c r="N988" i="14"/>
  <c r="N990" i="14"/>
  <c r="N992" i="14"/>
  <c r="N994" i="14"/>
  <c r="N996" i="14"/>
  <c r="N998" i="14"/>
  <c r="N1000" i="14"/>
  <c r="N1002" i="14"/>
  <c r="N1004" i="14"/>
  <c r="N1006" i="14"/>
  <c r="N1008" i="14"/>
  <c r="N10" i="14"/>
  <c r="A6" i="14"/>
  <c r="O11" i="14"/>
  <c r="R11" i="14"/>
  <c r="O12" i="14"/>
  <c r="R12" i="14"/>
  <c r="O13" i="14"/>
  <c r="R13" i="14"/>
  <c r="O14" i="14"/>
  <c r="R14" i="14"/>
  <c r="O15" i="14"/>
  <c r="R15" i="14"/>
  <c r="O16" i="14"/>
  <c r="R16" i="14"/>
  <c r="O17" i="14"/>
  <c r="R17" i="14"/>
  <c r="O18" i="14"/>
  <c r="R18" i="14"/>
  <c r="O19" i="14"/>
  <c r="R19" i="14"/>
  <c r="O20" i="14"/>
  <c r="R20" i="14"/>
  <c r="O21" i="14"/>
  <c r="R21" i="14"/>
  <c r="O22" i="14"/>
  <c r="R22" i="14"/>
  <c r="O23" i="14"/>
  <c r="R23" i="14"/>
  <c r="O24" i="14"/>
  <c r="R24" i="14"/>
  <c r="O25" i="14"/>
  <c r="R25" i="14"/>
  <c r="O26" i="14"/>
  <c r="R26" i="14"/>
  <c r="O27" i="14"/>
  <c r="R27" i="14"/>
  <c r="O28" i="14"/>
  <c r="R28" i="14"/>
  <c r="O29" i="14"/>
  <c r="R29" i="14"/>
  <c r="O30" i="14"/>
  <c r="R30" i="14"/>
  <c r="O31" i="14"/>
  <c r="R31" i="14"/>
  <c r="O32" i="14"/>
  <c r="R32" i="14"/>
  <c r="O33" i="14"/>
  <c r="R33" i="14"/>
  <c r="O34" i="14"/>
  <c r="R34" i="14"/>
  <c r="O35" i="14"/>
  <c r="R35" i="14"/>
  <c r="O36" i="14"/>
  <c r="R36" i="14"/>
  <c r="O37" i="14"/>
  <c r="R37" i="14"/>
  <c r="O38" i="14"/>
  <c r="R38" i="14"/>
  <c r="O39" i="14"/>
  <c r="R39" i="14"/>
  <c r="O40" i="14"/>
  <c r="R40" i="14"/>
  <c r="O41" i="14"/>
  <c r="R41" i="14"/>
  <c r="O42" i="14"/>
  <c r="R42" i="14"/>
  <c r="O43" i="14"/>
  <c r="R43" i="14"/>
  <c r="O44" i="14"/>
  <c r="R44" i="14"/>
  <c r="O45" i="14"/>
  <c r="R45" i="14"/>
  <c r="O46" i="14"/>
  <c r="R46" i="14"/>
  <c r="O47" i="14"/>
  <c r="R47" i="14"/>
  <c r="O48" i="14"/>
  <c r="R48" i="14"/>
  <c r="O49" i="14"/>
  <c r="R49" i="14"/>
  <c r="O50" i="14"/>
  <c r="R50" i="14"/>
  <c r="O51" i="14"/>
  <c r="R51" i="14"/>
  <c r="O52" i="14"/>
  <c r="R52" i="14"/>
  <c r="O53" i="14"/>
  <c r="R53" i="14"/>
  <c r="O54" i="14"/>
  <c r="R54" i="14"/>
  <c r="O55" i="14"/>
  <c r="R55" i="14"/>
  <c r="O56" i="14"/>
  <c r="R56" i="14"/>
  <c r="O57" i="14"/>
  <c r="R57" i="14"/>
  <c r="O58" i="14"/>
  <c r="R58" i="14"/>
  <c r="O59" i="14"/>
  <c r="R59" i="14"/>
  <c r="O60" i="14"/>
  <c r="R60" i="14"/>
  <c r="O61" i="14"/>
  <c r="R61" i="14"/>
  <c r="O62" i="14"/>
  <c r="R62" i="14"/>
  <c r="O63" i="14"/>
  <c r="R63" i="14"/>
  <c r="O64" i="14"/>
  <c r="R64" i="14"/>
  <c r="O65" i="14"/>
  <c r="R65" i="14"/>
  <c r="O66" i="14"/>
  <c r="R66" i="14"/>
  <c r="O67" i="14"/>
  <c r="R67" i="14"/>
  <c r="O68" i="14"/>
  <c r="R68" i="14"/>
  <c r="O69" i="14"/>
  <c r="R69" i="14"/>
  <c r="O70" i="14"/>
  <c r="R70" i="14"/>
  <c r="O71" i="14"/>
  <c r="R71" i="14"/>
  <c r="O72" i="14"/>
  <c r="R72" i="14"/>
  <c r="O73" i="14"/>
  <c r="R73" i="14"/>
  <c r="O74" i="14"/>
  <c r="R74" i="14"/>
  <c r="O75" i="14"/>
  <c r="R75" i="14"/>
  <c r="O76" i="14"/>
  <c r="R76" i="14"/>
  <c r="O77" i="14"/>
  <c r="R77" i="14"/>
  <c r="O78" i="14"/>
  <c r="R78" i="14"/>
  <c r="O79" i="14"/>
  <c r="R79" i="14"/>
  <c r="O80" i="14"/>
  <c r="R80" i="14"/>
  <c r="O81" i="14"/>
  <c r="R81" i="14"/>
  <c r="O82" i="14"/>
  <c r="R82" i="14"/>
  <c r="O83" i="14"/>
  <c r="R83" i="14"/>
  <c r="O84" i="14"/>
  <c r="R84" i="14"/>
  <c r="O85" i="14"/>
  <c r="R85" i="14"/>
  <c r="O86" i="14"/>
  <c r="R86" i="14"/>
  <c r="O87" i="14"/>
  <c r="R87" i="14"/>
  <c r="O88" i="14"/>
  <c r="R88" i="14"/>
  <c r="O89" i="14"/>
  <c r="R89" i="14"/>
  <c r="O90" i="14"/>
  <c r="R90" i="14"/>
  <c r="O91" i="14"/>
  <c r="R91" i="14"/>
  <c r="O92" i="14"/>
  <c r="R92" i="14"/>
  <c r="O93" i="14"/>
  <c r="R93" i="14"/>
  <c r="O94" i="14"/>
  <c r="R94" i="14"/>
  <c r="O95" i="14"/>
  <c r="R95" i="14"/>
  <c r="O96" i="14"/>
  <c r="R96" i="14"/>
  <c r="O97" i="14"/>
  <c r="R97" i="14"/>
  <c r="O98" i="14"/>
  <c r="R98" i="14"/>
  <c r="O99" i="14"/>
  <c r="R99" i="14"/>
  <c r="O100" i="14"/>
  <c r="R100" i="14"/>
  <c r="O101" i="14"/>
  <c r="R101" i="14"/>
  <c r="O102" i="14"/>
  <c r="R102" i="14"/>
  <c r="O103" i="14"/>
  <c r="R103" i="14"/>
  <c r="O104" i="14"/>
  <c r="R104" i="14"/>
  <c r="O105" i="14"/>
  <c r="R105" i="14"/>
  <c r="O106" i="14"/>
  <c r="R106" i="14"/>
  <c r="O107" i="14"/>
  <c r="R107" i="14"/>
  <c r="O108" i="14"/>
  <c r="R108" i="14"/>
  <c r="O109" i="14"/>
  <c r="R109" i="14"/>
  <c r="O110" i="14"/>
  <c r="R110" i="14"/>
  <c r="O111" i="14"/>
  <c r="R111" i="14"/>
  <c r="O112" i="14"/>
  <c r="R112" i="14"/>
  <c r="O113" i="14"/>
  <c r="R113" i="14"/>
  <c r="O114" i="14"/>
  <c r="R114" i="14"/>
  <c r="O115" i="14"/>
  <c r="R115" i="14"/>
  <c r="O116" i="14"/>
  <c r="R116" i="14"/>
  <c r="O117" i="14"/>
  <c r="R117" i="14"/>
  <c r="O118" i="14"/>
  <c r="R118" i="14"/>
  <c r="O119" i="14"/>
  <c r="R119" i="14"/>
  <c r="O120" i="14"/>
  <c r="R120" i="14"/>
  <c r="O121" i="14"/>
  <c r="R121" i="14"/>
  <c r="O122" i="14"/>
  <c r="R122" i="14"/>
  <c r="O123" i="14"/>
  <c r="R123" i="14"/>
  <c r="O124" i="14"/>
  <c r="R124" i="14"/>
  <c r="O125" i="14"/>
  <c r="R125" i="14"/>
  <c r="O126" i="14"/>
  <c r="R126" i="14"/>
  <c r="O127" i="14"/>
  <c r="R127" i="14"/>
  <c r="O128" i="14"/>
  <c r="R128" i="14"/>
  <c r="O129" i="14"/>
  <c r="R129" i="14"/>
  <c r="O130" i="14"/>
  <c r="R130" i="14"/>
  <c r="O131" i="14"/>
  <c r="R131" i="14"/>
  <c r="O132" i="14"/>
  <c r="R132" i="14"/>
  <c r="O133" i="14"/>
  <c r="R133" i="14"/>
  <c r="O134" i="14"/>
  <c r="R134" i="14"/>
  <c r="O135" i="14"/>
  <c r="R135" i="14"/>
  <c r="O136" i="14"/>
  <c r="R136" i="14"/>
  <c r="O137" i="14"/>
  <c r="R137" i="14"/>
  <c r="O138" i="14"/>
  <c r="R138" i="14"/>
  <c r="O139" i="14"/>
  <c r="R139" i="14"/>
  <c r="O140" i="14"/>
  <c r="R140" i="14"/>
  <c r="O141" i="14"/>
  <c r="R141" i="14"/>
  <c r="O142" i="14"/>
  <c r="R142" i="14"/>
  <c r="O143" i="14"/>
  <c r="R143" i="14"/>
  <c r="O144" i="14"/>
  <c r="R144" i="14"/>
  <c r="O145" i="14"/>
  <c r="R145" i="14"/>
  <c r="O146" i="14"/>
  <c r="R146" i="14"/>
  <c r="O147" i="14"/>
  <c r="R147" i="14"/>
  <c r="O148" i="14"/>
  <c r="R148" i="14"/>
  <c r="O149" i="14"/>
  <c r="R149" i="14"/>
  <c r="O150" i="14"/>
  <c r="R150" i="14"/>
  <c r="O151" i="14"/>
  <c r="R151" i="14"/>
  <c r="O152" i="14"/>
  <c r="R152" i="14"/>
  <c r="O153" i="14"/>
  <c r="R153" i="14"/>
  <c r="O154" i="14"/>
  <c r="R154" i="14"/>
  <c r="O155" i="14"/>
  <c r="R155" i="14"/>
  <c r="O156" i="14"/>
  <c r="R156" i="14"/>
  <c r="O157" i="14"/>
  <c r="R157" i="14"/>
  <c r="O158" i="14"/>
  <c r="R158" i="14"/>
  <c r="O159" i="14"/>
  <c r="R159" i="14"/>
  <c r="O160" i="14"/>
  <c r="R160" i="14"/>
  <c r="O161" i="14"/>
  <c r="R161" i="14"/>
  <c r="O162" i="14"/>
  <c r="R162" i="14"/>
  <c r="O163" i="14"/>
  <c r="R163" i="14"/>
  <c r="O164" i="14"/>
  <c r="R164" i="14"/>
  <c r="O165" i="14"/>
  <c r="R165" i="14"/>
  <c r="O166" i="14"/>
  <c r="R166" i="14"/>
  <c r="O167" i="14"/>
  <c r="R167" i="14"/>
  <c r="O168" i="14"/>
  <c r="R168" i="14"/>
  <c r="O169" i="14"/>
  <c r="R169" i="14"/>
  <c r="O170" i="14"/>
  <c r="R170" i="14"/>
  <c r="O171" i="14"/>
  <c r="R171" i="14"/>
  <c r="O172" i="14"/>
  <c r="R172" i="14"/>
  <c r="O173" i="14"/>
  <c r="R173" i="14"/>
  <c r="O174" i="14"/>
  <c r="R174" i="14"/>
  <c r="O175" i="14"/>
  <c r="R175" i="14"/>
  <c r="O176" i="14"/>
  <c r="R176" i="14"/>
  <c r="O177" i="14"/>
  <c r="R177" i="14"/>
  <c r="O178" i="14"/>
  <c r="R178" i="14"/>
  <c r="O179" i="14"/>
  <c r="R179" i="14"/>
  <c r="O180" i="14"/>
  <c r="R180" i="14"/>
  <c r="O181" i="14"/>
  <c r="R181" i="14"/>
  <c r="O182" i="14"/>
  <c r="R182" i="14"/>
  <c r="O183" i="14"/>
  <c r="R183" i="14"/>
  <c r="O184" i="14"/>
  <c r="R184" i="14"/>
  <c r="O185" i="14"/>
  <c r="R185" i="14"/>
  <c r="O186" i="14"/>
  <c r="R186" i="14"/>
  <c r="O187" i="14"/>
  <c r="R187" i="14"/>
  <c r="O188" i="14"/>
  <c r="R188" i="14"/>
  <c r="O189" i="14"/>
  <c r="R189" i="14"/>
  <c r="O190" i="14"/>
  <c r="R190" i="14"/>
  <c r="O191" i="14"/>
  <c r="R191" i="14"/>
  <c r="O192" i="14"/>
  <c r="R192" i="14"/>
  <c r="O193" i="14"/>
  <c r="R193" i="14"/>
  <c r="O194" i="14"/>
  <c r="R194" i="14"/>
  <c r="O195" i="14"/>
  <c r="R195" i="14"/>
  <c r="O196" i="14"/>
  <c r="R196" i="14"/>
  <c r="O197" i="14"/>
  <c r="R197" i="14"/>
  <c r="O198" i="14"/>
  <c r="R198" i="14"/>
  <c r="O199" i="14"/>
  <c r="R199" i="14"/>
  <c r="O200" i="14"/>
  <c r="R200" i="14"/>
  <c r="O201" i="14"/>
  <c r="R201" i="14"/>
  <c r="O202" i="14"/>
  <c r="R202" i="14"/>
  <c r="O203" i="14"/>
  <c r="R203" i="14"/>
  <c r="O204" i="14"/>
  <c r="R204" i="14"/>
  <c r="O205" i="14"/>
  <c r="R205" i="14"/>
  <c r="O206" i="14"/>
  <c r="R206" i="14"/>
  <c r="O207" i="14"/>
  <c r="R207" i="14"/>
  <c r="O208" i="14"/>
  <c r="R208" i="14"/>
  <c r="O209" i="14"/>
  <c r="R209" i="14"/>
  <c r="O210" i="14"/>
  <c r="R210" i="14"/>
  <c r="O211" i="14"/>
  <c r="R211" i="14"/>
  <c r="O212" i="14"/>
  <c r="R212" i="14"/>
  <c r="O213" i="14"/>
  <c r="R213" i="14"/>
  <c r="O214" i="14"/>
  <c r="R214" i="14"/>
  <c r="O215" i="14"/>
  <c r="R215" i="14"/>
  <c r="O216" i="14"/>
  <c r="R216" i="14"/>
  <c r="O217" i="14"/>
  <c r="R217" i="14"/>
  <c r="O218" i="14"/>
  <c r="R218" i="14"/>
  <c r="O219" i="14"/>
  <c r="R219" i="14"/>
  <c r="O220" i="14"/>
  <c r="R220" i="14"/>
  <c r="O221" i="14"/>
  <c r="R221" i="14"/>
  <c r="O222" i="14"/>
  <c r="R222" i="14"/>
  <c r="O223" i="14"/>
  <c r="R223" i="14"/>
  <c r="O224" i="14"/>
  <c r="R224" i="14"/>
  <c r="O225" i="14"/>
  <c r="R225" i="14"/>
  <c r="O226" i="14"/>
  <c r="R226" i="14"/>
  <c r="O227" i="14"/>
  <c r="R227" i="14"/>
  <c r="O228" i="14"/>
  <c r="R228" i="14"/>
  <c r="O229" i="14"/>
  <c r="R229" i="14"/>
  <c r="O230" i="14"/>
  <c r="R230" i="14"/>
  <c r="O231" i="14"/>
  <c r="R231" i="14"/>
  <c r="O232" i="14"/>
  <c r="R232" i="14"/>
  <c r="O233" i="14"/>
  <c r="R233" i="14"/>
  <c r="O234" i="14"/>
  <c r="R234" i="14"/>
  <c r="O235" i="14"/>
  <c r="R235" i="14"/>
  <c r="O236" i="14"/>
  <c r="R236" i="14"/>
  <c r="O237" i="14"/>
  <c r="R237" i="14"/>
  <c r="O238" i="14"/>
  <c r="R238" i="14"/>
  <c r="O239" i="14"/>
  <c r="R239" i="14"/>
  <c r="O240" i="14"/>
  <c r="R240" i="14"/>
  <c r="O241" i="14"/>
  <c r="R241" i="14"/>
  <c r="O242" i="14"/>
  <c r="R242" i="14"/>
  <c r="O243" i="14"/>
  <c r="R243" i="14"/>
  <c r="O244" i="14"/>
  <c r="R244" i="14"/>
  <c r="O245" i="14"/>
  <c r="R245" i="14"/>
  <c r="O246" i="14"/>
  <c r="R246" i="14"/>
  <c r="O247" i="14"/>
  <c r="R247" i="14"/>
  <c r="O248" i="14"/>
  <c r="R248" i="14"/>
  <c r="O249" i="14"/>
  <c r="R249" i="14"/>
  <c r="O250" i="14"/>
  <c r="R250" i="14"/>
  <c r="O251" i="14"/>
  <c r="R251" i="14"/>
  <c r="O252" i="14"/>
  <c r="R252" i="14"/>
  <c r="O253" i="14"/>
  <c r="R253" i="14"/>
  <c r="O254" i="14"/>
  <c r="R254" i="14"/>
  <c r="O255" i="14"/>
  <c r="R255" i="14"/>
  <c r="O256" i="14"/>
  <c r="R256" i="14"/>
  <c r="O257" i="14"/>
  <c r="R257" i="14"/>
  <c r="O258" i="14"/>
  <c r="R258" i="14"/>
  <c r="O259" i="14"/>
  <c r="R259" i="14"/>
  <c r="O260" i="14"/>
  <c r="R260" i="14"/>
  <c r="O261" i="14"/>
  <c r="R261" i="14"/>
  <c r="O262" i="14"/>
  <c r="R262" i="14"/>
  <c r="O263" i="14"/>
  <c r="R263" i="14"/>
  <c r="O264" i="14"/>
  <c r="R264" i="14"/>
  <c r="O265" i="14"/>
  <c r="R265" i="14"/>
  <c r="O266" i="14"/>
  <c r="R266" i="14"/>
  <c r="O267" i="14"/>
  <c r="R267" i="14"/>
  <c r="O268" i="14"/>
  <c r="R268" i="14"/>
  <c r="O269" i="14"/>
  <c r="R269" i="14"/>
  <c r="O270" i="14"/>
  <c r="R270" i="14"/>
  <c r="O271" i="14"/>
  <c r="R271" i="14"/>
  <c r="O272" i="14"/>
  <c r="R272" i="14"/>
  <c r="O273" i="14"/>
  <c r="R273" i="14"/>
  <c r="O274" i="14"/>
  <c r="R274" i="14"/>
  <c r="O275" i="14"/>
  <c r="R275" i="14"/>
  <c r="O276" i="14"/>
  <c r="R276" i="14"/>
  <c r="O277" i="14"/>
  <c r="R277" i="14"/>
  <c r="O278" i="14"/>
  <c r="R278" i="14"/>
  <c r="O279" i="14"/>
  <c r="R279" i="14"/>
  <c r="O280" i="14"/>
  <c r="R280" i="14"/>
  <c r="O281" i="14"/>
  <c r="R281" i="14"/>
  <c r="O282" i="14"/>
  <c r="R282" i="14"/>
  <c r="O283" i="14"/>
  <c r="R283" i="14"/>
  <c r="O284" i="14"/>
  <c r="R284" i="14"/>
  <c r="O285" i="14"/>
  <c r="R285" i="14"/>
  <c r="O286" i="14"/>
  <c r="R286" i="14"/>
  <c r="O287" i="14"/>
  <c r="R287" i="14"/>
  <c r="O288" i="14"/>
  <c r="R288" i="14"/>
  <c r="O289" i="14"/>
  <c r="R289" i="14"/>
  <c r="O290" i="14"/>
  <c r="R290" i="14"/>
  <c r="O291" i="14"/>
  <c r="R291" i="14"/>
  <c r="O292" i="14"/>
  <c r="R292" i="14"/>
  <c r="O293" i="14"/>
  <c r="R293" i="14"/>
  <c r="O294" i="14"/>
  <c r="R294" i="14"/>
  <c r="O295" i="14"/>
  <c r="R295" i="14"/>
  <c r="O296" i="14"/>
  <c r="R296" i="14"/>
  <c r="O297" i="14"/>
  <c r="R297" i="14"/>
  <c r="O298" i="14"/>
  <c r="R298" i="14"/>
  <c r="O299" i="14"/>
  <c r="R299" i="14"/>
  <c r="O300" i="14"/>
  <c r="R300" i="14"/>
  <c r="O301" i="14"/>
  <c r="R301" i="14"/>
  <c r="O302" i="14"/>
  <c r="R302" i="14"/>
  <c r="O303" i="14"/>
  <c r="R303" i="14"/>
  <c r="O304" i="14"/>
  <c r="R304" i="14"/>
  <c r="O305" i="14"/>
  <c r="R305" i="14"/>
  <c r="O306" i="14"/>
  <c r="R306" i="14"/>
  <c r="O307" i="14"/>
  <c r="R307" i="14"/>
  <c r="O308" i="14"/>
  <c r="R308" i="14"/>
  <c r="O309" i="14"/>
  <c r="R309" i="14"/>
  <c r="O310" i="14"/>
  <c r="R310" i="14"/>
  <c r="O311" i="14"/>
  <c r="R311" i="14"/>
  <c r="O312" i="14"/>
  <c r="R312" i="14"/>
  <c r="O313" i="14"/>
  <c r="R313" i="14"/>
  <c r="O314" i="14"/>
  <c r="R314" i="14"/>
  <c r="O315" i="14"/>
  <c r="R315" i="14"/>
  <c r="O316" i="14"/>
  <c r="R316" i="14"/>
  <c r="O317" i="14"/>
  <c r="R317" i="14"/>
  <c r="O318" i="14"/>
  <c r="R318" i="14"/>
  <c r="O319" i="14"/>
  <c r="R319" i="14"/>
  <c r="O320" i="14"/>
  <c r="R320" i="14"/>
  <c r="O321" i="14"/>
  <c r="R321" i="14"/>
  <c r="O322" i="14"/>
  <c r="R322" i="14"/>
  <c r="O323" i="14"/>
  <c r="R323" i="14"/>
  <c r="O324" i="14"/>
  <c r="R324" i="14"/>
  <c r="O325" i="14"/>
  <c r="R325" i="14"/>
  <c r="O326" i="14"/>
  <c r="R326" i="14"/>
  <c r="O327" i="14"/>
  <c r="R327" i="14"/>
  <c r="O328" i="14"/>
  <c r="R328" i="14"/>
  <c r="O329" i="14"/>
  <c r="R329" i="14"/>
  <c r="O330" i="14"/>
  <c r="R330" i="14"/>
  <c r="O331" i="14"/>
  <c r="R331" i="14"/>
  <c r="O332" i="14"/>
  <c r="R332" i="14"/>
  <c r="O333" i="14"/>
  <c r="R333" i="14"/>
  <c r="O334" i="14"/>
  <c r="R334" i="14"/>
  <c r="O335" i="14"/>
  <c r="R335" i="14"/>
  <c r="O336" i="14"/>
  <c r="R336" i="14"/>
  <c r="O337" i="14"/>
  <c r="R337" i="14"/>
  <c r="O338" i="14"/>
  <c r="R338" i="14"/>
  <c r="O339" i="14"/>
  <c r="R339" i="14"/>
  <c r="O340" i="14"/>
  <c r="R340" i="14"/>
  <c r="O341" i="14"/>
  <c r="R341" i="14"/>
  <c r="O342" i="14"/>
  <c r="R342" i="14"/>
  <c r="O343" i="14"/>
  <c r="R343" i="14"/>
  <c r="O344" i="14"/>
  <c r="R344" i="14"/>
  <c r="O345" i="14"/>
  <c r="R345" i="14"/>
  <c r="O346" i="14"/>
  <c r="R346" i="14"/>
  <c r="O347" i="14"/>
  <c r="R347" i="14"/>
  <c r="O348" i="14"/>
  <c r="R348" i="14"/>
  <c r="O349" i="14"/>
  <c r="R349" i="14"/>
  <c r="O350" i="14"/>
  <c r="R350" i="14"/>
  <c r="O351" i="14"/>
  <c r="R351" i="14"/>
  <c r="O352" i="14"/>
  <c r="R352" i="14"/>
  <c r="O353" i="14"/>
  <c r="R353" i="14"/>
  <c r="O354" i="14"/>
  <c r="R354" i="14"/>
  <c r="O355" i="14"/>
  <c r="R355" i="14"/>
  <c r="O356" i="14"/>
  <c r="R356" i="14"/>
  <c r="O357" i="14"/>
  <c r="R357" i="14"/>
  <c r="O358" i="14"/>
  <c r="R358" i="14"/>
  <c r="O359" i="14"/>
  <c r="R359" i="14"/>
  <c r="O360" i="14"/>
  <c r="R360" i="14"/>
  <c r="O361" i="14"/>
  <c r="R361" i="14"/>
  <c r="O362" i="14"/>
  <c r="R362" i="14"/>
  <c r="O363" i="14"/>
  <c r="R363" i="14"/>
  <c r="O364" i="14"/>
  <c r="R364" i="14"/>
  <c r="O365" i="14"/>
  <c r="R365" i="14"/>
  <c r="O366" i="14"/>
  <c r="R366" i="14"/>
  <c r="O367" i="14"/>
  <c r="R367" i="14"/>
  <c r="O368" i="14"/>
  <c r="R368" i="14"/>
  <c r="O369" i="14"/>
  <c r="R369" i="14"/>
  <c r="O370" i="14"/>
  <c r="R370" i="14"/>
  <c r="O371" i="14"/>
  <c r="R371" i="14"/>
  <c r="O372" i="14"/>
  <c r="R372" i="14"/>
  <c r="O373" i="14"/>
  <c r="R373" i="14"/>
  <c r="O374" i="14"/>
  <c r="R374" i="14"/>
  <c r="O375" i="14"/>
  <c r="R375" i="14"/>
  <c r="O376" i="14"/>
  <c r="R376" i="14"/>
  <c r="O377" i="14"/>
  <c r="R377" i="14"/>
  <c r="O378" i="14"/>
  <c r="R378" i="14"/>
  <c r="O379" i="14"/>
  <c r="R379" i="14"/>
  <c r="O380" i="14"/>
  <c r="R380" i="14"/>
  <c r="O381" i="14"/>
  <c r="R381" i="14"/>
  <c r="O382" i="14"/>
  <c r="R382" i="14"/>
  <c r="O383" i="14"/>
  <c r="R383" i="14"/>
  <c r="O384" i="14"/>
  <c r="R384" i="14"/>
  <c r="O385" i="14"/>
  <c r="R385" i="14"/>
  <c r="O386" i="14"/>
  <c r="R386" i="14"/>
  <c r="O387" i="14"/>
  <c r="R387" i="14"/>
  <c r="O388" i="14"/>
  <c r="R388" i="14"/>
  <c r="O389" i="14"/>
  <c r="R389" i="14"/>
  <c r="O390" i="14"/>
  <c r="R390" i="14"/>
  <c r="O391" i="14"/>
  <c r="R391" i="14"/>
  <c r="O392" i="14"/>
  <c r="R392" i="14"/>
  <c r="O393" i="14"/>
  <c r="R393" i="14"/>
  <c r="O394" i="14"/>
  <c r="R394" i="14"/>
  <c r="O395" i="14"/>
  <c r="R395" i="14"/>
  <c r="O396" i="14"/>
  <c r="R396" i="14"/>
  <c r="O397" i="14"/>
  <c r="R397" i="14"/>
  <c r="O398" i="14"/>
  <c r="R398" i="14"/>
  <c r="O399" i="14"/>
  <c r="R399" i="14"/>
  <c r="O400" i="14"/>
  <c r="R400" i="14"/>
  <c r="O401" i="14"/>
  <c r="R401" i="14"/>
  <c r="O402" i="14"/>
  <c r="R402" i="14"/>
  <c r="O403" i="14"/>
  <c r="R403" i="14"/>
  <c r="O404" i="14"/>
  <c r="R404" i="14"/>
  <c r="O405" i="14"/>
  <c r="R405" i="14"/>
  <c r="O406" i="14"/>
  <c r="R406" i="14"/>
  <c r="O407" i="14"/>
  <c r="R407" i="14"/>
  <c r="O408" i="14"/>
  <c r="R408" i="14"/>
  <c r="O409" i="14"/>
  <c r="R409" i="14"/>
  <c r="O410" i="14"/>
  <c r="R410" i="14"/>
  <c r="O411" i="14"/>
  <c r="R411" i="14"/>
  <c r="O412" i="14"/>
  <c r="R412" i="14"/>
  <c r="O413" i="14"/>
  <c r="R413" i="14"/>
  <c r="O414" i="14"/>
  <c r="R414" i="14"/>
  <c r="O415" i="14"/>
  <c r="R415" i="14"/>
  <c r="O416" i="14"/>
  <c r="R416" i="14"/>
  <c r="O417" i="14"/>
  <c r="R417" i="14"/>
  <c r="O418" i="14"/>
  <c r="R418" i="14"/>
  <c r="O419" i="14"/>
  <c r="R419" i="14"/>
  <c r="O420" i="14"/>
  <c r="R420" i="14"/>
  <c r="O421" i="14"/>
  <c r="R421" i="14"/>
  <c r="O422" i="14"/>
  <c r="R422" i="14"/>
  <c r="O423" i="14"/>
  <c r="R423" i="14"/>
  <c r="O424" i="14"/>
  <c r="R424" i="14"/>
  <c r="O425" i="14"/>
  <c r="R425" i="14"/>
  <c r="O426" i="14"/>
  <c r="R426" i="14"/>
  <c r="O427" i="14"/>
  <c r="R427" i="14"/>
  <c r="O428" i="14"/>
  <c r="R428" i="14"/>
  <c r="O429" i="14"/>
  <c r="R429" i="14"/>
  <c r="O430" i="14"/>
  <c r="R430" i="14"/>
  <c r="O431" i="14"/>
  <c r="R431" i="14"/>
  <c r="O432" i="14"/>
  <c r="R432" i="14"/>
  <c r="O433" i="14"/>
  <c r="R433" i="14"/>
  <c r="O434" i="14"/>
  <c r="R434" i="14"/>
  <c r="O435" i="14"/>
  <c r="R435" i="14"/>
  <c r="O436" i="14"/>
  <c r="R436" i="14"/>
  <c r="O437" i="14"/>
  <c r="R437" i="14"/>
  <c r="O438" i="14"/>
  <c r="R438" i="14"/>
  <c r="O439" i="14"/>
  <c r="R439" i="14"/>
  <c r="O440" i="14"/>
  <c r="R440" i="14"/>
  <c r="O441" i="14"/>
  <c r="R441" i="14"/>
  <c r="O442" i="14"/>
  <c r="R442" i="14"/>
  <c r="O443" i="14"/>
  <c r="R443" i="14"/>
  <c r="O444" i="14"/>
  <c r="R444" i="14"/>
  <c r="O445" i="14"/>
  <c r="R445" i="14"/>
  <c r="O446" i="14"/>
  <c r="R446" i="14"/>
  <c r="O447" i="14"/>
  <c r="R447" i="14"/>
  <c r="O448" i="14"/>
  <c r="R448" i="14"/>
  <c r="O449" i="14"/>
  <c r="R449" i="14"/>
  <c r="O450" i="14"/>
  <c r="R450" i="14"/>
  <c r="O451" i="14"/>
  <c r="R451" i="14"/>
  <c r="O452" i="14"/>
  <c r="R452" i="14"/>
  <c r="O453" i="14"/>
  <c r="R453" i="14"/>
  <c r="O454" i="14"/>
  <c r="R454" i="14"/>
  <c r="O455" i="14"/>
  <c r="R455" i="14"/>
  <c r="O456" i="14"/>
  <c r="R456" i="14"/>
  <c r="O457" i="14"/>
  <c r="R457" i="14"/>
  <c r="O458" i="14"/>
  <c r="R458" i="14"/>
  <c r="O459" i="14"/>
  <c r="R459" i="14"/>
  <c r="O460" i="14"/>
  <c r="R460" i="14"/>
  <c r="O461" i="14"/>
  <c r="R461" i="14"/>
  <c r="O462" i="14"/>
  <c r="R462" i="14"/>
  <c r="O463" i="14"/>
  <c r="R463" i="14"/>
  <c r="O464" i="14"/>
  <c r="R464" i="14"/>
  <c r="O465" i="14"/>
  <c r="R465" i="14"/>
  <c r="O466" i="14"/>
  <c r="R466" i="14"/>
  <c r="O467" i="14"/>
  <c r="R467" i="14"/>
  <c r="O468" i="14"/>
  <c r="R468" i="14"/>
  <c r="O469" i="14"/>
  <c r="R469" i="14"/>
  <c r="O470" i="14"/>
  <c r="R470" i="14"/>
  <c r="O471" i="14"/>
  <c r="R471" i="14"/>
  <c r="O472" i="14"/>
  <c r="R472" i="14"/>
  <c r="O473" i="14"/>
  <c r="R473" i="14"/>
  <c r="O474" i="14"/>
  <c r="R474" i="14"/>
  <c r="O475" i="14"/>
  <c r="R475" i="14"/>
  <c r="O476" i="14"/>
  <c r="R476" i="14"/>
  <c r="O477" i="14"/>
  <c r="R477" i="14"/>
  <c r="O478" i="14"/>
  <c r="R478" i="14"/>
  <c r="O479" i="14"/>
  <c r="R479" i="14"/>
  <c r="O480" i="14"/>
  <c r="R480" i="14"/>
  <c r="O481" i="14"/>
  <c r="R481" i="14"/>
  <c r="O482" i="14"/>
  <c r="R482" i="14"/>
  <c r="O483" i="14"/>
  <c r="R483" i="14"/>
  <c r="O484" i="14"/>
  <c r="R484" i="14"/>
  <c r="O485" i="14"/>
  <c r="R485" i="14"/>
  <c r="O486" i="14"/>
  <c r="R486" i="14"/>
  <c r="O487" i="14"/>
  <c r="R487" i="14"/>
  <c r="O488" i="14"/>
  <c r="R488" i="14"/>
  <c r="O489" i="14"/>
  <c r="R489" i="14"/>
  <c r="O490" i="14"/>
  <c r="R490" i="14"/>
  <c r="O491" i="14"/>
  <c r="R491" i="14"/>
  <c r="O492" i="14"/>
  <c r="R492" i="14"/>
  <c r="O493" i="14"/>
  <c r="R493" i="14"/>
  <c r="O494" i="14"/>
  <c r="R494" i="14"/>
  <c r="O495" i="14"/>
  <c r="R495" i="14"/>
  <c r="O496" i="14"/>
  <c r="R496" i="14"/>
  <c r="O497" i="14"/>
  <c r="R497" i="14"/>
  <c r="O498" i="14"/>
  <c r="R498" i="14"/>
  <c r="O499" i="14"/>
  <c r="R499" i="14"/>
  <c r="O500" i="14"/>
  <c r="R500" i="14"/>
  <c r="O501" i="14"/>
  <c r="R501" i="14"/>
  <c r="O502" i="14"/>
  <c r="R502" i="14"/>
  <c r="O503" i="14"/>
  <c r="R503" i="14"/>
  <c r="O504" i="14"/>
  <c r="R504" i="14"/>
  <c r="O505" i="14"/>
  <c r="R505" i="14"/>
  <c r="O506" i="14"/>
  <c r="R506" i="14"/>
  <c r="O507" i="14"/>
  <c r="R507" i="14"/>
  <c r="O508" i="14"/>
  <c r="R508" i="14"/>
  <c r="O509" i="14"/>
  <c r="R509" i="14"/>
  <c r="O510" i="14"/>
  <c r="R510" i="14"/>
  <c r="O511" i="14"/>
  <c r="R511" i="14"/>
  <c r="O512" i="14"/>
  <c r="R512" i="14"/>
  <c r="O513" i="14"/>
  <c r="R513" i="14"/>
  <c r="O514" i="14"/>
  <c r="R514" i="14"/>
  <c r="O515" i="14"/>
  <c r="R515" i="14"/>
  <c r="O516" i="14"/>
  <c r="R516" i="14"/>
  <c r="O517" i="14"/>
  <c r="R517" i="14"/>
  <c r="O518" i="14"/>
  <c r="R518" i="14"/>
  <c r="O519" i="14"/>
  <c r="R519" i="14"/>
  <c r="O520" i="14"/>
  <c r="R520" i="14"/>
  <c r="O521" i="14"/>
  <c r="R521" i="14"/>
  <c r="O522" i="14"/>
  <c r="R522" i="14"/>
  <c r="O523" i="14"/>
  <c r="R523" i="14"/>
  <c r="O524" i="14"/>
  <c r="R524" i="14"/>
  <c r="O525" i="14"/>
  <c r="R525" i="14"/>
  <c r="O526" i="14"/>
  <c r="R526" i="14"/>
  <c r="O527" i="14"/>
  <c r="R527" i="14"/>
  <c r="O528" i="14"/>
  <c r="R528" i="14"/>
  <c r="O529" i="14"/>
  <c r="R529" i="14"/>
  <c r="O530" i="14"/>
  <c r="R530" i="14"/>
  <c r="O531" i="14"/>
  <c r="R531" i="14"/>
  <c r="O532" i="14"/>
  <c r="R532" i="14"/>
  <c r="O533" i="14"/>
  <c r="R533" i="14"/>
  <c r="O534" i="14"/>
  <c r="R534" i="14"/>
  <c r="O535" i="14"/>
  <c r="R535" i="14"/>
  <c r="O536" i="14"/>
  <c r="R536" i="14"/>
  <c r="O537" i="14"/>
  <c r="R537" i="14"/>
  <c r="O538" i="14"/>
  <c r="R538" i="14"/>
  <c r="O539" i="14"/>
  <c r="R539" i="14"/>
  <c r="O540" i="14"/>
  <c r="R540" i="14"/>
  <c r="O541" i="14"/>
  <c r="R541" i="14"/>
  <c r="O542" i="14"/>
  <c r="R542" i="14"/>
  <c r="O543" i="14"/>
  <c r="R543" i="14"/>
  <c r="O544" i="14"/>
  <c r="R544" i="14"/>
  <c r="O545" i="14"/>
  <c r="R545" i="14"/>
  <c r="O546" i="14"/>
  <c r="R546" i="14"/>
  <c r="O547" i="14"/>
  <c r="R547" i="14"/>
  <c r="O548" i="14"/>
  <c r="R548" i="14"/>
  <c r="O549" i="14"/>
  <c r="R549" i="14"/>
  <c r="O550" i="14"/>
  <c r="R550" i="14"/>
  <c r="O551" i="14"/>
  <c r="R551" i="14"/>
  <c r="O552" i="14"/>
  <c r="R552" i="14"/>
  <c r="O553" i="14"/>
  <c r="R553" i="14"/>
  <c r="O554" i="14"/>
  <c r="R554" i="14"/>
  <c r="O555" i="14"/>
  <c r="R555" i="14"/>
  <c r="O556" i="14"/>
  <c r="R556" i="14"/>
  <c r="O557" i="14"/>
  <c r="R557" i="14"/>
  <c r="O558" i="14"/>
  <c r="R558" i="14"/>
  <c r="O559" i="14"/>
  <c r="R559" i="14"/>
  <c r="O560" i="14"/>
  <c r="R560" i="14"/>
  <c r="O561" i="14"/>
  <c r="R561" i="14"/>
  <c r="O562" i="14"/>
  <c r="R562" i="14"/>
  <c r="O563" i="14"/>
  <c r="R563" i="14"/>
  <c r="O564" i="14"/>
  <c r="R564" i="14"/>
  <c r="O565" i="14"/>
  <c r="R565" i="14"/>
  <c r="O566" i="14"/>
  <c r="R566" i="14"/>
  <c r="O567" i="14"/>
  <c r="R567" i="14"/>
  <c r="O568" i="14"/>
  <c r="R568" i="14"/>
  <c r="O569" i="14"/>
  <c r="R569" i="14"/>
  <c r="O570" i="14"/>
  <c r="R570" i="14"/>
  <c r="O571" i="14"/>
  <c r="R571" i="14"/>
  <c r="O572" i="14"/>
  <c r="R572" i="14"/>
  <c r="O573" i="14"/>
  <c r="R573" i="14"/>
  <c r="O574" i="14"/>
  <c r="R574" i="14"/>
  <c r="O575" i="14"/>
  <c r="R575" i="14"/>
  <c r="O576" i="14"/>
  <c r="R576" i="14"/>
  <c r="O577" i="14"/>
  <c r="R577" i="14"/>
  <c r="O578" i="14"/>
  <c r="R578" i="14"/>
  <c r="O579" i="14"/>
  <c r="R579" i="14"/>
  <c r="O580" i="14"/>
  <c r="R580" i="14"/>
  <c r="O581" i="14"/>
  <c r="R581" i="14"/>
  <c r="O582" i="14"/>
  <c r="R582" i="14"/>
  <c r="O583" i="14"/>
  <c r="R583" i="14"/>
  <c r="O584" i="14"/>
  <c r="R584" i="14"/>
  <c r="O585" i="14"/>
  <c r="R585" i="14"/>
  <c r="O586" i="14"/>
  <c r="R586" i="14"/>
  <c r="O587" i="14"/>
  <c r="R587" i="14"/>
  <c r="O588" i="14"/>
  <c r="R588" i="14"/>
  <c r="O589" i="14"/>
  <c r="R589" i="14"/>
  <c r="O590" i="14"/>
  <c r="R590" i="14"/>
  <c r="O591" i="14"/>
  <c r="R591" i="14"/>
  <c r="O592" i="14"/>
  <c r="R592" i="14"/>
  <c r="O593" i="14"/>
  <c r="R593" i="14"/>
  <c r="O594" i="14"/>
  <c r="R594" i="14"/>
  <c r="O595" i="14"/>
  <c r="R595" i="14"/>
  <c r="O596" i="14"/>
  <c r="R596" i="14"/>
  <c r="O597" i="14"/>
  <c r="R597" i="14"/>
  <c r="O598" i="14"/>
  <c r="R598" i="14"/>
  <c r="O599" i="14"/>
  <c r="R599" i="14"/>
  <c r="O600" i="14"/>
  <c r="R600" i="14"/>
  <c r="O601" i="14"/>
  <c r="R601" i="14"/>
  <c r="O602" i="14"/>
  <c r="R602" i="14"/>
  <c r="O603" i="14"/>
  <c r="R603" i="14"/>
  <c r="O604" i="14"/>
  <c r="R604" i="14"/>
  <c r="O605" i="14"/>
  <c r="R605" i="14"/>
  <c r="O606" i="14"/>
  <c r="R606" i="14"/>
  <c r="O607" i="14"/>
  <c r="R607" i="14"/>
  <c r="O608" i="14"/>
  <c r="R608" i="14"/>
  <c r="O609" i="14"/>
  <c r="R609" i="14"/>
  <c r="O610" i="14"/>
  <c r="R610" i="14"/>
  <c r="O611" i="14"/>
  <c r="R611" i="14"/>
  <c r="O612" i="14"/>
  <c r="R612" i="14"/>
  <c r="O613" i="14"/>
  <c r="R613" i="14"/>
  <c r="O614" i="14"/>
  <c r="R614" i="14"/>
  <c r="O615" i="14"/>
  <c r="R615" i="14"/>
  <c r="O616" i="14"/>
  <c r="R616" i="14"/>
  <c r="O617" i="14"/>
  <c r="R617" i="14"/>
  <c r="O618" i="14"/>
  <c r="R618" i="14"/>
  <c r="O619" i="14"/>
  <c r="R619" i="14"/>
  <c r="O620" i="14"/>
  <c r="R620" i="14"/>
  <c r="O621" i="14"/>
  <c r="R621" i="14"/>
  <c r="O622" i="14"/>
  <c r="R622" i="14"/>
  <c r="O623" i="14"/>
  <c r="R623" i="14"/>
  <c r="O624" i="14"/>
  <c r="R624" i="14"/>
  <c r="O625" i="14"/>
  <c r="R625" i="14"/>
  <c r="O626" i="14"/>
  <c r="R626" i="14"/>
  <c r="O627" i="14"/>
  <c r="R627" i="14"/>
  <c r="O628" i="14"/>
  <c r="R628" i="14"/>
  <c r="O629" i="14"/>
  <c r="R629" i="14"/>
  <c r="O630" i="14"/>
  <c r="R630" i="14"/>
  <c r="O631" i="14"/>
  <c r="R631" i="14"/>
  <c r="O632" i="14"/>
  <c r="R632" i="14"/>
  <c r="O633" i="14"/>
  <c r="R633" i="14"/>
  <c r="O634" i="14"/>
  <c r="R634" i="14"/>
  <c r="O635" i="14"/>
  <c r="R635" i="14"/>
  <c r="O636" i="14"/>
  <c r="R636" i="14"/>
  <c r="O637" i="14"/>
  <c r="R637" i="14"/>
  <c r="O638" i="14"/>
  <c r="R638" i="14"/>
  <c r="O639" i="14"/>
  <c r="R639" i="14"/>
  <c r="O640" i="14"/>
  <c r="R640" i="14"/>
  <c r="O641" i="14"/>
  <c r="R641" i="14"/>
  <c r="O642" i="14"/>
  <c r="R642" i="14"/>
  <c r="O643" i="14"/>
  <c r="R643" i="14"/>
  <c r="O644" i="14"/>
  <c r="R644" i="14"/>
  <c r="O645" i="14"/>
  <c r="R645" i="14"/>
  <c r="O646" i="14"/>
  <c r="R646" i="14"/>
  <c r="O647" i="14"/>
  <c r="R647" i="14"/>
  <c r="O648" i="14"/>
  <c r="R648" i="14"/>
  <c r="O649" i="14"/>
  <c r="R649" i="14"/>
  <c r="O650" i="14"/>
  <c r="R650" i="14"/>
  <c r="O651" i="14"/>
  <c r="R651" i="14"/>
  <c r="O652" i="14"/>
  <c r="R652" i="14"/>
  <c r="O653" i="14"/>
  <c r="R653" i="14"/>
  <c r="O654" i="14"/>
  <c r="R654" i="14"/>
  <c r="O655" i="14"/>
  <c r="R655" i="14"/>
  <c r="O656" i="14"/>
  <c r="R656" i="14"/>
  <c r="O657" i="14"/>
  <c r="R657" i="14"/>
  <c r="O658" i="14"/>
  <c r="R658" i="14"/>
  <c r="O659" i="14"/>
  <c r="R659" i="14"/>
  <c r="O660" i="14"/>
  <c r="R660" i="14"/>
  <c r="O661" i="14"/>
  <c r="R661" i="14"/>
  <c r="O662" i="14"/>
  <c r="R662" i="14"/>
  <c r="O663" i="14"/>
  <c r="R663" i="14"/>
  <c r="O664" i="14"/>
  <c r="R664" i="14"/>
  <c r="O665" i="14"/>
  <c r="R665" i="14"/>
  <c r="O666" i="14"/>
  <c r="R666" i="14"/>
  <c r="O667" i="14"/>
  <c r="R667" i="14"/>
  <c r="O668" i="14"/>
  <c r="R668" i="14"/>
  <c r="O669" i="14"/>
  <c r="R669" i="14"/>
  <c r="O670" i="14"/>
  <c r="R670" i="14"/>
  <c r="O671" i="14"/>
  <c r="R671" i="14"/>
  <c r="O672" i="14"/>
  <c r="R672" i="14"/>
  <c r="O673" i="14"/>
  <c r="R673" i="14"/>
  <c r="O674" i="14"/>
  <c r="R674" i="14"/>
  <c r="O675" i="14"/>
  <c r="R675" i="14"/>
  <c r="O676" i="14"/>
  <c r="R676" i="14"/>
  <c r="O677" i="14"/>
  <c r="R677" i="14"/>
  <c r="O678" i="14"/>
  <c r="R678" i="14"/>
  <c r="O679" i="14"/>
  <c r="R679" i="14"/>
  <c r="O680" i="14"/>
  <c r="R680" i="14"/>
  <c r="O681" i="14"/>
  <c r="R681" i="14"/>
  <c r="O682" i="14"/>
  <c r="R682" i="14"/>
  <c r="O683" i="14"/>
  <c r="R683" i="14"/>
  <c r="O684" i="14"/>
  <c r="R684" i="14"/>
  <c r="O685" i="14"/>
  <c r="R685" i="14"/>
  <c r="O686" i="14"/>
  <c r="R686" i="14"/>
  <c r="O687" i="14"/>
  <c r="R687" i="14"/>
  <c r="O688" i="14"/>
  <c r="R688" i="14"/>
  <c r="O689" i="14"/>
  <c r="R689" i="14"/>
  <c r="O690" i="14"/>
  <c r="R690" i="14"/>
  <c r="O691" i="14"/>
  <c r="R691" i="14"/>
  <c r="O692" i="14"/>
  <c r="R692" i="14"/>
  <c r="O693" i="14"/>
  <c r="R693" i="14"/>
  <c r="O694" i="14"/>
  <c r="R694" i="14"/>
  <c r="O695" i="14"/>
  <c r="R695" i="14"/>
  <c r="O696" i="14"/>
  <c r="R696" i="14"/>
  <c r="O697" i="14"/>
  <c r="R697" i="14"/>
  <c r="O698" i="14"/>
  <c r="R698" i="14"/>
  <c r="O699" i="14"/>
  <c r="R699" i="14"/>
  <c r="O700" i="14"/>
  <c r="R700" i="14"/>
  <c r="O701" i="14"/>
  <c r="R701" i="14"/>
  <c r="O702" i="14"/>
  <c r="R702" i="14"/>
  <c r="O703" i="14"/>
  <c r="R703" i="14"/>
  <c r="O704" i="14"/>
  <c r="R704" i="14"/>
  <c r="O705" i="14"/>
  <c r="R705" i="14"/>
  <c r="O706" i="14"/>
  <c r="R706" i="14"/>
  <c r="O707" i="14"/>
  <c r="R707" i="14"/>
  <c r="O708" i="14"/>
  <c r="R708" i="14"/>
  <c r="O709" i="14"/>
  <c r="R709" i="14"/>
  <c r="O710" i="14"/>
  <c r="R710" i="14"/>
  <c r="O711" i="14"/>
  <c r="R711" i="14"/>
  <c r="O712" i="14"/>
  <c r="R712" i="14"/>
  <c r="O713" i="14"/>
  <c r="R713" i="14"/>
  <c r="O714" i="14"/>
  <c r="R714" i="14"/>
  <c r="O715" i="14"/>
  <c r="R715" i="14"/>
  <c r="O716" i="14"/>
  <c r="R716" i="14"/>
  <c r="O717" i="14"/>
  <c r="R717" i="14"/>
  <c r="O718" i="14"/>
  <c r="R718" i="14"/>
  <c r="O719" i="14"/>
  <c r="R719" i="14"/>
  <c r="O720" i="14"/>
  <c r="R720" i="14"/>
  <c r="O721" i="14"/>
  <c r="R721" i="14"/>
  <c r="O722" i="14"/>
  <c r="R722" i="14"/>
  <c r="O723" i="14"/>
  <c r="R723" i="14"/>
  <c r="O724" i="14"/>
  <c r="R724" i="14"/>
  <c r="O725" i="14"/>
  <c r="R725" i="14"/>
  <c r="O726" i="14"/>
  <c r="R726" i="14"/>
  <c r="O727" i="14"/>
  <c r="R727" i="14"/>
  <c r="O728" i="14"/>
  <c r="R728" i="14"/>
  <c r="O729" i="14"/>
  <c r="R729" i="14"/>
  <c r="O730" i="14"/>
  <c r="R730" i="14"/>
  <c r="O731" i="14"/>
  <c r="R731" i="14"/>
  <c r="O732" i="14"/>
  <c r="R732" i="14"/>
  <c r="O733" i="14"/>
  <c r="R733" i="14"/>
  <c r="O734" i="14"/>
  <c r="R734" i="14"/>
  <c r="O735" i="14"/>
  <c r="R735" i="14"/>
  <c r="O736" i="14"/>
  <c r="R736" i="14"/>
  <c r="O737" i="14"/>
  <c r="R737" i="14"/>
  <c r="O738" i="14"/>
  <c r="R738" i="14"/>
  <c r="O739" i="14"/>
  <c r="R739" i="14"/>
  <c r="O740" i="14"/>
  <c r="R740" i="14"/>
  <c r="O741" i="14"/>
  <c r="R741" i="14"/>
  <c r="O742" i="14"/>
  <c r="R742" i="14"/>
  <c r="O743" i="14"/>
  <c r="R743" i="14"/>
  <c r="O744" i="14"/>
  <c r="R744" i="14"/>
  <c r="O745" i="14"/>
  <c r="R745" i="14"/>
  <c r="O746" i="14"/>
  <c r="R746" i="14"/>
  <c r="O747" i="14"/>
  <c r="R747" i="14"/>
  <c r="O748" i="14"/>
  <c r="R748" i="14"/>
  <c r="O749" i="14"/>
  <c r="R749" i="14"/>
  <c r="O750" i="14"/>
  <c r="R750" i="14"/>
  <c r="O751" i="14"/>
  <c r="R751" i="14"/>
  <c r="O752" i="14"/>
  <c r="R752" i="14"/>
  <c r="O753" i="14"/>
  <c r="R753" i="14"/>
  <c r="O754" i="14"/>
  <c r="R754" i="14"/>
  <c r="O755" i="14"/>
  <c r="R755" i="14"/>
  <c r="O756" i="14"/>
  <c r="R756" i="14"/>
  <c r="O757" i="14"/>
  <c r="R757" i="14"/>
  <c r="O758" i="14"/>
  <c r="R758" i="14"/>
  <c r="O759" i="14"/>
  <c r="R759" i="14"/>
  <c r="O760" i="14"/>
  <c r="R760" i="14"/>
  <c r="O761" i="14"/>
  <c r="R761" i="14"/>
  <c r="O762" i="14"/>
  <c r="R762" i="14"/>
  <c r="O763" i="14"/>
  <c r="R763" i="14"/>
  <c r="O764" i="14"/>
  <c r="R764" i="14"/>
  <c r="O765" i="14"/>
  <c r="R765" i="14"/>
  <c r="O766" i="14"/>
  <c r="R766" i="14"/>
  <c r="O767" i="14"/>
  <c r="R767" i="14"/>
  <c r="O768" i="14"/>
  <c r="R768" i="14"/>
  <c r="O769" i="14"/>
  <c r="R769" i="14"/>
  <c r="O770" i="14"/>
  <c r="R770" i="14"/>
  <c r="O771" i="14"/>
  <c r="R771" i="14"/>
  <c r="O772" i="14"/>
  <c r="R772" i="14"/>
  <c r="O773" i="14"/>
  <c r="R773" i="14"/>
  <c r="O774" i="14"/>
  <c r="R774" i="14"/>
  <c r="O775" i="14"/>
  <c r="R775" i="14"/>
  <c r="O776" i="14"/>
  <c r="R776" i="14"/>
  <c r="O777" i="14"/>
  <c r="R777" i="14"/>
  <c r="O778" i="14"/>
  <c r="R778" i="14"/>
  <c r="O779" i="14"/>
  <c r="R779" i="14"/>
  <c r="O780" i="14"/>
  <c r="R780" i="14"/>
  <c r="O781" i="14"/>
  <c r="R781" i="14"/>
  <c r="O782" i="14"/>
  <c r="R782" i="14"/>
  <c r="O783" i="14"/>
  <c r="R783" i="14"/>
  <c r="O784" i="14"/>
  <c r="R784" i="14"/>
  <c r="O785" i="14"/>
  <c r="R785" i="14"/>
  <c r="O786" i="14"/>
  <c r="R786" i="14"/>
  <c r="O787" i="14"/>
  <c r="R787" i="14"/>
  <c r="O788" i="14"/>
  <c r="R788" i="14"/>
  <c r="O789" i="14"/>
  <c r="R789" i="14"/>
  <c r="O790" i="14"/>
  <c r="R790" i="14"/>
  <c r="O791" i="14"/>
  <c r="R791" i="14"/>
  <c r="O792" i="14"/>
  <c r="R792" i="14"/>
  <c r="O793" i="14"/>
  <c r="R793" i="14"/>
  <c r="O794" i="14"/>
  <c r="R794" i="14"/>
  <c r="O795" i="14"/>
  <c r="R795" i="14"/>
  <c r="O796" i="14"/>
  <c r="R796" i="14"/>
  <c r="O797" i="14"/>
  <c r="R797" i="14"/>
  <c r="O798" i="14"/>
  <c r="R798" i="14"/>
  <c r="O799" i="14"/>
  <c r="R799" i="14"/>
  <c r="O800" i="14"/>
  <c r="R800" i="14"/>
  <c r="O801" i="14"/>
  <c r="R801" i="14"/>
  <c r="O802" i="14"/>
  <c r="R802" i="14"/>
  <c r="O803" i="14"/>
  <c r="R803" i="14"/>
  <c r="O804" i="14"/>
  <c r="R804" i="14"/>
  <c r="O805" i="14"/>
  <c r="R805" i="14"/>
  <c r="O806" i="14"/>
  <c r="R806" i="14"/>
  <c r="O807" i="14"/>
  <c r="R807" i="14"/>
  <c r="O808" i="14"/>
  <c r="R808" i="14"/>
  <c r="O809" i="14"/>
  <c r="R809" i="14"/>
  <c r="O810" i="14"/>
  <c r="R810" i="14"/>
  <c r="O811" i="14"/>
  <c r="R811" i="14"/>
  <c r="O812" i="14"/>
  <c r="R812" i="14"/>
  <c r="O813" i="14"/>
  <c r="R813" i="14"/>
  <c r="O814" i="14"/>
  <c r="R814" i="14"/>
  <c r="O815" i="14"/>
  <c r="R815" i="14"/>
  <c r="O816" i="14"/>
  <c r="R816" i="14"/>
  <c r="O817" i="14"/>
  <c r="R817" i="14"/>
  <c r="O818" i="14"/>
  <c r="R818" i="14"/>
  <c r="O819" i="14"/>
  <c r="R819" i="14"/>
  <c r="O820" i="14"/>
  <c r="R820" i="14"/>
  <c r="O821" i="14"/>
  <c r="R821" i="14"/>
  <c r="O822" i="14"/>
  <c r="R822" i="14"/>
  <c r="O823" i="14"/>
  <c r="R823" i="14"/>
  <c r="O824" i="14"/>
  <c r="R824" i="14"/>
  <c r="O825" i="14"/>
  <c r="R825" i="14"/>
  <c r="O826" i="14"/>
  <c r="R826" i="14"/>
  <c r="O827" i="14"/>
  <c r="R827" i="14"/>
  <c r="O828" i="14"/>
  <c r="R828" i="14"/>
  <c r="O829" i="14"/>
  <c r="R829" i="14"/>
  <c r="O830" i="14"/>
  <c r="R830" i="14"/>
  <c r="O831" i="14"/>
  <c r="R831" i="14"/>
  <c r="O832" i="14"/>
  <c r="R832" i="14"/>
  <c r="O833" i="14"/>
  <c r="R833" i="14"/>
  <c r="O834" i="14"/>
  <c r="R834" i="14"/>
  <c r="O835" i="14"/>
  <c r="R835" i="14"/>
  <c r="O836" i="14"/>
  <c r="R836" i="14"/>
  <c r="O837" i="14"/>
  <c r="R837" i="14"/>
  <c r="O838" i="14"/>
  <c r="R838" i="14"/>
  <c r="O839" i="14"/>
  <c r="R839" i="14"/>
  <c r="O840" i="14"/>
  <c r="R840" i="14"/>
  <c r="O841" i="14"/>
  <c r="R841" i="14"/>
  <c r="O842" i="14"/>
  <c r="R842" i="14"/>
  <c r="O843" i="14"/>
  <c r="R843" i="14"/>
  <c r="O844" i="14"/>
  <c r="R844" i="14"/>
  <c r="O845" i="14"/>
  <c r="R845" i="14"/>
  <c r="O846" i="14"/>
  <c r="R846" i="14"/>
  <c r="O847" i="14"/>
  <c r="R847" i="14"/>
  <c r="O848" i="14"/>
  <c r="R848" i="14"/>
  <c r="O849" i="14"/>
  <c r="R849" i="14"/>
  <c r="O850" i="14"/>
  <c r="R850" i="14"/>
  <c r="O851" i="14"/>
  <c r="R851" i="14"/>
  <c r="O852" i="14"/>
  <c r="R852" i="14"/>
  <c r="O853" i="14"/>
  <c r="R853" i="14"/>
  <c r="O854" i="14"/>
  <c r="R854" i="14"/>
  <c r="O855" i="14"/>
  <c r="R855" i="14"/>
  <c r="O856" i="14"/>
  <c r="R856" i="14"/>
  <c r="O857" i="14"/>
  <c r="R857" i="14"/>
  <c r="O858" i="14"/>
  <c r="R858" i="14"/>
  <c r="O859" i="14"/>
  <c r="R859" i="14"/>
  <c r="O860" i="14"/>
  <c r="R860" i="14"/>
  <c r="O861" i="14"/>
  <c r="R861" i="14"/>
  <c r="O862" i="14"/>
  <c r="R862" i="14"/>
  <c r="O863" i="14"/>
  <c r="R863" i="14"/>
  <c r="O864" i="14"/>
  <c r="R864" i="14"/>
  <c r="O865" i="14"/>
  <c r="R865" i="14"/>
  <c r="O866" i="14"/>
  <c r="R866" i="14"/>
  <c r="O867" i="14"/>
  <c r="R867" i="14"/>
  <c r="O868" i="14"/>
  <c r="R868" i="14"/>
  <c r="O869" i="14"/>
  <c r="R869" i="14"/>
  <c r="O870" i="14"/>
  <c r="R870" i="14"/>
  <c r="O871" i="14"/>
  <c r="R871" i="14"/>
  <c r="O872" i="14"/>
  <c r="R872" i="14"/>
  <c r="O873" i="14"/>
  <c r="R873" i="14"/>
  <c r="O874" i="14"/>
  <c r="R874" i="14"/>
  <c r="O875" i="14"/>
  <c r="R875" i="14"/>
  <c r="O876" i="14"/>
  <c r="R876" i="14"/>
  <c r="O877" i="14"/>
  <c r="R877" i="14"/>
  <c r="O878" i="14"/>
  <c r="R878" i="14"/>
  <c r="O879" i="14"/>
  <c r="R879" i="14"/>
  <c r="O880" i="14"/>
  <c r="R880" i="14"/>
  <c r="O881" i="14"/>
  <c r="R881" i="14"/>
  <c r="O882" i="14"/>
  <c r="R882" i="14"/>
  <c r="O883" i="14"/>
  <c r="R883" i="14"/>
  <c r="O884" i="14"/>
  <c r="R884" i="14"/>
  <c r="O885" i="14"/>
  <c r="R885" i="14"/>
  <c r="O886" i="14"/>
  <c r="R886" i="14"/>
  <c r="O887" i="14"/>
  <c r="R887" i="14"/>
  <c r="O888" i="14"/>
  <c r="R888" i="14"/>
  <c r="O889" i="14"/>
  <c r="R889" i="14"/>
  <c r="O890" i="14"/>
  <c r="R890" i="14"/>
  <c r="O891" i="14"/>
  <c r="R891" i="14"/>
  <c r="O892" i="14"/>
  <c r="R892" i="14"/>
  <c r="O893" i="14"/>
  <c r="R893" i="14"/>
  <c r="O894" i="14"/>
  <c r="R894" i="14"/>
  <c r="O895" i="14"/>
  <c r="R895" i="14"/>
  <c r="O896" i="14"/>
  <c r="R896" i="14"/>
  <c r="O897" i="14"/>
  <c r="R897" i="14"/>
  <c r="O898" i="14"/>
  <c r="R898" i="14"/>
  <c r="O899" i="14"/>
  <c r="R899" i="14"/>
  <c r="O900" i="14"/>
  <c r="R900" i="14"/>
  <c r="O901" i="14"/>
  <c r="R901" i="14"/>
  <c r="O902" i="14"/>
  <c r="R902" i="14"/>
  <c r="O903" i="14"/>
  <c r="R903" i="14"/>
  <c r="O904" i="14"/>
  <c r="R904" i="14"/>
  <c r="O905" i="14"/>
  <c r="R905" i="14"/>
  <c r="O906" i="14"/>
  <c r="R906" i="14"/>
  <c r="O907" i="14"/>
  <c r="R907" i="14"/>
  <c r="O908" i="14"/>
  <c r="R908" i="14"/>
  <c r="O909" i="14"/>
  <c r="R909" i="14"/>
  <c r="O910" i="14"/>
  <c r="R910" i="14"/>
  <c r="O911" i="14"/>
  <c r="R911" i="14"/>
  <c r="O912" i="14"/>
  <c r="R912" i="14"/>
  <c r="O913" i="14"/>
  <c r="R913" i="14"/>
  <c r="O914" i="14"/>
  <c r="R914" i="14"/>
  <c r="O915" i="14"/>
  <c r="R915" i="14"/>
  <c r="O916" i="14"/>
  <c r="R916" i="14"/>
  <c r="O917" i="14"/>
  <c r="R917" i="14"/>
  <c r="O918" i="14"/>
  <c r="R918" i="14"/>
  <c r="O919" i="14"/>
  <c r="R919" i="14"/>
  <c r="O920" i="14"/>
  <c r="R920" i="14"/>
  <c r="O921" i="14"/>
  <c r="R921" i="14"/>
  <c r="O922" i="14"/>
  <c r="R922" i="14"/>
  <c r="O923" i="14"/>
  <c r="R923" i="14"/>
  <c r="O924" i="14"/>
  <c r="R924" i="14"/>
  <c r="O925" i="14"/>
  <c r="R925" i="14"/>
  <c r="O926" i="14"/>
  <c r="R926" i="14"/>
  <c r="O927" i="14"/>
  <c r="R927" i="14"/>
  <c r="O928" i="14"/>
  <c r="R928" i="14"/>
  <c r="O929" i="14"/>
  <c r="R929" i="14"/>
  <c r="O930" i="14"/>
  <c r="R930" i="14"/>
  <c r="O931" i="14"/>
  <c r="R931" i="14"/>
  <c r="O932" i="14"/>
  <c r="R932" i="14"/>
  <c r="O933" i="14"/>
  <c r="R933" i="14"/>
  <c r="O934" i="14"/>
  <c r="R934" i="14"/>
  <c r="O935" i="14"/>
  <c r="R935" i="14"/>
  <c r="O936" i="14"/>
  <c r="R936" i="14"/>
  <c r="O937" i="14"/>
  <c r="R937" i="14"/>
  <c r="O938" i="14"/>
  <c r="R938" i="14"/>
  <c r="O939" i="14"/>
  <c r="R939" i="14"/>
  <c r="O940" i="14"/>
  <c r="R940" i="14"/>
  <c r="O941" i="14"/>
  <c r="R941" i="14"/>
  <c r="O942" i="14"/>
  <c r="R942" i="14"/>
  <c r="O943" i="14"/>
  <c r="R943" i="14"/>
  <c r="O944" i="14"/>
  <c r="R944" i="14"/>
  <c r="O945" i="14"/>
  <c r="R945" i="14"/>
  <c r="O946" i="14"/>
  <c r="R946" i="14"/>
  <c r="O947" i="14"/>
  <c r="R947" i="14"/>
  <c r="O948" i="14"/>
  <c r="R948" i="14"/>
  <c r="O949" i="14"/>
  <c r="R949" i="14"/>
  <c r="O950" i="14"/>
  <c r="R950" i="14"/>
  <c r="O951" i="14"/>
  <c r="R951" i="14"/>
  <c r="O952" i="14"/>
  <c r="R952" i="14"/>
  <c r="O953" i="14"/>
  <c r="R953" i="14"/>
  <c r="O954" i="14"/>
  <c r="R954" i="14"/>
  <c r="O955" i="14"/>
  <c r="R955" i="14"/>
  <c r="O956" i="14"/>
  <c r="R956" i="14"/>
  <c r="O957" i="14"/>
  <c r="R957" i="14"/>
  <c r="O958" i="14"/>
  <c r="R958" i="14"/>
  <c r="O959" i="14"/>
  <c r="R959" i="14"/>
  <c r="O960" i="14"/>
  <c r="R960" i="14"/>
  <c r="O961" i="14"/>
  <c r="R961" i="14"/>
  <c r="O962" i="14"/>
  <c r="R962" i="14"/>
  <c r="O963" i="14"/>
  <c r="R963" i="14"/>
  <c r="O964" i="14"/>
  <c r="R964" i="14"/>
  <c r="O965" i="14"/>
  <c r="R965" i="14"/>
  <c r="O966" i="14"/>
  <c r="R966" i="14"/>
  <c r="O967" i="14"/>
  <c r="R967" i="14"/>
  <c r="O968" i="14"/>
  <c r="R968" i="14"/>
  <c r="O969" i="14"/>
  <c r="R969" i="14"/>
  <c r="O970" i="14"/>
  <c r="R970" i="14"/>
  <c r="O971" i="14"/>
  <c r="R971" i="14"/>
  <c r="O972" i="14"/>
  <c r="R972" i="14"/>
  <c r="O973" i="14"/>
  <c r="R973" i="14"/>
  <c r="O974" i="14"/>
  <c r="R974" i="14"/>
  <c r="O975" i="14"/>
  <c r="R975" i="14"/>
  <c r="O976" i="14"/>
  <c r="R976" i="14"/>
  <c r="O977" i="14"/>
  <c r="R977" i="14"/>
  <c r="O978" i="14"/>
  <c r="R978" i="14"/>
  <c r="O979" i="14"/>
  <c r="R979" i="14"/>
  <c r="O980" i="14"/>
  <c r="R980" i="14"/>
  <c r="O981" i="14"/>
  <c r="R981" i="14"/>
  <c r="O982" i="14"/>
  <c r="R982" i="14"/>
  <c r="O983" i="14"/>
  <c r="R983" i="14"/>
  <c r="O984" i="14"/>
  <c r="R984" i="14"/>
  <c r="O985" i="14"/>
  <c r="R985" i="14"/>
  <c r="O986" i="14"/>
  <c r="R986" i="14"/>
  <c r="O987" i="14"/>
  <c r="R987" i="14"/>
  <c r="O988" i="14"/>
  <c r="R988" i="14"/>
  <c r="O989" i="14"/>
  <c r="R989" i="14"/>
  <c r="O990" i="14"/>
  <c r="R990" i="14"/>
  <c r="O991" i="14"/>
  <c r="R991" i="14"/>
  <c r="O992" i="14"/>
  <c r="R992" i="14"/>
  <c r="O993" i="14"/>
  <c r="R993" i="14"/>
  <c r="O994" i="14"/>
  <c r="R994" i="14"/>
  <c r="O995" i="14"/>
  <c r="R995" i="14"/>
  <c r="O996" i="14"/>
  <c r="R996" i="14"/>
  <c r="O997" i="14"/>
  <c r="R997" i="14"/>
  <c r="O998" i="14"/>
  <c r="R998" i="14"/>
  <c r="O999" i="14"/>
  <c r="R999" i="14"/>
  <c r="O1000" i="14"/>
  <c r="R1000" i="14"/>
  <c r="O1001" i="14"/>
  <c r="R1001" i="14"/>
  <c r="O1002" i="14"/>
  <c r="R1002" i="14"/>
  <c r="O1003" i="14"/>
  <c r="R1003" i="14"/>
  <c r="O1004" i="14"/>
  <c r="R1004" i="14"/>
  <c r="O1005" i="14"/>
  <c r="R1005" i="14"/>
  <c r="O1006" i="14"/>
  <c r="R1006" i="14"/>
  <c r="O1007" i="14"/>
  <c r="R1007" i="14"/>
  <c r="O1008" i="14"/>
  <c r="R1008" i="14"/>
  <c r="O1009" i="14"/>
  <c r="R1009" i="14"/>
  <c r="S11" i="14"/>
  <c r="S12" i="14"/>
  <c r="S14" i="14"/>
  <c r="S15" i="14"/>
  <c r="S16" i="14"/>
  <c r="S17" i="14"/>
  <c r="S18" i="14"/>
  <c r="S19" i="14"/>
  <c r="S20" i="14"/>
  <c r="S22" i="14"/>
  <c r="S23" i="14"/>
  <c r="S24" i="14"/>
  <c r="S25" i="14"/>
  <c r="S26" i="14"/>
  <c r="S27" i="14"/>
  <c r="S28" i="14"/>
  <c r="S30" i="14"/>
  <c r="S31" i="14"/>
  <c r="S32" i="14"/>
  <c r="S33" i="14"/>
  <c r="S34" i="14"/>
  <c r="S35" i="14"/>
  <c r="S36" i="14"/>
  <c r="S38" i="14"/>
  <c r="S39" i="14"/>
  <c r="S40" i="14"/>
  <c r="S41" i="14"/>
  <c r="S42" i="14"/>
  <c r="S43" i="14"/>
  <c r="S44" i="14"/>
  <c r="S46" i="14"/>
  <c r="S47" i="14"/>
  <c r="S48" i="14"/>
  <c r="S49" i="14"/>
  <c r="S50" i="14"/>
  <c r="S51" i="14"/>
  <c r="S52" i="14"/>
  <c r="S54" i="14"/>
  <c r="S55" i="14"/>
  <c r="S56" i="14"/>
  <c r="S57" i="14"/>
  <c r="S58" i="14"/>
  <c r="S59" i="14"/>
  <c r="S60" i="14"/>
  <c r="S62" i="14"/>
  <c r="S63" i="14"/>
  <c r="S64" i="14"/>
  <c r="S65" i="14"/>
  <c r="S66" i="14"/>
  <c r="S67" i="14"/>
  <c r="S68" i="14"/>
  <c r="S70" i="14"/>
  <c r="S71" i="14"/>
  <c r="S72" i="14"/>
  <c r="S73" i="14"/>
  <c r="S74" i="14"/>
  <c r="S75" i="14"/>
  <c r="S76" i="14"/>
  <c r="S78" i="14"/>
  <c r="S79" i="14"/>
  <c r="S80" i="14"/>
  <c r="S81" i="14"/>
  <c r="S82" i="14"/>
  <c r="S83" i="14"/>
  <c r="S84" i="14"/>
  <c r="S86" i="14"/>
  <c r="S87" i="14"/>
  <c r="S88" i="14"/>
  <c r="S89" i="14"/>
  <c r="S90" i="14"/>
  <c r="S91" i="14"/>
  <c r="S92" i="14"/>
  <c r="S94" i="14"/>
  <c r="S95" i="14"/>
  <c r="S96" i="14"/>
  <c r="S97" i="14"/>
  <c r="S98" i="14"/>
  <c r="S99" i="14"/>
  <c r="S100" i="14"/>
  <c r="S102" i="14"/>
  <c r="S103" i="14"/>
  <c r="S104" i="14"/>
  <c r="S105" i="14"/>
  <c r="S106" i="14"/>
  <c r="S107" i="14"/>
  <c r="S108" i="14"/>
  <c r="S110" i="14"/>
  <c r="S111" i="14"/>
  <c r="S112" i="14"/>
  <c r="S113" i="14"/>
  <c r="S114" i="14"/>
  <c r="S115" i="14"/>
  <c r="S116" i="14"/>
  <c r="S118" i="14"/>
  <c r="S119" i="14"/>
  <c r="S120" i="14"/>
  <c r="S121" i="14"/>
  <c r="S122" i="14"/>
  <c r="S123" i="14"/>
  <c r="S124" i="14"/>
  <c r="S126" i="14"/>
  <c r="S127" i="14"/>
  <c r="S128" i="14"/>
  <c r="S129" i="14"/>
  <c r="S130" i="14"/>
  <c r="S131" i="14"/>
  <c r="S132" i="14"/>
  <c r="S134" i="14"/>
  <c r="S135" i="14"/>
  <c r="S136" i="14"/>
  <c r="S137" i="14"/>
  <c r="S138" i="14"/>
  <c r="S139" i="14"/>
  <c r="S140" i="14"/>
  <c r="S142" i="14"/>
  <c r="S143" i="14"/>
  <c r="S144" i="14"/>
  <c r="S145" i="14"/>
  <c r="S146" i="14"/>
  <c r="S147" i="14"/>
  <c r="S148" i="14"/>
  <c r="S150" i="14"/>
  <c r="S151" i="14"/>
  <c r="S152" i="14"/>
  <c r="S153" i="14"/>
  <c r="S154" i="14"/>
  <c r="S155" i="14"/>
  <c r="S156" i="14"/>
  <c r="S158" i="14"/>
  <c r="S159" i="14"/>
  <c r="S160" i="14"/>
  <c r="S161" i="14"/>
  <c r="S162" i="14"/>
  <c r="S163" i="14"/>
  <c r="S164" i="14"/>
  <c r="S166" i="14"/>
  <c r="S167" i="14"/>
  <c r="S168" i="14"/>
  <c r="S169" i="14"/>
  <c r="S170" i="14"/>
  <c r="S171" i="14"/>
  <c r="S172" i="14"/>
  <c r="S174" i="14"/>
  <c r="S175" i="14"/>
  <c r="S176" i="14"/>
  <c r="S177" i="14"/>
  <c r="S178" i="14"/>
  <c r="S179" i="14"/>
  <c r="S180" i="14"/>
  <c r="S182" i="14"/>
  <c r="S183" i="14"/>
  <c r="S184" i="14"/>
  <c r="S185" i="14"/>
  <c r="S186" i="14"/>
  <c r="S187" i="14"/>
  <c r="S188" i="14"/>
  <c r="S190" i="14"/>
  <c r="S191" i="14"/>
  <c r="S192" i="14"/>
  <c r="S193" i="14"/>
  <c r="S194" i="14"/>
  <c r="S195" i="14"/>
  <c r="S196" i="14"/>
  <c r="S198" i="14"/>
  <c r="S199" i="14"/>
  <c r="S200" i="14"/>
  <c r="S201" i="14"/>
  <c r="S202" i="14"/>
  <c r="S203" i="14"/>
  <c r="S204" i="14"/>
  <c r="S206" i="14"/>
  <c r="S207" i="14"/>
  <c r="S208" i="14"/>
  <c r="S209" i="14"/>
  <c r="S210" i="14"/>
  <c r="S211" i="14"/>
  <c r="S212" i="14"/>
  <c r="S214" i="14"/>
  <c r="S215" i="14"/>
  <c r="S216" i="14"/>
  <c r="S217" i="14"/>
  <c r="S218" i="14"/>
  <c r="S219" i="14"/>
  <c r="S220" i="14"/>
  <c r="S222" i="14"/>
  <c r="S223" i="14"/>
  <c r="S224" i="14"/>
  <c r="S225" i="14"/>
  <c r="S226" i="14"/>
  <c r="S227" i="14"/>
  <c r="S228" i="14"/>
  <c r="S230" i="14"/>
  <c r="S231" i="14"/>
  <c r="S232" i="14"/>
  <c r="S233" i="14"/>
  <c r="S234" i="14"/>
  <c r="S235" i="14"/>
  <c r="S236" i="14"/>
  <c r="S238" i="14"/>
  <c r="S239" i="14"/>
  <c r="S240" i="14"/>
  <c r="S241" i="14"/>
  <c r="S242" i="14"/>
  <c r="S243" i="14"/>
  <c r="S244" i="14"/>
  <c r="S246" i="14"/>
  <c r="S247" i="14"/>
  <c r="S248" i="14"/>
  <c r="S249" i="14"/>
  <c r="S250" i="14"/>
  <c r="S251" i="14"/>
  <c r="S252" i="14"/>
  <c r="S254" i="14"/>
  <c r="S255" i="14"/>
  <c r="S256" i="14"/>
  <c r="S257" i="14"/>
  <c r="S258" i="14"/>
  <c r="S259" i="14"/>
  <c r="S260" i="14"/>
  <c r="S262" i="14"/>
  <c r="S263" i="14"/>
  <c r="S264" i="14"/>
  <c r="S265" i="14"/>
  <c r="S266" i="14"/>
  <c r="S267" i="14"/>
  <c r="S268" i="14"/>
  <c r="S270" i="14"/>
  <c r="S271" i="14"/>
  <c r="S272" i="14"/>
  <c r="S273" i="14"/>
  <c r="S274" i="14"/>
  <c r="S275" i="14"/>
  <c r="S276" i="14"/>
  <c r="S278" i="14"/>
  <c r="S279" i="14"/>
  <c r="S280" i="14"/>
  <c r="S281" i="14"/>
  <c r="S282" i="14"/>
  <c r="S283" i="14"/>
  <c r="S284" i="14"/>
  <c r="S286" i="14"/>
  <c r="S287" i="14"/>
  <c r="S288" i="14"/>
  <c r="S289" i="14"/>
  <c r="S290" i="14"/>
  <c r="S291" i="14"/>
  <c r="S292" i="14"/>
  <c r="S294" i="14"/>
  <c r="S295" i="14"/>
  <c r="S296" i="14"/>
  <c r="S297" i="14"/>
  <c r="S298" i="14"/>
  <c r="S299" i="14"/>
  <c r="S300" i="14"/>
  <c r="S302" i="14"/>
  <c r="S303" i="14"/>
  <c r="S304" i="14"/>
  <c r="S305" i="14"/>
  <c r="S306" i="14"/>
  <c r="S307" i="14"/>
  <c r="S308" i="14"/>
  <c r="S310" i="14"/>
  <c r="S311" i="14"/>
  <c r="S312" i="14"/>
  <c r="S313" i="14"/>
  <c r="S314" i="14"/>
  <c r="S315" i="14"/>
  <c r="S316" i="14"/>
  <c r="S318" i="14"/>
  <c r="S319" i="14"/>
  <c r="S320" i="14"/>
  <c r="S321" i="14"/>
  <c r="S322" i="14"/>
  <c r="S323" i="14"/>
  <c r="S324" i="14"/>
  <c r="S326" i="14"/>
  <c r="S327" i="14"/>
  <c r="S328" i="14"/>
  <c r="S329" i="14"/>
  <c r="S330" i="14"/>
  <c r="S331" i="14"/>
  <c r="S332" i="14"/>
  <c r="S334" i="14"/>
  <c r="S335" i="14"/>
  <c r="S336" i="14"/>
  <c r="S337" i="14"/>
  <c r="S338" i="14"/>
  <c r="S339" i="14"/>
  <c r="S340" i="14"/>
  <c r="S342" i="14"/>
  <c r="S343" i="14"/>
  <c r="S344" i="14"/>
  <c r="S345" i="14"/>
  <c r="S346" i="14"/>
  <c r="S347" i="14"/>
  <c r="S348" i="14"/>
  <c r="S350" i="14"/>
  <c r="S351" i="14"/>
  <c r="S352" i="14"/>
  <c r="S353" i="14"/>
  <c r="S354" i="14"/>
  <c r="S355" i="14"/>
  <c r="S356" i="14"/>
  <c r="S358" i="14"/>
  <c r="S359" i="14"/>
  <c r="S360" i="14"/>
  <c r="S361" i="14"/>
  <c r="S362" i="14"/>
  <c r="S363" i="14"/>
  <c r="S364" i="14"/>
  <c r="S366" i="14"/>
  <c r="S367" i="14"/>
  <c r="S368" i="14"/>
  <c r="S369" i="14"/>
  <c r="S370" i="14"/>
  <c r="S371" i="14"/>
  <c r="S372" i="14"/>
  <c r="S374" i="14"/>
  <c r="S375" i="14"/>
  <c r="S376" i="14"/>
  <c r="S377" i="14"/>
  <c r="S378" i="14"/>
  <c r="S379" i="14"/>
  <c r="S380" i="14"/>
  <c r="S382" i="14"/>
  <c r="S383" i="14"/>
  <c r="S384" i="14"/>
  <c r="S385" i="14"/>
  <c r="S386" i="14"/>
  <c r="S387" i="14"/>
  <c r="S388" i="14"/>
  <c r="S390" i="14"/>
  <c r="S391" i="14"/>
  <c r="S392" i="14"/>
  <c r="S393" i="14"/>
  <c r="S394" i="14"/>
  <c r="S395" i="14"/>
  <c r="S396" i="14"/>
  <c r="S398" i="14"/>
  <c r="S399" i="14"/>
  <c r="S400" i="14"/>
  <c r="S401" i="14"/>
  <c r="S402" i="14"/>
  <c r="S403" i="14"/>
  <c r="S404" i="14"/>
  <c r="S406" i="14"/>
  <c r="S407" i="14"/>
  <c r="S408" i="14"/>
  <c r="S409" i="14"/>
  <c r="S410" i="14"/>
  <c r="S411" i="14"/>
  <c r="S412" i="14"/>
  <c r="S414" i="14"/>
  <c r="S415" i="14"/>
  <c r="S416" i="14"/>
  <c r="S417" i="14"/>
  <c r="S418" i="14"/>
  <c r="S419" i="14"/>
  <c r="S420" i="14"/>
  <c r="S422" i="14"/>
  <c r="S423" i="14"/>
  <c r="S424" i="14"/>
  <c r="S425" i="14"/>
  <c r="S426" i="14"/>
  <c r="S427" i="14"/>
  <c r="S428" i="14"/>
  <c r="S430" i="14"/>
  <c r="S431" i="14"/>
  <c r="S432" i="14"/>
  <c r="S433" i="14"/>
  <c r="S434" i="14"/>
  <c r="S435" i="14"/>
  <c r="S436" i="14"/>
  <c r="S438" i="14"/>
  <c r="S439" i="14"/>
  <c r="S440" i="14"/>
  <c r="S441" i="14"/>
  <c r="S442" i="14"/>
  <c r="S443" i="14"/>
  <c r="S444" i="14"/>
  <c r="S446" i="14"/>
  <c r="S447" i="14"/>
  <c r="S448" i="14"/>
  <c r="S449" i="14"/>
  <c r="S450" i="14"/>
  <c r="S451" i="14"/>
  <c r="S452" i="14"/>
  <c r="S454" i="14"/>
  <c r="S455" i="14"/>
  <c r="S456" i="14"/>
  <c r="S457" i="14"/>
  <c r="S458" i="14"/>
  <c r="S459" i="14"/>
  <c r="S460" i="14"/>
  <c r="S462" i="14"/>
  <c r="S463" i="14"/>
  <c r="S464" i="14"/>
  <c r="S465" i="14"/>
  <c r="S466" i="14"/>
  <c r="S467" i="14"/>
  <c r="S468" i="14"/>
  <c r="S470" i="14"/>
  <c r="S471" i="14"/>
  <c r="S472" i="14"/>
  <c r="S473" i="14"/>
  <c r="S474" i="14"/>
  <c r="S475" i="14"/>
  <c r="S476" i="14"/>
  <c r="S478" i="14"/>
  <c r="S479" i="14"/>
  <c r="S480" i="14"/>
  <c r="S481" i="14"/>
  <c r="S482" i="14"/>
  <c r="S483" i="14"/>
  <c r="S484" i="14"/>
  <c r="S486" i="14"/>
  <c r="S487" i="14"/>
  <c r="S488" i="14"/>
  <c r="S489" i="14"/>
  <c r="S490" i="14"/>
  <c r="S491" i="14"/>
  <c r="S492" i="14"/>
  <c r="S494" i="14"/>
  <c r="S495" i="14"/>
  <c r="S496" i="14"/>
  <c r="S497" i="14"/>
  <c r="S498" i="14"/>
  <c r="S499" i="14"/>
  <c r="S500" i="14"/>
  <c r="S502" i="14"/>
  <c r="S503" i="14"/>
  <c r="S504" i="14"/>
  <c r="S505" i="14"/>
  <c r="S506" i="14"/>
  <c r="S507" i="14"/>
  <c r="S508" i="14"/>
  <c r="S510" i="14"/>
  <c r="S511" i="14"/>
  <c r="S512" i="14"/>
  <c r="S513" i="14"/>
  <c r="S514" i="14"/>
  <c r="S515" i="14"/>
  <c r="S516" i="14"/>
  <c r="S518" i="14"/>
  <c r="S519" i="14"/>
  <c r="S520" i="14"/>
  <c r="S521" i="14"/>
  <c r="S522" i="14"/>
  <c r="S523" i="14"/>
  <c r="S524" i="14"/>
  <c r="S526" i="14"/>
  <c r="S527" i="14"/>
  <c r="S528" i="14"/>
  <c r="S529" i="14"/>
  <c r="S530" i="14"/>
  <c r="S531" i="14"/>
  <c r="S532" i="14"/>
  <c r="S534" i="14"/>
  <c r="S535" i="14"/>
  <c r="S536" i="14"/>
  <c r="S537" i="14"/>
  <c r="S538" i="14"/>
  <c r="S539" i="14"/>
  <c r="S540" i="14"/>
  <c r="S542" i="14"/>
  <c r="S543" i="14"/>
  <c r="S544" i="14"/>
  <c r="S545" i="14"/>
  <c r="S546" i="14"/>
  <c r="S547" i="14"/>
  <c r="S548" i="14"/>
  <c r="S550" i="14"/>
  <c r="S551" i="14"/>
  <c r="S552" i="14"/>
  <c r="S553" i="14"/>
  <c r="S554" i="14"/>
  <c r="S555" i="14"/>
  <c r="S556" i="14"/>
  <c r="S558" i="14"/>
  <c r="S559" i="14"/>
  <c r="S560" i="14"/>
  <c r="S561" i="14"/>
  <c r="S562" i="14"/>
  <c r="S563" i="14"/>
  <c r="S564" i="14"/>
  <c r="S566" i="14"/>
  <c r="S567" i="14"/>
  <c r="S568" i="14"/>
  <c r="S569" i="14"/>
  <c r="S570" i="14"/>
  <c r="S571" i="14"/>
  <c r="S572" i="14"/>
  <c r="S574" i="14"/>
  <c r="S575" i="14"/>
  <c r="S576" i="14"/>
  <c r="S577" i="14"/>
  <c r="S578" i="14"/>
  <c r="S579" i="14"/>
  <c r="S580" i="14"/>
  <c r="S582" i="14"/>
  <c r="S583" i="14"/>
  <c r="S584" i="14"/>
  <c r="S585" i="14"/>
  <c r="S586" i="14"/>
  <c r="S587" i="14"/>
  <c r="S588" i="14"/>
  <c r="S590" i="14"/>
  <c r="S591" i="14"/>
  <c r="S592" i="14"/>
  <c r="S593" i="14"/>
  <c r="S594" i="14"/>
  <c r="S595" i="14"/>
  <c r="S596" i="14"/>
  <c r="S598" i="14"/>
  <c r="S599" i="14"/>
  <c r="S600" i="14"/>
  <c r="S601" i="14"/>
  <c r="S602" i="14"/>
  <c r="S603" i="14"/>
  <c r="S604" i="14"/>
  <c r="S606" i="14"/>
  <c r="S607" i="14"/>
  <c r="S608" i="14"/>
  <c r="S609" i="14"/>
  <c r="S610" i="14"/>
  <c r="S612" i="14"/>
  <c r="S613" i="14"/>
  <c r="S614" i="14"/>
  <c r="S615" i="14"/>
  <c r="S617" i="14"/>
  <c r="S618" i="14"/>
  <c r="S619" i="14"/>
  <c r="S620" i="14"/>
  <c r="S621" i="14"/>
  <c r="S622" i="14"/>
  <c r="S623" i="14"/>
  <c r="S624" i="14"/>
  <c r="S625" i="14"/>
  <c r="S626" i="14"/>
  <c r="S628" i="14"/>
  <c r="S629" i="14"/>
  <c r="S630" i="14"/>
  <c r="S631" i="14"/>
  <c r="S633" i="14"/>
  <c r="S634" i="14"/>
  <c r="S635" i="14"/>
  <c r="S636" i="14"/>
  <c r="S637" i="14"/>
  <c r="S638" i="14"/>
  <c r="S639" i="14"/>
  <c r="S640" i="14"/>
  <c r="S641" i="14"/>
  <c r="S642" i="14"/>
  <c r="S644" i="14"/>
  <c r="S645" i="14"/>
  <c r="S646" i="14"/>
  <c r="S647" i="14"/>
  <c r="S649" i="14"/>
  <c r="S650" i="14"/>
  <c r="S651" i="14"/>
  <c r="S652" i="14"/>
  <c r="S653" i="14"/>
  <c r="S654" i="14"/>
  <c r="S655" i="14"/>
  <c r="S656" i="14"/>
  <c r="S657" i="14"/>
  <c r="S658" i="14"/>
  <c r="S660" i="14"/>
  <c r="S661" i="14"/>
  <c r="S662" i="14"/>
  <c r="S663" i="14"/>
  <c r="S665" i="14"/>
  <c r="S666" i="14"/>
  <c r="S667" i="14"/>
  <c r="S668" i="14"/>
  <c r="S669" i="14"/>
  <c r="S670" i="14"/>
  <c r="S671" i="14"/>
  <c r="S672" i="14"/>
  <c r="S673" i="14"/>
  <c r="S674" i="14"/>
  <c r="S676" i="14"/>
  <c r="S677" i="14"/>
  <c r="S678" i="14"/>
  <c r="S679" i="14"/>
  <c r="S681" i="14"/>
  <c r="S682" i="14"/>
  <c r="S683" i="14"/>
  <c r="S684" i="14"/>
  <c r="S685" i="14"/>
  <c r="S686" i="14"/>
  <c r="S687" i="14"/>
  <c r="S688" i="14"/>
  <c r="S689" i="14"/>
  <c r="S690" i="14"/>
  <c r="S692" i="14"/>
  <c r="S693" i="14"/>
  <c r="S694" i="14"/>
  <c r="S695" i="14"/>
  <c r="S697" i="14"/>
  <c r="S698" i="14"/>
  <c r="S699" i="14"/>
  <c r="S700" i="14"/>
  <c r="S701" i="14"/>
  <c r="S702" i="14"/>
  <c r="S703" i="14"/>
  <c r="S704" i="14"/>
  <c r="S705" i="14"/>
  <c r="S706" i="14"/>
  <c r="S708" i="14"/>
  <c r="S709" i="14"/>
  <c r="S710" i="14"/>
  <c r="S711" i="14"/>
  <c r="S713" i="14"/>
  <c r="S714" i="14"/>
  <c r="S715" i="14"/>
  <c r="S716" i="14"/>
  <c r="S717" i="14"/>
  <c r="S718" i="14"/>
  <c r="S719" i="14"/>
  <c r="S720" i="14"/>
  <c r="S721" i="14"/>
  <c r="S722" i="14"/>
  <c r="S723" i="14"/>
  <c r="S724" i="14"/>
  <c r="S725" i="14"/>
  <c r="S726" i="14"/>
  <c r="S727" i="14"/>
  <c r="S728" i="14"/>
  <c r="S729" i="14"/>
  <c r="S730" i="14"/>
  <c r="S731" i="14"/>
  <c r="S732" i="14"/>
  <c r="S733" i="14"/>
  <c r="S734" i="14"/>
  <c r="S735" i="14"/>
  <c r="S736" i="14"/>
  <c r="S737" i="14"/>
  <c r="S738" i="14"/>
  <c r="S739" i="14"/>
  <c r="S740" i="14"/>
  <c r="S741" i="14"/>
  <c r="S742" i="14"/>
  <c r="S743" i="14"/>
  <c r="S744" i="14"/>
  <c r="S745" i="14"/>
  <c r="S746" i="14"/>
  <c r="S747" i="14"/>
  <c r="S748" i="14"/>
  <c r="S749" i="14"/>
  <c r="S750" i="14"/>
  <c r="S751" i="14"/>
  <c r="S752" i="14"/>
  <c r="S753" i="14"/>
  <c r="S754" i="14"/>
  <c r="S755" i="14"/>
  <c r="S756" i="14"/>
  <c r="S757" i="14"/>
  <c r="S758" i="14"/>
  <c r="S759" i="14"/>
  <c r="S760" i="14"/>
  <c r="S761" i="14"/>
  <c r="S762" i="14"/>
  <c r="S763" i="14"/>
  <c r="S764" i="14"/>
  <c r="S765" i="14"/>
  <c r="S766" i="14"/>
  <c r="S767" i="14"/>
  <c r="S768" i="14"/>
  <c r="S769" i="14"/>
  <c r="S770" i="14"/>
  <c r="S771" i="14"/>
  <c r="S772" i="14"/>
  <c r="S773" i="14"/>
  <c r="S774" i="14"/>
  <c r="S775" i="14"/>
  <c r="S776" i="14"/>
  <c r="S777" i="14"/>
  <c r="S778" i="14"/>
  <c r="S779" i="14"/>
  <c r="S780" i="14"/>
  <c r="S781" i="14"/>
  <c r="S782" i="14"/>
  <c r="S783" i="14"/>
  <c r="S784" i="14"/>
  <c r="S785" i="14"/>
  <c r="S786" i="14"/>
  <c r="S787" i="14"/>
  <c r="S788" i="14"/>
  <c r="S789" i="14"/>
  <c r="S790" i="14"/>
  <c r="S791" i="14"/>
  <c r="S792" i="14"/>
  <c r="S793" i="14"/>
  <c r="S794" i="14"/>
  <c r="S795" i="14"/>
  <c r="S796" i="14"/>
  <c r="S797" i="14"/>
  <c r="S798" i="14"/>
  <c r="S799" i="14"/>
  <c r="S800" i="14"/>
  <c r="S801" i="14"/>
  <c r="S802" i="14"/>
  <c r="S803" i="14"/>
  <c r="S804" i="14"/>
  <c r="S805" i="14"/>
  <c r="S806" i="14"/>
  <c r="S807" i="14"/>
  <c r="S808" i="14"/>
  <c r="S809" i="14"/>
  <c r="S810" i="14"/>
  <c r="S811" i="14"/>
  <c r="S812" i="14"/>
  <c r="S813" i="14"/>
  <c r="S814" i="14"/>
  <c r="S815" i="14"/>
  <c r="S816" i="14"/>
  <c r="S817" i="14"/>
  <c r="S818" i="14"/>
  <c r="S819" i="14"/>
  <c r="S820" i="14"/>
  <c r="S821" i="14"/>
  <c r="S822" i="14"/>
  <c r="S823" i="14"/>
  <c r="S824" i="14"/>
  <c r="S825" i="14"/>
  <c r="S826" i="14"/>
  <c r="S827" i="14"/>
  <c r="S828" i="14"/>
  <c r="S829" i="14"/>
  <c r="S830" i="14"/>
  <c r="S831" i="14"/>
  <c r="S832" i="14"/>
  <c r="S833" i="14"/>
  <c r="S834" i="14"/>
  <c r="S835" i="14"/>
  <c r="S836" i="14"/>
  <c r="S837" i="14"/>
  <c r="S838" i="14"/>
  <c r="S839" i="14"/>
  <c r="S840" i="14"/>
  <c r="S841" i="14"/>
  <c r="S842" i="14"/>
  <c r="S843" i="14"/>
  <c r="S844" i="14"/>
  <c r="S845" i="14"/>
  <c r="S846" i="14"/>
  <c r="S847" i="14"/>
  <c r="S848" i="14"/>
  <c r="S849" i="14"/>
  <c r="S850" i="14"/>
  <c r="S851" i="14"/>
  <c r="S852" i="14"/>
  <c r="S853" i="14"/>
  <c r="S854" i="14"/>
  <c r="S855" i="14"/>
  <c r="S856" i="14"/>
  <c r="S857" i="14"/>
  <c r="S858" i="14"/>
  <c r="S859" i="14"/>
  <c r="S860" i="14"/>
  <c r="S861" i="14"/>
  <c r="S862" i="14"/>
  <c r="S863" i="14"/>
  <c r="S864" i="14"/>
  <c r="S865" i="14"/>
  <c r="S866" i="14"/>
  <c r="S867" i="14"/>
  <c r="S868" i="14"/>
  <c r="S869" i="14"/>
  <c r="S870" i="14"/>
  <c r="S871" i="14"/>
  <c r="S872" i="14"/>
  <c r="S873" i="14"/>
  <c r="S874" i="14"/>
  <c r="S875" i="14"/>
  <c r="S876" i="14"/>
  <c r="S877" i="14"/>
  <c r="S878" i="14"/>
  <c r="S879" i="14"/>
  <c r="S880" i="14"/>
  <c r="S881" i="14"/>
  <c r="S882" i="14"/>
  <c r="S883" i="14"/>
  <c r="S884" i="14"/>
  <c r="S885" i="14"/>
  <c r="S886" i="14"/>
  <c r="S887" i="14"/>
  <c r="S888" i="14"/>
  <c r="S889" i="14"/>
  <c r="S890" i="14"/>
  <c r="S891" i="14"/>
  <c r="S892" i="14"/>
  <c r="S893" i="14"/>
  <c r="S894" i="14"/>
  <c r="S895" i="14"/>
  <c r="S896" i="14"/>
  <c r="S897" i="14"/>
  <c r="S898" i="14"/>
  <c r="S899" i="14"/>
  <c r="S900" i="14"/>
  <c r="S901" i="14"/>
  <c r="S902" i="14"/>
  <c r="S903" i="14"/>
  <c r="S904" i="14"/>
  <c r="S905" i="14"/>
  <c r="S906" i="14"/>
  <c r="S907" i="14"/>
  <c r="S908" i="14"/>
  <c r="S909" i="14"/>
  <c r="S910" i="14"/>
  <c r="S911" i="14"/>
  <c r="S912" i="14"/>
  <c r="S913" i="14"/>
  <c r="S914" i="14"/>
  <c r="S915" i="14"/>
  <c r="S916" i="14"/>
  <c r="S917" i="14"/>
  <c r="S918" i="14"/>
  <c r="S919" i="14"/>
  <c r="S920" i="14"/>
  <c r="S921" i="14"/>
  <c r="S922" i="14"/>
  <c r="S923" i="14"/>
  <c r="S924" i="14"/>
  <c r="S925" i="14"/>
  <c r="S926" i="14"/>
  <c r="S927" i="14"/>
  <c r="S928" i="14"/>
  <c r="S929" i="14"/>
  <c r="S930" i="14"/>
  <c r="S931" i="14"/>
  <c r="S932" i="14"/>
  <c r="S933" i="14"/>
  <c r="S934" i="14"/>
  <c r="S935" i="14"/>
  <c r="S936" i="14"/>
  <c r="S937" i="14"/>
  <c r="S938" i="14"/>
  <c r="S939" i="14"/>
  <c r="S940" i="14"/>
  <c r="S941" i="14"/>
  <c r="S942" i="14"/>
  <c r="S943" i="14"/>
  <c r="S944" i="14"/>
  <c r="S945" i="14"/>
  <c r="S946" i="14"/>
  <c r="S947" i="14"/>
  <c r="S948" i="14"/>
  <c r="S949" i="14"/>
  <c r="S950" i="14"/>
  <c r="S951" i="14"/>
  <c r="S952" i="14"/>
  <c r="S953" i="14"/>
  <c r="S954" i="14"/>
  <c r="S955" i="14"/>
  <c r="S956" i="14"/>
  <c r="S957" i="14"/>
  <c r="S958" i="14"/>
  <c r="S959" i="14"/>
  <c r="S960" i="14"/>
  <c r="S961" i="14"/>
  <c r="S962" i="14"/>
  <c r="S963" i="14"/>
  <c r="S964" i="14"/>
  <c r="S965" i="14"/>
  <c r="S966" i="14"/>
  <c r="S967" i="14"/>
  <c r="S968" i="14"/>
  <c r="S969" i="14"/>
  <c r="S970" i="14"/>
  <c r="S971" i="14"/>
  <c r="S972" i="14"/>
  <c r="S973" i="14"/>
  <c r="S974" i="14"/>
  <c r="S975" i="14"/>
  <c r="S976" i="14"/>
  <c r="S977" i="14"/>
  <c r="S978" i="14"/>
  <c r="S979" i="14"/>
  <c r="S980" i="14"/>
  <c r="S981" i="14"/>
  <c r="S982" i="14"/>
  <c r="S983" i="14"/>
  <c r="S984" i="14"/>
  <c r="S985" i="14"/>
  <c r="S986" i="14"/>
  <c r="S987" i="14"/>
  <c r="S988" i="14"/>
  <c r="S989" i="14"/>
  <c r="S990" i="14"/>
  <c r="S991" i="14"/>
  <c r="S992" i="14"/>
  <c r="S993" i="14"/>
  <c r="S994" i="14"/>
  <c r="S995" i="14"/>
  <c r="S996" i="14"/>
  <c r="S997" i="14"/>
  <c r="S998" i="14"/>
  <c r="S999" i="14"/>
  <c r="S1000" i="14"/>
  <c r="S1001" i="14"/>
  <c r="S1002" i="14"/>
  <c r="S1003" i="14"/>
  <c r="S1004" i="14"/>
  <c r="S1005" i="14"/>
  <c r="S1006" i="14"/>
  <c r="S1007" i="14"/>
  <c r="S1008" i="14"/>
  <c r="S1009" i="14"/>
  <c r="H16" i="14"/>
  <c r="H17" i="14"/>
  <c r="H18" i="14"/>
  <c r="H19" i="14"/>
  <c r="J13" i="4"/>
  <c r="E64" i="14"/>
  <c r="E60" i="14"/>
  <c r="E63" i="14"/>
  <c r="E65" i="14"/>
  <c r="E67" i="14"/>
  <c r="E68" i="14"/>
  <c r="E71" i="14"/>
  <c r="E73" i="14"/>
  <c r="E75" i="14"/>
  <c r="E76" i="14"/>
  <c r="E79" i="14"/>
  <c r="E81" i="14"/>
  <c r="E83" i="14"/>
  <c r="E84" i="14"/>
  <c r="E87" i="14"/>
  <c r="E89" i="14"/>
  <c r="E91" i="14"/>
  <c r="E92" i="14"/>
  <c r="E95" i="14"/>
  <c r="E97" i="14"/>
  <c r="E99" i="14"/>
  <c r="E100" i="14"/>
  <c r="E103" i="14"/>
  <c r="E105" i="14"/>
  <c r="E107" i="14"/>
  <c r="E108" i="14"/>
  <c r="E111" i="14"/>
  <c r="E113" i="14"/>
  <c r="E115" i="14"/>
  <c r="E116" i="14"/>
  <c r="E119" i="14"/>
  <c r="E121" i="14"/>
  <c r="E123" i="14"/>
  <c r="E124" i="14"/>
  <c r="E127" i="14"/>
  <c r="E129" i="14"/>
  <c r="E131" i="14"/>
  <c r="E132" i="14"/>
  <c r="E135" i="14"/>
  <c r="E137" i="14"/>
  <c r="E139" i="14"/>
  <c r="E140" i="14"/>
  <c r="E143" i="14"/>
  <c r="E145" i="14"/>
  <c r="E147" i="14"/>
  <c r="E148" i="14"/>
  <c r="E151" i="14"/>
  <c r="E153" i="14"/>
  <c r="E155" i="14"/>
  <c r="E156" i="14"/>
  <c r="E159" i="14"/>
  <c r="E161" i="14"/>
  <c r="E163" i="14"/>
  <c r="E164" i="14"/>
  <c r="E167" i="14"/>
  <c r="E169" i="14"/>
  <c r="E171" i="14"/>
  <c r="E172" i="14"/>
  <c r="E175" i="14"/>
  <c r="E177" i="14"/>
  <c r="E179" i="14"/>
  <c r="E180" i="14"/>
  <c r="E183" i="14"/>
  <c r="E185" i="14"/>
  <c r="E187" i="14"/>
  <c r="E188" i="14"/>
  <c r="E191" i="14"/>
  <c r="E193" i="14"/>
  <c r="E195" i="14"/>
  <c r="E196" i="14"/>
  <c r="E199" i="14"/>
  <c r="E201" i="14"/>
  <c r="E203" i="14"/>
  <c r="E204" i="14"/>
  <c r="E207" i="14"/>
  <c r="E209" i="14"/>
  <c r="E211" i="14"/>
  <c r="E212" i="14"/>
  <c r="E215" i="14"/>
  <c r="E217" i="14"/>
  <c r="E219" i="14"/>
  <c r="E220" i="14"/>
  <c r="E223" i="14"/>
  <c r="E225" i="14"/>
  <c r="E227" i="14"/>
  <c r="E228" i="14"/>
  <c r="E231" i="14"/>
  <c r="E233" i="14"/>
  <c r="E235" i="14"/>
  <c r="E236" i="14"/>
  <c r="E239" i="14"/>
  <c r="E241" i="14"/>
  <c r="E243" i="14"/>
  <c r="E244" i="14"/>
  <c r="E247" i="14"/>
  <c r="E249" i="14"/>
  <c r="E251" i="14"/>
  <c r="E252" i="14"/>
  <c r="E255" i="14"/>
  <c r="E257" i="14"/>
  <c r="E259" i="14"/>
  <c r="E260" i="14"/>
  <c r="E263" i="14"/>
  <c r="E265" i="14"/>
  <c r="E267" i="14"/>
  <c r="E268" i="14"/>
  <c r="E271" i="14"/>
  <c r="E273" i="14"/>
  <c r="E275" i="14"/>
  <c r="E276" i="14"/>
  <c r="E279" i="14"/>
  <c r="E281" i="14"/>
  <c r="E283" i="14"/>
  <c r="E284" i="14"/>
  <c r="E287" i="14"/>
  <c r="E289" i="14"/>
  <c r="E291" i="14"/>
  <c r="E292" i="14"/>
  <c r="E295" i="14"/>
  <c r="E297" i="14"/>
  <c r="E299" i="14"/>
  <c r="E300" i="14"/>
  <c r="E303" i="14"/>
  <c r="E305" i="14"/>
  <c r="E307" i="14"/>
  <c r="E308" i="14"/>
  <c r="E311" i="14"/>
  <c r="E313" i="14"/>
  <c r="E315" i="14"/>
  <c r="E316" i="14"/>
  <c r="E319" i="14"/>
  <c r="E321" i="14"/>
  <c r="E323" i="14"/>
  <c r="E324" i="14"/>
  <c r="E327" i="14"/>
  <c r="E329" i="14"/>
  <c r="E331" i="14"/>
  <c r="E332" i="14"/>
  <c r="E335" i="14"/>
  <c r="E337" i="14"/>
  <c r="E339" i="14"/>
  <c r="E340" i="14"/>
  <c r="E343" i="14"/>
  <c r="E345" i="14"/>
  <c r="E347" i="14"/>
  <c r="E348" i="14"/>
  <c r="E351" i="14"/>
  <c r="E353" i="14"/>
  <c r="E355" i="14"/>
  <c r="E356" i="14"/>
  <c r="E359" i="14"/>
  <c r="E361" i="14"/>
  <c r="E363" i="14"/>
  <c r="E364" i="14"/>
  <c r="E367" i="14"/>
  <c r="E369" i="14"/>
  <c r="E371" i="14"/>
  <c r="E372" i="14"/>
  <c r="E375" i="14"/>
  <c r="E377" i="14"/>
  <c r="E379" i="14"/>
  <c r="E380" i="14"/>
  <c r="E383" i="14"/>
  <c r="E385" i="14"/>
  <c r="E387" i="14"/>
  <c r="E388" i="14"/>
  <c r="E391" i="14"/>
  <c r="E393" i="14"/>
  <c r="E395" i="14"/>
  <c r="E396" i="14"/>
  <c r="E399" i="14"/>
  <c r="E401" i="14"/>
  <c r="E403" i="14"/>
  <c r="E404" i="14"/>
  <c r="E407" i="14"/>
  <c r="E409" i="14"/>
  <c r="E411" i="14"/>
  <c r="E412" i="14"/>
  <c r="E415" i="14"/>
  <c r="E417" i="14"/>
  <c r="E419" i="14"/>
  <c r="E420" i="14"/>
  <c r="E423" i="14"/>
  <c r="E425" i="14"/>
  <c r="E427" i="14"/>
  <c r="E428" i="14"/>
  <c r="E431" i="14"/>
  <c r="E433" i="14"/>
  <c r="E435" i="14"/>
  <c r="E436" i="14"/>
  <c r="E439" i="14"/>
  <c r="E441" i="14"/>
  <c r="E443" i="14"/>
  <c r="E444" i="14"/>
  <c r="E447" i="14"/>
  <c r="E449" i="14"/>
  <c r="E451" i="14"/>
  <c r="E452" i="14"/>
  <c r="E455" i="14"/>
  <c r="E457" i="14"/>
  <c r="E459" i="14"/>
  <c r="E460" i="14"/>
  <c r="E463" i="14"/>
  <c r="E465" i="14"/>
  <c r="E467" i="14"/>
  <c r="E468" i="14"/>
  <c r="E471" i="14"/>
  <c r="E473" i="14"/>
  <c r="E475" i="14"/>
  <c r="E476" i="14"/>
  <c r="E479" i="14"/>
  <c r="E481" i="14"/>
  <c r="E483" i="14"/>
  <c r="E484" i="14"/>
  <c r="E487" i="14"/>
  <c r="E489" i="14"/>
  <c r="E491" i="14"/>
  <c r="E492" i="14"/>
  <c r="E495" i="14"/>
  <c r="E497" i="14"/>
  <c r="E499" i="14"/>
  <c r="E500" i="14"/>
  <c r="E503" i="14"/>
  <c r="E505" i="14"/>
  <c r="E507" i="14"/>
  <c r="E508" i="14"/>
  <c r="E511" i="14"/>
  <c r="E513" i="14"/>
  <c r="E515" i="14"/>
  <c r="E516" i="14"/>
  <c r="E519" i="14"/>
  <c r="E521" i="14"/>
  <c r="E523" i="14"/>
  <c r="E524" i="14"/>
  <c r="E527" i="14"/>
  <c r="E529" i="14"/>
  <c r="E531" i="14"/>
  <c r="E532" i="14"/>
  <c r="E535" i="14"/>
  <c r="E537" i="14"/>
  <c r="E539" i="14"/>
  <c r="E540" i="14"/>
  <c r="E543" i="14"/>
  <c r="E545" i="14"/>
  <c r="E547" i="14"/>
  <c r="E548" i="14"/>
  <c r="E551" i="14"/>
  <c r="E553" i="14"/>
  <c r="E555" i="14"/>
  <c r="E556" i="14"/>
  <c r="E559" i="14"/>
  <c r="E561" i="14"/>
  <c r="E563" i="14"/>
  <c r="E564" i="14"/>
  <c r="E567" i="14"/>
  <c r="E569" i="14"/>
  <c r="E571" i="14"/>
  <c r="E572" i="14"/>
  <c r="E575" i="14"/>
  <c r="E577" i="14"/>
  <c r="E579" i="14"/>
  <c r="E580" i="14"/>
  <c r="E583" i="14"/>
  <c r="E585" i="14"/>
  <c r="E587" i="14"/>
  <c r="E588" i="14"/>
  <c r="E591" i="14"/>
  <c r="E593" i="14"/>
  <c r="E595" i="14"/>
  <c r="E596" i="14"/>
  <c r="E599" i="14"/>
  <c r="E601" i="14"/>
  <c r="E603" i="14"/>
  <c r="E604" i="14"/>
  <c r="E607" i="14"/>
  <c r="E609" i="14"/>
  <c r="E611" i="14"/>
  <c r="E612" i="14"/>
  <c r="E615" i="14"/>
  <c r="E617" i="14"/>
  <c r="E619" i="14"/>
  <c r="E620" i="14"/>
  <c r="E623" i="14"/>
  <c r="E625" i="14"/>
  <c r="E627" i="14"/>
  <c r="E628" i="14"/>
  <c r="E631" i="14"/>
  <c r="E633" i="14"/>
  <c r="E635" i="14"/>
  <c r="E636" i="14"/>
  <c r="E639" i="14"/>
  <c r="E641" i="14"/>
  <c r="E643" i="14"/>
  <c r="E644" i="14"/>
  <c r="E647" i="14"/>
  <c r="E649" i="14"/>
  <c r="E651" i="14"/>
  <c r="E652" i="14"/>
  <c r="E655" i="14"/>
  <c r="E657" i="14"/>
  <c r="E659" i="14"/>
  <c r="E660" i="14"/>
  <c r="E663" i="14"/>
  <c r="E665" i="14"/>
  <c r="E667" i="14"/>
  <c r="E668" i="14"/>
  <c r="E671" i="14"/>
  <c r="E673" i="14"/>
  <c r="E675" i="14"/>
  <c r="E676" i="14"/>
  <c r="E679" i="14"/>
  <c r="E681" i="14"/>
  <c r="E683" i="14"/>
  <c r="E684" i="14"/>
  <c r="E686" i="14"/>
  <c r="E687" i="14"/>
  <c r="E689" i="14"/>
  <c r="E691" i="14"/>
  <c r="E692" i="14"/>
  <c r="E694" i="14"/>
  <c r="E695" i="14"/>
  <c r="E697" i="14"/>
  <c r="E699" i="14"/>
  <c r="E700" i="14"/>
  <c r="E702" i="14"/>
  <c r="E703" i="14"/>
  <c r="E705" i="14"/>
  <c r="E707" i="14"/>
  <c r="E708" i="14"/>
  <c r="E710" i="14"/>
  <c r="E711" i="14"/>
  <c r="E713" i="14"/>
  <c r="E715" i="14"/>
  <c r="E716" i="14"/>
  <c r="E718" i="14"/>
  <c r="E719" i="14"/>
  <c r="E721" i="14"/>
  <c r="E723" i="14"/>
  <c r="E724" i="14"/>
  <c r="E726" i="14"/>
  <c r="E727" i="14"/>
  <c r="E729" i="14"/>
  <c r="E731" i="14"/>
  <c r="E732" i="14"/>
  <c r="E734" i="14"/>
  <c r="E735" i="14"/>
  <c r="E737" i="14"/>
  <c r="E739" i="14"/>
  <c r="E740" i="14"/>
  <c r="E742" i="14"/>
  <c r="E743" i="14"/>
  <c r="E745" i="14"/>
  <c r="E747" i="14"/>
  <c r="E748" i="14"/>
  <c r="E750" i="14"/>
  <c r="E751" i="14"/>
  <c r="E753" i="14"/>
  <c r="E755" i="14"/>
  <c r="E756" i="14"/>
  <c r="E758" i="14"/>
  <c r="E759" i="14"/>
  <c r="E761" i="14"/>
  <c r="E763" i="14"/>
  <c r="E764" i="14"/>
  <c r="E766" i="14"/>
  <c r="E767" i="14"/>
  <c r="E769" i="14"/>
  <c r="E771" i="14"/>
  <c r="E772" i="14"/>
  <c r="E774" i="14"/>
  <c r="E775" i="14"/>
  <c r="E777" i="14"/>
  <c r="E779" i="14"/>
  <c r="E780" i="14"/>
  <c r="E782" i="14"/>
  <c r="E783" i="14"/>
  <c r="E785" i="14"/>
  <c r="E787" i="14"/>
  <c r="E788" i="14"/>
  <c r="E790" i="14"/>
  <c r="E791" i="14"/>
  <c r="E793" i="14"/>
  <c r="E795" i="14"/>
  <c r="E796" i="14"/>
  <c r="E798" i="14"/>
  <c r="E799" i="14"/>
  <c r="E801" i="14"/>
  <c r="E803" i="14"/>
  <c r="E804" i="14"/>
  <c r="E806" i="14"/>
  <c r="E807" i="14"/>
  <c r="E809" i="14"/>
  <c r="E811" i="14"/>
  <c r="E812" i="14"/>
  <c r="E814" i="14"/>
  <c r="E815" i="14"/>
  <c r="E817" i="14"/>
  <c r="E819" i="14"/>
  <c r="E820" i="14"/>
  <c r="E822" i="14"/>
  <c r="E823" i="14"/>
  <c r="E825" i="14"/>
  <c r="E827" i="14"/>
  <c r="E828" i="14"/>
  <c r="E830" i="14"/>
  <c r="E831" i="14"/>
  <c r="E833" i="14"/>
  <c r="E835" i="14"/>
  <c r="E836" i="14"/>
  <c r="E838" i="14"/>
  <c r="E839" i="14"/>
  <c r="E841" i="14"/>
  <c r="E843" i="14"/>
  <c r="E844" i="14"/>
  <c r="E846" i="14"/>
  <c r="E847" i="14"/>
  <c r="E849" i="14"/>
  <c r="E851" i="14"/>
  <c r="E852" i="14"/>
  <c r="E854" i="14"/>
  <c r="E855" i="14"/>
  <c r="E857" i="14"/>
  <c r="E859" i="14"/>
  <c r="E860" i="14"/>
  <c r="E862" i="14"/>
  <c r="E863" i="14"/>
  <c r="E865" i="14"/>
  <c r="E867" i="14"/>
  <c r="E868" i="14"/>
  <c r="E870" i="14"/>
  <c r="E871" i="14"/>
  <c r="E873" i="14"/>
  <c r="E875" i="14"/>
  <c r="E876" i="14"/>
  <c r="E878" i="14"/>
  <c r="E879" i="14"/>
  <c r="E881" i="14"/>
  <c r="E883" i="14"/>
  <c r="E884" i="14"/>
  <c r="E886" i="14"/>
  <c r="E887" i="14"/>
  <c r="E889" i="14"/>
  <c r="E891" i="14"/>
  <c r="E892" i="14"/>
  <c r="E894" i="14"/>
  <c r="E895" i="14"/>
  <c r="E897" i="14"/>
  <c r="E899" i="14"/>
  <c r="E900" i="14"/>
  <c r="E902" i="14"/>
  <c r="E903" i="14"/>
  <c r="E905" i="14"/>
  <c r="E907" i="14"/>
  <c r="E908" i="14"/>
  <c r="E910" i="14"/>
  <c r="E911" i="14"/>
  <c r="E913" i="14"/>
  <c r="E915" i="14"/>
  <c r="E916" i="14"/>
  <c r="E917" i="14"/>
  <c r="E918" i="14"/>
  <c r="E919" i="14"/>
  <c r="E920" i="14"/>
  <c r="E921" i="14"/>
  <c r="E923" i="14"/>
  <c r="E924" i="14"/>
  <c r="E925" i="14"/>
  <c r="E926" i="14"/>
  <c r="E927" i="14"/>
  <c r="E928" i="14"/>
  <c r="E929" i="14"/>
  <c r="E931" i="14"/>
  <c r="E932" i="14"/>
  <c r="E933" i="14"/>
  <c r="E934" i="14"/>
  <c r="E935" i="14"/>
  <c r="E936" i="14"/>
  <c r="E937" i="14"/>
  <c r="E939" i="14"/>
  <c r="E940" i="14"/>
  <c r="E941" i="14"/>
  <c r="E942" i="14"/>
  <c r="E943" i="14"/>
  <c r="E944" i="14"/>
  <c r="E945" i="14"/>
  <c r="E947" i="14"/>
  <c r="E948" i="14"/>
  <c r="E949" i="14"/>
  <c r="E950" i="14"/>
  <c r="E951" i="14"/>
  <c r="E952" i="14"/>
  <c r="E953" i="14"/>
  <c r="E955" i="14"/>
  <c r="E956" i="14"/>
  <c r="E957" i="14"/>
  <c r="E958" i="14"/>
  <c r="E959" i="14"/>
  <c r="E960" i="14"/>
  <c r="E961" i="14"/>
  <c r="E963" i="14"/>
  <c r="E964" i="14"/>
  <c r="E965" i="14"/>
  <c r="E966" i="14"/>
  <c r="E967" i="14"/>
  <c r="E968" i="14"/>
  <c r="E969" i="14"/>
  <c r="E971" i="14"/>
  <c r="E972" i="14"/>
  <c r="E973" i="14"/>
  <c r="E974" i="14"/>
  <c r="E975" i="14"/>
  <c r="E976" i="14"/>
  <c r="E977" i="14"/>
  <c r="E979" i="14"/>
  <c r="E980" i="14"/>
  <c r="E981" i="14"/>
  <c r="E982" i="14"/>
  <c r="E983" i="14"/>
  <c r="E984" i="14"/>
  <c r="E985" i="14"/>
  <c r="E987" i="14"/>
  <c r="E988" i="14"/>
  <c r="E989" i="14"/>
  <c r="E990" i="14"/>
  <c r="E991" i="14"/>
  <c r="E992" i="14"/>
  <c r="E993" i="14"/>
  <c r="E995" i="14"/>
  <c r="E996" i="14"/>
  <c r="E997" i="14"/>
  <c r="E998" i="14"/>
  <c r="E999" i="14"/>
  <c r="E1000" i="14"/>
  <c r="E1001" i="14"/>
  <c r="E1003" i="14"/>
  <c r="E1004" i="14"/>
  <c r="E1005" i="14"/>
  <c r="D7" i="14"/>
  <c r="D8" i="14"/>
  <c r="D9" i="14"/>
  <c r="D10" i="14"/>
  <c r="D12" i="14"/>
  <c r="D13" i="14"/>
  <c r="D14" i="14"/>
  <c r="D15" i="14"/>
  <c r="D16" i="14"/>
  <c r="D17" i="14"/>
  <c r="D18" i="14"/>
  <c r="D20" i="14"/>
  <c r="D21" i="14"/>
  <c r="D22" i="14"/>
  <c r="D23" i="14"/>
  <c r="D24" i="14"/>
  <c r="D25" i="14"/>
  <c r="D26" i="14"/>
  <c r="D28" i="14"/>
  <c r="D29" i="14"/>
  <c r="D30" i="14"/>
  <c r="D31" i="14"/>
  <c r="D32" i="14"/>
  <c r="D33" i="14"/>
  <c r="D34" i="14"/>
  <c r="D36" i="14"/>
  <c r="D37" i="14"/>
  <c r="D38" i="14"/>
  <c r="D39" i="14"/>
  <c r="D40" i="14"/>
  <c r="D41" i="14"/>
  <c r="D42" i="14"/>
  <c r="D44" i="14"/>
  <c r="D45" i="14"/>
  <c r="D46" i="14"/>
  <c r="D47" i="14"/>
  <c r="D48" i="14"/>
  <c r="D49" i="14"/>
  <c r="D50" i="14"/>
  <c r="D52" i="14"/>
  <c r="D53" i="14"/>
  <c r="D54" i="14"/>
  <c r="D55" i="14"/>
  <c r="D56" i="14"/>
  <c r="D57" i="14"/>
  <c r="D58" i="14"/>
  <c r="D60" i="14"/>
  <c r="D61" i="14"/>
  <c r="D62" i="14"/>
  <c r="D63" i="14"/>
  <c r="D64" i="14"/>
  <c r="D65" i="14"/>
  <c r="D66" i="14"/>
  <c r="D68" i="14"/>
  <c r="D69" i="14"/>
  <c r="D70" i="14"/>
  <c r="D71" i="14"/>
  <c r="D72" i="14"/>
  <c r="D73" i="14"/>
  <c r="D74" i="14"/>
  <c r="D76" i="14"/>
  <c r="D77" i="14"/>
  <c r="D78" i="14"/>
  <c r="D79" i="14"/>
  <c r="D80" i="14"/>
  <c r="D81" i="14"/>
  <c r="D82" i="14"/>
  <c r="D84" i="14"/>
  <c r="D85" i="14"/>
  <c r="D86" i="14"/>
  <c r="D87" i="14"/>
  <c r="D88" i="14"/>
  <c r="D89" i="14"/>
  <c r="D90" i="14"/>
  <c r="D92" i="14"/>
  <c r="D93" i="14"/>
  <c r="D94" i="14"/>
  <c r="D95" i="14"/>
  <c r="D96" i="14"/>
  <c r="D97" i="14"/>
  <c r="D98" i="14"/>
  <c r="D100" i="14"/>
  <c r="D101" i="14"/>
  <c r="D102" i="14"/>
  <c r="D103" i="14"/>
  <c r="D104" i="14"/>
  <c r="D105" i="14"/>
  <c r="D106" i="14"/>
  <c r="D108" i="14"/>
  <c r="D109" i="14"/>
  <c r="D110" i="14"/>
  <c r="D111" i="14"/>
  <c r="D112" i="14"/>
  <c r="D113" i="14"/>
  <c r="D114" i="14"/>
  <c r="D116" i="14"/>
  <c r="D117" i="14"/>
  <c r="D118" i="14"/>
  <c r="D119" i="14"/>
  <c r="D120" i="14"/>
  <c r="D121" i="14"/>
  <c r="D122" i="14"/>
  <c r="D124" i="14"/>
  <c r="D125" i="14"/>
  <c r="D126" i="14"/>
  <c r="D127" i="14"/>
  <c r="D128" i="14"/>
  <c r="D129" i="14"/>
  <c r="D130" i="14"/>
  <c r="D132" i="14"/>
  <c r="D133" i="14"/>
  <c r="D134" i="14"/>
  <c r="D135" i="14"/>
  <c r="D136" i="14"/>
  <c r="D137" i="14"/>
  <c r="D138" i="14"/>
  <c r="D140" i="14"/>
  <c r="D141" i="14"/>
  <c r="D142" i="14"/>
  <c r="D143" i="14"/>
  <c r="D144" i="14"/>
  <c r="D145" i="14"/>
  <c r="D146" i="14"/>
  <c r="D148" i="14"/>
  <c r="D149" i="14"/>
  <c r="D150" i="14"/>
  <c r="D151" i="14"/>
  <c r="D152" i="14"/>
  <c r="D153" i="14"/>
  <c r="D154" i="14"/>
  <c r="D156" i="14"/>
  <c r="D157" i="14"/>
  <c r="D158" i="14"/>
  <c r="D159" i="14"/>
  <c r="D160" i="14"/>
  <c r="D161" i="14"/>
  <c r="D162" i="14"/>
  <c r="D164" i="14"/>
  <c r="D165" i="14"/>
  <c r="D166" i="14"/>
  <c r="D167" i="14"/>
  <c r="D168" i="14"/>
  <c r="D169" i="14"/>
  <c r="D170" i="14"/>
  <c r="D172" i="14"/>
  <c r="D173" i="14"/>
  <c r="D174" i="14"/>
  <c r="D175" i="14"/>
  <c r="D176" i="14"/>
  <c r="D177" i="14"/>
  <c r="D178" i="14"/>
  <c r="D180" i="14"/>
  <c r="D181" i="14"/>
  <c r="D182" i="14"/>
  <c r="D183" i="14"/>
  <c r="D184" i="14"/>
  <c r="D185" i="14"/>
  <c r="D186" i="14"/>
  <c r="D188" i="14"/>
  <c r="D189" i="14"/>
  <c r="D190" i="14"/>
  <c r="D191" i="14"/>
  <c r="D192" i="14"/>
  <c r="D193" i="14"/>
  <c r="D194" i="14"/>
  <c r="D196" i="14"/>
  <c r="D197" i="14"/>
  <c r="D198" i="14"/>
  <c r="D199" i="14"/>
  <c r="D200" i="14"/>
  <c r="D201" i="14"/>
  <c r="D202" i="14"/>
  <c r="D204" i="14"/>
  <c r="D205" i="14"/>
  <c r="D206" i="14"/>
  <c r="D207" i="14"/>
  <c r="D208" i="14"/>
  <c r="D209" i="14"/>
  <c r="D210" i="14"/>
  <c r="D212" i="14"/>
  <c r="D213" i="14"/>
  <c r="D214" i="14"/>
  <c r="D215" i="14"/>
  <c r="D216" i="14"/>
  <c r="D217" i="14"/>
  <c r="D218" i="14"/>
  <c r="D220" i="14"/>
  <c r="D221" i="14"/>
  <c r="D222" i="14"/>
  <c r="D223" i="14"/>
  <c r="D224" i="14"/>
  <c r="D225" i="14"/>
  <c r="D226" i="14"/>
  <c r="D228" i="14"/>
  <c r="D229" i="14"/>
  <c r="D230" i="14"/>
  <c r="D231" i="14"/>
  <c r="D232" i="14"/>
  <c r="D233" i="14"/>
  <c r="D234" i="14"/>
  <c r="D236" i="14"/>
  <c r="D237" i="14"/>
  <c r="D238" i="14"/>
  <c r="D239" i="14"/>
  <c r="D240" i="14"/>
  <c r="D241" i="14"/>
  <c r="D242" i="14"/>
  <c r="D244" i="14"/>
  <c r="D245" i="14"/>
  <c r="D246" i="14"/>
  <c r="D247" i="14"/>
  <c r="D248" i="14"/>
  <c r="D249" i="14"/>
  <c r="D250" i="14"/>
  <c r="D252" i="14"/>
  <c r="D253" i="14"/>
  <c r="D254" i="14"/>
  <c r="D255" i="14"/>
  <c r="D256" i="14"/>
  <c r="D257" i="14"/>
  <c r="D258" i="14"/>
  <c r="D260" i="14"/>
  <c r="D261" i="14"/>
  <c r="D262" i="14"/>
  <c r="D263" i="14"/>
  <c r="D264" i="14"/>
  <c r="D265" i="14"/>
  <c r="D266" i="14"/>
  <c r="D268" i="14"/>
  <c r="D269" i="14"/>
  <c r="D270" i="14"/>
  <c r="D271" i="14"/>
  <c r="D272" i="14"/>
  <c r="D273" i="14"/>
  <c r="D274" i="14"/>
  <c r="D276" i="14"/>
  <c r="D277" i="14"/>
  <c r="D278" i="14"/>
  <c r="D279" i="14"/>
  <c r="D280" i="14"/>
  <c r="D281" i="14"/>
  <c r="D282" i="14"/>
  <c r="D284" i="14"/>
  <c r="D285" i="14"/>
  <c r="D286" i="14"/>
  <c r="D287" i="14"/>
  <c r="D288" i="14"/>
  <c r="D289" i="14"/>
  <c r="D290" i="14"/>
  <c r="D292" i="14"/>
  <c r="D293" i="14"/>
  <c r="D294" i="14"/>
  <c r="D295" i="14"/>
  <c r="D296" i="14"/>
  <c r="D297" i="14"/>
  <c r="D298" i="14"/>
  <c r="D300" i="14"/>
  <c r="D301" i="14"/>
  <c r="D302" i="14"/>
  <c r="D303" i="14"/>
  <c r="D304" i="14"/>
  <c r="D305" i="14"/>
  <c r="D306" i="14"/>
  <c r="D308" i="14"/>
  <c r="D309" i="14"/>
  <c r="D310" i="14"/>
  <c r="D311" i="14"/>
  <c r="D312" i="14"/>
  <c r="D313" i="14"/>
  <c r="D314" i="14"/>
  <c r="D316" i="14"/>
  <c r="D317" i="14"/>
  <c r="D318" i="14"/>
  <c r="D319" i="14"/>
  <c r="D320" i="14"/>
  <c r="D321" i="14"/>
  <c r="D322" i="14"/>
  <c r="D324" i="14"/>
  <c r="D325" i="14"/>
  <c r="D326" i="14"/>
  <c r="D327" i="14"/>
  <c r="D328" i="14"/>
  <c r="D329" i="14"/>
  <c r="D330" i="14"/>
  <c r="D332" i="14"/>
  <c r="D333" i="14"/>
  <c r="D334" i="14"/>
  <c r="D335" i="14"/>
  <c r="D336" i="14"/>
  <c r="D337" i="14"/>
  <c r="D338" i="14"/>
  <c r="D340" i="14"/>
  <c r="D341" i="14"/>
  <c r="D342" i="14"/>
  <c r="D343" i="14"/>
  <c r="D344" i="14"/>
  <c r="D345" i="14"/>
  <c r="D346" i="14"/>
  <c r="D348" i="14"/>
  <c r="D349" i="14"/>
  <c r="D350" i="14"/>
  <c r="D351" i="14"/>
  <c r="D352" i="14"/>
  <c r="D353" i="14"/>
  <c r="D354" i="14"/>
  <c r="D356" i="14"/>
  <c r="D357" i="14"/>
  <c r="D358" i="14"/>
  <c r="D359" i="14"/>
  <c r="D360" i="14"/>
  <c r="D361" i="14"/>
  <c r="D362" i="14"/>
  <c r="D364" i="14"/>
  <c r="D365" i="14"/>
  <c r="D366" i="14"/>
  <c r="D367" i="14"/>
  <c r="D368" i="14"/>
  <c r="D369" i="14"/>
  <c r="D370" i="14"/>
  <c r="D372" i="14"/>
  <c r="D373" i="14"/>
  <c r="D374" i="14"/>
  <c r="D375" i="14"/>
  <c r="D376" i="14"/>
  <c r="D377" i="14"/>
  <c r="D378" i="14"/>
  <c r="D380" i="14"/>
  <c r="D381" i="14"/>
  <c r="D382" i="14"/>
  <c r="D383" i="14"/>
  <c r="D384" i="14"/>
  <c r="D385" i="14"/>
  <c r="D386" i="14"/>
  <c r="D388" i="14"/>
  <c r="D389" i="14"/>
  <c r="D390" i="14"/>
  <c r="D391" i="14"/>
  <c r="D392" i="14"/>
  <c r="D393" i="14"/>
  <c r="D394" i="14"/>
  <c r="D396" i="14"/>
  <c r="D397" i="14"/>
  <c r="D398" i="14"/>
  <c r="D399" i="14"/>
  <c r="D400" i="14"/>
  <c r="D401" i="14"/>
  <c r="D402" i="14"/>
  <c r="D404" i="14"/>
  <c r="D405" i="14"/>
  <c r="D406" i="14"/>
  <c r="D407" i="14"/>
  <c r="D408" i="14"/>
  <c r="D409" i="14"/>
  <c r="D410" i="14"/>
  <c r="D412" i="14"/>
  <c r="D413" i="14"/>
  <c r="D414" i="14"/>
  <c r="D415" i="14"/>
  <c r="D416" i="14"/>
  <c r="D417" i="14"/>
  <c r="D418" i="14"/>
  <c r="D420" i="14"/>
  <c r="D421" i="14"/>
  <c r="D422" i="14"/>
  <c r="D423" i="14"/>
  <c r="D424" i="14"/>
  <c r="D425" i="14"/>
  <c r="D426" i="14"/>
  <c r="D428" i="14"/>
  <c r="D429" i="14"/>
  <c r="D430" i="14"/>
  <c r="D431" i="14"/>
  <c r="D432" i="14"/>
  <c r="D433" i="14"/>
  <c r="D434" i="14"/>
  <c r="D436" i="14"/>
  <c r="D437" i="14"/>
  <c r="D438" i="14"/>
  <c r="D439" i="14"/>
  <c r="D440" i="14"/>
  <c r="D441" i="14"/>
  <c r="D442" i="14"/>
  <c r="D444" i="14"/>
  <c r="D445" i="14"/>
  <c r="D446" i="14"/>
  <c r="D447" i="14"/>
  <c r="D448" i="14"/>
  <c r="D449" i="14"/>
  <c r="D450" i="14"/>
  <c r="D452" i="14"/>
  <c r="D453" i="14"/>
  <c r="D454" i="14"/>
  <c r="D455" i="14"/>
  <c r="D456" i="14"/>
  <c r="D457" i="14"/>
  <c r="D458" i="14"/>
  <c r="D460" i="14"/>
  <c r="D461" i="14"/>
  <c r="D462" i="14"/>
  <c r="D463" i="14"/>
  <c r="D464" i="14"/>
  <c r="D465" i="14"/>
  <c r="D466" i="14"/>
  <c r="D468" i="14"/>
  <c r="D469" i="14"/>
  <c r="D470" i="14"/>
  <c r="D471" i="14"/>
  <c r="D472" i="14"/>
  <c r="D473" i="14"/>
  <c r="D474" i="14"/>
  <c r="D476" i="14"/>
  <c r="D477" i="14"/>
  <c r="D478" i="14"/>
  <c r="D479" i="14"/>
  <c r="D480" i="14"/>
  <c r="D481" i="14"/>
  <c r="D482" i="14"/>
  <c r="D484" i="14"/>
  <c r="D485" i="14"/>
  <c r="D486" i="14"/>
  <c r="D487" i="14"/>
  <c r="D488" i="14"/>
  <c r="D489" i="14"/>
  <c r="D490" i="14"/>
  <c r="D492" i="14"/>
  <c r="D493" i="14"/>
  <c r="D494" i="14"/>
  <c r="D495" i="14"/>
  <c r="D496" i="14"/>
  <c r="D497" i="14"/>
  <c r="D498" i="14"/>
  <c r="D500" i="14"/>
  <c r="D501" i="14"/>
  <c r="D502" i="14"/>
  <c r="D503" i="14"/>
  <c r="D504" i="14"/>
  <c r="D505" i="14"/>
  <c r="D506" i="14"/>
  <c r="D508" i="14"/>
  <c r="D509" i="14"/>
  <c r="D510" i="14"/>
  <c r="D511" i="14"/>
  <c r="D512" i="14"/>
  <c r="D513" i="14"/>
  <c r="D514" i="14"/>
  <c r="D516" i="14"/>
  <c r="D517" i="14"/>
  <c r="D518" i="14"/>
  <c r="D519" i="14"/>
  <c r="D520" i="14"/>
  <c r="D521" i="14"/>
  <c r="D522" i="14"/>
  <c r="D524" i="14"/>
  <c r="D525" i="14"/>
  <c r="D526" i="14"/>
  <c r="D527" i="14"/>
  <c r="D528" i="14"/>
  <c r="D529" i="14"/>
  <c r="D530" i="14"/>
  <c r="D532" i="14"/>
  <c r="D533" i="14"/>
  <c r="D534" i="14"/>
  <c r="D535" i="14"/>
  <c r="D536" i="14"/>
  <c r="D537" i="14"/>
  <c r="D538" i="14"/>
  <c r="D540" i="14"/>
  <c r="D541" i="14"/>
  <c r="D542" i="14"/>
  <c r="D543" i="14"/>
  <c r="D544" i="14"/>
  <c r="D545" i="14"/>
  <c r="D546" i="14"/>
  <c r="D548" i="14"/>
  <c r="D549" i="14"/>
  <c r="D550" i="14"/>
  <c r="D551" i="14"/>
  <c r="D552" i="14"/>
  <c r="D553" i="14"/>
  <c r="D554" i="14"/>
  <c r="D556" i="14"/>
  <c r="D557" i="14"/>
  <c r="D558" i="14"/>
  <c r="D559" i="14"/>
  <c r="D560" i="14"/>
  <c r="D561" i="14"/>
  <c r="D562" i="14"/>
  <c r="D564" i="14"/>
  <c r="D565" i="14"/>
  <c r="D566" i="14"/>
  <c r="D567" i="14"/>
  <c r="D568" i="14"/>
  <c r="D569" i="14"/>
  <c r="D570" i="14"/>
  <c r="D572" i="14"/>
  <c r="D573" i="14"/>
  <c r="D574" i="14"/>
  <c r="D575" i="14"/>
  <c r="D576" i="14"/>
  <c r="D577" i="14"/>
  <c r="D578" i="14"/>
  <c r="D580" i="14"/>
  <c r="D581" i="14"/>
  <c r="D582" i="14"/>
  <c r="D583" i="14"/>
  <c r="D584" i="14"/>
  <c r="D585" i="14"/>
  <c r="D586" i="14"/>
  <c r="D588" i="14"/>
  <c r="D589" i="14"/>
  <c r="D590" i="14"/>
  <c r="D591" i="14"/>
  <c r="D592" i="14"/>
  <c r="D593" i="14"/>
  <c r="D594" i="14"/>
  <c r="D596" i="14"/>
  <c r="D597" i="14"/>
  <c r="D598" i="14"/>
  <c r="D599" i="14"/>
  <c r="D600" i="14"/>
  <c r="D601" i="14"/>
  <c r="D602" i="14"/>
  <c r="D604" i="14"/>
  <c r="D605" i="14"/>
  <c r="D606" i="14"/>
  <c r="D607" i="14"/>
  <c r="D608" i="14"/>
  <c r="D609" i="14"/>
  <c r="D610" i="14"/>
  <c r="D612" i="14"/>
  <c r="D613" i="14"/>
  <c r="D614" i="14"/>
  <c r="D615" i="14"/>
  <c r="D616" i="14"/>
  <c r="D617" i="14"/>
  <c r="D618" i="14"/>
  <c r="D620" i="14"/>
  <c r="D621" i="14"/>
  <c r="D622" i="14"/>
  <c r="D623" i="14"/>
  <c r="D624" i="14"/>
  <c r="D625" i="14"/>
  <c r="D626" i="14"/>
  <c r="D628" i="14"/>
  <c r="D629" i="14"/>
  <c r="D630" i="14"/>
  <c r="D631" i="14"/>
  <c r="D632" i="14"/>
  <c r="D633" i="14"/>
  <c r="D634" i="14"/>
  <c r="D636" i="14"/>
  <c r="D637" i="14"/>
  <c r="D638" i="14"/>
  <c r="D639" i="14"/>
  <c r="D640" i="14"/>
  <c r="D641" i="14"/>
  <c r="D642" i="14"/>
  <c r="D644" i="14"/>
  <c r="D645" i="14"/>
  <c r="D646" i="14"/>
  <c r="D647" i="14"/>
  <c r="D648" i="14"/>
  <c r="D649" i="14"/>
  <c r="D650" i="14"/>
  <c r="D651" i="14"/>
  <c r="D652" i="14"/>
  <c r="D653" i="14"/>
  <c r="D654" i="14"/>
  <c r="D655" i="14"/>
  <c r="D656" i="14"/>
  <c r="D657" i="14"/>
  <c r="D658" i="14"/>
  <c r="D659" i="14"/>
  <c r="D660" i="14"/>
  <c r="D661" i="14"/>
  <c r="D662" i="14"/>
  <c r="D663" i="14"/>
  <c r="D664" i="14"/>
  <c r="D665" i="14"/>
  <c r="D666" i="14"/>
  <c r="D667" i="14"/>
  <c r="D668" i="14"/>
  <c r="D669" i="14"/>
  <c r="D670" i="14"/>
  <c r="D671" i="14"/>
  <c r="D672" i="14"/>
  <c r="D673" i="14"/>
  <c r="D674" i="14"/>
  <c r="D675" i="14"/>
  <c r="D676" i="14"/>
  <c r="D677" i="14"/>
  <c r="D678" i="14"/>
  <c r="D679" i="14"/>
  <c r="D680" i="14"/>
  <c r="D681" i="14"/>
  <c r="D682" i="14"/>
  <c r="D683" i="14"/>
  <c r="D684" i="14"/>
  <c r="D685" i="14"/>
  <c r="D686" i="14"/>
  <c r="D687" i="14"/>
  <c r="D688" i="14"/>
  <c r="D689" i="14"/>
  <c r="D690" i="14"/>
  <c r="D691" i="14"/>
  <c r="D692" i="14"/>
  <c r="D693" i="14"/>
  <c r="D694" i="14"/>
  <c r="D695" i="14"/>
  <c r="D696" i="14"/>
  <c r="D697" i="14"/>
  <c r="D698" i="14"/>
  <c r="D699" i="14"/>
  <c r="D700" i="14"/>
  <c r="D701" i="14"/>
  <c r="D702" i="14"/>
  <c r="D703" i="14"/>
  <c r="D704" i="14"/>
  <c r="D705" i="14"/>
  <c r="D706" i="14"/>
  <c r="D707" i="14"/>
  <c r="D708" i="14"/>
  <c r="D709" i="14"/>
  <c r="D710" i="14"/>
  <c r="D711" i="14"/>
  <c r="D712" i="14"/>
  <c r="D713" i="14"/>
  <c r="D714" i="14"/>
  <c r="D715" i="14"/>
  <c r="D716" i="14"/>
  <c r="D717" i="14"/>
  <c r="D718" i="14"/>
  <c r="D719" i="14"/>
  <c r="D720" i="14"/>
  <c r="D721" i="14"/>
  <c r="D722" i="14"/>
  <c r="D723" i="14"/>
  <c r="D724" i="14"/>
  <c r="D725" i="14"/>
  <c r="D726" i="14"/>
  <c r="D727" i="14"/>
  <c r="D728" i="14"/>
  <c r="D729" i="14"/>
  <c r="D730" i="14"/>
  <c r="D731" i="14"/>
  <c r="D732" i="14"/>
  <c r="D733" i="14"/>
  <c r="D734" i="14"/>
  <c r="D735" i="14"/>
  <c r="D736" i="14"/>
  <c r="D737" i="14"/>
  <c r="D738" i="14"/>
  <c r="D739" i="14"/>
  <c r="D740" i="14"/>
  <c r="D741" i="14"/>
  <c r="D742" i="14"/>
  <c r="D743" i="14"/>
  <c r="D744" i="14"/>
  <c r="D745" i="14"/>
  <c r="D746" i="14"/>
  <c r="D747" i="14"/>
  <c r="D748" i="14"/>
  <c r="D749" i="14"/>
  <c r="D750" i="14"/>
  <c r="D751" i="14"/>
  <c r="D752" i="14"/>
  <c r="D753" i="14"/>
  <c r="D754" i="14"/>
  <c r="D755" i="14"/>
  <c r="D756" i="14"/>
  <c r="D757" i="14"/>
  <c r="D758" i="14"/>
  <c r="D759" i="14"/>
  <c r="D760" i="14"/>
  <c r="D761" i="14"/>
  <c r="D762" i="14"/>
  <c r="D763" i="14"/>
  <c r="D764" i="14"/>
  <c r="D765" i="14"/>
  <c r="D766" i="14"/>
  <c r="D767" i="14"/>
  <c r="D768" i="14"/>
  <c r="D769" i="14"/>
  <c r="D770" i="14"/>
  <c r="D771" i="14"/>
  <c r="D772" i="14"/>
  <c r="D773" i="14"/>
  <c r="D774" i="14"/>
  <c r="D775" i="14"/>
  <c r="D776" i="14"/>
  <c r="D777" i="14"/>
  <c r="D778" i="14"/>
  <c r="D779" i="14"/>
  <c r="D780" i="14"/>
  <c r="D781" i="14"/>
  <c r="D782" i="14"/>
  <c r="D783" i="14"/>
  <c r="D784" i="14"/>
  <c r="D785" i="14"/>
  <c r="D786" i="14"/>
  <c r="D787" i="14"/>
  <c r="D788" i="14"/>
  <c r="D789" i="14"/>
  <c r="D790" i="14"/>
  <c r="D791" i="14"/>
  <c r="D792" i="14"/>
  <c r="D793" i="14"/>
  <c r="D794" i="14"/>
  <c r="D795" i="14"/>
  <c r="D796" i="14"/>
  <c r="D797" i="14"/>
  <c r="D798" i="14"/>
  <c r="D799" i="14"/>
  <c r="D800" i="14"/>
  <c r="D801" i="14"/>
  <c r="D802" i="14"/>
  <c r="D803" i="14"/>
  <c r="D804" i="14"/>
  <c r="D805" i="14"/>
  <c r="D806" i="14"/>
  <c r="D807" i="14"/>
  <c r="D808" i="14"/>
  <c r="D809" i="14"/>
  <c r="D810" i="14"/>
  <c r="D811" i="14"/>
  <c r="D812" i="14"/>
  <c r="D813" i="14"/>
  <c r="D814" i="14"/>
  <c r="D815" i="14"/>
  <c r="D816" i="14"/>
  <c r="D817" i="14"/>
  <c r="D818" i="14"/>
  <c r="D819" i="14"/>
  <c r="D820" i="14"/>
  <c r="D821" i="14"/>
  <c r="D822" i="14"/>
  <c r="D823" i="14"/>
  <c r="D824" i="14"/>
  <c r="D825" i="14"/>
  <c r="D826" i="14"/>
  <c r="D827" i="14"/>
  <c r="D828" i="14"/>
  <c r="D829" i="14"/>
  <c r="D830" i="14"/>
  <c r="D831" i="14"/>
  <c r="D832" i="14"/>
  <c r="D833" i="14"/>
  <c r="D834" i="14"/>
  <c r="D835" i="14"/>
  <c r="D836" i="14"/>
  <c r="D837" i="14"/>
  <c r="D838" i="14"/>
  <c r="D839" i="14"/>
  <c r="D840" i="14"/>
  <c r="D841" i="14"/>
  <c r="D842" i="14"/>
  <c r="D843" i="14"/>
  <c r="D844" i="14"/>
  <c r="D845" i="14"/>
  <c r="D846" i="14"/>
  <c r="D847" i="14"/>
  <c r="D848" i="14"/>
  <c r="D849" i="14"/>
  <c r="D850" i="14"/>
  <c r="D851" i="14"/>
  <c r="D852" i="14"/>
  <c r="D853" i="14"/>
  <c r="D854" i="14"/>
  <c r="D855" i="14"/>
  <c r="D856" i="14"/>
  <c r="D857" i="14"/>
  <c r="D858" i="14"/>
  <c r="D859" i="14"/>
  <c r="D860" i="14"/>
  <c r="D861" i="14"/>
  <c r="D862" i="14"/>
  <c r="D863" i="14"/>
  <c r="D864" i="14"/>
  <c r="D865" i="14"/>
  <c r="D866" i="14"/>
  <c r="D867" i="14"/>
  <c r="D868" i="14"/>
  <c r="D869" i="14"/>
  <c r="D870" i="14"/>
  <c r="D871" i="14"/>
  <c r="D872" i="14"/>
  <c r="D873" i="14"/>
  <c r="D874" i="14"/>
  <c r="D875" i="14"/>
  <c r="D876" i="14"/>
  <c r="D877" i="14"/>
  <c r="D878" i="14"/>
  <c r="D879" i="14"/>
  <c r="D880" i="14"/>
  <c r="D881" i="14"/>
  <c r="D882" i="14"/>
  <c r="D883" i="14"/>
  <c r="D884" i="14"/>
  <c r="D885" i="14"/>
  <c r="D886" i="14"/>
  <c r="D887" i="14"/>
  <c r="D888" i="14"/>
  <c r="D889" i="14"/>
  <c r="D890" i="14"/>
  <c r="D891" i="14"/>
  <c r="D892" i="14"/>
  <c r="D893" i="14"/>
  <c r="D894" i="14"/>
  <c r="D895" i="14"/>
  <c r="D896" i="14"/>
  <c r="D897" i="14"/>
  <c r="D898" i="14"/>
  <c r="D899" i="14"/>
  <c r="D900" i="14"/>
  <c r="D901" i="14"/>
  <c r="D902" i="14"/>
  <c r="D903" i="14"/>
  <c r="D904" i="14"/>
  <c r="D905" i="14"/>
  <c r="D906" i="14"/>
  <c r="D907" i="14"/>
  <c r="D908" i="14"/>
  <c r="D909" i="14"/>
  <c r="D910" i="14"/>
  <c r="D911" i="14"/>
  <c r="D912" i="14"/>
  <c r="D913" i="14"/>
  <c r="D914" i="14"/>
  <c r="D915" i="14"/>
  <c r="D916" i="14"/>
  <c r="D917" i="14"/>
  <c r="D918" i="14"/>
  <c r="D919" i="14"/>
  <c r="D920" i="14"/>
  <c r="D921" i="14"/>
  <c r="D922" i="14"/>
  <c r="D923" i="14"/>
  <c r="D924" i="14"/>
  <c r="D925" i="14"/>
  <c r="D926" i="14"/>
  <c r="D927" i="14"/>
  <c r="D928" i="14"/>
  <c r="D929" i="14"/>
  <c r="D930" i="14"/>
  <c r="D931" i="14"/>
  <c r="D932" i="14"/>
  <c r="D933" i="14"/>
  <c r="D934" i="14"/>
  <c r="D935" i="14"/>
  <c r="D936" i="14"/>
  <c r="D937" i="14"/>
  <c r="D938" i="14"/>
  <c r="D939" i="14"/>
  <c r="D940" i="14"/>
  <c r="D941" i="14"/>
  <c r="D942" i="14"/>
  <c r="D943" i="14"/>
  <c r="D944" i="14"/>
  <c r="D945" i="14"/>
  <c r="D946" i="14"/>
  <c r="D947" i="14"/>
  <c r="D948" i="14"/>
  <c r="D949" i="14"/>
  <c r="D950" i="14"/>
  <c r="D951" i="14"/>
  <c r="D952" i="14"/>
  <c r="D953" i="14"/>
  <c r="D954" i="14"/>
  <c r="D955" i="14"/>
  <c r="D956" i="14"/>
  <c r="D957" i="14"/>
  <c r="D958" i="14"/>
  <c r="D959" i="14"/>
  <c r="D960" i="14"/>
  <c r="D961" i="14"/>
  <c r="D962" i="14"/>
  <c r="D963" i="14"/>
  <c r="D964" i="14"/>
  <c r="D965" i="14"/>
  <c r="D966" i="14"/>
  <c r="D967" i="14"/>
  <c r="D968" i="14"/>
  <c r="D969" i="14"/>
  <c r="D970" i="14"/>
  <c r="D971" i="14"/>
  <c r="D972" i="14"/>
  <c r="D973" i="14"/>
  <c r="D974" i="14"/>
  <c r="D975" i="14"/>
  <c r="D976" i="14"/>
  <c r="D977" i="14"/>
  <c r="D978" i="14"/>
  <c r="D979" i="14"/>
  <c r="D980" i="14"/>
  <c r="D981" i="14"/>
  <c r="D982" i="14"/>
  <c r="D983" i="14"/>
  <c r="D984" i="14"/>
  <c r="D985" i="14"/>
  <c r="D986" i="14"/>
  <c r="D987" i="14"/>
  <c r="D988" i="14"/>
  <c r="D989" i="14"/>
  <c r="D990" i="14"/>
  <c r="D991" i="14"/>
  <c r="D992" i="14"/>
  <c r="D993" i="14"/>
  <c r="D994" i="14"/>
  <c r="D995" i="14"/>
  <c r="D996" i="14"/>
  <c r="D997" i="14"/>
  <c r="D998" i="14"/>
  <c r="D999" i="14"/>
  <c r="D1000" i="14"/>
  <c r="D1001" i="14"/>
  <c r="D1002" i="14"/>
  <c r="D1003" i="14"/>
  <c r="D1004" i="14"/>
  <c r="D1005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C186" i="14"/>
  <c r="C187" i="14"/>
  <c r="C188" i="14"/>
  <c r="C189" i="14"/>
  <c r="C190" i="14"/>
  <c r="C191" i="14"/>
  <c r="C192" i="14"/>
  <c r="C193" i="14"/>
  <c r="C194" i="14"/>
  <c r="C195" i="14"/>
  <c r="C196" i="14"/>
  <c r="C197" i="14"/>
  <c r="C198" i="14"/>
  <c r="C199" i="14"/>
  <c r="C200" i="14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C219" i="14"/>
  <c r="C220" i="14"/>
  <c r="C221" i="14"/>
  <c r="C222" i="14"/>
  <c r="C223" i="14"/>
  <c r="C224" i="14"/>
  <c r="C225" i="14"/>
  <c r="C226" i="14"/>
  <c r="C227" i="14"/>
  <c r="C228" i="14"/>
  <c r="C229" i="14"/>
  <c r="C230" i="14"/>
  <c r="C231" i="14"/>
  <c r="C232" i="14"/>
  <c r="C233" i="14"/>
  <c r="C234" i="14"/>
  <c r="C235" i="14"/>
  <c r="C236" i="14"/>
  <c r="C237" i="14"/>
  <c r="C238" i="14"/>
  <c r="C239" i="14"/>
  <c r="C240" i="14"/>
  <c r="C241" i="14"/>
  <c r="C242" i="14"/>
  <c r="C243" i="14"/>
  <c r="C244" i="14"/>
  <c r="C245" i="14"/>
  <c r="C246" i="14"/>
  <c r="C247" i="14"/>
  <c r="C248" i="14"/>
  <c r="C249" i="14"/>
  <c r="C250" i="14"/>
  <c r="C251" i="14"/>
  <c r="C252" i="14"/>
  <c r="C253" i="14"/>
  <c r="C254" i="14"/>
  <c r="C255" i="14"/>
  <c r="C256" i="14"/>
  <c r="C257" i="14"/>
  <c r="C258" i="14"/>
  <c r="C259" i="14"/>
  <c r="C260" i="14"/>
  <c r="C261" i="14"/>
  <c r="C262" i="14"/>
  <c r="C263" i="14"/>
  <c r="C264" i="14"/>
  <c r="C265" i="14"/>
  <c r="C266" i="14"/>
  <c r="C267" i="14"/>
  <c r="C268" i="14"/>
  <c r="C269" i="14"/>
  <c r="C270" i="14"/>
  <c r="C271" i="14"/>
  <c r="C272" i="14"/>
  <c r="C273" i="14"/>
  <c r="C274" i="14"/>
  <c r="C275" i="14"/>
  <c r="C276" i="14"/>
  <c r="C277" i="14"/>
  <c r="C278" i="14"/>
  <c r="C279" i="14"/>
  <c r="C280" i="14"/>
  <c r="C281" i="14"/>
  <c r="C282" i="14"/>
  <c r="C283" i="14"/>
  <c r="C284" i="14"/>
  <c r="C285" i="14"/>
  <c r="C286" i="14"/>
  <c r="C287" i="14"/>
  <c r="C288" i="14"/>
  <c r="C289" i="14"/>
  <c r="C290" i="14"/>
  <c r="C291" i="14"/>
  <c r="C292" i="14"/>
  <c r="C293" i="14"/>
  <c r="C294" i="14"/>
  <c r="C295" i="14"/>
  <c r="C296" i="14"/>
  <c r="C297" i="14"/>
  <c r="C298" i="14"/>
  <c r="C299" i="14"/>
  <c r="C300" i="14"/>
  <c r="C301" i="14"/>
  <c r="C302" i="14"/>
  <c r="C303" i="14"/>
  <c r="C304" i="14"/>
  <c r="C305" i="14"/>
  <c r="C306" i="14"/>
  <c r="C307" i="14"/>
  <c r="C308" i="14"/>
  <c r="C309" i="14"/>
  <c r="C310" i="14"/>
  <c r="C311" i="14"/>
  <c r="C312" i="14"/>
  <c r="C313" i="14"/>
  <c r="C314" i="14"/>
  <c r="C315" i="14"/>
  <c r="C316" i="14"/>
  <c r="C317" i="14"/>
  <c r="C318" i="14"/>
  <c r="C319" i="14"/>
  <c r="C320" i="14"/>
  <c r="C321" i="14"/>
  <c r="C322" i="14"/>
  <c r="C323" i="14"/>
  <c r="C324" i="14"/>
  <c r="C325" i="14"/>
  <c r="C326" i="14"/>
  <c r="C327" i="14"/>
  <c r="C328" i="14"/>
  <c r="C329" i="14"/>
  <c r="C330" i="14"/>
  <c r="C331" i="14"/>
  <c r="C332" i="14"/>
  <c r="C333" i="14"/>
  <c r="C334" i="14"/>
  <c r="C335" i="14"/>
  <c r="C336" i="14"/>
  <c r="C337" i="14"/>
  <c r="C338" i="14"/>
  <c r="C339" i="14"/>
  <c r="C340" i="14"/>
  <c r="C341" i="14"/>
  <c r="C342" i="14"/>
  <c r="C343" i="14"/>
  <c r="C344" i="14"/>
  <c r="C345" i="14"/>
  <c r="C346" i="14"/>
  <c r="C347" i="14"/>
  <c r="C348" i="14"/>
  <c r="C349" i="14"/>
  <c r="C350" i="14"/>
  <c r="C351" i="14"/>
  <c r="C352" i="14"/>
  <c r="C353" i="14"/>
  <c r="C354" i="14"/>
  <c r="C355" i="14"/>
  <c r="C356" i="14"/>
  <c r="C357" i="14"/>
  <c r="C358" i="14"/>
  <c r="C359" i="14"/>
  <c r="C360" i="14"/>
  <c r="C361" i="14"/>
  <c r="C362" i="14"/>
  <c r="C363" i="14"/>
  <c r="C364" i="14"/>
  <c r="C365" i="14"/>
  <c r="C366" i="14"/>
  <c r="C367" i="14"/>
  <c r="C368" i="14"/>
  <c r="C369" i="14"/>
  <c r="C370" i="14"/>
  <c r="C371" i="14"/>
  <c r="C372" i="14"/>
  <c r="C373" i="14"/>
  <c r="C374" i="14"/>
  <c r="C375" i="14"/>
  <c r="C376" i="14"/>
  <c r="C377" i="14"/>
  <c r="C378" i="14"/>
  <c r="C379" i="14"/>
  <c r="C380" i="14"/>
  <c r="C381" i="14"/>
  <c r="C382" i="14"/>
  <c r="C383" i="14"/>
  <c r="C384" i="14"/>
  <c r="C385" i="14"/>
  <c r="C386" i="14"/>
  <c r="C387" i="14"/>
  <c r="C388" i="14"/>
  <c r="C389" i="14"/>
  <c r="C390" i="14"/>
  <c r="C391" i="14"/>
  <c r="C392" i="14"/>
  <c r="C393" i="14"/>
  <c r="C394" i="14"/>
  <c r="C395" i="14"/>
  <c r="C396" i="14"/>
  <c r="C397" i="14"/>
  <c r="C398" i="14"/>
  <c r="C399" i="14"/>
  <c r="C400" i="14"/>
  <c r="C401" i="14"/>
  <c r="C402" i="14"/>
  <c r="C403" i="14"/>
  <c r="C404" i="14"/>
  <c r="C405" i="14"/>
  <c r="C406" i="14"/>
  <c r="C407" i="14"/>
  <c r="C408" i="14"/>
  <c r="C409" i="14"/>
  <c r="C410" i="14"/>
  <c r="C411" i="14"/>
  <c r="C412" i="14"/>
  <c r="C413" i="14"/>
  <c r="C414" i="14"/>
  <c r="C415" i="14"/>
  <c r="C416" i="14"/>
  <c r="C417" i="14"/>
  <c r="C418" i="14"/>
  <c r="C419" i="14"/>
  <c r="C420" i="14"/>
  <c r="C421" i="14"/>
  <c r="C422" i="14"/>
  <c r="C423" i="14"/>
  <c r="C424" i="14"/>
  <c r="C425" i="14"/>
  <c r="C426" i="14"/>
  <c r="C427" i="14"/>
  <c r="C428" i="14"/>
  <c r="C429" i="14"/>
  <c r="C430" i="14"/>
  <c r="C431" i="14"/>
  <c r="C432" i="14"/>
  <c r="C433" i="14"/>
  <c r="C434" i="14"/>
  <c r="C435" i="14"/>
  <c r="C436" i="14"/>
  <c r="C437" i="14"/>
  <c r="C438" i="14"/>
  <c r="C439" i="14"/>
  <c r="C440" i="14"/>
  <c r="C441" i="14"/>
  <c r="C442" i="14"/>
  <c r="C443" i="14"/>
  <c r="C444" i="14"/>
  <c r="C445" i="14"/>
  <c r="C446" i="14"/>
  <c r="C447" i="14"/>
  <c r="C448" i="14"/>
  <c r="C449" i="14"/>
  <c r="C450" i="14"/>
  <c r="C451" i="14"/>
  <c r="C452" i="14"/>
  <c r="C453" i="14"/>
  <c r="C454" i="14"/>
  <c r="C455" i="14"/>
  <c r="C456" i="14"/>
  <c r="C457" i="14"/>
  <c r="C458" i="14"/>
  <c r="C459" i="14"/>
  <c r="C460" i="14"/>
  <c r="C461" i="14"/>
  <c r="C462" i="14"/>
  <c r="C463" i="14"/>
  <c r="C464" i="14"/>
  <c r="C465" i="14"/>
  <c r="C466" i="14"/>
  <c r="C467" i="14"/>
  <c r="C468" i="14"/>
  <c r="C469" i="14"/>
  <c r="C470" i="14"/>
  <c r="C471" i="14"/>
  <c r="C472" i="14"/>
  <c r="C473" i="14"/>
  <c r="C474" i="14"/>
  <c r="C475" i="14"/>
  <c r="C476" i="14"/>
  <c r="C477" i="14"/>
  <c r="C478" i="14"/>
  <c r="C479" i="14"/>
  <c r="C480" i="14"/>
  <c r="C481" i="14"/>
  <c r="C482" i="14"/>
  <c r="C483" i="14"/>
  <c r="C484" i="14"/>
  <c r="C485" i="14"/>
  <c r="C486" i="14"/>
  <c r="C487" i="14"/>
  <c r="C488" i="14"/>
  <c r="C489" i="14"/>
  <c r="C490" i="14"/>
  <c r="C491" i="14"/>
  <c r="C492" i="14"/>
  <c r="C493" i="14"/>
  <c r="C494" i="14"/>
  <c r="C495" i="14"/>
  <c r="C496" i="14"/>
  <c r="C497" i="14"/>
  <c r="C498" i="14"/>
  <c r="C499" i="14"/>
  <c r="C500" i="14"/>
  <c r="C501" i="14"/>
  <c r="C502" i="14"/>
  <c r="C503" i="14"/>
  <c r="C504" i="14"/>
  <c r="C505" i="14"/>
  <c r="C506" i="14"/>
  <c r="C507" i="14"/>
  <c r="C508" i="14"/>
  <c r="C509" i="14"/>
  <c r="C510" i="14"/>
  <c r="C511" i="14"/>
  <c r="C512" i="14"/>
  <c r="C513" i="14"/>
  <c r="C514" i="14"/>
  <c r="C515" i="14"/>
  <c r="C516" i="14"/>
  <c r="C517" i="14"/>
  <c r="C518" i="14"/>
  <c r="C519" i="14"/>
  <c r="C520" i="14"/>
  <c r="C521" i="14"/>
  <c r="C522" i="14"/>
  <c r="C523" i="14"/>
  <c r="C524" i="14"/>
  <c r="C525" i="14"/>
  <c r="C526" i="14"/>
  <c r="C527" i="14"/>
  <c r="C528" i="14"/>
  <c r="C529" i="14"/>
  <c r="C530" i="14"/>
  <c r="C531" i="14"/>
  <c r="C532" i="14"/>
  <c r="C533" i="14"/>
  <c r="C534" i="14"/>
  <c r="C535" i="14"/>
  <c r="C536" i="14"/>
  <c r="C537" i="14"/>
  <c r="C538" i="14"/>
  <c r="C539" i="14"/>
  <c r="C540" i="14"/>
  <c r="C541" i="14"/>
  <c r="C542" i="14"/>
  <c r="C543" i="14"/>
  <c r="C544" i="14"/>
  <c r="C545" i="14"/>
  <c r="C546" i="14"/>
  <c r="C547" i="14"/>
  <c r="C548" i="14"/>
  <c r="C549" i="14"/>
  <c r="C550" i="14"/>
  <c r="C551" i="14"/>
  <c r="C552" i="14"/>
  <c r="C553" i="14"/>
  <c r="C554" i="14"/>
  <c r="C555" i="14"/>
  <c r="C556" i="14"/>
  <c r="C557" i="14"/>
  <c r="C558" i="14"/>
  <c r="C559" i="14"/>
  <c r="C560" i="14"/>
  <c r="C561" i="14"/>
  <c r="C562" i="14"/>
  <c r="C563" i="14"/>
  <c r="C564" i="14"/>
  <c r="C565" i="14"/>
  <c r="C566" i="14"/>
  <c r="C567" i="14"/>
  <c r="C568" i="14"/>
  <c r="C569" i="14"/>
  <c r="C570" i="14"/>
  <c r="C571" i="14"/>
  <c r="C572" i="14"/>
  <c r="C573" i="14"/>
  <c r="C574" i="14"/>
  <c r="C575" i="14"/>
  <c r="C576" i="14"/>
  <c r="C577" i="14"/>
  <c r="C578" i="14"/>
  <c r="C579" i="14"/>
  <c r="C580" i="14"/>
  <c r="C581" i="14"/>
  <c r="C582" i="14"/>
  <c r="C583" i="14"/>
  <c r="C584" i="14"/>
  <c r="C585" i="14"/>
  <c r="C586" i="14"/>
  <c r="C587" i="14"/>
  <c r="C588" i="14"/>
  <c r="C589" i="14"/>
  <c r="C590" i="14"/>
  <c r="C591" i="14"/>
  <c r="C592" i="14"/>
  <c r="C593" i="14"/>
  <c r="C594" i="14"/>
  <c r="C595" i="14"/>
  <c r="C596" i="14"/>
  <c r="C597" i="14"/>
  <c r="C598" i="14"/>
  <c r="C599" i="14"/>
  <c r="C600" i="14"/>
  <c r="C601" i="14"/>
  <c r="C602" i="14"/>
  <c r="C603" i="14"/>
  <c r="C604" i="14"/>
  <c r="C605" i="14"/>
  <c r="C606" i="14"/>
  <c r="C607" i="14"/>
  <c r="C608" i="14"/>
  <c r="C609" i="14"/>
  <c r="C610" i="14"/>
  <c r="C611" i="14"/>
  <c r="C612" i="14"/>
  <c r="C613" i="14"/>
  <c r="C614" i="14"/>
  <c r="C615" i="14"/>
  <c r="C616" i="14"/>
  <c r="C617" i="14"/>
  <c r="C618" i="14"/>
  <c r="C619" i="14"/>
  <c r="C620" i="14"/>
  <c r="C621" i="14"/>
  <c r="C622" i="14"/>
  <c r="C623" i="14"/>
  <c r="C624" i="14"/>
  <c r="C625" i="14"/>
  <c r="C626" i="14"/>
  <c r="C627" i="14"/>
  <c r="C628" i="14"/>
  <c r="C629" i="14"/>
  <c r="C630" i="14"/>
  <c r="C631" i="14"/>
  <c r="C632" i="14"/>
  <c r="C633" i="14"/>
  <c r="C634" i="14"/>
  <c r="C635" i="14"/>
  <c r="C636" i="14"/>
  <c r="C637" i="14"/>
  <c r="C638" i="14"/>
  <c r="C639" i="14"/>
  <c r="C640" i="14"/>
  <c r="C641" i="14"/>
  <c r="C642" i="14"/>
  <c r="C643" i="14"/>
  <c r="C644" i="14"/>
  <c r="C645" i="14"/>
  <c r="C646" i="14"/>
  <c r="C647" i="14"/>
  <c r="C648" i="14"/>
  <c r="C649" i="14"/>
  <c r="C650" i="14"/>
  <c r="C651" i="14"/>
  <c r="C652" i="14"/>
  <c r="C653" i="14"/>
  <c r="C654" i="14"/>
  <c r="C655" i="14"/>
  <c r="C656" i="14"/>
  <c r="C657" i="14"/>
  <c r="C658" i="14"/>
  <c r="C659" i="14"/>
  <c r="C660" i="14"/>
  <c r="C661" i="14"/>
  <c r="C662" i="14"/>
  <c r="C663" i="14"/>
  <c r="C664" i="14"/>
  <c r="C665" i="14"/>
  <c r="C666" i="14"/>
  <c r="C667" i="14"/>
  <c r="C668" i="14"/>
  <c r="C669" i="14"/>
  <c r="C670" i="14"/>
  <c r="C671" i="14"/>
  <c r="C672" i="14"/>
  <c r="C673" i="14"/>
  <c r="C674" i="14"/>
  <c r="C675" i="14"/>
  <c r="C676" i="14"/>
  <c r="C677" i="14"/>
  <c r="C678" i="14"/>
  <c r="C679" i="14"/>
  <c r="C680" i="14"/>
  <c r="C681" i="14"/>
  <c r="C682" i="14"/>
  <c r="C683" i="14"/>
  <c r="C684" i="14"/>
  <c r="C685" i="14"/>
  <c r="C686" i="14"/>
  <c r="C687" i="14"/>
  <c r="C688" i="14"/>
  <c r="C689" i="14"/>
  <c r="C690" i="14"/>
  <c r="C691" i="14"/>
  <c r="C692" i="14"/>
  <c r="C693" i="14"/>
  <c r="C694" i="14"/>
  <c r="C695" i="14"/>
  <c r="C696" i="14"/>
  <c r="C697" i="14"/>
  <c r="C698" i="14"/>
  <c r="C699" i="14"/>
  <c r="C700" i="14"/>
  <c r="C701" i="14"/>
  <c r="C702" i="14"/>
  <c r="C703" i="14"/>
  <c r="C704" i="14"/>
  <c r="C705" i="14"/>
  <c r="C706" i="14"/>
  <c r="C707" i="14"/>
  <c r="C708" i="14"/>
  <c r="C709" i="14"/>
  <c r="C710" i="14"/>
  <c r="C711" i="14"/>
  <c r="C712" i="14"/>
  <c r="C713" i="14"/>
  <c r="C714" i="14"/>
  <c r="C715" i="14"/>
  <c r="C716" i="14"/>
  <c r="C717" i="14"/>
  <c r="C718" i="14"/>
  <c r="C719" i="14"/>
  <c r="C720" i="14"/>
  <c r="C721" i="14"/>
  <c r="C722" i="14"/>
  <c r="C723" i="14"/>
  <c r="C724" i="14"/>
  <c r="C725" i="14"/>
  <c r="C726" i="14"/>
  <c r="C727" i="14"/>
  <c r="C728" i="14"/>
  <c r="C729" i="14"/>
  <c r="C730" i="14"/>
  <c r="C731" i="14"/>
  <c r="C732" i="14"/>
  <c r="C733" i="14"/>
  <c r="C734" i="14"/>
  <c r="C735" i="14"/>
  <c r="C736" i="14"/>
  <c r="C737" i="14"/>
  <c r="C738" i="14"/>
  <c r="C739" i="14"/>
  <c r="C740" i="14"/>
  <c r="C741" i="14"/>
  <c r="C742" i="14"/>
  <c r="C743" i="14"/>
  <c r="C744" i="14"/>
  <c r="C745" i="14"/>
  <c r="C746" i="14"/>
  <c r="C747" i="14"/>
  <c r="C748" i="14"/>
  <c r="C749" i="14"/>
  <c r="C750" i="14"/>
  <c r="C751" i="14"/>
  <c r="C752" i="14"/>
  <c r="C753" i="14"/>
  <c r="C754" i="14"/>
  <c r="C755" i="14"/>
  <c r="C756" i="14"/>
  <c r="C757" i="14"/>
  <c r="C758" i="14"/>
  <c r="C759" i="14"/>
  <c r="C760" i="14"/>
  <c r="C761" i="14"/>
  <c r="C762" i="14"/>
  <c r="C763" i="14"/>
  <c r="C764" i="14"/>
  <c r="C765" i="14"/>
  <c r="C766" i="14"/>
  <c r="C767" i="14"/>
  <c r="C768" i="14"/>
  <c r="C769" i="14"/>
  <c r="C770" i="14"/>
  <c r="C771" i="14"/>
  <c r="C772" i="14"/>
  <c r="C773" i="14"/>
  <c r="C774" i="14"/>
  <c r="C775" i="14"/>
  <c r="C776" i="14"/>
  <c r="C777" i="14"/>
  <c r="C778" i="14"/>
  <c r="C779" i="14"/>
  <c r="C780" i="14"/>
  <c r="C781" i="14"/>
  <c r="C782" i="14"/>
  <c r="C783" i="14"/>
  <c r="C784" i="14"/>
  <c r="C785" i="14"/>
  <c r="C786" i="14"/>
  <c r="C787" i="14"/>
  <c r="C788" i="14"/>
  <c r="C789" i="14"/>
  <c r="C790" i="14"/>
  <c r="C791" i="14"/>
  <c r="C792" i="14"/>
  <c r="C793" i="14"/>
  <c r="C794" i="14"/>
  <c r="C795" i="14"/>
  <c r="C796" i="14"/>
  <c r="C797" i="14"/>
  <c r="C798" i="14"/>
  <c r="C799" i="14"/>
  <c r="C800" i="14"/>
  <c r="C801" i="14"/>
  <c r="C802" i="14"/>
  <c r="C803" i="14"/>
  <c r="C804" i="14"/>
  <c r="C805" i="14"/>
  <c r="C806" i="14"/>
  <c r="C807" i="14"/>
  <c r="C808" i="14"/>
  <c r="C809" i="14"/>
  <c r="C810" i="14"/>
  <c r="C811" i="14"/>
  <c r="C812" i="14"/>
  <c r="C813" i="14"/>
  <c r="C814" i="14"/>
  <c r="C815" i="14"/>
  <c r="C816" i="14"/>
  <c r="C817" i="14"/>
  <c r="C818" i="14"/>
  <c r="C819" i="14"/>
  <c r="C820" i="14"/>
  <c r="C821" i="14"/>
  <c r="C822" i="14"/>
  <c r="C823" i="14"/>
  <c r="C824" i="14"/>
  <c r="C825" i="14"/>
  <c r="C826" i="14"/>
  <c r="C827" i="14"/>
  <c r="C828" i="14"/>
  <c r="C829" i="14"/>
  <c r="C830" i="14"/>
  <c r="C831" i="14"/>
  <c r="C832" i="14"/>
  <c r="C833" i="14"/>
  <c r="C834" i="14"/>
  <c r="C835" i="14"/>
  <c r="C836" i="14"/>
  <c r="C837" i="14"/>
  <c r="C838" i="14"/>
  <c r="C839" i="14"/>
  <c r="C840" i="14"/>
  <c r="C841" i="14"/>
  <c r="C842" i="14"/>
  <c r="C843" i="14"/>
  <c r="C844" i="14"/>
  <c r="C845" i="14"/>
  <c r="C846" i="14"/>
  <c r="C847" i="14"/>
  <c r="C848" i="14"/>
  <c r="C849" i="14"/>
  <c r="C850" i="14"/>
  <c r="C851" i="14"/>
  <c r="C852" i="14"/>
  <c r="C853" i="14"/>
  <c r="C854" i="14"/>
  <c r="C855" i="14"/>
  <c r="C856" i="14"/>
  <c r="C857" i="14"/>
  <c r="C858" i="14"/>
  <c r="C859" i="14"/>
  <c r="C860" i="14"/>
  <c r="C861" i="14"/>
  <c r="C862" i="14"/>
  <c r="C863" i="14"/>
  <c r="C864" i="14"/>
  <c r="C865" i="14"/>
  <c r="C866" i="14"/>
  <c r="C867" i="14"/>
  <c r="C868" i="14"/>
  <c r="C869" i="14"/>
  <c r="C870" i="14"/>
  <c r="C871" i="14"/>
  <c r="C872" i="14"/>
  <c r="C873" i="14"/>
  <c r="C874" i="14"/>
  <c r="C875" i="14"/>
  <c r="C876" i="14"/>
  <c r="C877" i="14"/>
  <c r="C878" i="14"/>
  <c r="C879" i="14"/>
  <c r="C880" i="14"/>
  <c r="C881" i="14"/>
  <c r="C882" i="14"/>
  <c r="C883" i="14"/>
  <c r="C884" i="14"/>
  <c r="C885" i="14"/>
  <c r="C886" i="14"/>
  <c r="C887" i="14"/>
  <c r="C888" i="14"/>
  <c r="C889" i="14"/>
  <c r="C890" i="14"/>
  <c r="C891" i="14"/>
  <c r="C892" i="14"/>
  <c r="C893" i="14"/>
  <c r="C894" i="14"/>
  <c r="C895" i="14"/>
  <c r="C896" i="14"/>
  <c r="C897" i="14"/>
  <c r="C898" i="14"/>
  <c r="C899" i="14"/>
  <c r="C900" i="14"/>
  <c r="C901" i="14"/>
  <c r="C902" i="14"/>
  <c r="C903" i="14"/>
  <c r="C904" i="14"/>
  <c r="C905" i="14"/>
  <c r="C906" i="14"/>
  <c r="C907" i="14"/>
  <c r="C908" i="14"/>
  <c r="C909" i="14"/>
  <c r="C910" i="14"/>
  <c r="C911" i="14"/>
  <c r="C912" i="14"/>
  <c r="C913" i="14"/>
  <c r="C914" i="14"/>
  <c r="C915" i="14"/>
  <c r="C916" i="14"/>
  <c r="C917" i="14"/>
  <c r="C918" i="14"/>
  <c r="C919" i="14"/>
  <c r="C920" i="14"/>
  <c r="C921" i="14"/>
  <c r="C922" i="14"/>
  <c r="C923" i="14"/>
  <c r="C924" i="14"/>
  <c r="C925" i="14"/>
  <c r="C926" i="14"/>
  <c r="C927" i="14"/>
  <c r="C928" i="14"/>
  <c r="C929" i="14"/>
  <c r="C930" i="14"/>
  <c r="C931" i="14"/>
  <c r="C932" i="14"/>
  <c r="C933" i="14"/>
  <c r="C934" i="14"/>
  <c r="C935" i="14"/>
  <c r="C936" i="14"/>
  <c r="C937" i="14"/>
  <c r="C938" i="14"/>
  <c r="C939" i="14"/>
  <c r="C940" i="14"/>
  <c r="C941" i="14"/>
  <c r="C942" i="14"/>
  <c r="C943" i="14"/>
  <c r="C944" i="14"/>
  <c r="C945" i="14"/>
  <c r="C946" i="14"/>
  <c r="C947" i="14"/>
  <c r="C948" i="14"/>
  <c r="C949" i="14"/>
  <c r="C950" i="14"/>
  <c r="C951" i="14"/>
  <c r="C952" i="14"/>
  <c r="C953" i="14"/>
  <c r="C954" i="14"/>
  <c r="C955" i="14"/>
  <c r="C956" i="14"/>
  <c r="C957" i="14"/>
  <c r="C958" i="14"/>
  <c r="C959" i="14"/>
  <c r="C960" i="14"/>
  <c r="C961" i="14"/>
  <c r="C962" i="14"/>
  <c r="C963" i="14"/>
  <c r="C964" i="14"/>
  <c r="C965" i="14"/>
  <c r="C966" i="14"/>
  <c r="C967" i="14"/>
  <c r="C968" i="14"/>
  <c r="C969" i="14"/>
  <c r="C970" i="14"/>
  <c r="C971" i="14"/>
  <c r="C972" i="14"/>
  <c r="C973" i="14"/>
  <c r="C974" i="14"/>
  <c r="C975" i="14"/>
  <c r="C976" i="14"/>
  <c r="C977" i="14"/>
  <c r="C978" i="14"/>
  <c r="C979" i="14"/>
  <c r="C980" i="14"/>
  <c r="C981" i="14"/>
  <c r="C982" i="14"/>
  <c r="C983" i="14"/>
  <c r="C984" i="14"/>
  <c r="C985" i="14"/>
  <c r="C986" i="14"/>
  <c r="C987" i="14"/>
  <c r="C988" i="14"/>
  <c r="C989" i="14"/>
  <c r="C990" i="14"/>
  <c r="C991" i="14"/>
  <c r="C992" i="14"/>
  <c r="C993" i="14"/>
  <c r="C994" i="14"/>
  <c r="C995" i="14"/>
  <c r="C996" i="14"/>
  <c r="C997" i="14"/>
  <c r="C998" i="14"/>
  <c r="C999" i="14"/>
  <c r="C1000" i="14"/>
  <c r="C1001" i="14"/>
  <c r="C1002" i="14"/>
  <c r="C1003" i="14"/>
  <c r="C1004" i="14"/>
  <c r="C1005" i="14"/>
  <c r="C6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25" i="14"/>
  <c r="E6" i="14"/>
  <c r="E1008" i="14" s="1"/>
  <c r="O10" i="14"/>
  <c r="R10" i="14"/>
  <c r="R1011" i="14"/>
  <c r="S8" i="14"/>
  <c r="S10" i="14"/>
  <c r="S1011" i="14"/>
  <c r="D6" i="14"/>
  <c r="N6" i="15"/>
  <c r="N12" i="15"/>
  <c r="N11" i="15"/>
  <c r="N13" i="15"/>
  <c r="N14" i="15"/>
  <c r="N16" i="15"/>
  <c r="N17" i="15"/>
  <c r="N18" i="15"/>
  <c r="N19" i="15"/>
  <c r="N21" i="15"/>
  <c r="N22" i="15"/>
  <c r="N23" i="15"/>
  <c r="N24" i="15"/>
  <c r="N25" i="15"/>
  <c r="N26" i="15"/>
  <c r="N27" i="15"/>
  <c r="N29" i="15"/>
  <c r="N30" i="15"/>
  <c r="N31" i="15"/>
  <c r="N32" i="15"/>
  <c r="N33" i="15"/>
  <c r="N34" i="15"/>
  <c r="N35" i="15"/>
  <c r="N37" i="15"/>
  <c r="N38" i="15"/>
  <c r="N39" i="15"/>
  <c r="N40" i="15"/>
  <c r="N41" i="15"/>
  <c r="N42" i="15"/>
  <c r="N43" i="15"/>
  <c r="N45" i="15"/>
  <c r="N46" i="15"/>
  <c r="N47" i="15"/>
  <c r="N48" i="15"/>
  <c r="N49" i="15"/>
  <c r="N50" i="15"/>
  <c r="N51" i="15"/>
  <c r="N53" i="15"/>
  <c r="N54" i="15"/>
  <c r="N55" i="15"/>
  <c r="N56" i="15"/>
  <c r="N57" i="15"/>
  <c r="N58" i="15"/>
  <c r="N59" i="15"/>
  <c r="N61" i="15"/>
  <c r="N62" i="15"/>
  <c r="N63" i="15"/>
  <c r="N64" i="15"/>
  <c r="N65" i="15"/>
  <c r="N66" i="15"/>
  <c r="N67" i="15"/>
  <c r="N69" i="15"/>
  <c r="N70" i="15"/>
  <c r="N71" i="15"/>
  <c r="N72" i="15"/>
  <c r="N73" i="15"/>
  <c r="N74" i="15"/>
  <c r="N75" i="15"/>
  <c r="N77" i="15"/>
  <c r="N78" i="15"/>
  <c r="N79" i="15"/>
  <c r="N80" i="15"/>
  <c r="N81" i="15"/>
  <c r="N82" i="15"/>
  <c r="N83" i="15"/>
  <c r="N85" i="15"/>
  <c r="N86" i="15"/>
  <c r="N87" i="15"/>
  <c r="N88" i="15"/>
  <c r="N89" i="15"/>
  <c r="N90" i="15"/>
  <c r="N91" i="15"/>
  <c r="N93" i="15"/>
  <c r="N94" i="15"/>
  <c r="N95" i="15"/>
  <c r="N96" i="15"/>
  <c r="N97" i="15"/>
  <c r="N98" i="15"/>
  <c r="N99" i="15"/>
  <c r="N101" i="15"/>
  <c r="N102" i="15"/>
  <c r="N103" i="15"/>
  <c r="N104" i="15"/>
  <c r="N105" i="15"/>
  <c r="N106" i="15"/>
  <c r="N107" i="15"/>
  <c r="N109" i="15"/>
  <c r="N110" i="15"/>
  <c r="N111" i="15"/>
  <c r="N112" i="15"/>
  <c r="N113" i="15"/>
  <c r="N114" i="15"/>
  <c r="N115" i="15"/>
  <c r="N117" i="15"/>
  <c r="N118" i="15"/>
  <c r="N119" i="15"/>
  <c r="N120" i="15"/>
  <c r="N121" i="15"/>
  <c r="N122" i="15"/>
  <c r="N123" i="15"/>
  <c r="N125" i="15"/>
  <c r="N126" i="15"/>
  <c r="N127" i="15"/>
  <c r="N128" i="15"/>
  <c r="N129" i="15"/>
  <c r="N130" i="15"/>
  <c r="N131" i="15"/>
  <c r="N133" i="15"/>
  <c r="N134" i="15"/>
  <c r="N135" i="15"/>
  <c r="N136" i="15"/>
  <c r="N137" i="15"/>
  <c r="N138" i="15"/>
  <c r="N139" i="15"/>
  <c r="N141" i="15"/>
  <c r="N142" i="15"/>
  <c r="N143" i="15"/>
  <c r="N144" i="15"/>
  <c r="N145" i="15"/>
  <c r="N146" i="15"/>
  <c r="N147" i="15"/>
  <c r="N149" i="15"/>
  <c r="N150" i="15"/>
  <c r="N151" i="15"/>
  <c r="N152" i="15"/>
  <c r="N153" i="15"/>
  <c r="N154" i="15"/>
  <c r="N155" i="15"/>
  <c r="N157" i="15"/>
  <c r="N158" i="15"/>
  <c r="N159" i="15"/>
  <c r="N160" i="15"/>
  <c r="N161" i="15"/>
  <c r="N162" i="15"/>
  <c r="N163" i="15"/>
  <c r="N165" i="15"/>
  <c r="N166" i="15"/>
  <c r="N167" i="15"/>
  <c r="N168" i="15"/>
  <c r="N169" i="15"/>
  <c r="N170" i="15"/>
  <c r="N171" i="15"/>
  <c r="N173" i="15"/>
  <c r="N174" i="15"/>
  <c r="N175" i="15"/>
  <c r="N176" i="15"/>
  <c r="N177" i="15"/>
  <c r="N178" i="15"/>
  <c r="N179" i="15"/>
  <c r="N181" i="15"/>
  <c r="N182" i="15"/>
  <c r="N183" i="15"/>
  <c r="N184" i="15"/>
  <c r="N185" i="15"/>
  <c r="N186" i="15"/>
  <c r="N187" i="15"/>
  <c r="N189" i="15"/>
  <c r="N190" i="15"/>
  <c r="N191" i="15"/>
  <c r="N192" i="15"/>
  <c r="N193" i="15"/>
  <c r="N194" i="15"/>
  <c r="N195" i="15"/>
  <c r="N197" i="15"/>
  <c r="N198" i="15"/>
  <c r="N199" i="15"/>
  <c r="N200" i="15"/>
  <c r="N201" i="15"/>
  <c r="N202" i="15"/>
  <c r="N203" i="15"/>
  <c r="N205" i="15"/>
  <c r="N206" i="15"/>
  <c r="N207" i="15"/>
  <c r="N208" i="15"/>
  <c r="N209" i="15"/>
  <c r="N210" i="15"/>
  <c r="N211" i="15"/>
  <c r="N213" i="15"/>
  <c r="N214" i="15"/>
  <c r="N215" i="15"/>
  <c r="N216" i="15"/>
  <c r="N217" i="15"/>
  <c r="N218" i="15"/>
  <c r="N219" i="15"/>
  <c r="N221" i="15"/>
  <c r="N222" i="15"/>
  <c r="N223" i="15"/>
  <c r="N224" i="15"/>
  <c r="N225" i="15"/>
  <c r="N226" i="15"/>
  <c r="N227" i="15"/>
  <c r="N229" i="15"/>
  <c r="N230" i="15"/>
  <c r="N231" i="15"/>
  <c r="N232" i="15"/>
  <c r="N233" i="15"/>
  <c r="N234" i="15"/>
  <c r="N235" i="15"/>
  <c r="N237" i="15"/>
  <c r="N238" i="15"/>
  <c r="N239" i="15"/>
  <c r="N240" i="15"/>
  <c r="N241" i="15"/>
  <c r="N242" i="15"/>
  <c r="N243" i="15"/>
  <c r="N245" i="15"/>
  <c r="N246" i="15"/>
  <c r="N247" i="15"/>
  <c r="N248" i="15"/>
  <c r="N249" i="15"/>
  <c r="N250" i="15"/>
  <c r="N251" i="15"/>
  <c r="N253" i="15"/>
  <c r="N254" i="15"/>
  <c r="N255" i="15"/>
  <c r="N256" i="15"/>
  <c r="N257" i="15"/>
  <c r="N258" i="15"/>
  <c r="N259" i="15"/>
  <c r="N261" i="15"/>
  <c r="N262" i="15"/>
  <c r="N263" i="15"/>
  <c r="N264" i="15"/>
  <c r="N265" i="15"/>
  <c r="N266" i="15"/>
  <c r="N267" i="15"/>
  <c r="N269" i="15"/>
  <c r="N270" i="15"/>
  <c r="N271" i="15"/>
  <c r="N272" i="15"/>
  <c r="N273" i="15"/>
  <c r="N274" i="15"/>
  <c r="N275" i="15"/>
  <c r="N277" i="15"/>
  <c r="N278" i="15"/>
  <c r="N279" i="15"/>
  <c r="N280" i="15"/>
  <c r="N281" i="15"/>
  <c r="N282" i="15"/>
  <c r="N283" i="15"/>
  <c r="N285" i="15"/>
  <c r="N286" i="15"/>
  <c r="N287" i="15"/>
  <c r="N288" i="15"/>
  <c r="N289" i="15"/>
  <c r="N290" i="15"/>
  <c r="N291" i="15"/>
  <c r="N293" i="15"/>
  <c r="N294" i="15"/>
  <c r="N295" i="15"/>
  <c r="N296" i="15"/>
  <c r="N297" i="15"/>
  <c r="N298" i="15"/>
  <c r="N299" i="15"/>
  <c r="N301" i="15"/>
  <c r="N302" i="15"/>
  <c r="N303" i="15"/>
  <c r="N304" i="15"/>
  <c r="N305" i="15"/>
  <c r="N306" i="15"/>
  <c r="N307" i="15"/>
  <c r="N309" i="15"/>
  <c r="N310" i="15"/>
  <c r="N311" i="15"/>
  <c r="N312" i="15"/>
  <c r="N313" i="15"/>
  <c r="N314" i="15"/>
  <c r="N315" i="15"/>
  <c r="N317" i="15"/>
  <c r="N318" i="15"/>
  <c r="N319" i="15"/>
  <c r="N320" i="15"/>
  <c r="N321" i="15"/>
  <c r="N322" i="15"/>
  <c r="N323" i="15"/>
  <c r="N325" i="15"/>
  <c r="N326" i="15"/>
  <c r="N327" i="15"/>
  <c r="N328" i="15"/>
  <c r="N329" i="15"/>
  <c r="N330" i="15"/>
  <c r="N331" i="15"/>
  <c r="N333" i="15"/>
  <c r="N334" i="15"/>
  <c r="N335" i="15"/>
  <c r="N336" i="15"/>
  <c r="N337" i="15"/>
  <c r="N338" i="15"/>
  <c r="N339" i="15"/>
  <c r="N341" i="15"/>
  <c r="N342" i="15"/>
  <c r="N343" i="15"/>
  <c r="N344" i="15"/>
  <c r="N345" i="15"/>
  <c r="N346" i="15"/>
  <c r="N347" i="15"/>
  <c r="N349" i="15"/>
  <c r="N350" i="15"/>
  <c r="N351" i="15"/>
  <c r="N352" i="15"/>
  <c r="N353" i="15"/>
  <c r="N354" i="15"/>
  <c r="N355" i="15"/>
  <c r="N357" i="15"/>
  <c r="N358" i="15"/>
  <c r="N359" i="15"/>
  <c r="N360" i="15"/>
  <c r="N361" i="15"/>
  <c r="N362" i="15"/>
  <c r="N363" i="15"/>
  <c r="N365" i="15"/>
  <c r="N366" i="15"/>
  <c r="N367" i="15"/>
  <c r="N368" i="15"/>
  <c r="N369" i="15"/>
  <c r="N370" i="15"/>
  <c r="N371" i="15"/>
  <c r="N373" i="15"/>
  <c r="N374" i="15"/>
  <c r="N375" i="15"/>
  <c r="N376" i="15"/>
  <c r="N377" i="15"/>
  <c r="N378" i="15"/>
  <c r="N379" i="15"/>
  <c r="N381" i="15"/>
  <c r="N382" i="15"/>
  <c r="N383" i="15"/>
  <c r="N384" i="15"/>
  <c r="N385" i="15"/>
  <c r="N386" i="15"/>
  <c r="N387" i="15"/>
  <c r="N389" i="15"/>
  <c r="N390" i="15"/>
  <c r="N391" i="15"/>
  <c r="N392" i="15"/>
  <c r="N393" i="15"/>
  <c r="N394" i="15"/>
  <c r="N395" i="15"/>
  <c r="N397" i="15"/>
  <c r="N398" i="15"/>
  <c r="N399" i="15"/>
  <c r="N400" i="15"/>
  <c r="N401" i="15"/>
  <c r="N402" i="15"/>
  <c r="N403" i="15"/>
  <c r="N405" i="15"/>
  <c r="N406" i="15"/>
  <c r="N407" i="15"/>
  <c r="N408" i="15"/>
  <c r="N409" i="15"/>
  <c r="N410" i="15"/>
  <c r="N411" i="15"/>
  <c r="N413" i="15"/>
  <c r="N414" i="15"/>
  <c r="N415" i="15"/>
  <c r="N416" i="15"/>
  <c r="N417" i="15"/>
  <c r="N418" i="15"/>
  <c r="N419" i="15"/>
  <c r="N421" i="15"/>
  <c r="N422" i="15"/>
  <c r="N423" i="15"/>
  <c r="N424" i="15"/>
  <c r="N425" i="15"/>
  <c r="N426" i="15"/>
  <c r="N427" i="15"/>
  <c r="N429" i="15"/>
  <c r="N430" i="15"/>
  <c r="N431" i="15"/>
  <c r="N432" i="15"/>
  <c r="N433" i="15"/>
  <c r="N434" i="15"/>
  <c r="N435" i="15"/>
  <c r="N437" i="15"/>
  <c r="N438" i="15"/>
  <c r="N439" i="15"/>
  <c r="N440" i="15"/>
  <c r="N441" i="15"/>
  <c r="N442" i="15"/>
  <c r="N443" i="15"/>
  <c r="N445" i="15"/>
  <c r="N446" i="15"/>
  <c r="N447" i="15"/>
  <c r="N448" i="15"/>
  <c r="N449" i="15"/>
  <c r="N450" i="15"/>
  <c r="N451" i="15"/>
  <c r="N453" i="15"/>
  <c r="N454" i="15"/>
  <c r="N455" i="15"/>
  <c r="N456" i="15"/>
  <c r="N457" i="15"/>
  <c r="N458" i="15"/>
  <c r="N459" i="15"/>
  <c r="N461" i="15"/>
  <c r="N462" i="15"/>
  <c r="N463" i="15"/>
  <c r="N464" i="15"/>
  <c r="N465" i="15"/>
  <c r="N466" i="15"/>
  <c r="N467" i="15"/>
  <c r="N469" i="15"/>
  <c r="N470" i="15"/>
  <c r="N471" i="15"/>
  <c r="N472" i="15"/>
  <c r="N473" i="15"/>
  <c r="N474" i="15"/>
  <c r="N475" i="15"/>
  <c r="N477" i="15"/>
  <c r="N478" i="15"/>
  <c r="N479" i="15"/>
  <c r="N480" i="15"/>
  <c r="N481" i="15"/>
  <c r="N482" i="15"/>
  <c r="N483" i="15"/>
  <c r="N485" i="15"/>
  <c r="N486" i="15"/>
  <c r="N487" i="15"/>
  <c r="N488" i="15"/>
  <c r="N489" i="15"/>
  <c r="N490" i="15"/>
  <c r="N491" i="15"/>
  <c r="N493" i="15"/>
  <c r="N494" i="15"/>
  <c r="N495" i="15"/>
  <c r="N496" i="15"/>
  <c r="N497" i="15"/>
  <c r="N498" i="15"/>
  <c r="N499" i="15"/>
  <c r="N501" i="15"/>
  <c r="N502" i="15"/>
  <c r="N503" i="15"/>
  <c r="N504" i="15"/>
  <c r="N505" i="15"/>
  <c r="N506" i="15"/>
  <c r="N507" i="15"/>
  <c r="N509" i="15"/>
  <c r="N510" i="15"/>
  <c r="N511" i="15"/>
  <c r="N512" i="15"/>
  <c r="N513" i="15"/>
  <c r="N514" i="15"/>
  <c r="N515" i="15"/>
  <c r="N517" i="15"/>
  <c r="N518" i="15"/>
  <c r="N519" i="15"/>
  <c r="N520" i="15"/>
  <c r="N521" i="15"/>
  <c r="N522" i="15"/>
  <c r="N523" i="15"/>
  <c r="N525" i="15"/>
  <c r="N526" i="15"/>
  <c r="N527" i="15"/>
  <c r="N528" i="15"/>
  <c r="N529" i="15"/>
  <c r="N530" i="15"/>
  <c r="N531" i="15"/>
  <c r="N533" i="15"/>
  <c r="N534" i="15"/>
  <c r="N535" i="15"/>
  <c r="N536" i="15"/>
  <c r="N537" i="15"/>
  <c r="N538" i="15"/>
  <c r="N539" i="15"/>
  <c r="N541" i="15"/>
  <c r="N542" i="15"/>
  <c r="N543" i="15"/>
  <c r="N544" i="15"/>
  <c r="N545" i="15"/>
  <c r="N546" i="15"/>
  <c r="N547" i="15"/>
  <c r="N549" i="15"/>
  <c r="N550" i="15"/>
  <c r="N551" i="15"/>
  <c r="N552" i="15"/>
  <c r="N553" i="15"/>
  <c r="N554" i="15"/>
  <c r="N555" i="15"/>
  <c r="N557" i="15"/>
  <c r="N558" i="15"/>
  <c r="N559" i="15"/>
  <c r="N560" i="15"/>
  <c r="N561" i="15"/>
  <c r="N562" i="15"/>
  <c r="N563" i="15"/>
  <c r="N565" i="15"/>
  <c r="N566" i="15"/>
  <c r="N567" i="15"/>
  <c r="N568" i="15"/>
  <c r="N569" i="15"/>
  <c r="N570" i="15"/>
  <c r="N571" i="15"/>
  <c r="N573" i="15"/>
  <c r="N574" i="15"/>
  <c r="N575" i="15"/>
  <c r="N576" i="15"/>
  <c r="N577" i="15"/>
  <c r="N578" i="15"/>
  <c r="N579" i="15"/>
  <c r="N581" i="15"/>
  <c r="N582" i="15"/>
  <c r="N583" i="15"/>
  <c r="N584" i="15"/>
  <c r="N585" i="15"/>
  <c r="N586" i="15"/>
  <c r="N587" i="15"/>
  <c r="N589" i="15"/>
  <c r="N590" i="15"/>
  <c r="N591" i="15"/>
  <c r="N592" i="15"/>
  <c r="N593" i="15"/>
  <c r="N594" i="15"/>
  <c r="N595" i="15"/>
  <c r="N597" i="15"/>
  <c r="N598" i="15"/>
  <c r="N599" i="15"/>
  <c r="N600" i="15"/>
  <c r="N601" i="15"/>
  <c r="N602" i="15"/>
  <c r="N603" i="15"/>
  <c r="N605" i="15"/>
  <c r="N606" i="15"/>
  <c r="N607" i="15"/>
  <c r="N608" i="15"/>
  <c r="N609" i="15"/>
  <c r="N610" i="15"/>
  <c r="N611" i="15"/>
  <c r="N613" i="15"/>
  <c r="N614" i="15"/>
  <c r="N615" i="15"/>
  <c r="N616" i="15"/>
  <c r="N617" i="15"/>
  <c r="N618" i="15"/>
  <c r="N619" i="15"/>
  <c r="N621" i="15"/>
  <c r="N622" i="15"/>
  <c r="N623" i="15"/>
  <c r="N624" i="15"/>
  <c r="N625" i="15"/>
  <c r="N626" i="15"/>
  <c r="N627" i="15"/>
  <c r="N629" i="15"/>
  <c r="N630" i="15"/>
  <c r="N631" i="15"/>
  <c r="N632" i="15"/>
  <c r="N633" i="15"/>
  <c r="N634" i="15"/>
  <c r="N635" i="15"/>
  <c r="N637" i="15"/>
  <c r="N638" i="15"/>
  <c r="N639" i="15"/>
  <c r="N640" i="15"/>
  <c r="N641" i="15"/>
  <c r="N642" i="15"/>
  <c r="N643" i="15"/>
  <c r="N645" i="15"/>
  <c r="N646" i="15"/>
  <c r="N647" i="15"/>
  <c r="N648" i="15"/>
  <c r="N649" i="15"/>
  <c r="N650" i="15"/>
  <c r="N651" i="15"/>
  <c r="N653" i="15"/>
  <c r="N654" i="15"/>
  <c r="N655" i="15"/>
  <c r="N656" i="15"/>
  <c r="N657" i="15"/>
  <c r="N658" i="15"/>
  <c r="N659" i="15"/>
  <c r="N661" i="15"/>
  <c r="N662" i="15"/>
  <c r="N663" i="15"/>
  <c r="N664" i="15"/>
  <c r="N665" i="15"/>
  <c r="N666" i="15"/>
  <c r="N667" i="15"/>
  <c r="N669" i="15"/>
  <c r="N670" i="15"/>
  <c r="N671" i="15"/>
  <c r="N672" i="15"/>
  <c r="N673" i="15"/>
  <c r="N674" i="15"/>
  <c r="N675" i="15"/>
  <c r="N677" i="15"/>
  <c r="N678" i="15"/>
  <c r="N679" i="15"/>
  <c r="N680" i="15"/>
  <c r="N681" i="15"/>
  <c r="N682" i="15"/>
  <c r="N683" i="15"/>
  <c r="N685" i="15"/>
  <c r="N686" i="15"/>
  <c r="N687" i="15"/>
  <c r="N688" i="15"/>
  <c r="N689" i="15"/>
  <c r="N690" i="15"/>
  <c r="N691" i="15"/>
  <c r="N693" i="15"/>
  <c r="N694" i="15"/>
  <c r="N695" i="15"/>
  <c r="N696" i="15"/>
  <c r="N697" i="15"/>
  <c r="N698" i="15"/>
  <c r="N699" i="15"/>
  <c r="N701" i="15"/>
  <c r="N702" i="15"/>
  <c r="N703" i="15"/>
  <c r="N704" i="15"/>
  <c r="N705" i="15"/>
  <c r="N706" i="15"/>
  <c r="N707" i="15"/>
  <c r="N709" i="15"/>
  <c r="N710" i="15"/>
  <c r="N711" i="15"/>
  <c r="N712" i="15"/>
  <c r="N713" i="15"/>
  <c r="N714" i="15"/>
  <c r="N715" i="15"/>
  <c r="N717" i="15"/>
  <c r="N718" i="15"/>
  <c r="N719" i="15"/>
  <c r="N720" i="15"/>
  <c r="N721" i="15"/>
  <c r="N722" i="15"/>
  <c r="N723" i="15"/>
  <c r="N724" i="15"/>
  <c r="N725" i="15"/>
  <c r="N726" i="15"/>
  <c r="N727" i="15"/>
  <c r="N728" i="15"/>
  <c r="N729" i="15"/>
  <c r="N730" i="15"/>
  <c r="N731" i="15"/>
  <c r="N732" i="15"/>
  <c r="N733" i="15"/>
  <c r="N734" i="15"/>
  <c r="N735" i="15"/>
  <c r="N736" i="15"/>
  <c r="N737" i="15"/>
  <c r="N738" i="15"/>
  <c r="N739" i="15"/>
  <c r="N740" i="15"/>
  <c r="N741" i="15"/>
  <c r="N742" i="15"/>
  <c r="N743" i="15"/>
  <c r="N744" i="15"/>
  <c r="N745" i="15"/>
  <c r="N746" i="15"/>
  <c r="N747" i="15"/>
  <c r="N748" i="15"/>
  <c r="N749" i="15"/>
  <c r="N750" i="15"/>
  <c r="N751" i="15"/>
  <c r="N752" i="15"/>
  <c r="N753" i="15"/>
  <c r="N754" i="15"/>
  <c r="N755" i="15"/>
  <c r="N756" i="15"/>
  <c r="N757" i="15"/>
  <c r="N758" i="15"/>
  <c r="N759" i="15"/>
  <c r="N760" i="15"/>
  <c r="N761" i="15"/>
  <c r="N762" i="15"/>
  <c r="N763" i="15"/>
  <c r="N764" i="15"/>
  <c r="N765" i="15"/>
  <c r="N766" i="15"/>
  <c r="N767" i="15"/>
  <c r="N768" i="15"/>
  <c r="N769" i="15"/>
  <c r="N770" i="15"/>
  <c r="N771" i="15"/>
  <c r="N772" i="15"/>
  <c r="N773" i="15"/>
  <c r="N774" i="15"/>
  <c r="N775" i="15"/>
  <c r="N776" i="15"/>
  <c r="N777" i="15"/>
  <c r="N778" i="15"/>
  <c r="N779" i="15"/>
  <c r="N780" i="15"/>
  <c r="N781" i="15"/>
  <c r="N782" i="15"/>
  <c r="N783" i="15"/>
  <c r="N784" i="15"/>
  <c r="N785" i="15"/>
  <c r="N786" i="15"/>
  <c r="N787" i="15"/>
  <c r="N788" i="15"/>
  <c r="N789" i="15"/>
  <c r="N790" i="15"/>
  <c r="N791" i="15"/>
  <c r="N792" i="15"/>
  <c r="N793" i="15"/>
  <c r="N794" i="15"/>
  <c r="N795" i="15"/>
  <c r="N796" i="15"/>
  <c r="N797" i="15"/>
  <c r="N798" i="15"/>
  <c r="N799" i="15"/>
  <c r="N800" i="15"/>
  <c r="N801" i="15"/>
  <c r="N802" i="15"/>
  <c r="N803" i="15"/>
  <c r="N804" i="15"/>
  <c r="N805" i="15"/>
  <c r="N806" i="15"/>
  <c r="N807" i="15"/>
  <c r="N808" i="15"/>
  <c r="N809" i="15"/>
  <c r="N810" i="15"/>
  <c r="N811" i="15"/>
  <c r="N812" i="15"/>
  <c r="N813" i="15"/>
  <c r="N814" i="15"/>
  <c r="N815" i="15"/>
  <c r="N816" i="15"/>
  <c r="N817" i="15"/>
  <c r="N818" i="15"/>
  <c r="N819" i="15"/>
  <c r="N820" i="15"/>
  <c r="N821" i="15"/>
  <c r="N822" i="15"/>
  <c r="N823" i="15"/>
  <c r="N824" i="15"/>
  <c r="N825" i="15"/>
  <c r="N826" i="15"/>
  <c r="N827" i="15"/>
  <c r="N828" i="15"/>
  <c r="N829" i="15"/>
  <c r="N830" i="15"/>
  <c r="N831" i="15"/>
  <c r="N832" i="15"/>
  <c r="N833" i="15"/>
  <c r="N834" i="15"/>
  <c r="N835" i="15"/>
  <c r="N836" i="15"/>
  <c r="N837" i="15"/>
  <c r="N838" i="15"/>
  <c r="N839" i="15"/>
  <c r="N840" i="15"/>
  <c r="N841" i="15"/>
  <c r="N842" i="15"/>
  <c r="N843" i="15"/>
  <c r="N844" i="15"/>
  <c r="N845" i="15"/>
  <c r="N846" i="15"/>
  <c r="N847" i="15"/>
  <c r="N848" i="15"/>
  <c r="N849" i="15"/>
  <c r="N850" i="15"/>
  <c r="N851" i="15"/>
  <c r="N852" i="15"/>
  <c r="N853" i="15"/>
  <c r="N854" i="15"/>
  <c r="N855" i="15"/>
  <c r="N856" i="15"/>
  <c r="N857" i="15"/>
  <c r="N858" i="15"/>
  <c r="N859" i="15"/>
  <c r="N860" i="15"/>
  <c r="N861" i="15"/>
  <c r="N862" i="15"/>
  <c r="N863" i="15"/>
  <c r="N864" i="15"/>
  <c r="N865" i="15"/>
  <c r="N866" i="15"/>
  <c r="N867" i="15"/>
  <c r="N868" i="15"/>
  <c r="N869" i="15"/>
  <c r="N870" i="15"/>
  <c r="N871" i="15"/>
  <c r="N872" i="15"/>
  <c r="N873" i="15"/>
  <c r="N874" i="15"/>
  <c r="N875" i="15"/>
  <c r="N876" i="15"/>
  <c r="N877" i="15"/>
  <c r="N878" i="15"/>
  <c r="N879" i="15"/>
  <c r="N880" i="15"/>
  <c r="N881" i="15"/>
  <c r="N882" i="15"/>
  <c r="N883" i="15"/>
  <c r="N884" i="15"/>
  <c r="N885" i="15"/>
  <c r="N886" i="15"/>
  <c r="N887" i="15"/>
  <c r="N888" i="15"/>
  <c r="N889" i="15"/>
  <c r="N890" i="15"/>
  <c r="N891" i="15"/>
  <c r="N892" i="15"/>
  <c r="N893" i="15"/>
  <c r="N894" i="15"/>
  <c r="N895" i="15"/>
  <c r="N896" i="15"/>
  <c r="N897" i="15"/>
  <c r="N898" i="15"/>
  <c r="N899" i="15"/>
  <c r="N900" i="15"/>
  <c r="N901" i="15"/>
  <c r="N902" i="15"/>
  <c r="N903" i="15"/>
  <c r="N904" i="15"/>
  <c r="N905" i="15"/>
  <c r="N906" i="15"/>
  <c r="N907" i="15"/>
  <c r="N908" i="15"/>
  <c r="N909" i="15"/>
  <c r="N910" i="15"/>
  <c r="N911" i="15"/>
  <c r="N912" i="15"/>
  <c r="N913" i="15"/>
  <c r="N914" i="15"/>
  <c r="N915" i="15"/>
  <c r="N916" i="15"/>
  <c r="N917" i="15"/>
  <c r="N918" i="15"/>
  <c r="N919" i="15"/>
  <c r="N920" i="15"/>
  <c r="N921" i="15"/>
  <c r="N922" i="15"/>
  <c r="N923" i="15"/>
  <c r="N924" i="15"/>
  <c r="N925" i="15"/>
  <c r="N926" i="15"/>
  <c r="N927" i="15"/>
  <c r="N928" i="15"/>
  <c r="N929" i="15"/>
  <c r="N930" i="15"/>
  <c r="N931" i="15"/>
  <c r="N932" i="15"/>
  <c r="N933" i="15"/>
  <c r="N934" i="15"/>
  <c r="N935" i="15"/>
  <c r="N936" i="15"/>
  <c r="N937" i="15"/>
  <c r="N938" i="15"/>
  <c r="N939" i="15"/>
  <c r="N940" i="15"/>
  <c r="N941" i="15"/>
  <c r="N942" i="15"/>
  <c r="N943" i="15"/>
  <c r="N944" i="15"/>
  <c r="N945" i="15"/>
  <c r="N946" i="15"/>
  <c r="N947" i="15"/>
  <c r="N948" i="15"/>
  <c r="N949" i="15"/>
  <c r="N950" i="15"/>
  <c r="N951" i="15"/>
  <c r="N952" i="15"/>
  <c r="N953" i="15"/>
  <c r="N954" i="15"/>
  <c r="N955" i="15"/>
  <c r="N956" i="15"/>
  <c r="N957" i="15"/>
  <c r="N958" i="15"/>
  <c r="N959" i="15"/>
  <c r="N960" i="15"/>
  <c r="N961" i="15"/>
  <c r="N962" i="15"/>
  <c r="N963" i="15"/>
  <c r="N964" i="15"/>
  <c r="N965" i="15"/>
  <c r="N966" i="15"/>
  <c r="N967" i="15"/>
  <c r="N968" i="15"/>
  <c r="N969" i="15"/>
  <c r="N970" i="15"/>
  <c r="N971" i="15"/>
  <c r="N972" i="15"/>
  <c r="N973" i="15"/>
  <c r="N974" i="15"/>
  <c r="N975" i="15"/>
  <c r="N976" i="15"/>
  <c r="N977" i="15"/>
  <c r="N978" i="15"/>
  <c r="N979" i="15"/>
  <c r="N980" i="15"/>
  <c r="N981" i="15"/>
  <c r="N982" i="15"/>
  <c r="N983" i="15"/>
  <c r="N984" i="15"/>
  <c r="N985" i="15"/>
  <c r="N986" i="15"/>
  <c r="N987" i="15"/>
  <c r="N988" i="15"/>
  <c r="N989" i="15"/>
  <c r="N990" i="15"/>
  <c r="N991" i="15"/>
  <c r="N992" i="15"/>
  <c r="N993" i="15"/>
  <c r="N994" i="15"/>
  <c r="N995" i="15"/>
  <c r="N996" i="15"/>
  <c r="N997" i="15"/>
  <c r="N998" i="15"/>
  <c r="N999" i="15"/>
  <c r="N1000" i="15"/>
  <c r="N1001" i="15"/>
  <c r="N1002" i="15"/>
  <c r="N1003" i="15"/>
  <c r="N1004" i="15"/>
  <c r="N1005" i="15"/>
  <c r="N1006" i="15"/>
  <c r="N1007" i="15"/>
  <c r="N1008" i="15"/>
  <c r="N1009" i="15"/>
  <c r="N10" i="15"/>
  <c r="J14" i="4"/>
  <c r="E13" i="15"/>
  <c r="E12" i="15"/>
  <c r="E14" i="15"/>
  <c r="E20" i="15"/>
  <c r="E22" i="15"/>
  <c r="E25" i="15"/>
  <c r="E28" i="15"/>
  <c r="E30" i="15"/>
  <c r="E33" i="15"/>
  <c r="E36" i="15"/>
  <c r="E38" i="15"/>
  <c r="E41" i="15"/>
  <c r="E44" i="15"/>
  <c r="E46" i="15"/>
  <c r="E49" i="15"/>
  <c r="E52" i="15"/>
  <c r="E54" i="15"/>
  <c r="E57" i="15"/>
  <c r="E60" i="15"/>
  <c r="E62" i="15"/>
  <c r="E65" i="15"/>
  <c r="E68" i="15"/>
  <c r="E70" i="15"/>
  <c r="E73" i="15"/>
  <c r="E76" i="15"/>
  <c r="E78" i="15"/>
  <c r="E81" i="15"/>
  <c r="E84" i="15"/>
  <c r="E86" i="15"/>
  <c r="E89" i="15"/>
  <c r="E92" i="15"/>
  <c r="E94" i="15"/>
  <c r="E97" i="15"/>
  <c r="E100" i="15"/>
  <c r="E102" i="15"/>
  <c r="E105" i="15"/>
  <c r="E108" i="15"/>
  <c r="E110" i="15"/>
  <c r="E113" i="15"/>
  <c r="E116" i="15"/>
  <c r="E118" i="15"/>
  <c r="E121" i="15"/>
  <c r="E124" i="15"/>
  <c r="E126" i="15"/>
  <c r="E129" i="15"/>
  <c r="E132" i="15"/>
  <c r="E134" i="15"/>
  <c r="E137" i="15"/>
  <c r="E140" i="15"/>
  <c r="E142" i="15"/>
  <c r="E145" i="15"/>
  <c r="E148" i="15"/>
  <c r="E150" i="15"/>
  <c r="E153" i="15"/>
  <c r="E156" i="15"/>
  <c r="E158" i="15"/>
  <c r="E161" i="15"/>
  <c r="E164" i="15"/>
  <c r="E166" i="15"/>
  <c r="E169" i="15"/>
  <c r="E172" i="15"/>
  <c r="E174" i="15"/>
  <c r="E177" i="15"/>
  <c r="E180" i="15"/>
  <c r="E182" i="15"/>
  <c r="E185" i="15"/>
  <c r="E188" i="15"/>
  <c r="E190" i="15"/>
  <c r="E193" i="15"/>
  <c r="E196" i="15"/>
  <c r="E198" i="15"/>
  <c r="E201" i="15"/>
  <c r="E204" i="15"/>
  <c r="E206" i="15"/>
  <c r="E209" i="15"/>
  <c r="E212" i="15"/>
  <c r="E214" i="15"/>
  <c r="E217" i="15"/>
  <c r="E220" i="15"/>
  <c r="E222" i="15"/>
  <c r="E225" i="15"/>
  <c r="E228" i="15"/>
  <c r="E230" i="15"/>
  <c r="E233" i="15"/>
  <c r="E236" i="15"/>
  <c r="E238" i="15"/>
  <c r="E241" i="15"/>
  <c r="E244" i="15"/>
  <c r="E246" i="15"/>
  <c r="E249" i="15"/>
  <c r="E252" i="15"/>
  <c r="E254" i="15"/>
  <c r="E257" i="15"/>
  <c r="E260" i="15"/>
  <c r="E262" i="15"/>
  <c r="E265" i="15"/>
  <c r="E268" i="15"/>
  <c r="E270" i="15"/>
  <c r="E273" i="15"/>
  <c r="E276" i="15"/>
  <c r="E278" i="15"/>
  <c r="E281" i="15"/>
  <c r="E284" i="15"/>
  <c r="E286" i="15"/>
  <c r="E289" i="15"/>
  <c r="E292" i="15"/>
  <c r="E294" i="15"/>
  <c r="E297" i="15"/>
  <c r="E300" i="15"/>
  <c r="E302" i="15"/>
  <c r="E305" i="15"/>
  <c r="E308" i="15"/>
  <c r="E310" i="15"/>
  <c r="E313" i="15"/>
  <c r="E316" i="15"/>
  <c r="E318" i="15"/>
  <c r="E321" i="15"/>
  <c r="E324" i="15"/>
  <c r="E326" i="15"/>
  <c r="E329" i="15"/>
  <c r="E332" i="15"/>
  <c r="E334" i="15"/>
  <c r="E337" i="15"/>
  <c r="E340" i="15"/>
  <c r="E342" i="15"/>
  <c r="E345" i="15"/>
  <c r="E348" i="15"/>
  <c r="E350" i="15"/>
  <c r="E353" i="15"/>
  <c r="E356" i="15"/>
  <c r="E358" i="15"/>
  <c r="E361" i="15"/>
  <c r="E364" i="15"/>
  <c r="E366" i="15"/>
  <c r="E369" i="15"/>
  <c r="E372" i="15"/>
  <c r="E374" i="15"/>
  <c r="E377" i="15"/>
  <c r="E380" i="15"/>
  <c r="E382" i="15"/>
  <c r="E385" i="15"/>
  <c r="E388" i="15"/>
  <c r="E390" i="15"/>
  <c r="E393" i="15"/>
  <c r="E396" i="15"/>
  <c r="E398" i="15"/>
  <c r="E401" i="15"/>
  <c r="E404" i="15"/>
  <c r="E406" i="15"/>
  <c r="E409" i="15"/>
  <c r="E412" i="15"/>
  <c r="E414" i="15"/>
  <c r="E417" i="15"/>
  <c r="E420" i="15"/>
  <c r="E422" i="15"/>
  <c r="E425" i="15"/>
  <c r="E428" i="15"/>
  <c r="E430" i="15"/>
  <c r="E433" i="15"/>
  <c r="E436" i="15"/>
  <c r="E438" i="15"/>
  <c r="E441" i="15"/>
  <c r="E444" i="15"/>
  <c r="E446" i="15"/>
  <c r="E449" i="15"/>
  <c r="E452" i="15"/>
  <c r="E454" i="15"/>
  <c r="E457" i="15"/>
  <c r="E460" i="15"/>
  <c r="E462" i="15"/>
  <c r="E465" i="15"/>
  <c r="E468" i="15"/>
  <c r="E470" i="15"/>
  <c r="E473" i="15"/>
  <c r="E476" i="15"/>
  <c r="E478" i="15"/>
  <c r="E481" i="15"/>
  <c r="E484" i="15"/>
  <c r="E486" i="15"/>
  <c r="E489" i="15"/>
  <c r="E492" i="15"/>
  <c r="E494" i="15"/>
  <c r="E497" i="15"/>
  <c r="E500" i="15"/>
  <c r="E502" i="15"/>
  <c r="E505" i="15"/>
  <c r="E508" i="15"/>
  <c r="E510" i="15"/>
  <c r="E513" i="15"/>
  <c r="E516" i="15"/>
  <c r="E518" i="15"/>
  <c r="E521" i="15"/>
  <c r="E524" i="15"/>
  <c r="E526" i="15"/>
  <c r="E529" i="15"/>
  <c r="E532" i="15"/>
  <c r="E534" i="15"/>
  <c r="E537" i="15"/>
  <c r="E540" i="15"/>
  <c r="E542" i="15"/>
  <c r="E545" i="15"/>
  <c r="E548" i="15"/>
  <c r="E550" i="15"/>
  <c r="E553" i="15"/>
  <c r="E556" i="15"/>
  <c r="E558" i="15"/>
  <c r="E561" i="15"/>
  <c r="E564" i="15"/>
  <c r="E566" i="15"/>
  <c r="E569" i="15"/>
  <c r="E572" i="15"/>
  <c r="E574" i="15"/>
  <c r="E577" i="15"/>
  <c r="E580" i="15"/>
  <c r="E582" i="15"/>
  <c r="E585" i="15"/>
  <c r="E588" i="15"/>
  <c r="E590" i="15"/>
  <c r="E593" i="15"/>
  <c r="E596" i="15"/>
  <c r="E598" i="15"/>
  <c r="E601" i="15"/>
  <c r="E604" i="15"/>
  <c r="E606" i="15"/>
  <c r="E609" i="15"/>
  <c r="E612" i="15"/>
  <c r="E614" i="15"/>
  <c r="E617" i="15"/>
  <c r="E620" i="15"/>
  <c r="E622" i="15"/>
  <c r="E625" i="15"/>
  <c r="E628" i="15"/>
  <c r="E630" i="15"/>
  <c r="E633" i="15"/>
  <c r="E636" i="15"/>
  <c r="E638" i="15"/>
  <c r="E641" i="15"/>
  <c r="E644" i="15"/>
  <c r="E646" i="15"/>
  <c r="E649" i="15"/>
  <c r="E652" i="15"/>
  <c r="E654" i="15"/>
  <c r="E657" i="15"/>
  <c r="E660" i="15"/>
  <c r="E662" i="15"/>
  <c r="E665" i="15"/>
  <c r="E668" i="15"/>
  <c r="E670" i="15"/>
  <c r="E672" i="15"/>
  <c r="E673" i="15"/>
  <c r="E676" i="15"/>
  <c r="E678" i="15"/>
  <c r="E680" i="15"/>
  <c r="E681" i="15"/>
  <c r="E684" i="15"/>
  <c r="E686" i="15"/>
  <c r="E688" i="15"/>
  <c r="E689" i="15"/>
  <c r="E692" i="15"/>
  <c r="E694" i="15"/>
  <c r="E696" i="15"/>
  <c r="E697" i="15"/>
  <c r="E700" i="15"/>
  <c r="E702" i="15"/>
  <c r="E704" i="15"/>
  <c r="E705" i="15"/>
  <c r="E708" i="15"/>
  <c r="E710" i="15"/>
  <c r="E712" i="15"/>
  <c r="E713" i="15"/>
  <c r="E716" i="15"/>
  <c r="E718" i="15"/>
  <c r="E720" i="15"/>
  <c r="E721" i="15"/>
  <c r="E724" i="15"/>
  <c r="E726" i="15"/>
  <c r="E728" i="15"/>
  <c r="E729" i="15"/>
  <c r="E732" i="15"/>
  <c r="E734" i="15"/>
  <c r="E736" i="15"/>
  <c r="E737" i="15"/>
  <c r="E740" i="15"/>
  <c r="E742" i="15"/>
  <c r="E744" i="15"/>
  <c r="E745" i="15"/>
  <c r="E748" i="15"/>
  <c r="E750" i="15"/>
  <c r="E752" i="15"/>
  <c r="E753" i="15"/>
  <c r="E756" i="15"/>
  <c r="E758" i="15"/>
  <c r="E760" i="15"/>
  <c r="E761" i="15"/>
  <c r="E764" i="15"/>
  <c r="E766" i="15"/>
  <c r="E768" i="15"/>
  <c r="E769" i="15"/>
  <c r="E772" i="15"/>
  <c r="E774" i="15"/>
  <c r="E776" i="15"/>
  <c r="E777" i="15"/>
  <c r="E780" i="15"/>
  <c r="E782" i="15"/>
  <c r="E784" i="15"/>
  <c r="E785" i="15"/>
  <c r="E788" i="15"/>
  <c r="E790" i="15"/>
  <c r="E792" i="15"/>
  <c r="E793" i="15"/>
  <c r="E796" i="15"/>
  <c r="E798" i="15"/>
  <c r="E800" i="15"/>
  <c r="E801" i="15"/>
  <c r="E804" i="15"/>
  <c r="E806" i="15"/>
  <c r="E808" i="15"/>
  <c r="E809" i="15"/>
  <c r="E812" i="15"/>
  <c r="E814" i="15"/>
  <c r="E816" i="15"/>
  <c r="E817" i="15"/>
  <c r="E820" i="15"/>
  <c r="E822" i="15"/>
  <c r="E824" i="15"/>
  <c r="E825" i="15"/>
  <c r="E828" i="15"/>
  <c r="E830" i="15"/>
  <c r="E832" i="15"/>
  <c r="E833" i="15"/>
  <c r="E836" i="15"/>
  <c r="E838" i="15"/>
  <c r="E840" i="15"/>
  <c r="E841" i="15"/>
  <c r="E844" i="15"/>
  <c r="E846" i="15"/>
  <c r="E848" i="15"/>
  <c r="E849" i="15"/>
  <c r="E852" i="15"/>
  <c r="E854" i="15"/>
  <c r="E856" i="15"/>
  <c r="E857" i="15"/>
  <c r="E860" i="15"/>
  <c r="E862" i="15"/>
  <c r="E864" i="15"/>
  <c r="E865" i="15"/>
  <c r="E868" i="15"/>
  <c r="E870" i="15"/>
  <c r="E872" i="15"/>
  <c r="E873" i="15"/>
  <c r="E876" i="15"/>
  <c r="E878" i="15"/>
  <c r="E880" i="15"/>
  <c r="E881" i="15"/>
  <c r="E884" i="15"/>
  <c r="E886" i="15"/>
  <c r="E888" i="15"/>
  <c r="E889" i="15"/>
  <c r="E892" i="15"/>
  <c r="E894" i="15"/>
  <c r="E896" i="15"/>
  <c r="E897" i="15"/>
  <c r="E900" i="15"/>
  <c r="E902" i="15"/>
  <c r="E904" i="15"/>
  <c r="E905" i="15"/>
  <c r="E908" i="15"/>
  <c r="E910" i="15"/>
  <c r="E912" i="15"/>
  <c r="E913" i="15"/>
  <c r="E916" i="15"/>
  <c r="E918" i="15"/>
  <c r="E920" i="15"/>
  <c r="E921" i="15"/>
  <c r="E924" i="15"/>
  <c r="E926" i="15"/>
  <c r="E928" i="15"/>
  <c r="E929" i="15"/>
  <c r="E932" i="15"/>
  <c r="E934" i="15"/>
  <c r="E936" i="15"/>
  <c r="E937" i="15"/>
  <c r="E940" i="15"/>
  <c r="E942" i="15"/>
  <c r="E944" i="15"/>
  <c r="E945" i="15"/>
  <c r="E948" i="15"/>
  <c r="E950" i="15"/>
  <c r="E952" i="15"/>
  <c r="E953" i="15"/>
  <c r="E956" i="15"/>
  <c r="E958" i="15"/>
  <c r="E960" i="15"/>
  <c r="E961" i="15"/>
  <c r="E964" i="15"/>
  <c r="E966" i="15"/>
  <c r="E968" i="15"/>
  <c r="E969" i="15"/>
  <c r="E972" i="15"/>
  <c r="E974" i="15"/>
  <c r="E976" i="15"/>
  <c r="E977" i="15"/>
  <c r="E980" i="15"/>
  <c r="E982" i="15"/>
  <c r="E984" i="15"/>
  <c r="E985" i="15"/>
  <c r="E988" i="15"/>
  <c r="E990" i="15"/>
  <c r="E992" i="15"/>
  <c r="E993" i="15"/>
  <c r="E996" i="15"/>
  <c r="E998" i="15"/>
  <c r="E1000" i="15"/>
  <c r="E1001" i="15"/>
  <c r="E1004" i="15"/>
  <c r="D7" i="15"/>
  <c r="D9" i="15"/>
  <c r="D10" i="15"/>
  <c r="D13" i="15"/>
  <c r="D15" i="15"/>
  <c r="D17" i="15"/>
  <c r="D18" i="15"/>
  <c r="D21" i="15"/>
  <c r="D23" i="15"/>
  <c r="D25" i="15"/>
  <c r="D26" i="15"/>
  <c r="D29" i="15"/>
  <c r="D31" i="15"/>
  <c r="D33" i="15"/>
  <c r="D34" i="15"/>
  <c r="D37" i="15"/>
  <c r="D39" i="15"/>
  <c r="D41" i="15"/>
  <c r="D42" i="15"/>
  <c r="D45" i="15"/>
  <c r="D47" i="15"/>
  <c r="D49" i="15"/>
  <c r="D50" i="15"/>
  <c r="D53" i="15"/>
  <c r="D55" i="15"/>
  <c r="D57" i="15"/>
  <c r="D58" i="15"/>
  <c r="D61" i="15"/>
  <c r="D63" i="15"/>
  <c r="D65" i="15"/>
  <c r="D66" i="15"/>
  <c r="D69" i="15"/>
  <c r="D71" i="15"/>
  <c r="D73" i="15"/>
  <c r="D74" i="15"/>
  <c r="D77" i="15"/>
  <c r="D79" i="15"/>
  <c r="D81" i="15"/>
  <c r="D82" i="15"/>
  <c r="D85" i="15"/>
  <c r="D87" i="15"/>
  <c r="D89" i="15"/>
  <c r="D90" i="15"/>
  <c r="D93" i="15"/>
  <c r="D95" i="15"/>
  <c r="D97" i="15"/>
  <c r="D98" i="15"/>
  <c r="D101" i="15"/>
  <c r="D103" i="15"/>
  <c r="D105" i="15"/>
  <c r="D106" i="15"/>
  <c r="D109" i="15"/>
  <c r="D111" i="15"/>
  <c r="D113" i="15"/>
  <c r="D114" i="15"/>
  <c r="D117" i="15"/>
  <c r="D119" i="15"/>
  <c r="D121" i="15"/>
  <c r="D122" i="15"/>
  <c r="D125" i="15"/>
  <c r="D127" i="15"/>
  <c r="D129" i="15"/>
  <c r="D130" i="15"/>
  <c r="D133" i="15"/>
  <c r="D135" i="15"/>
  <c r="D137" i="15"/>
  <c r="D138" i="15"/>
  <c r="D141" i="15"/>
  <c r="D143" i="15"/>
  <c r="D145" i="15"/>
  <c r="D146" i="15"/>
  <c r="D149" i="15"/>
  <c r="D151" i="15"/>
  <c r="D153" i="15"/>
  <c r="D154" i="15"/>
  <c r="D157" i="15"/>
  <c r="D159" i="15"/>
  <c r="D161" i="15"/>
  <c r="D162" i="15"/>
  <c r="D165" i="15"/>
  <c r="D167" i="15"/>
  <c r="D169" i="15"/>
  <c r="D170" i="15"/>
  <c r="D173" i="15"/>
  <c r="D175" i="15"/>
  <c r="D177" i="15"/>
  <c r="D178" i="15"/>
  <c r="D181" i="15"/>
  <c r="D183" i="15"/>
  <c r="D185" i="15"/>
  <c r="D186" i="15"/>
  <c r="D189" i="15"/>
  <c r="D191" i="15"/>
  <c r="D193" i="15"/>
  <c r="D194" i="15"/>
  <c r="D197" i="15"/>
  <c r="D199" i="15"/>
  <c r="D201" i="15"/>
  <c r="D202" i="15"/>
  <c r="D205" i="15"/>
  <c r="D207" i="15"/>
  <c r="D209" i="15"/>
  <c r="D210" i="15"/>
  <c r="D213" i="15"/>
  <c r="D215" i="15"/>
  <c r="D217" i="15"/>
  <c r="D218" i="15"/>
  <c r="D221" i="15"/>
  <c r="D223" i="15"/>
  <c r="D225" i="15"/>
  <c r="D226" i="15"/>
  <c r="D229" i="15"/>
  <c r="D231" i="15"/>
  <c r="D233" i="15"/>
  <c r="D234" i="15"/>
  <c r="D237" i="15"/>
  <c r="D239" i="15"/>
  <c r="D241" i="15"/>
  <c r="D242" i="15"/>
  <c r="D245" i="15"/>
  <c r="D247" i="15"/>
  <c r="D249" i="15"/>
  <c r="D250" i="15"/>
  <c r="D253" i="15"/>
  <c r="D255" i="15"/>
  <c r="D257" i="15"/>
  <c r="D258" i="15"/>
  <c r="D261" i="15"/>
  <c r="D263" i="15"/>
  <c r="D265" i="15"/>
  <c r="D266" i="15"/>
  <c r="D269" i="15"/>
  <c r="D271" i="15"/>
  <c r="D273" i="15"/>
  <c r="D274" i="15"/>
  <c r="D277" i="15"/>
  <c r="D279" i="15"/>
  <c r="D281" i="15"/>
  <c r="D282" i="15"/>
  <c r="D285" i="15"/>
  <c r="D287" i="15"/>
  <c r="D289" i="15"/>
  <c r="D290" i="15"/>
  <c r="D293" i="15"/>
  <c r="D295" i="15"/>
  <c r="D297" i="15"/>
  <c r="D298" i="15"/>
  <c r="D301" i="15"/>
  <c r="D303" i="15"/>
  <c r="D305" i="15"/>
  <c r="D306" i="15"/>
  <c r="D309" i="15"/>
  <c r="D311" i="15"/>
  <c r="D313" i="15"/>
  <c r="D314" i="15"/>
  <c r="D317" i="15"/>
  <c r="D319" i="15"/>
  <c r="D321" i="15"/>
  <c r="D322" i="15"/>
  <c r="D325" i="15"/>
  <c r="D327" i="15"/>
  <c r="D329" i="15"/>
  <c r="D330" i="15"/>
  <c r="D333" i="15"/>
  <c r="D335" i="15"/>
  <c r="D337" i="15"/>
  <c r="D338" i="15"/>
  <c r="D341" i="15"/>
  <c r="D343" i="15"/>
  <c r="D345" i="15"/>
  <c r="D346" i="15"/>
  <c r="D349" i="15"/>
  <c r="D351" i="15"/>
  <c r="D353" i="15"/>
  <c r="D354" i="15"/>
  <c r="D357" i="15"/>
  <c r="D359" i="15"/>
  <c r="D361" i="15"/>
  <c r="D362" i="15"/>
  <c r="D365" i="15"/>
  <c r="D367" i="15"/>
  <c r="D369" i="15"/>
  <c r="D370" i="15"/>
  <c r="D373" i="15"/>
  <c r="D375" i="15"/>
  <c r="D377" i="15"/>
  <c r="D378" i="15"/>
  <c r="D381" i="15"/>
  <c r="D383" i="15"/>
  <c r="D385" i="15"/>
  <c r="D386" i="15"/>
  <c r="D389" i="15"/>
  <c r="D391" i="15"/>
  <c r="D393" i="15"/>
  <c r="D394" i="15"/>
  <c r="D397" i="15"/>
  <c r="D399" i="15"/>
  <c r="D401" i="15"/>
  <c r="D402" i="15"/>
  <c r="D405" i="15"/>
  <c r="D407" i="15"/>
  <c r="D409" i="15"/>
  <c r="D410" i="15"/>
  <c r="D413" i="15"/>
  <c r="D415" i="15"/>
  <c r="D417" i="15"/>
  <c r="D418" i="15"/>
  <c r="D421" i="15"/>
  <c r="D423" i="15"/>
  <c r="D425" i="15"/>
  <c r="D426" i="15"/>
  <c r="D429" i="15"/>
  <c r="D431" i="15"/>
  <c r="D433" i="15"/>
  <c r="D434" i="15"/>
  <c r="D437" i="15"/>
  <c r="D439" i="15"/>
  <c r="D441" i="15"/>
  <c r="D442" i="15"/>
  <c r="D445" i="15"/>
  <c r="D447" i="15"/>
  <c r="D449" i="15"/>
  <c r="D450" i="15"/>
  <c r="D453" i="15"/>
  <c r="D455" i="15"/>
  <c r="D457" i="15"/>
  <c r="D458" i="15"/>
  <c r="D461" i="15"/>
  <c r="D463" i="15"/>
  <c r="D465" i="15"/>
  <c r="D466" i="15"/>
  <c r="D469" i="15"/>
  <c r="D471" i="15"/>
  <c r="D473" i="15"/>
  <c r="D474" i="15"/>
  <c r="D477" i="15"/>
  <c r="D479" i="15"/>
  <c r="D481" i="15"/>
  <c r="D482" i="15"/>
  <c r="D485" i="15"/>
  <c r="D487" i="15"/>
  <c r="D489" i="15"/>
  <c r="D490" i="15"/>
  <c r="D493" i="15"/>
  <c r="D495" i="15"/>
  <c r="D497" i="15"/>
  <c r="D498" i="15"/>
  <c r="D501" i="15"/>
  <c r="D503" i="15"/>
  <c r="D505" i="15"/>
  <c r="D506" i="15"/>
  <c r="D509" i="15"/>
  <c r="D511" i="15"/>
  <c r="D513" i="15"/>
  <c r="D514" i="15"/>
  <c r="D517" i="15"/>
  <c r="D519" i="15"/>
  <c r="D521" i="15"/>
  <c r="D522" i="15"/>
  <c r="D525" i="15"/>
  <c r="D527" i="15"/>
  <c r="D529" i="15"/>
  <c r="D530" i="15"/>
  <c r="D533" i="15"/>
  <c r="D535" i="15"/>
  <c r="D537" i="15"/>
  <c r="D538" i="15"/>
  <c r="D541" i="15"/>
  <c r="D543" i="15"/>
  <c r="D545" i="15"/>
  <c r="D546" i="15"/>
  <c r="D548" i="15"/>
  <c r="D549" i="15"/>
  <c r="D551" i="15"/>
  <c r="D553" i="15"/>
  <c r="D554" i="15"/>
  <c r="D556" i="15"/>
  <c r="D557" i="15"/>
  <c r="D559" i="15"/>
  <c r="D561" i="15"/>
  <c r="D562" i="15"/>
  <c r="D564" i="15"/>
  <c r="D565" i="15"/>
  <c r="D567" i="15"/>
  <c r="D569" i="15"/>
  <c r="D570" i="15"/>
  <c r="D572" i="15"/>
  <c r="D573" i="15"/>
  <c r="D575" i="15"/>
  <c r="D577" i="15"/>
  <c r="D578" i="15"/>
  <c r="D580" i="15"/>
  <c r="D581" i="15"/>
  <c r="D583" i="15"/>
  <c r="D585" i="15"/>
  <c r="D586" i="15"/>
  <c r="D588" i="15"/>
  <c r="D589" i="15"/>
  <c r="D591" i="15"/>
  <c r="D593" i="15"/>
  <c r="D594" i="15"/>
  <c r="D596" i="15"/>
  <c r="D597" i="15"/>
  <c r="D599" i="15"/>
  <c r="D601" i="15"/>
  <c r="D602" i="15"/>
  <c r="D604" i="15"/>
  <c r="D605" i="15"/>
  <c r="D607" i="15"/>
  <c r="D609" i="15"/>
  <c r="D610" i="15"/>
  <c r="D612" i="15"/>
  <c r="D613" i="15"/>
  <c r="D615" i="15"/>
  <c r="D617" i="15"/>
  <c r="D618" i="15"/>
  <c r="D620" i="15"/>
  <c r="D621" i="15"/>
  <c r="D623" i="15"/>
  <c r="D625" i="15"/>
  <c r="D626" i="15"/>
  <c r="D628" i="15"/>
  <c r="D629" i="15"/>
  <c r="D631" i="15"/>
  <c r="D633" i="15"/>
  <c r="D634" i="15"/>
  <c r="D636" i="15"/>
  <c r="D637" i="15"/>
  <c r="D639" i="15"/>
  <c r="D641" i="15"/>
  <c r="D642" i="15"/>
  <c r="D644" i="15"/>
  <c r="D645" i="15"/>
  <c r="D647" i="15"/>
  <c r="D649" i="15"/>
  <c r="D650" i="15"/>
  <c r="D652" i="15"/>
  <c r="D653" i="15"/>
  <c r="D655" i="15"/>
  <c r="D657" i="15"/>
  <c r="D658" i="15"/>
  <c r="D660" i="15"/>
  <c r="D661" i="15"/>
  <c r="D663" i="15"/>
  <c r="D665" i="15"/>
  <c r="D666" i="15"/>
  <c r="D668" i="15"/>
  <c r="D669" i="15"/>
  <c r="D671" i="15"/>
  <c r="D673" i="15"/>
  <c r="D674" i="15"/>
  <c r="D676" i="15"/>
  <c r="D677" i="15"/>
  <c r="D679" i="15"/>
  <c r="D681" i="15"/>
  <c r="D682" i="15"/>
  <c r="D683" i="15"/>
  <c r="D684" i="15"/>
  <c r="D685" i="15"/>
  <c r="D686" i="15"/>
  <c r="D687" i="15"/>
  <c r="D689" i="15"/>
  <c r="D690" i="15"/>
  <c r="D691" i="15"/>
  <c r="D692" i="15"/>
  <c r="D693" i="15"/>
  <c r="D694" i="15"/>
  <c r="D695" i="15"/>
  <c r="D697" i="15"/>
  <c r="D698" i="15"/>
  <c r="D699" i="15"/>
  <c r="D700" i="15"/>
  <c r="D701" i="15"/>
  <c r="D702" i="15"/>
  <c r="D703" i="15"/>
  <c r="D705" i="15"/>
  <c r="D706" i="15"/>
  <c r="D707" i="15"/>
  <c r="D708" i="15"/>
  <c r="D709" i="15"/>
  <c r="D710" i="15"/>
  <c r="D711" i="15"/>
  <c r="D713" i="15"/>
  <c r="D714" i="15"/>
  <c r="D715" i="15"/>
  <c r="D716" i="15"/>
  <c r="D717" i="15"/>
  <c r="D718" i="15"/>
  <c r="D719" i="15"/>
  <c r="D721" i="15"/>
  <c r="D722" i="15"/>
  <c r="D723" i="15"/>
  <c r="D724" i="15"/>
  <c r="D725" i="15"/>
  <c r="D726" i="15"/>
  <c r="D727" i="15"/>
  <c r="D729" i="15"/>
  <c r="D730" i="15"/>
  <c r="D731" i="15"/>
  <c r="D732" i="15"/>
  <c r="D733" i="15"/>
  <c r="D734" i="15"/>
  <c r="D735" i="15"/>
  <c r="D737" i="15"/>
  <c r="D738" i="15"/>
  <c r="D739" i="15"/>
  <c r="D740" i="15"/>
  <c r="D741" i="15"/>
  <c r="D742" i="15"/>
  <c r="D743" i="15"/>
  <c r="D745" i="15"/>
  <c r="D746" i="15"/>
  <c r="D747" i="15"/>
  <c r="D748" i="15"/>
  <c r="D749" i="15"/>
  <c r="D750" i="15"/>
  <c r="D751" i="15"/>
  <c r="D753" i="15"/>
  <c r="D754" i="15"/>
  <c r="D755" i="15"/>
  <c r="D756" i="15"/>
  <c r="D757" i="15"/>
  <c r="D758" i="15"/>
  <c r="D759" i="15"/>
  <c r="D761" i="15"/>
  <c r="D762" i="15"/>
  <c r="D763" i="15"/>
  <c r="D764" i="15"/>
  <c r="D765" i="15"/>
  <c r="D766" i="15"/>
  <c r="D767" i="15"/>
  <c r="D769" i="15"/>
  <c r="D770" i="15"/>
  <c r="D771" i="15"/>
  <c r="D772" i="15"/>
  <c r="D773" i="15"/>
  <c r="D774" i="15"/>
  <c r="D775" i="15"/>
  <c r="D777" i="15"/>
  <c r="D778" i="15"/>
  <c r="D779" i="15"/>
  <c r="D780" i="15"/>
  <c r="D781" i="15"/>
  <c r="D782" i="15"/>
  <c r="D783" i="15"/>
  <c r="D785" i="15"/>
  <c r="D786" i="15"/>
  <c r="D787" i="15"/>
  <c r="D788" i="15"/>
  <c r="D789" i="15"/>
  <c r="D790" i="15"/>
  <c r="D791" i="15"/>
  <c r="D793" i="15"/>
  <c r="D794" i="15"/>
  <c r="D795" i="15"/>
  <c r="D796" i="15"/>
  <c r="D797" i="15"/>
  <c r="D798" i="15"/>
  <c r="D799" i="15"/>
  <c r="D801" i="15"/>
  <c r="D802" i="15"/>
  <c r="D803" i="15"/>
  <c r="D804" i="15"/>
  <c r="D805" i="15"/>
  <c r="D806" i="15"/>
  <c r="D807" i="15"/>
  <c r="D809" i="15"/>
  <c r="D810" i="15"/>
  <c r="D811" i="15"/>
  <c r="D812" i="15"/>
  <c r="D813" i="15"/>
  <c r="D814" i="15"/>
  <c r="D815" i="15"/>
  <c r="D817" i="15"/>
  <c r="D818" i="15"/>
  <c r="D819" i="15"/>
  <c r="D820" i="15"/>
  <c r="D821" i="15"/>
  <c r="D822" i="15"/>
  <c r="D823" i="15"/>
  <c r="D825" i="15"/>
  <c r="D826" i="15"/>
  <c r="D827" i="15"/>
  <c r="D828" i="15"/>
  <c r="D829" i="15"/>
  <c r="D830" i="15"/>
  <c r="D831" i="15"/>
  <c r="D833" i="15"/>
  <c r="D834" i="15"/>
  <c r="D835" i="15"/>
  <c r="D836" i="15"/>
  <c r="D837" i="15"/>
  <c r="D838" i="15"/>
  <c r="D839" i="15"/>
  <c r="D841" i="15"/>
  <c r="D842" i="15"/>
  <c r="D843" i="15"/>
  <c r="D844" i="15"/>
  <c r="D845" i="15"/>
  <c r="D846" i="15"/>
  <c r="D847" i="15"/>
  <c r="D849" i="15"/>
  <c r="D850" i="15"/>
  <c r="D851" i="15"/>
  <c r="D852" i="15"/>
  <c r="D853" i="15"/>
  <c r="D854" i="15"/>
  <c r="D855" i="15"/>
  <c r="D857" i="15"/>
  <c r="D858" i="15"/>
  <c r="D859" i="15"/>
  <c r="D860" i="15"/>
  <c r="D861" i="15"/>
  <c r="D862" i="15"/>
  <c r="D863" i="15"/>
  <c r="D865" i="15"/>
  <c r="D866" i="15"/>
  <c r="D867" i="15"/>
  <c r="D868" i="15"/>
  <c r="D869" i="15"/>
  <c r="D870" i="15"/>
  <c r="D871" i="15"/>
  <c r="D873" i="15"/>
  <c r="D874" i="15"/>
  <c r="D875" i="15"/>
  <c r="D876" i="15"/>
  <c r="D877" i="15"/>
  <c r="D878" i="15"/>
  <c r="D879" i="15"/>
  <c r="D881" i="15"/>
  <c r="D882" i="15"/>
  <c r="D883" i="15"/>
  <c r="D884" i="15"/>
  <c r="D885" i="15"/>
  <c r="D886" i="15"/>
  <c r="D887" i="15"/>
  <c r="D889" i="15"/>
  <c r="D890" i="15"/>
  <c r="D891" i="15"/>
  <c r="D892" i="15"/>
  <c r="D893" i="15"/>
  <c r="D894" i="15"/>
  <c r="D895" i="15"/>
  <c r="D897" i="15"/>
  <c r="D898" i="15"/>
  <c r="D899" i="15"/>
  <c r="D900" i="15"/>
  <c r="D901" i="15"/>
  <c r="D902" i="15"/>
  <c r="D903" i="15"/>
  <c r="D905" i="15"/>
  <c r="D906" i="15"/>
  <c r="D907" i="15"/>
  <c r="D908" i="15"/>
  <c r="D909" i="15"/>
  <c r="D910" i="15"/>
  <c r="D911" i="15"/>
  <c r="D913" i="15"/>
  <c r="D914" i="15"/>
  <c r="D915" i="15"/>
  <c r="D916" i="15"/>
  <c r="D917" i="15"/>
  <c r="D918" i="15"/>
  <c r="D919" i="15"/>
  <c r="D921" i="15"/>
  <c r="D922" i="15"/>
  <c r="D923" i="15"/>
  <c r="D924" i="15"/>
  <c r="D925" i="15"/>
  <c r="D926" i="15"/>
  <c r="D927" i="15"/>
  <c r="D929" i="15"/>
  <c r="D930" i="15"/>
  <c r="D931" i="15"/>
  <c r="D932" i="15"/>
  <c r="D933" i="15"/>
  <c r="D934" i="15"/>
  <c r="D935" i="15"/>
  <c r="D937" i="15"/>
  <c r="D938" i="15"/>
  <c r="D939" i="15"/>
  <c r="D940" i="15"/>
  <c r="D941" i="15"/>
  <c r="D942" i="15"/>
  <c r="D943" i="15"/>
  <c r="D944" i="15"/>
  <c r="D945" i="15"/>
  <c r="D946" i="15"/>
  <c r="D947" i="15"/>
  <c r="D948" i="15"/>
  <c r="D949" i="15"/>
  <c r="D950" i="15"/>
  <c r="D951" i="15"/>
  <c r="D952" i="15"/>
  <c r="D953" i="15"/>
  <c r="D954" i="15"/>
  <c r="D955" i="15"/>
  <c r="D956" i="15"/>
  <c r="D957" i="15"/>
  <c r="D958" i="15"/>
  <c r="D959" i="15"/>
  <c r="D960" i="15"/>
  <c r="D961" i="15"/>
  <c r="D962" i="15"/>
  <c r="D963" i="15"/>
  <c r="D964" i="15"/>
  <c r="D965" i="15"/>
  <c r="D966" i="15"/>
  <c r="D967" i="15"/>
  <c r="D968" i="15"/>
  <c r="D969" i="15"/>
  <c r="D970" i="15"/>
  <c r="D971" i="15"/>
  <c r="D972" i="15"/>
  <c r="D973" i="15"/>
  <c r="D974" i="15"/>
  <c r="D975" i="15"/>
  <c r="D976" i="15"/>
  <c r="D977" i="15"/>
  <c r="D978" i="15"/>
  <c r="D979" i="15"/>
  <c r="D980" i="15"/>
  <c r="D981" i="15"/>
  <c r="D982" i="15"/>
  <c r="D983" i="15"/>
  <c r="D984" i="15"/>
  <c r="D985" i="15"/>
  <c r="D986" i="15"/>
  <c r="D987" i="15"/>
  <c r="D988" i="15"/>
  <c r="D989" i="15"/>
  <c r="D990" i="15"/>
  <c r="D991" i="15"/>
  <c r="D992" i="15"/>
  <c r="D993" i="15"/>
  <c r="D994" i="15"/>
  <c r="D995" i="15"/>
  <c r="D996" i="15"/>
  <c r="D997" i="15"/>
  <c r="D998" i="15"/>
  <c r="D999" i="15"/>
  <c r="D1000" i="15"/>
  <c r="D1001" i="15"/>
  <c r="D1002" i="15"/>
  <c r="D1003" i="15"/>
  <c r="D1004" i="15"/>
  <c r="D1005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2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39" i="15"/>
  <c r="C140" i="15"/>
  <c r="C141" i="15"/>
  <c r="C142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2" i="15"/>
  <c r="C163" i="15"/>
  <c r="C164" i="15"/>
  <c r="C165" i="15"/>
  <c r="C166" i="15"/>
  <c r="C167" i="15"/>
  <c r="C168" i="15"/>
  <c r="C169" i="15"/>
  <c r="C170" i="15"/>
  <c r="C171" i="15"/>
  <c r="C172" i="15"/>
  <c r="C173" i="15"/>
  <c r="C174" i="15"/>
  <c r="C175" i="15"/>
  <c r="C176" i="15"/>
  <c r="C177" i="15"/>
  <c r="C178" i="15"/>
  <c r="C179" i="15"/>
  <c r="C180" i="15"/>
  <c r="C181" i="15"/>
  <c r="C182" i="15"/>
  <c r="C183" i="15"/>
  <c r="C184" i="15"/>
  <c r="C185" i="15"/>
  <c r="C186" i="15"/>
  <c r="C187" i="15"/>
  <c r="C188" i="15"/>
  <c r="C189" i="15"/>
  <c r="C190" i="15"/>
  <c r="C191" i="15"/>
  <c r="C192" i="15"/>
  <c r="C193" i="15"/>
  <c r="C194" i="15"/>
  <c r="C195" i="15"/>
  <c r="C196" i="15"/>
  <c r="C197" i="15"/>
  <c r="C198" i="15"/>
  <c r="C199" i="15"/>
  <c r="C200" i="15"/>
  <c r="C201" i="15"/>
  <c r="C202" i="15"/>
  <c r="C203" i="15"/>
  <c r="C204" i="15"/>
  <c r="C205" i="15"/>
  <c r="C206" i="15"/>
  <c r="C207" i="15"/>
  <c r="C208" i="15"/>
  <c r="C209" i="15"/>
  <c r="C210" i="15"/>
  <c r="C211" i="15"/>
  <c r="C212" i="15"/>
  <c r="C213" i="15"/>
  <c r="C214" i="15"/>
  <c r="C215" i="15"/>
  <c r="C216" i="15"/>
  <c r="C217" i="15"/>
  <c r="C218" i="15"/>
  <c r="C219" i="15"/>
  <c r="C220" i="15"/>
  <c r="C221" i="15"/>
  <c r="C222" i="15"/>
  <c r="C223" i="15"/>
  <c r="C224" i="15"/>
  <c r="C225" i="15"/>
  <c r="C226" i="15"/>
  <c r="C227" i="15"/>
  <c r="C228" i="15"/>
  <c r="C229" i="15"/>
  <c r="C230" i="15"/>
  <c r="C231" i="15"/>
  <c r="C232" i="15"/>
  <c r="C233" i="15"/>
  <c r="C234" i="15"/>
  <c r="C235" i="15"/>
  <c r="C236" i="15"/>
  <c r="C237" i="15"/>
  <c r="C238" i="15"/>
  <c r="C239" i="15"/>
  <c r="C240" i="15"/>
  <c r="C241" i="15"/>
  <c r="C242" i="15"/>
  <c r="C243" i="15"/>
  <c r="C244" i="15"/>
  <c r="C245" i="15"/>
  <c r="C246" i="15"/>
  <c r="C247" i="15"/>
  <c r="C248" i="15"/>
  <c r="C249" i="15"/>
  <c r="C250" i="15"/>
  <c r="C251" i="15"/>
  <c r="C252" i="15"/>
  <c r="C253" i="15"/>
  <c r="C254" i="15"/>
  <c r="C255" i="15"/>
  <c r="C256" i="15"/>
  <c r="C257" i="15"/>
  <c r="C258" i="15"/>
  <c r="C259" i="15"/>
  <c r="C260" i="15"/>
  <c r="C261" i="15"/>
  <c r="C262" i="15"/>
  <c r="C263" i="15"/>
  <c r="C264" i="15"/>
  <c r="C265" i="15"/>
  <c r="C266" i="15"/>
  <c r="C267" i="15"/>
  <c r="C268" i="15"/>
  <c r="C269" i="15"/>
  <c r="C270" i="15"/>
  <c r="C271" i="15"/>
  <c r="C272" i="15"/>
  <c r="C273" i="15"/>
  <c r="C274" i="15"/>
  <c r="C275" i="15"/>
  <c r="C276" i="15"/>
  <c r="C277" i="15"/>
  <c r="C278" i="15"/>
  <c r="C279" i="15"/>
  <c r="C280" i="15"/>
  <c r="C281" i="15"/>
  <c r="C282" i="15"/>
  <c r="C283" i="15"/>
  <c r="C284" i="15"/>
  <c r="C285" i="15"/>
  <c r="C286" i="15"/>
  <c r="C287" i="15"/>
  <c r="C288" i="15"/>
  <c r="C289" i="15"/>
  <c r="C290" i="15"/>
  <c r="C291" i="15"/>
  <c r="C292" i="15"/>
  <c r="C293" i="15"/>
  <c r="C294" i="15"/>
  <c r="C295" i="15"/>
  <c r="C296" i="15"/>
  <c r="C297" i="15"/>
  <c r="C298" i="15"/>
  <c r="C299" i="15"/>
  <c r="C300" i="15"/>
  <c r="C301" i="15"/>
  <c r="C302" i="15"/>
  <c r="C303" i="15"/>
  <c r="C304" i="15"/>
  <c r="C305" i="15"/>
  <c r="C306" i="15"/>
  <c r="C307" i="15"/>
  <c r="C308" i="15"/>
  <c r="C309" i="15"/>
  <c r="C310" i="15"/>
  <c r="C311" i="15"/>
  <c r="C312" i="15"/>
  <c r="C313" i="15"/>
  <c r="C314" i="15"/>
  <c r="C315" i="15"/>
  <c r="C316" i="15"/>
  <c r="C317" i="15"/>
  <c r="C318" i="15"/>
  <c r="C319" i="15"/>
  <c r="C320" i="15"/>
  <c r="C321" i="15"/>
  <c r="C322" i="15"/>
  <c r="C323" i="15"/>
  <c r="C324" i="15"/>
  <c r="C325" i="15"/>
  <c r="C326" i="15"/>
  <c r="C327" i="15"/>
  <c r="C328" i="15"/>
  <c r="C329" i="15"/>
  <c r="C330" i="15"/>
  <c r="C331" i="15"/>
  <c r="C332" i="15"/>
  <c r="C333" i="15"/>
  <c r="C334" i="15"/>
  <c r="C335" i="15"/>
  <c r="C336" i="15"/>
  <c r="C337" i="15"/>
  <c r="C338" i="15"/>
  <c r="C339" i="15"/>
  <c r="C340" i="15"/>
  <c r="C341" i="15"/>
  <c r="C342" i="15"/>
  <c r="C343" i="15"/>
  <c r="C344" i="15"/>
  <c r="C345" i="15"/>
  <c r="C346" i="15"/>
  <c r="C347" i="15"/>
  <c r="C348" i="15"/>
  <c r="C349" i="15"/>
  <c r="C350" i="15"/>
  <c r="C351" i="15"/>
  <c r="C352" i="15"/>
  <c r="C353" i="15"/>
  <c r="C354" i="15"/>
  <c r="C355" i="15"/>
  <c r="C356" i="15"/>
  <c r="C357" i="15"/>
  <c r="C358" i="15"/>
  <c r="C359" i="15"/>
  <c r="C360" i="15"/>
  <c r="C361" i="15"/>
  <c r="C362" i="15"/>
  <c r="C363" i="15"/>
  <c r="C364" i="15"/>
  <c r="C365" i="15"/>
  <c r="C366" i="15"/>
  <c r="C367" i="15"/>
  <c r="C368" i="15"/>
  <c r="C369" i="15"/>
  <c r="C370" i="15"/>
  <c r="C371" i="15"/>
  <c r="C372" i="15"/>
  <c r="C373" i="15"/>
  <c r="C374" i="15"/>
  <c r="C375" i="15"/>
  <c r="C376" i="15"/>
  <c r="C377" i="15"/>
  <c r="C378" i="15"/>
  <c r="C379" i="15"/>
  <c r="C380" i="15"/>
  <c r="C381" i="15"/>
  <c r="C382" i="15"/>
  <c r="C383" i="15"/>
  <c r="C384" i="15"/>
  <c r="C385" i="15"/>
  <c r="C386" i="15"/>
  <c r="C387" i="15"/>
  <c r="C388" i="15"/>
  <c r="C389" i="15"/>
  <c r="C390" i="15"/>
  <c r="C391" i="15"/>
  <c r="C392" i="15"/>
  <c r="C393" i="15"/>
  <c r="C394" i="15"/>
  <c r="C395" i="15"/>
  <c r="C396" i="15"/>
  <c r="C397" i="15"/>
  <c r="C398" i="15"/>
  <c r="C399" i="15"/>
  <c r="C400" i="15"/>
  <c r="C401" i="15"/>
  <c r="C402" i="15"/>
  <c r="C403" i="15"/>
  <c r="C404" i="15"/>
  <c r="C405" i="15"/>
  <c r="C406" i="15"/>
  <c r="C407" i="15"/>
  <c r="C408" i="15"/>
  <c r="C409" i="15"/>
  <c r="C410" i="15"/>
  <c r="C411" i="15"/>
  <c r="C412" i="15"/>
  <c r="C413" i="15"/>
  <c r="C414" i="15"/>
  <c r="C415" i="15"/>
  <c r="C416" i="15"/>
  <c r="C417" i="15"/>
  <c r="C418" i="15"/>
  <c r="C419" i="15"/>
  <c r="C420" i="15"/>
  <c r="C421" i="15"/>
  <c r="C422" i="15"/>
  <c r="C423" i="15"/>
  <c r="C424" i="15"/>
  <c r="C425" i="15"/>
  <c r="C426" i="15"/>
  <c r="C427" i="15"/>
  <c r="C428" i="15"/>
  <c r="C429" i="15"/>
  <c r="C430" i="15"/>
  <c r="C431" i="15"/>
  <c r="C432" i="15"/>
  <c r="C433" i="15"/>
  <c r="C434" i="15"/>
  <c r="C435" i="15"/>
  <c r="C436" i="15"/>
  <c r="C437" i="15"/>
  <c r="C438" i="15"/>
  <c r="C439" i="15"/>
  <c r="C440" i="15"/>
  <c r="C441" i="15"/>
  <c r="C442" i="15"/>
  <c r="C443" i="15"/>
  <c r="C444" i="15"/>
  <c r="C445" i="15"/>
  <c r="C446" i="15"/>
  <c r="C447" i="15"/>
  <c r="C448" i="15"/>
  <c r="C449" i="15"/>
  <c r="C450" i="15"/>
  <c r="C451" i="15"/>
  <c r="C452" i="15"/>
  <c r="C453" i="15"/>
  <c r="C454" i="15"/>
  <c r="C455" i="15"/>
  <c r="C456" i="15"/>
  <c r="C457" i="15"/>
  <c r="C458" i="15"/>
  <c r="C459" i="15"/>
  <c r="C460" i="15"/>
  <c r="C461" i="15"/>
  <c r="C462" i="15"/>
  <c r="C463" i="15"/>
  <c r="C464" i="15"/>
  <c r="C465" i="15"/>
  <c r="C466" i="15"/>
  <c r="C467" i="15"/>
  <c r="C468" i="15"/>
  <c r="C469" i="15"/>
  <c r="C470" i="15"/>
  <c r="C471" i="15"/>
  <c r="C472" i="15"/>
  <c r="C473" i="15"/>
  <c r="C474" i="15"/>
  <c r="C475" i="15"/>
  <c r="C476" i="15"/>
  <c r="C477" i="15"/>
  <c r="C478" i="15"/>
  <c r="C479" i="15"/>
  <c r="C480" i="15"/>
  <c r="C481" i="15"/>
  <c r="C482" i="15"/>
  <c r="C483" i="15"/>
  <c r="C484" i="15"/>
  <c r="C485" i="15"/>
  <c r="C486" i="15"/>
  <c r="C487" i="15"/>
  <c r="C488" i="15"/>
  <c r="C489" i="15"/>
  <c r="C490" i="15"/>
  <c r="C491" i="15"/>
  <c r="C492" i="15"/>
  <c r="C493" i="15"/>
  <c r="C494" i="15"/>
  <c r="C495" i="15"/>
  <c r="C496" i="15"/>
  <c r="C497" i="15"/>
  <c r="C498" i="15"/>
  <c r="C499" i="15"/>
  <c r="C500" i="15"/>
  <c r="C501" i="15"/>
  <c r="C502" i="15"/>
  <c r="C503" i="15"/>
  <c r="C504" i="15"/>
  <c r="C505" i="15"/>
  <c r="C506" i="15"/>
  <c r="C507" i="15"/>
  <c r="C508" i="15"/>
  <c r="C509" i="15"/>
  <c r="C510" i="15"/>
  <c r="C511" i="15"/>
  <c r="C512" i="15"/>
  <c r="C513" i="15"/>
  <c r="C514" i="15"/>
  <c r="C515" i="15"/>
  <c r="C516" i="15"/>
  <c r="C517" i="15"/>
  <c r="C518" i="15"/>
  <c r="C519" i="15"/>
  <c r="C520" i="15"/>
  <c r="C521" i="15"/>
  <c r="C522" i="15"/>
  <c r="C523" i="15"/>
  <c r="C524" i="15"/>
  <c r="C525" i="15"/>
  <c r="C526" i="15"/>
  <c r="C527" i="15"/>
  <c r="C528" i="15"/>
  <c r="C529" i="15"/>
  <c r="C530" i="15"/>
  <c r="C531" i="15"/>
  <c r="C532" i="15"/>
  <c r="C533" i="15"/>
  <c r="C534" i="15"/>
  <c r="C535" i="15"/>
  <c r="C536" i="15"/>
  <c r="C537" i="15"/>
  <c r="C538" i="15"/>
  <c r="C539" i="15"/>
  <c r="C540" i="15"/>
  <c r="C541" i="15"/>
  <c r="C542" i="15"/>
  <c r="C543" i="15"/>
  <c r="C544" i="15"/>
  <c r="C545" i="15"/>
  <c r="C546" i="15"/>
  <c r="C547" i="15"/>
  <c r="C548" i="15"/>
  <c r="C549" i="15"/>
  <c r="C550" i="15"/>
  <c r="C551" i="15"/>
  <c r="C552" i="15"/>
  <c r="C553" i="15"/>
  <c r="C554" i="15"/>
  <c r="C555" i="15"/>
  <c r="C556" i="15"/>
  <c r="C557" i="15"/>
  <c r="C558" i="15"/>
  <c r="C559" i="15"/>
  <c r="C560" i="15"/>
  <c r="C561" i="15"/>
  <c r="C562" i="15"/>
  <c r="C563" i="15"/>
  <c r="C564" i="15"/>
  <c r="C565" i="15"/>
  <c r="C566" i="15"/>
  <c r="C567" i="15"/>
  <c r="C568" i="15"/>
  <c r="C569" i="15"/>
  <c r="C570" i="15"/>
  <c r="C571" i="15"/>
  <c r="C572" i="15"/>
  <c r="C573" i="15"/>
  <c r="C574" i="15"/>
  <c r="C575" i="15"/>
  <c r="C576" i="15"/>
  <c r="C577" i="15"/>
  <c r="C578" i="15"/>
  <c r="C579" i="15"/>
  <c r="C580" i="15"/>
  <c r="C581" i="15"/>
  <c r="C582" i="15"/>
  <c r="C583" i="15"/>
  <c r="C584" i="15"/>
  <c r="C585" i="15"/>
  <c r="C586" i="15"/>
  <c r="C587" i="15"/>
  <c r="C588" i="15"/>
  <c r="C589" i="15"/>
  <c r="C590" i="15"/>
  <c r="C591" i="15"/>
  <c r="C592" i="15"/>
  <c r="C593" i="15"/>
  <c r="C594" i="15"/>
  <c r="C595" i="15"/>
  <c r="C596" i="15"/>
  <c r="C597" i="15"/>
  <c r="C598" i="15"/>
  <c r="C599" i="15"/>
  <c r="C600" i="15"/>
  <c r="C601" i="15"/>
  <c r="C602" i="15"/>
  <c r="C603" i="15"/>
  <c r="C604" i="15"/>
  <c r="C605" i="15"/>
  <c r="C606" i="15"/>
  <c r="C607" i="15"/>
  <c r="C608" i="15"/>
  <c r="C609" i="15"/>
  <c r="C610" i="15"/>
  <c r="C611" i="15"/>
  <c r="C612" i="15"/>
  <c r="C613" i="15"/>
  <c r="C614" i="15"/>
  <c r="C615" i="15"/>
  <c r="C616" i="15"/>
  <c r="C617" i="15"/>
  <c r="C618" i="15"/>
  <c r="C619" i="15"/>
  <c r="C620" i="15"/>
  <c r="C621" i="15"/>
  <c r="C622" i="15"/>
  <c r="C623" i="15"/>
  <c r="C624" i="15"/>
  <c r="C625" i="15"/>
  <c r="C626" i="15"/>
  <c r="C627" i="15"/>
  <c r="C628" i="15"/>
  <c r="C629" i="15"/>
  <c r="C630" i="15"/>
  <c r="C631" i="15"/>
  <c r="C632" i="15"/>
  <c r="C633" i="15"/>
  <c r="C634" i="15"/>
  <c r="C635" i="15"/>
  <c r="C636" i="15"/>
  <c r="C637" i="15"/>
  <c r="C638" i="15"/>
  <c r="C639" i="15"/>
  <c r="C640" i="15"/>
  <c r="C641" i="15"/>
  <c r="C642" i="15"/>
  <c r="C643" i="15"/>
  <c r="C644" i="15"/>
  <c r="C645" i="15"/>
  <c r="C646" i="15"/>
  <c r="C647" i="15"/>
  <c r="C648" i="15"/>
  <c r="C649" i="15"/>
  <c r="C650" i="15"/>
  <c r="C651" i="15"/>
  <c r="C652" i="15"/>
  <c r="C653" i="15"/>
  <c r="C654" i="15"/>
  <c r="C655" i="15"/>
  <c r="C656" i="15"/>
  <c r="C657" i="15"/>
  <c r="C658" i="15"/>
  <c r="C659" i="15"/>
  <c r="C660" i="15"/>
  <c r="C661" i="15"/>
  <c r="C662" i="15"/>
  <c r="C663" i="15"/>
  <c r="C664" i="15"/>
  <c r="C665" i="15"/>
  <c r="C666" i="15"/>
  <c r="C667" i="15"/>
  <c r="C668" i="15"/>
  <c r="C669" i="15"/>
  <c r="C670" i="15"/>
  <c r="C671" i="15"/>
  <c r="C672" i="15"/>
  <c r="C673" i="15"/>
  <c r="C674" i="15"/>
  <c r="C675" i="15"/>
  <c r="C676" i="15"/>
  <c r="C677" i="15"/>
  <c r="C678" i="15"/>
  <c r="C679" i="15"/>
  <c r="C680" i="15"/>
  <c r="C681" i="15"/>
  <c r="C682" i="15"/>
  <c r="C683" i="15"/>
  <c r="C684" i="15"/>
  <c r="C685" i="15"/>
  <c r="C686" i="15"/>
  <c r="C687" i="15"/>
  <c r="C688" i="15"/>
  <c r="C689" i="15"/>
  <c r="C690" i="15"/>
  <c r="C691" i="15"/>
  <c r="C692" i="15"/>
  <c r="C693" i="15"/>
  <c r="C694" i="15"/>
  <c r="C695" i="15"/>
  <c r="C696" i="15"/>
  <c r="C697" i="15"/>
  <c r="C698" i="15"/>
  <c r="C699" i="15"/>
  <c r="C700" i="15"/>
  <c r="C701" i="15"/>
  <c r="C702" i="15"/>
  <c r="C703" i="15"/>
  <c r="C704" i="15"/>
  <c r="C705" i="15"/>
  <c r="C706" i="15"/>
  <c r="C707" i="15"/>
  <c r="C708" i="15"/>
  <c r="C709" i="15"/>
  <c r="C710" i="15"/>
  <c r="C711" i="15"/>
  <c r="C712" i="15"/>
  <c r="C713" i="15"/>
  <c r="C714" i="15"/>
  <c r="C715" i="15"/>
  <c r="C716" i="15"/>
  <c r="C717" i="15"/>
  <c r="C718" i="15"/>
  <c r="C719" i="15"/>
  <c r="C720" i="15"/>
  <c r="C721" i="15"/>
  <c r="C722" i="15"/>
  <c r="C723" i="15"/>
  <c r="C724" i="15"/>
  <c r="C725" i="15"/>
  <c r="C726" i="15"/>
  <c r="C727" i="15"/>
  <c r="C728" i="15"/>
  <c r="C729" i="15"/>
  <c r="C730" i="15"/>
  <c r="C731" i="15"/>
  <c r="C732" i="15"/>
  <c r="C733" i="15"/>
  <c r="C734" i="15"/>
  <c r="C735" i="15"/>
  <c r="C736" i="15"/>
  <c r="C737" i="15"/>
  <c r="C738" i="15"/>
  <c r="C739" i="15"/>
  <c r="C740" i="15"/>
  <c r="C741" i="15"/>
  <c r="C742" i="15"/>
  <c r="C743" i="15"/>
  <c r="C744" i="15"/>
  <c r="C745" i="15"/>
  <c r="C746" i="15"/>
  <c r="C747" i="15"/>
  <c r="C748" i="15"/>
  <c r="C749" i="15"/>
  <c r="C750" i="15"/>
  <c r="C751" i="15"/>
  <c r="C752" i="15"/>
  <c r="C753" i="15"/>
  <c r="C754" i="15"/>
  <c r="C755" i="15"/>
  <c r="C756" i="15"/>
  <c r="C757" i="15"/>
  <c r="C758" i="15"/>
  <c r="C759" i="15"/>
  <c r="C760" i="15"/>
  <c r="C761" i="15"/>
  <c r="C762" i="15"/>
  <c r="C763" i="15"/>
  <c r="C764" i="15"/>
  <c r="C765" i="15"/>
  <c r="C766" i="15"/>
  <c r="C767" i="15"/>
  <c r="C768" i="15"/>
  <c r="C769" i="15"/>
  <c r="C770" i="15"/>
  <c r="C771" i="15"/>
  <c r="C772" i="15"/>
  <c r="C773" i="15"/>
  <c r="C774" i="15"/>
  <c r="C775" i="15"/>
  <c r="C776" i="15"/>
  <c r="C777" i="15"/>
  <c r="C778" i="15"/>
  <c r="C779" i="15"/>
  <c r="C780" i="15"/>
  <c r="C781" i="15"/>
  <c r="C782" i="15"/>
  <c r="C783" i="15"/>
  <c r="C784" i="15"/>
  <c r="C785" i="15"/>
  <c r="C786" i="15"/>
  <c r="C787" i="15"/>
  <c r="C788" i="15"/>
  <c r="C789" i="15"/>
  <c r="C790" i="15"/>
  <c r="C791" i="15"/>
  <c r="C792" i="15"/>
  <c r="C793" i="15"/>
  <c r="C794" i="15"/>
  <c r="C795" i="15"/>
  <c r="C796" i="15"/>
  <c r="C797" i="15"/>
  <c r="C798" i="15"/>
  <c r="C799" i="15"/>
  <c r="C800" i="15"/>
  <c r="C801" i="15"/>
  <c r="C802" i="15"/>
  <c r="C803" i="15"/>
  <c r="C804" i="15"/>
  <c r="C805" i="15"/>
  <c r="C806" i="15"/>
  <c r="C807" i="15"/>
  <c r="C808" i="15"/>
  <c r="C809" i="15"/>
  <c r="C810" i="15"/>
  <c r="C811" i="15"/>
  <c r="C812" i="15"/>
  <c r="C813" i="15"/>
  <c r="C814" i="15"/>
  <c r="C815" i="15"/>
  <c r="C816" i="15"/>
  <c r="C817" i="15"/>
  <c r="C818" i="15"/>
  <c r="C819" i="15"/>
  <c r="C820" i="15"/>
  <c r="C821" i="15"/>
  <c r="C822" i="15"/>
  <c r="C823" i="15"/>
  <c r="C824" i="15"/>
  <c r="C825" i="15"/>
  <c r="C826" i="15"/>
  <c r="C827" i="15"/>
  <c r="C828" i="15"/>
  <c r="C829" i="15"/>
  <c r="C830" i="15"/>
  <c r="C831" i="15"/>
  <c r="C832" i="15"/>
  <c r="C833" i="15"/>
  <c r="C834" i="15"/>
  <c r="C835" i="15"/>
  <c r="C836" i="15"/>
  <c r="C837" i="15"/>
  <c r="C838" i="15"/>
  <c r="C839" i="15"/>
  <c r="C840" i="15"/>
  <c r="C841" i="15"/>
  <c r="C842" i="15"/>
  <c r="C843" i="15"/>
  <c r="C844" i="15"/>
  <c r="C845" i="15"/>
  <c r="C846" i="15"/>
  <c r="C847" i="15"/>
  <c r="C848" i="15"/>
  <c r="C849" i="15"/>
  <c r="C850" i="15"/>
  <c r="C851" i="15"/>
  <c r="C852" i="15"/>
  <c r="C853" i="15"/>
  <c r="C854" i="15"/>
  <c r="C855" i="15"/>
  <c r="C856" i="15"/>
  <c r="C857" i="15"/>
  <c r="C858" i="15"/>
  <c r="C859" i="15"/>
  <c r="C860" i="15"/>
  <c r="C861" i="15"/>
  <c r="C862" i="15"/>
  <c r="C863" i="15"/>
  <c r="C864" i="15"/>
  <c r="C865" i="15"/>
  <c r="C866" i="15"/>
  <c r="C867" i="15"/>
  <c r="C868" i="15"/>
  <c r="C869" i="15"/>
  <c r="C870" i="15"/>
  <c r="C871" i="15"/>
  <c r="C872" i="15"/>
  <c r="C873" i="15"/>
  <c r="C874" i="15"/>
  <c r="C875" i="15"/>
  <c r="C876" i="15"/>
  <c r="C877" i="15"/>
  <c r="C878" i="15"/>
  <c r="C879" i="15"/>
  <c r="C880" i="15"/>
  <c r="C881" i="15"/>
  <c r="C882" i="15"/>
  <c r="C883" i="15"/>
  <c r="C884" i="15"/>
  <c r="C885" i="15"/>
  <c r="C886" i="15"/>
  <c r="C887" i="15"/>
  <c r="C888" i="15"/>
  <c r="C889" i="15"/>
  <c r="C890" i="15"/>
  <c r="C891" i="15"/>
  <c r="C892" i="15"/>
  <c r="C893" i="15"/>
  <c r="C894" i="15"/>
  <c r="C895" i="15"/>
  <c r="C896" i="15"/>
  <c r="C897" i="15"/>
  <c r="C898" i="15"/>
  <c r="C899" i="15"/>
  <c r="C900" i="15"/>
  <c r="C901" i="15"/>
  <c r="C902" i="15"/>
  <c r="C903" i="15"/>
  <c r="C904" i="15"/>
  <c r="C905" i="15"/>
  <c r="C906" i="15"/>
  <c r="C907" i="15"/>
  <c r="C908" i="15"/>
  <c r="C909" i="15"/>
  <c r="C910" i="15"/>
  <c r="C911" i="15"/>
  <c r="C912" i="15"/>
  <c r="C913" i="15"/>
  <c r="C914" i="15"/>
  <c r="C915" i="15"/>
  <c r="C916" i="15"/>
  <c r="C917" i="15"/>
  <c r="C918" i="15"/>
  <c r="C919" i="15"/>
  <c r="C920" i="15"/>
  <c r="C921" i="15"/>
  <c r="C922" i="15"/>
  <c r="C923" i="15"/>
  <c r="C924" i="15"/>
  <c r="C925" i="15"/>
  <c r="C926" i="15"/>
  <c r="C927" i="15"/>
  <c r="C928" i="15"/>
  <c r="C929" i="15"/>
  <c r="C930" i="15"/>
  <c r="C931" i="15"/>
  <c r="C932" i="15"/>
  <c r="C933" i="15"/>
  <c r="C934" i="15"/>
  <c r="C935" i="15"/>
  <c r="C936" i="15"/>
  <c r="C937" i="15"/>
  <c r="C938" i="15"/>
  <c r="C939" i="15"/>
  <c r="C940" i="15"/>
  <c r="C941" i="15"/>
  <c r="C942" i="15"/>
  <c r="C943" i="15"/>
  <c r="C944" i="15"/>
  <c r="C945" i="15"/>
  <c r="C946" i="15"/>
  <c r="C947" i="15"/>
  <c r="C948" i="15"/>
  <c r="C949" i="15"/>
  <c r="C950" i="15"/>
  <c r="C951" i="15"/>
  <c r="C952" i="15"/>
  <c r="C953" i="15"/>
  <c r="C954" i="15"/>
  <c r="C955" i="15"/>
  <c r="C956" i="15"/>
  <c r="C957" i="15"/>
  <c r="C958" i="15"/>
  <c r="C959" i="15"/>
  <c r="C960" i="15"/>
  <c r="C961" i="15"/>
  <c r="C962" i="15"/>
  <c r="C963" i="15"/>
  <c r="C964" i="15"/>
  <c r="C965" i="15"/>
  <c r="C966" i="15"/>
  <c r="C967" i="15"/>
  <c r="C968" i="15"/>
  <c r="C969" i="15"/>
  <c r="C970" i="15"/>
  <c r="C971" i="15"/>
  <c r="C972" i="15"/>
  <c r="C973" i="15"/>
  <c r="C974" i="15"/>
  <c r="C975" i="15"/>
  <c r="C976" i="15"/>
  <c r="C977" i="15"/>
  <c r="C978" i="15"/>
  <c r="C979" i="15"/>
  <c r="C980" i="15"/>
  <c r="C981" i="15"/>
  <c r="C982" i="15"/>
  <c r="C983" i="15"/>
  <c r="C984" i="15"/>
  <c r="C985" i="15"/>
  <c r="C986" i="15"/>
  <c r="C987" i="15"/>
  <c r="C988" i="15"/>
  <c r="C989" i="15"/>
  <c r="C990" i="15"/>
  <c r="C991" i="15"/>
  <c r="C992" i="15"/>
  <c r="C993" i="15"/>
  <c r="C994" i="15"/>
  <c r="C995" i="15"/>
  <c r="C996" i="15"/>
  <c r="C997" i="15"/>
  <c r="C998" i="15"/>
  <c r="C999" i="15"/>
  <c r="C1000" i="15"/>
  <c r="C1001" i="15"/>
  <c r="C1002" i="15"/>
  <c r="C1003" i="15"/>
  <c r="C1004" i="15"/>
  <c r="C1005" i="15"/>
  <c r="C6" i="15"/>
  <c r="O11" i="15"/>
  <c r="R11" i="15"/>
  <c r="O12" i="15"/>
  <c r="R12" i="15"/>
  <c r="O13" i="15"/>
  <c r="S13" i="15"/>
  <c r="O14" i="15"/>
  <c r="R14" i="15"/>
  <c r="O15" i="15"/>
  <c r="R15" i="15"/>
  <c r="O16" i="15"/>
  <c r="R16" i="15"/>
  <c r="O17" i="15"/>
  <c r="R17" i="15"/>
  <c r="O18" i="15"/>
  <c r="R18" i="15"/>
  <c r="O19" i="15"/>
  <c r="R19" i="15"/>
  <c r="O20" i="15"/>
  <c r="R20" i="15"/>
  <c r="O21" i="15"/>
  <c r="S21" i="15"/>
  <c r="O22" i="15"/>
  <c r="R22" i="15"/>
  <c r="O23" i="15"/>
  <c r="R23" i="15"/>
  <c r="O24" i="15"/>
  <c r="R24" i="15"/>
  <c r="O25" i="15"/>
  <c r="R25" i="15"/>
  <c r="O26" i="15"/>
  <c r="R26" i="15"/>
  <c r="O27" i="15"/>
  <c r="R27" i="15"/>
  <c r="O28" i="15"/>
  <c r="R28" i="15"/>
  <c r="O29" i="15"/>
  <c r="S29" i="15"/>
  <c r="O30" i="15"/>
  <c r="R30" i="15"/>
  <c r="O31" i="15"/>
  <c r="R31" i="15"/>
  <c r="O32" i="15"/>
  <c r="R32" i="15"/>
  <c r="O33" i="15"/>
  <c r="R33" i="15"/>
  <c r="O34" i="15"/>
  <c r="R34" i="15"/>
  <c r="O35" i="15"/>
  <c r="R35" i="15"/>
  <c r="O36" i="15"/>
  <c r="R36" i="15"/>
  <c r="O37" i="15"/>
  <c r="S37" i="15"/>
  <c r="O38" i="15"/>
  <c r="R38" i="15"/>
  <c r="O39" i="15"/>
  <c r="R39" i="15"/>
  <c r="O40" i="15"/>
  <c r="R40" i="15"/>
  <c r="O41" i="15"/>
  <c r="R41" i="15"/>
  <c r="O42" i="15"/>
  <c r="R42" i="15"/>
  <c r="O43" i="15"/>
  <c r="R43" i="15"/>
  <c r="O44" i="15"/>
  <c r="R44" i="15"/>
  <c r="O45" i="15"/>
  <c r="S45" i="15"/>
  <c r="O46" i="15"/>
  <c r="R46" i="15"/>
  <c r="O47" i="15"/>
  <c r="R47" i="15"/>
  <c r="O48" i="15"/>
  <c r="R48" i="15"/>
  <c r="O49" i="15"/>
  <c r="R49" i="15"/>
  <c r="O50" i="15"/>
  <c r="R50" i="15"/>
  <c r="O51" i="15"/>
  <c r="R51" i="15"/>
  <c r="O52" i="15"/>
  <c r="R52" i="15"/>
  <c r="O53" i="15"/>
  <c r="S53" i="15"/>
  <c r="O54" i="15"/>
  <c r="R54" i="15"/>
  <c r="O55" i="15"/>
  <c r="R55" i="15"/>
  <c r="O56" i="15"/>
  <c r="R56" i="15"/>
  <c r="O57" i="15"/>
  <c r="R57" i="15"/>
  <c r="O58" i="15"/>
  <c r="R58" i="15"/>
  <c r="O59" i="15"/>
  <c r="R59" i="15"/>
  <c r="O60" i="15"/>
  <c r="R60" i="15"/>
  <c r="O61" i="15"/>
  <c r="S61" i="15"/>
  <c r="O62" i="15"/>
  <c r="R62" i="15"/>
  <c r="O63" i="15"/>
  <c r="R63" i="15"/>
  <c r="O64" i="15"/>
  <c r="R64" i="15"/>
  <c r="O65" i="15"/>
  <c r="R65" i="15"/>
  <c r="O66" i="15"/>
  <c r="R66" i="15"/>
  <c r="O67" i="15"/>
  <c r="R67" i="15"/>
  <c r="O68" i="15"/>
  <c r="R68" i="15"/>
  <c r="O69" i="15"/>
  <c r="S69" i="15"/>
  <c r="O70" i="15"/>
  <c r="R70" i="15"/>
  <c r="O71" i="15"/>
  <c r="R71" i="15"/>
  <c r="O72" i="15"/>
  <c r="R72" i="15"/>
  <c r="O73" i="15"/>
  <c r="R73" i="15"/>
  <c r="O74" i="15"/>
  <c r="R74" i="15"/>
  <c r="O75" i="15"/>
  <c r="R75" i="15"/>
  <c r="O76" i="15"/>
  <c r="R76" i="15"/>
  <c r="O77" i="15"/>
  <c r="S77" i="15"/>
  <c r="O78" i="15"/>
  <c r="R78" i="15"/>
  <c r="O79" i="15"/>
  <c r="R79" i="15"/>
  <c r="O80" i="15"/>
  <c r="R80" i="15"/>
  <c r="O81" i="15"/>
  <c r="R81" i="15"/>
  <c r="O82" i="15"/>
  <c r="R82" i="15"/>
  <c r="O83" i="15"/>
  <c r="R83" i="15"/>
  <c r="O84" i="15"/>
  <c r="R84" i="15"/>
  <c r="O85" i="15"/>
  <c r="S85" i="15"/>
  <c r="O86" i="15"/>
  <c r="R86" i="15"/>
  <c r="O87" i="15"/>
  <c r="R87" i="15"/>
  <c r="O88" i="15"/>
  <c r="R88" i="15"/>
  <c r="O89" i="15"/>
  <c r="R89" i="15"/>
  <c r="O90" i="15"/>
  <c r="R90" i="15"/>
  <c r="O91" i="15"/>
  <c r="R91" i="15"/>
  <c r="O92" i="15"/>
  <c r="R92" i="15"/>
  <c r="O93" i="15"/>
  <c r="S93" i="15"/>
  <c r="O94" i="15"/>
  <c r="R94" i="15"/>
  <c r="O95" i="15"/>
  <c r="R95" i="15"/>
  <c r="O96" i="15"/>
  <c r="R96" i="15"/>
  <c r="O97" i="15"/>
  <c r="R97" i="15"/>
  <c r="O98" i="15"/>
  <c r="R98" i="15"/>
  <c r="O99" i="15"/>
  <c r="R99" i="15"/>
  <c r="O100" i="15"/>
  <c r="R100" i="15"/>
  <c r="O101" i="15"/>
  <c r="S101" i="15"/>
  <c r="O102" i="15"/>
  <c r="R102" i="15"/>
  <c r="O103" i="15"/>
  <c r="R103" i="15"/>
  <c r="O104" i="15"/>
  <c r="R104" i="15"/>
  <c r="O105" i="15"/>
  <c r="R105" i="15"/>
  <c r="O106" i="15"/>
  <c r="R106" i="15"/>
  <c r="O107" i="15"/>
  <c r="R107" i="15"/>
  <c r="O108" i="15"/>
  <c r="R108" i="15"/>
  <c r="O109" i="15"/>
  <c r="S109" i="15"/>
  <c r="O110" i="15"/>
  <c r="R110" i="15"/>
  <c r="O111" i="15"/>
  <c r="R111" i="15"/>
  <c r="O112" i="15"/>
  <c r="R112" i="15"/>
  <c r="O113" i="15"/>
  <c r="R113" i="15"/>
  <c r="O114" i="15"/>
  <c r="R114" i="15"/>
  <c r="O115" i="15"/>
  <c r="R115" i="15"/>
  <c r="O116" i="15"/>
  <c r="R116" i="15"/>
  <c r="O117" i="15"/>
  <c r="S117" i="15"/>
  <c r="O118" i="15"/>
  <c r="R118" i="15"/>
  <c r="O119" i="15"/>
  <c r="R119" i="15"/>
  <c r="O120" i="15"/>
  <c r="R120" i="15"/>
  <c r="O121" i="15"/>
  <c r="R121" i="15"/>
  <c r="O122" i="15"/>
  <c r="R122" i="15"/>
  <c r="O123" i="15"/>
  <c r="R123" i="15"/>
  <c r="O124" i="15"/>
  <c r="R124" i="15"/>
  <c r="O125" i="15"/>
  <c r="S125" i="15"/>
  <c r="O126" i="15"/>
  <c r="R126" i="15"/>
  <c r="O127" i="15"/>
  <c r="R127" i="15"/>
  <c r="O128" i="15"/>
  <c r="R128" i="15"/>
  <c r="O129" i="15"/>
  <c r="R129" i="15"/>
  <c r="O130" i="15"/>
  <c r="R130" i="15"/>
  <c r="O131" i="15"/>
  <c r="R131" i="15"/>
  <c r="O132" i="15"/>
  <c r="R132" i="15"/>
  <c r="O133" i="15"/>
  <c r="S133" i="15"/>
  <c r="O134" i="15"/>
  <c r="R134" i="15"/>
  <c r="O135" i="15"/>
  <c r="R135" i="15"/>
  <c r="O136" i="15"/>
  <c r="R136" i="15"/>
  <c r="O137" i="15"/>
  <c r="R137" i="15"/>
  <c r="O138" i="15"/>
  <c r="R138" i="15"/>
  <c r="O139" i="15"/>
  <c r="R139" i="15"/>
  <c r="O140" i="15"/>
  <c r="R140" i="15"/>
  <c r="O141" i="15"/>
  <c r="S141" i="15"/>
  <c r="O142" i="15"/>
  <c r="R142" i="15"/>
  <c r="O143" i="15"/>
  <c r="R143" i="15"/>
  <c r="O144" i="15"/>
  <c r="R144" i="15"/>
  <c r="O145" i="15"/>
  <c r="R145" i="15"/>
  <c r="O146" i="15"/>
  <c r="R146" i="15"/>
  <c r="O147" i="15"/>
  <c r="R147" i="15"/>
  <c r="O148" i="15"/>
  <c r="R148" i="15"/>
  <c r="O149" i="15"/>
  <c r="S149" i="15"/>
  <c r="O150" i="15"/>
  <c r="R150" i="15"/>
  <c r="O151" i="15"/>
  <c r="R151" i="15"/>
  <c r="O152" i="15"/>
  <c r="R152" i="15"/>
  <c r="O153" i="15"/>
  <c r="R153" i="15"/>
  <c r="O154" i="15"/>
  <c r="R154" i="15"/>
  <c r="O155" i="15"/>
  <c r="R155" i="15"/>
  <c r="O156" i="15"/>
  <c r="R156" i="15"/>
  <c r="O157" i="15"/>
  <c r="S157" i="15"/>
  <c r="O158" i="15"/>
  <c r="R158" i="15"/>
  <c r="O159" i="15"/>
  <c r="R159" i="15"/>
  <c r="O160" i="15"/>
  <c r="R160" i="15"/>
  <c r="O161" i="15"/>
  <c r="R161" i="15"/>
  <c r="O162" i="15"/>
  <c r="R162" i="15"/>
  <c r="O163" i="15"/>
  <c r="R163" i="15"/>
  <c r="O164" i="15"/>
  <c r="R164" i="15"/>
  <c r="O165" i="15"/>
  <c r="S165" i="15"/>
  <c r="O166" i="15"/>
  <c r="R166" i="15"/>
  <c r="O167" i="15"/>
  <c r="R167" i="15"/>
  <c r="O168" i="15"/>
  <c r="R168" i="15"/>
  <c r="O169" i="15"/>
  <c r="R169" i="15"/>
  <c r="O170" i="15"/>
  <c r="R170" i="15"/>
  <c r="O171" i="15"/>
  <c r="R171" i="15"/>
  <c r="O172" i="15"/>
  <c r="R172" i="15"/>
  <c r="O173" i="15"/>
  <c r="S173" i="15"/>
  <c r="O174" i="15"/>
  <c r="R174" i="15"/>
  <c r="O175" i="15"/>
  <c r="R175" i="15"/>
  <c r="O176" i="15"/>
  <c r="R176" i="15"/>
  <c r="O177" i="15"/>
  <c r="R177" i="15"/>
  <c r="O178" i="15"/>
  <c r="R178" i="15"/>
  <c r="O179" i="15"/>
  <c r="R179" i="15"/>
  <c r="O180" i="15"/>
  <c r="R180" i="15"/>
  <c r="O181" i="15"/>
  <c r="S181" i="15"/>
  <c r="O182" i="15"/>
  <c r="R182" i="15"/>
  <c r="O183" i="15"/>
  <c r="R183" i="15"/>
  <c r="O184" i="15"/>
  <c r="R184" i="15"/>
  <c r="O185" i="15"/>
  <c r="R185" i="15"/>
  <c r="O186" i="15"/>
  <c r="R186" i="15"/>
  <c r="O187" i="15"/>
  <c r="R187" i="15"/>
  <c r="O188" i="15"/>
  <c r="R188" i="15"/>
  <c r="O189" i="15"/>
  <c r="S189" i="15"/>
  <c r="O190" i="15"/>
  <c r="R190" i="15"/>
  <c r="O191" i="15"/>
  <c r="R191" i="15"/>
  <c r="O192" i="15"/>
  <c r="R192" i="15"/>
  <c r="O193" i="15"/>
  <c r="R193" i="15"/>
  <c r="O194" i="15"/>
  <c r="R194" i="15"/>
  <c r="O195" i="15"/>
  <c r="R195" i="15"/>
  <c r="O196" i="15"/>
  <c r="R196" i="15"/>
  <c r="O197" i="15"/>
  <c r="S197" i="15"/>
  <c r="O198" i="15"/>
  <c r="R198" i="15"/>
  <c r="O199" i="15"/>
  <c r="R199" i="15"/>
  <c r="O200" i="15"/>
  <c r="R200" i="15"/>
  <c r="O201" i="15"/>
  <c r="R201" i="15"/>
  <c r="O202" i="15"/>
  <c r="R202" i="15"/>
  <c r="O203" i="15"/>
  <c r="R203" i="15"/>
  <c r="O204" i="15"/>
  <c r="R204" i="15"/>
  <c r="O205" i="15"/>
  <c r="S205" i="15"/>
  <c r="O206" i="15"/>
  <c r="R206" i="15"/>
  <c r="O207" i="15"/>
  <c r="R207" i="15"/>
  <c r="O208" i="15"/>
  <c r="R208" i="15"/>
  <c r="O209" i="15"/>
  <c r="R209" i="15"/>
  <c r="O210" i="15"/>
  <c r="R210" i="15"/>
  <c r="O211" i="15"/>
  <c r="R211" i="15"/>
  <c r="O212" i="15"/>
  <c r="R212" i="15"/>
  <c r="O213" i="15"/>
  <c r="S213" i="15"/>
  <c r="O214" i="15"/>
  <c r="R214" i="15"/>
  <c r="O215" i="15"/>
  <c r="R215" i="15"/>
  <c r="O216" i="15"/>
  <c r="R216" i="15"/>
  <c r="O217" i="15"/>
  <c r="R217" i="15"/>
  <c r="O218" i="15"/>
  <c r="R218" i="15"/>
  <c r="O219" i="15"/>
  <c r="R219" i="15"/>
  <c r="O220" i="15"/>
  <c r="R220" i="15"/>
  <c r="O221" i="15"/>
  <c r="S221" i="15"/>
  <c r="O222" i="15"/>
  <c r="R222" i="15"/>
  <c r="O223" i="15"/>
  <c r="R223" i="15"/>
  <c r="O224" i="15"/>
  <c r="R224" i="15"/>
  <c r="O225" i="15"/>
  <c r="R225" i="15"/>
  <c r="O226" i="15"/>
  <c r="R226" i="15"/>
  <c r="O227" i="15"/>
  <c r="R227" i="15"/>
  <c r="O228" i="15"/>
  <c r="R228" i="15"/>
  <c r="O229" i="15"/>
  <c r="S229" i="15"/>
  <c r="O230" i="15"/>
  <c r="R230" i="15"/>
  <c r="O231" i="15"/>
  <c r="R231" i="15"/>
  <c r="O232" i="15"/>
  <c r="R232" i="15"/>
  <c r="O233" i="15"/>
  <c r="R233" i="15"/>
  <c r="O234" i="15"/>
  <c r="R234" i="15"/>
  <c r="O235" i="15"/>
  <c r="R235" i="15"/>
  <c r="O236" i="15"/>
  <c r="R236" i="15"/>
  <c r="O237" i="15"/>
  <c r="S237" i="15"/>
  <c r="O238" i="15"/>
  <c r="R238" i="15"/>
  <c r="O239" i="15"/>
  <c r="R239" i="15"/>
  <c r="O240" i="15"/>
  <c r="R240" i="15"/>
  <c r="O241" i="15"/>
  <c r="R241" i="15"/>
  <c r="O242" i="15"/>
  <c r="R242" i="15"/>
  <c r="O243" i="15"/>
  <c r="R243" i="15"/>
  <c r="O244" i="15"/>
  <c r="R244" i="15"/>
  <c r="O245" i="15"/>
  <c r="S245" i="15"/>
  <c r="O246" i="15"/>
  <c r="R246" i="15"/>
  <c r="O247" i="15"/>
  <c r="R247" i="15"/>
  <c r="O248" i="15"/>
  <c r="R248" i="15"/>
  <c r="O249" i="15"/>
  <c r="R249" i="15"/>
  <c r="O250" i="15"/>
  <c r="R250" i="15"/>
  <c r="O251" i="15"/>
  <c r="R251" i="15"/>
  <c r="O252" i="15"/>
  <c r="R252" i="15"/>
  <c r="O253" i="15"/>
  <c r="S253" i="15"/>
  <c r="O254" i="15"/>
  <c r="R254" i="15"/>
  <c r="O255" i="15"/>
  <c r="R255" i="15"/>
  <c r="O256" i="15"/>
  <c r="R256" i="15"/>
  <c r="O257" i="15"/>
  <c r="R257" i="15"/>
  <c r="O258" i="15"/>
  <c r="R258" i="15"/>
  <c r="O259" i="15"/>
  <c r="R259" i="15"/>
  <c r="O260" i="15"/>
  <c r="R260" i="15"/>
  <c r="O261" i="15"/>
  <c r="S261" i="15"/>
  <c r="O262" i="15"/>
  <c r="R262" i="15"/>
  <c r="O263" i="15"/>
  <c r="R263" i="15"/>
  <c r="O264" i="15"/>
  <c r="R264" i="15"/>
  <c r="O265" i="15"/>
  <c r="R265" i="15"/>
  <c r="O266" i="15"/>
  <c r="R266" i="15"/>
  <c r="O267" i="15"/>
  <c r="R267" i="15"/>
  <c r="O268" i="15"/>
  <c r="R268" i="15"/>
  <c r="O269" i="15"/>
  <c r="S269" i="15"/>
  <c r="O270" i="15"/>
  <c r="R270" i="15"/>
  <c r="O271" i="15"/>
  <c r="R271" i="15"/>
  <c r="O272" i="15"/>
  <c r="R272" i="15"/>
  <c r="O273" i="15"/>
  <c r="R273" i="15"/>
  <c r="O274" i="15"/>
  <c r="R274" i="15"/>
  <c r="O275" i="15"/>
  <c r="R275" i="15"/>
  <c r="O276" i="15"/>
  <c r="R276" i="15"/>
  <c r="O277" i="15"/>
  <c r="S277" i="15"/>
  <c r="O278" i="15"/>
  <c r="R278" i="15"/>
  <c r="O279" i="15"/>
  <c r="R279" i="15"/>
  <c r="O280" i="15"/>
  <c r="R280" i="15"/>
  <c r="O281" i="15"/>
  <c r="R281" i="15"/>
  <c r="O282" i="15"/>
  <c r="R282" i="15"/>
  <c r="O283" i="15"/>
  <c r="R283" i="15"/>
  <c r="O284" i="15"/>
  <c r="R284" i="15"/>
  <c r="O285" i="15"/>
  <c r="S285" i="15"/>
  <c r="O286" i="15"/>
  <c r="R286" i="15"/>
  <c r="O287" i="15"/>
  <c r="R287" i="15"/>
  <c r="O288" i="15"/>
  <c r="R288" i="15"/>
  <c r="O289" i="15"/>
  <c r="R289" i="15"/>
  <c r="O290" i="15"/>
  <c r="R290" i="15"/>
  <c r="O291" i="15"/>
  <c r="R291" i="15"/>
  <c r="O292" i="15"/>
  <c r="R292" i="15"/>
  <c r="O293" i="15"/>
  <c r="S293" i="15"/>
  <c r="O294" i="15"/>
  <c r="R294" i="15"/>
  <c r="O295" i="15"/>
  <c r="R295" i="15"/>
  <c r="O296" i="15"/>
  <c r="R296" i="15"/>
  <c r="O297" i="15"/>
  <c r="R297" i="15"/>
  <c r="O298" i="15"/>
  <c r="R298" i="15"/>
  <c r="O299" i="15"/>
  <c r="R299" i="15"/>
  <c r="O300" i="15"/>
  <c r="R300" i="15"/>
  <c r="O301" i="15"/>
  <c r="S301" i="15"/>
  <c r="O302" i="15"/>
  <c r="R302" i="15"/>
  <c r="O303" i="15"/>
  <c r="R303" i="15"/>
  <c r="O304" i="15"/>
  <c r="R304" i="15"/>
  <c r="O305" i="15"/>
  <c r="R305" i="15"/>
  <c r="O306" i="15"/>
  <c r="R306" i="15"/>
  <c r="O307" i="15"/>
  <c r="R307" i="15"/>
  <c r="O308" i="15"/>
  <c r="R308" i="15"/>
  <c r="O309" i="15"/>
  <c r="S309" i="15"/>
  <c r="O310" i="15"/>
  <c r="R310" i="15"/>
  <c r="O311" i="15"/>
  <c r="R311" i="15"/>
  <c r="O312" i="15"/>
  <c r="R312" i="15"/>
  <c r="O313" i="15"/>
  <c r="R313" i="15"/>
  <c r="O314" i="15"/>
  <c r="R314" i="15"/>
  <c r="O315" i="15"/>
  <c r="R315" i="15"/>
  <c r="O316" i="15"/>
  <c r="R316" i="15"/>
  <c r="O317" i="15"/>
  <c r="S317" i="15"/>
  <c r="O318" i="15"/>
  <c r="R318" i="15"/>
  <c r="O319" i="15"/>
  <c r="R319" i="15"/>
  <c r="O320" i="15"/>
  <c r="R320" i="15"/>
  <c r="O321" i="15"/>
  <c r="R321" i="15"/>
  <c r="O322" i="15"/>
  <c r="R322" i="15"/>
  <c r="O323" i="15"/>
  <c r="R323" i="15"/>
  <c r="O324" i="15"/>
  <c r="R324" i="15"/>
  <c r="O325" i="15"/>
  <c r="S325" i="15"/>
  <c r="O326" i="15"/>
  <c r="R326" i="15"/>
  <c r="O327" i="15"/>
  <c r="R327" i="15"/>
  <c r="O328" i="15"/>
  <c r="R328" i="15"/>
  <c r="O329" i="15"/>
  <c r="R329" i="15"/>
  <c r="O330" i="15"/>
  <c r="R330" i="15"/>
  <c r="O331" i="15"/>
  <c r="R331" i="15"/>
  <c r="O332" i="15"/>
  <c r="R332" i="15"/>
  <c r="O333" i="15"/>
  <c r="S333" i="15"/>
  <c r="O334" i="15"/>
  <c r="R334" i="15"/>
  <c r="O335" i="15"/>
  <c r="R335" i="15"/>
  <c r="O336" i="15"/>
  <c r="R336" i="15"/>
  <c r="O337" i="15"/>
  <c r="R337" i="15"/>
  <c r="O338" i="15"/>
  <c r="R338" i="15"/>
  <c r="O339" i="15"/>
  <c r="R339" i="15"/>
  <c r="O340" i="15"/>
  <c r="R340" i="15"/>
  <c r="O341" i="15"/>
  <c r="S341" i="15"/>
  <c r="O342" i="15"/>
  <c r="R342" i="15"/>
  <c r="O343" i="15"/>
  <c r="R343" i="15"/>
  <c r="O344" i="15"/>
  <c r="R344" i="15"/>
  <c r="O345" i="15"/>
  <c r="R345" i="15"/>
  <c r="O346" i="15"/>
  <c r="R346" i="15"/>
  <c r="O347" i="15"/>
  <c r="R347" i="15"/>
  <c r="O348" i="15"/>
  <c r="R348" i="15"/>
  <c r="O349" i="15"/>
  <c r="S349" i="15"/>
  <c r="O350" i="15"/>
  <c r="R350" i="15"/>
  <c r="O351" i="15"/>
  <c r="R351" i="15"/>
  <c r="O352" i="15"/>
  <c r="R352" i="15"/>
  <c r="O353" i="15"/>
  <c r="R353" i="15"/>
  <c r="O354" i="15"/>
  <c r="R354" i="15"/>
  <c r="O355" i="15"/>
  <c r="R355" i="15"/>
  <c r="O356" i="15"/>
  <c r="R356" i="15"/>
  <c r="O357" i="15"/>
  <c r="S357" i="15"/>
  <c r="O358" i="15"/>
  <c r="R358" i="15"/>
  <c r="O359" i="15"/>
  <c r="R359" i="15"/>
  <c r="O360" i="15"/>
  <c r="R360" i="15"/>
  <c r="O361" i="15"/>
  <c r="R361" i="15"/>
  <c r="O362" i="15"/>
  <c r="R362" i="15"/>
  <c r="O363" i="15"/>
  <c r="R363" i="15"/>
  <c r="O364" i="15"/>
  <c r="R364" i="15"/>
  <c r="O365" i="15"/>
  <c r="S365" i="15"/>
  <c r="O366" i="15"/>
  <c r="R366" i="15"/>
  <c r="O367" i="15"/>
  <c r="R367" i="15"/>
  <c r="O368" i="15"/>
  <c r="R368" i="15"/>
  <c r="O369" i="15"/>
  <c r="R369" i="15"/>
  <c r="O370" i="15"/>
  <c r="R370" i="15"/>
  <c r="O371" i="15"/>
  <c r="R371" i="15"/>
  <c r="O372" i="15"/>
  <c r="R372" i="15"/>
  <c r="O373" i="15"/>
  <c r="S373" i="15"/>
  <c r="O374" i="15"/>
  <c r="R374" i="15"/>
  <c r="O375" i="15"/>
  <c r="R375" i="15"/>
  <c r="O376" i="15"/>
  <c r="R376" i="15"/>
  <c r="O377" i="15"/>
  <c r="R377" i="15"/>
  <c r="O378" i="15"/>
  <c r="R378" i="15"/>
  <c r="O379" i="15"/>
  <c r="R379" i="15"/>
  <c r="O380" i="15"/>
  <c r="R380" i="15"/>
  <c r="O381" i="15"/>
  <c r="S381" i="15"/>
  <c r="O382" i="15"/>
  <c r="R382" i="15"/>
  <c r="O383" i="15"/>
  <c r="R383" i="15"/>
  <c r="O384" i="15"/>
  <c r="R384" i="15"/>
  <c r="O385" i="15"/>
  <c r="R385" i="15"/>
  <c r="O386" i="15"/>
  <c r="R386" i="15"/>
  <c r="O387" i="15"/>
  <c r="R387" i="15"/>
  <c r="O388" i="15"/>
  <c r="R388" i="15"/>
  <c r="O389" i="15"/>
  <c r="S389" i="15"/>
  <c r="O390" i="15"/>
  <c r="R390" i="15"/>
  <c r="O391" i="15"/>
  <c r="R391" i="15"/>
  <c r="O392" i="15"/>
  <c r="R392" i="15"/>
  <c r="O393" i="15"/>
  <c r="R393" i="15"/>
  <c r="O394" i="15"/>
  <c r="R394" i="15"/>
  <c r="O395" i="15"/>
  <c r="R395" i="15"/>
  <c r="O396" i="15"/>
  <c r="R396" i="15"/>
  <c r="O397" i="15"/>
  <c r="S397" i="15"/>
  <c r="O398" i="15"/>
  <c r="R398" i="15"/>
  <c r="O399" i="15"/>
  <c r="R399" i="15"/>
  <c r="O400" i="15"/>
  <c r="R400" i="15"/>
  <c r="O401" i="15"/>
  <c r="R401" i="15"/>
  <c r="O402" i="15"/>
  <c r="R402" i="15"/>
  <c r="O403" i="15"/>
  <c r="R403" i="15"/>
  <c r="O404" i="15"/>
  <c r="R404" i="15"/>
  <c r="O405" i="15"/>
  <c r="S405" i="15"/>
  <c r="O406" i="15"/>
  <c r="R406" i="15"/>
  <c r="O407" i="15"/>
  <c r="R407" i="15"/>
  <c r="O408" i="15"/>
  <c r="R408" i="15"/>
  <c r="O409" i="15"/>
  <c r="R409" i="15"/>
  <c r="O410" i="15"/>
  <c r="R410" i="15"/>
  <c r="O411" i="15"/>
  <c r="R411" i="15"/>
  <c r="O412" i="15"/>
  <c r="R412" i="15"/>
  <c r="O413" i="15"/>
  <c r="S413" i="15"/>
  <c r="O414" i="15"/>
  <c r="R414" i="15"/>
  <c r="O415" i="15"/>
  <c r="R415" i="15"/>
  <c r="O416" i="15"/>
  <c r="R416" i="15"/>
  <c r="O417" i="15"/>
  <c r="R417" i="15"/>
  <c r="O418" i="15"/>
  <c r="R418" i="15"/>
  <c r="O419" i="15"/>
  <c r="R419" i="15"/>
  <c r="O420" i="15"/>
  <c r="R420" i="15"/>
  <c r="O421" i="15"/>
  <c r="S421" i="15"/>
  <c r="O422" i="15"/>
  <c r="R422" i="15"/>
  <c r="O423" i="15"/>
  <c r="R423" i="15"/>
  <c r="O424" i="15"/>
  <c r="R424" i="15"/>
  <c r="O425" i="15"/>
  <c r="R425" i="15"/>
  <c r="O426" i="15"/>
  <c r="R426" i="15"/>
  <c r="O427" i="15"/>
  <c r="R427" i="15"/>
  <c r="O428" i="15"/>
  <c r="R428" i="15"/>
  <c r="O429" i="15"/>
  <c r="S429" i="15"/>
  <c r="O430" i="15"/>
  <c r="R430" i="15"/>
  <c r="O431" i="15"/>
  <c r="R431" i="15"/>
  <c r="O432" i="15"/>
  <c r="R432" i="15"/>
  <c r="O433" i="15"/>
  <c r="R433" i="15"/>
  <c r="O434" i="15"/>
  <c r="R434" i="15"/>
  <c r="O435" i="15"/>
  <c r="R435" i="15"/>
  <c r="O436" i="15"/>
  <c r="R436" i="15"/>
  <c r="O437" i="15"/>
  <c r="S437" i="15"/>
  <c r="O438" i="15"/>
  <c r="R438" i="15"/>
  <c r="O439" i="15"/>
  <c r="R439" i="15"/>
  <c r="O440" i="15"/>
  <c r="R440" i="15"/>
  <c r="O441" i="15"/>
  <c r="R441" i="15"/>
  <c r="O442" i="15"/>
  <c r="R442" i="15"/>
  <c r="O443" i="15"/>
  <c r="R443" i="15"/>
  <c r="O444" i="15"/>
  <c r="R444" i="15"/>
  <c r="O445" i="15"/>
  <c r="S445" i="15"/>
  <c r="O446" i="15"/>
  <c r="R446" i="15"/>
  <c r="O447" i="15"/>
  <c r="R447" i="15"/>
  <c r="O448" i="15"/>
  <c r="R448" i="15"/>
  <c r="O449" i="15"/>
  <c r="R449" i="15"/>
  <c r="O450" i="15"/>
  <c r="R450" i="15"/>
  <c r="O451" i="15"/>
  <c r="R451" i="15"/>
  <c r="O452" i="15"/>
  <c r="R452" i="15"/>
  <c r="O453" i="15"/>
  <c r="S453" i="15"/>
  <c r="O454" i="15"/>
  <c r="R454" i="15"/>
  <c r="O455" i="15"/>
  <c r="R455" i="15"/>
  <c r="O456" i="15"/>
  <c r="R456" i="15"/>
  <c r="O457" i="15"/>
  <c r="R457" i="15"/>
  <c r="O458" i="15"/>
  <c r="R458" i="15"/>
  <c r="O459" i="15"/>
  <c r="R459" i="15"/>
  <c r="O460" i="15"/>
  <c r="R460" i="15"/>
  <c r="O461" i="15"/>
  <c r="S461" i="15"/>
  <c r="O462" i="15"/>
  <c r="R462" i="15"/>
  <c r="O463" i="15"/>
  <c r="R463" i="15"/>
  <c r="O464" i="15"/>
  <c r="R464" i="15"/>
  <c r="O465" i="15"/>
  <c r="R465" i="15"/>
  <c r="O466" i="15"/>
  <c r="R466" i="15"/>
  <c r="O467" i="15"/>
  <c r="R467" i="15"/>
  <c r="O468" i="15"/>
  <c r="R468" i="15"/>
  <c r="O469" i="15"/>
  <c r="S469" i="15"/>
  <c r="O470" i="15"/>
  <c r="R470" i="15"/>
  <c r="O471" i="15"/>
  <c r="R471" i="15"/>
  <c r="O472" i="15"/>
  <c r="R472" i="15"/>
  <c r="O473" i="15"/>
  <c r="R473" i="15"/>
  <c r="O474" i="15"/>
  <c r="R474" i="15"/>
  <c r="O475" i="15"/>
  <c r="R475" i="15"/>
  <c r="O476" i="15"/>
  <c r="R476" i="15"/>
  <c r="O477" i="15"/>
  <c r="S477" i="15"/>
  <c r="O478" i="15"/>
  <c r="R478" i="15"/>
  <c r="O479" i="15"/>
  <c r="R479" i="15"/>
  <c r="O480" i="15"/>
  <c r="R480" i="15"/>
  <c r="O481" i="15"/>
  <c r="R481" i="15"/>
  <c r="O482" i="15"/>
  <c r="R482" i="15"/>
  <c r="O483" i="15"/>
  <c r="R483" i="15"/>
  <c r="O484" i="15"/>
  <c r="R484" i="15"/>
  <c r="O485" i="15"/>
  <c r="S485" i="15"/>
  <c r="O486" i="15"/>
  <c r="R486" i="15"/>
  <c r="O487" i="15"/>
  <c r="R487" i="15"/>
  <c r="O488" i="15"/>
  <c r="R488" i="15"/>
  <c r="O489" i="15"/>
  <c r="R489" i="15"/>
  <c r="O490" i="15"/>
  <c r="R490" i="15"/>
  <c r="O491" i="15"/>
  <c r="R491" i="15"/>
  <c r="O492" i="15"/>
  <c r="R492" i="15"/>
  <c r="O493" i="15"/>
  <c r="S493" i="15"/>
  <c r="O494" i="15"/>
  <c r="R494" i="15"/>
  <c r="O495" i="15"/>
  <c r="R495" i="15"/>
  <c r="O496" i="15"/>
  <c r="R496" i="15"/>
  <c r="O497" i="15"/>
  <c r="R497" i="15"/>
  <c r="O498" i="15"/>
  <c r="R498" i="15"/>
  <c r="O499" i="15"/>
  <c r="R499" i="15"/>
  <c r="O500" i="15"/>
  <c r="R500" i="15"/>
  <c r="O501" i="15"/>
  <c r="S501" i="15"/>
  <c r="O502" i="15"/>
  <c r="R502" i="15"/>
  <c r="O503" i="15"/>
  <c r="R503" i="15"/>
  <c r="O504" i="15"/>
  <c r="R504" i="15"/>
  <c r="O505" i="15"/>
  <c r="R505" i="15"/>
  <c r="O506" i="15"/>
  <c r="R506" i="15"/>
  <c r="O507" i="15"/>
  <c r="R507" i="15"/>
  <c r="O508" i="15"/>
  <c r="R508" i="15"/>
  <c r="O509" i="15"/>
  <c r="S509" i="15"/>
  <c r="O510" i="15"/>
  <c r="R510" i="15"/>
  <c r="O511" i="15"/>
  <c r="R511" i="15"/>
  <c r="O512" i="15"/>
  <c r="R512" i="15"/>
  <c r="O513" i="15"/>
  <c r="R513" i="15"/>
  <c r="O514" i="15"/>
  <c r="R514" i="15"/>
  <c r="O515" i="15"/>
  <c r="R515" i="15"/>
  <c r="O516" i="15"/>
  <c r="R516" i="15"/>
  <c r="O517" i="15"/>
  <c r="S517" i="15"/>
  <c r="O518" i="15"/>
  <c r="R518" i="15"/>
  <c r="O519" i="15"/>
  <c r="R519" i="15"/>
  <c r="O520" i="15"/>
  <c r="R520" i="15"/>
  <c r="O521" i="15"/>
  <c r="R521" i="15"/>
  <c r="O522" i="15"/>
  <c r="R522" i="15"/>
  <c r="O523" i="15"/>
  <c r="R523" i="15"/>
  <c r="O524" i="15"/>
  <c r="R524" i="15"/>
  <c r="O525" i="15"/>
  <c r="S525" i="15"/>
  <c r="O526" i="15"/>
  <c r="R526" i="15"/>
  <c r="O527" i="15"/>
  <c r="R527" i="15"/>
  <c r="O528" i="15"/>
  <c r="R528" i="15"/>
  <c r="O529" i="15"/>
  <c r="R529" i="15"/>
  <c r="O530" i="15"/>
  <c r="R530" i="15"/>
  <c r="O531" i="15"/>
  <c r="R531" i="15"/>
  <c r="O532" i="15"/>
  <c r="R532" i="15"/>
  <c r="O533" i="15"/>
  <c r="S533" i="15"/>
  <c r="O534" i="15"/>
  <c r="R534" i="15"/>
  <c r="O535" i="15"/>
  <c r="R535" i="15"/>
  <c r="O536" i="15"/>
  <c r="R536" i="15"/>
  <c r="O537" i="15"/>
  <c r="R537" i="15"/>
  <c r="O538" i="15"/>
  <c r="R538" i="15"/>
  <c r="O539" i="15"/>
  <c r="R539" i="15"/>
  <c r="O540" i="15"/>
  <c r="R540" i="15"/>
  <c r="O541" i="15"/>
  <c r="S541" i="15"/>
  <c r="O542" i="15"/>
  <c r="R542" i="15"/>
  <c r="O543" i="15"/>
  <c r="R543" i="15"/>
  <c r="O544" i="15"/>
  <c r="R544" i="15"/>
  <c r="O545" i="15"/>
  <c r="R545" i="15"/>
  <c r="O546" i="15"/>
  <c r="R546" i="15"/>
  <c r="O547" i="15"/>
  <c r="R547" i="15"/>
  <c r="O548" i="15"/>
  <c r="R548" i="15"/>
  <c r="O549" i="15"/>
  <c r="S549" i="15"/>
  <c r="O550" i="15"/>
  <c r="R550" i="15"/>
  <c r="O551" i="15"/>
  <c r="R551" i="15"/>
  <c r="O552" i="15"/>
  <c r="R552" i="15"/>
  <c r="O553" i="15"/>
  <c r="R553" i="15"/>
  <c r="O554" i="15"/>
  <c r="R554" i="15"/>
  <c r="O555" i="15"/>
  <c r="R555" i="15"/>
  <c r="O556" i="15"/>
  <c r="R556" i="15"/>
  <c r="O557" i="15"/>
  <c r="S557" i="15"/>
  <c r="O558" i="15"/>
  <c r="R558" i="15"/>
  <c r="O559" i="15"/>
  <c r="R559" i="15"/>
  <c r="O560" i="15"/>
  <c r="R560" i="15"/>
  <c r="O561" i="15"/>
  <c r="R561" i="15"/>
  <c r="O562" i="15"/>
  <c r="R562" i="15"/>
  <c r="O563" i="15"/>
  <c r="R563" i="15"/>
  <c r="O564" i="15"/>
  <c r="R564" i="15"/>
  <c r="O565" i="15"/>
  <c r="S565" i="15"/>
  <c r="O566" i="15"/>
  <c r="R566" i="15"/>
  <c r="O567" i="15"/>
  <c r="R567" i="15"/>
  <c r="O568" i="15"/>
  <c r="R568" i="15"/>
  <c r="O569" i="15"/>
  <c r="R569" i="15"/>
  <c r="O570" i="15"/>
  <c r="R570" i="15"/>
  <c r="O571" i="15"/>
  <c r="R571" i="15"/>
  <c r="O572" i="15"/>
  <c r="R572" i="15"/>
  <c r="O573" i="15"/>
  <c r="S573" i="15"/>
  <c r="O574" i="15"/>
  <c r="R574" i="15"/>
  <c r="O575" i="15"/>
  <c r="R575" i="15"/>
  <c r="O576" i="15"/>
  <c r="R576" i="15"/>
  <c r="O577" i="15"/>
  <c r="R577" i="15"/>
  <c r="O578" i="15"/>
  <c r="R578" i="15"/>
  <c r="O579" i="15"/>
  <c r="R579" i="15"/>
  <c r="O580" i="15"/>
  <c r="R580" i="15"/>
  <c r="O581" i="15"/>
  <c r="S581" i="15"/>
  <c r="O582" i="15"/>
  <c r="R582" i="15"/>
  <c r="O583" i="15"/>
  <c r="R583" i="15"/>
  <c r="O584" i="15"/>
  <c r="R584" i="15"/>
  <c r="O585" i="15"/>
  <c r="R585" i="15"/>
  <c r="O586" i="15"/>
  <c r="R586" i="15"/>
  <c r="O587" i="15"/>
  <c r="R587" i="15"/>
  <c r="O588" i="15"/>
  <c r="R588" i="15"/>
  <c r="O589" i="15"/>
  <c r="S589" i="15"/>
  <c r="O590" i="15"/>
  <c r="R590" i="15"/>
  <c r="O591" i="15"/>
  <c r="R591" i="15"/>
  <c r="O592" i="15"/>
  <c r="R592" i="15"/>
  <c r="O593" i="15"/>
  <c r="R593" i="15"/>
  <c r="O594" i="15"/>
  <c r="R594" i="15"/>
  <c r="O595" i="15"/>
  <c r="R595" i="15"/>
  <c r="O596" i="15"/>
  <c r="R596" i="15"/>
  <c r="O597" i="15"/>
  <c r="S597" i="15"/>
  <c r="O598" i="15"/>
  <c r="R598" i="15"/>
  <c r="O599" i="15"/>
  <c r="R599" i="15"/>
  <c r="O600" i="15"/>
  <c r="R600" i="15"/>
  <c r="O601" i="15"/>
  <c r="R601" i="15"/>
  <c r="O602" i="15"/>
  <c r="R602" i="15"/>
  <c r="O603" i="15"/>
  <c r="R603" i="15"/>
  <c r="O604" i="15"/>
  <c r="R604" i="15"/>
  <c r="O605" i="15"/>
  <c r="S605" i="15"/>
  <c r="O606" i="15"/>
  <c r="R606" i="15"/>
  <c r="O607" i="15"/>
  <c r="R607" i="15"/>
  <c r="O608" i="15"/>
  <c r="R608" i="15"/>
  <c r="O609" i="15"/>
  <c r="R609" i="15"/>
  <c r="O610" i="15"/>
  <c r="R610" i="15"/>
  <c r="O611" i="15"/>
  <c r="R611" i="15"/>
  <c r="O612" i="15"/>
  <c r="R612" i="15"/>
  <c r="O613" i="15"/>
  <c r="S613" i="15"/>
  <c r="O614" i="15"/>
  <c r="R614" i="15"/>
  <c r="O615" i="15"/>
  <c r="R615" i="15"/>
  <c r="O616" i="15"/>
  <c r="R616" i="15"/>
  <c r="O617" i="15"/>
  <c r="R617" i="15"/>
  <c r="O618" i="15"/>
  <c r="R618" i="15"/>
  <c r="O619" i="15"/>
  <c r="R619" i="15"/>
  <c r="O620" i="15"/>
  <c r="R620" i="15"/>
  <c r="O621" i="15"/>
  <c r="S621" i="15"/>
  <c r="O622" i="15"/>
  <c r="R622" i="15"/>
  <c r="O623" i="15"/>
  <c r="R623" i="15"/>
  <c r="O624" i="15"/>
  <c r="R624" i="15"/>
  <c r="O625" i="15"/>
  <c r="R625" i="15"/>
  <c r="O626" i="15"/>
  <c r="R626" i="15"/>
  <c r="O627" i="15"/>
  <c r="R627" i="15"/>
  <c r="O628" i="15"/>
  <c r="R628" i="15"/>
  <c r="O629" i="15"/>
  <c r="S629" i="15"/>
  <c r="O630" i="15"/>
  <c r="R630" i="15"/>
  <c r="O631" i="15"/>
  <c r="R631" i="15"/>
  <c r="O632" i="15"/>
  <c r="R632" i="15"/>
  <c r="O633" i="15"/>
  <c r="R633" i="15"/>
  <c r="O634" i="15"/>
  <c r="R634" i="15"/>
  <c r="O635" i="15"/>
  <c r="R635" i="15"/>
  <c r="O636" i="15"/>
  <c r="R636" i="15"/>
  <c r="O637" i="15"/>
  <c r="S637" i="15"/>
  <c r="O638" i="15"/>
  <c r="R638" i="15"/>
  <c r="O639" i="15"/>
  <c r="R639" i="15"/>
  <c r="O640" i="15"/>
  <c r="R640" i="15"/>
  <c r="O641" i="15"/>
  <c r="R641" i="15"/>
  <c r="O642" i="15"/>
  <c r="R642" i="15"/>
  <c r="O643" i="15"/>
  <c r="R643" i="15"/>
  <c r="O644" i="15"/>
  <c r="R644" i="15"/>
  <c r="O645" i="15"/>
  <c r="S645" i="15"/>
  <c r="O646" i="15"/>
  <c r="R646" i="15"/>
  <c r="O647" i="15"/>
  <c r="R647" i="15"/>
  <c r="O648" i="15"/>
  <c r="R648" i="15"/>
  <c r="O649" i="15"/>
  <c r="R649" i="15"/>
  <c r="O650" i="15"/>
  <c r="R650" i="15"/>
  <c r="O651" i="15"/>
  <c r="R651" i="15"/>
  <c r="O652" i="15"/>
  <c r="R652" i="15"/>
  <c r="O653" i="15"/>
  <c r="S653" i="15"/>
  <c r="O654" i="15"/>
  <c r="R654" i="15"/>
  <c r="O655" i="15"/>
  <c r="R655" i="15"/>
  <c r="O656" i="15"/>
  <c r="R656" i="15"/>
  <c r="O657" i="15"/>
  <c r="R657" i="15"/>
  <c r="O658" i="15"/>
  <c r="R658" i="15"/>
  <c r="O659" i="15"/>
  <c r="R659" i="15"/>
  <c r="O660" i="15"/>
  <c r="R660" i="15"/>
  <c r="O661" i="15"/>
  <c r="S661" i="15"/>
  <c r="O662" i="15"/>
  <c r="R662" i="15"/>
  <c r="O663" i="15"/>
  <c r="R663" i="15"/>
  <c r="O664" i="15"/>
  <c r="R664" i="15"/>
  <c r="O665" i="15"/>
  <c r="R665" i="15"/>
  <c r="O666" i="15"/>
  <c r="R666" i="15"/>
  <c r="O667" i="15"/>
  <c r="R667" i="15"/>
  <c r="O668" i="15"/>
  <c r="R668" i="15"/>
  <c r="O669" i="15"/>
  <c r="S669" i="15"/>
  <c r="O670" i="15"/>
  <c r="R670" i="15"/>
  <c r="O671" i="15"/>
  <c r="R671" i="15"/>
  <c r="O672" i="15"/>
  <c r="R672" i="15"/>
  <c r="O673" i="15"/>
  <c r="R673" i="15"/>
  <c r="O674" i="15"/>
  <c r="R674" i="15"/>
  <c r="O675" i="15"/>
  <c r="R675" i="15"/>
  <c r="O676" i="15"/>
  <c r="R676" i="15"/>
  <c r="O677" i="15"/>
  <c r="S677" i="15"/>
  <c r="O678" i="15"/>
  <c r="R678" i="15"/>
  <c r="O679" i="15"/>
  <c r="R679" i="15"/>
  <c r="O680" i="15"/>
  <c r="R680" i="15"/>
  <c r="O681" i="15"/>
  <c r="R681" i="15"/>
  <c r="O682" i="15"/>
  <c r="R682" i="15"/>
  <c r="O683" i="15"/>
  <c r="R683" i="15"/>
  <c r="O684" i="15"/>
  <c r="R684" i="15"/>
  <c r="O685" i="15"/>
  <c r="S685" i="15"/>
  <c r="O686" i="15"/>
  <c r="R686" i="15"/>
  <c r="O687" i="15"/>
  <c r="R687" i="15"/>
  <c r="O688" i="15"/>
  <c r="R688" i="15"/>
  <c r="O689" i="15"/>
  <c r="R689" i="15"/>
  <c r="O690" i="15"/>
  <c r="R690" i="15"/>
  <c r="O691" i="15"/>
  <c r="R691" i="15"/>
  <c r="O692" i="15"/>
  <c r="R692" i="15"/>
  <c r="O693" i="15"/>
  <c r="S693" i="15"/>
  <c r="O694" i="15"/>
  <c r="R694" i="15"/>
  <c r="O695" i="15"/>
  <c r="R695" i="15"/>
  <c r="O696" i="15"/>
  <c r="R696" i="15"/>
  <c r="O697" i="15"/>
  <c r="R697" i="15"/>
  <c r="O698" i="15"/>
  <c r="R698" i="15"/>
  <c r="O699" i="15"/>
  <c r="R699" i="15"/>
  <c r="O700" i="15"/>
  <c r="R700" i="15"/>
  <c r="O701" i="15"/>
  <c r="S701" i="15"/>
  <c r="O702" i="15"/>
  <c r="R702" i="15"/>
  <c r="O703" i="15"/>
  <c r="R703" i="15"/>
  <c r="O704" i="15"/>
  <c r="R704" i="15"/>
  <c r="O705" i="15"/>
  <c r="R705" i="15"/>
  <c r="O706" i="15"/>
  <c r="R706" i="15"/>
  <c r="O707" i="15"/>
  <c r="R707" i="15"/>
  <c r="O708" i="15"/>
  <c r="R708" i="15"/>
  <c r="O709" i="15"/>
  <c r="S709" i="15"/>
  <c r="O710" i="15"/>
  <c r="R710" i="15"/>
  <c r="O711" i="15"/>
  <c r="R711" i="15"/>
  <c r="O712" i="15"/>
  <c r="R712" i="15"/>
  <c r="O713" i="15"/>
  <c r="R713" i="15"/>
  <c r="O714" i="15"/>
  <c r="R714" i="15"/>
  <c r="O715" i="15"/>
  <c r="R715" i="15"/>
  <c r="O716" i="15"/>
  <c r="R716" i="15"/>
  <c r="O717" i="15"/>
  <c r="S717" i="15"/>
  <c r="O718" i="15"/>
  <c r="R718" i="15"/>
  <c r="O719" i="15"/>
  <c r="R719" i="15"/>
  <c r="O720" i="15"/>
  <c r="R720" i="15"/>
  <c r="O721" i="15"/>
  <c r="R721" i="15"/>
  <c r="O722" i="15"/>
  <c r="R722" i="15"/>
  <c r="O723" i="15"/>
  <c r="R723" i="15"/>
  <c r="O724" i="15"/>
  <c r="R724" i="15"/>
  <c r="O725" i="15"/>
  <c r="S725" i="15"/>
  <c r="O726" i="15"/>
  <c r="R726" i="15"/>
  <c r="O727" i="15"/>
  <c r="R727" i="15"/>
  <c r="O728" i="15"/>
  <c r="R728" i="15"/>
  <c r="O729" i="15"/>
  <c r="R729" i="15"/>
  <c r="O730" i="15"/>
  <c r="R730" i="15"/>
  <c r="O731" i="15"/>
  <c r="R731" i="15"/>
  <c r="O732" i="15"/>
  <c r="R732" i="15"/>
  <c r="O733" i="15"/>
  <c r="S733" i="15"/>
  <c r="O734" i="15"/>
  <c r="R734" i="15"/>
  <c r="O735" i="15"/>
  <c r="R735" i="15"/>
  <c r="O736" i="15"/>
  <c r="R736" i="15"/>
  <c r="O737" i="15"/>
  <c r="R737" i="15"/>
  <c r="O738" i="15"/>
  <c r="R738" i="15"/>
  <c r="O739" i="15"/>
  <c r="R739" i="15"/>
  <c r="O740" i="15"/>
  <c r="R740" i="15"/>
  <c r="O741" i="15"/>
  <c r="S741" i="15"/>
  <c r="O742" i="15"/>
  <c r="R742" i="15"/>
  <c r="O743" i="15"/>
  <c r="R743" i="15"/>
  <c r="O744" i="15"/>
  <c r="R744" i="15"/>
  <c r="O745" i="15"/>
  <c r="R745" i="15"/>
  <c r="O746" i="15"/>
  <c r="R746" i="15"/>
  <c r="O747" i="15"/>
  <c r="R747" i="15"/>
  <c r="O748" i="15"/>
  <c r="R748" i="15"/>
  <c r="O749" i="15"/>
  <c r="S749" i="15"/>
  <c r="O750" i="15"/>
  <c r="R750" i="15"/>
  <c r="O751" i="15"/>
  <c r="R751" i="15"/>
  <c r="O752" i="15"/>
  <c r="R752" i="15"/>
  <c r="O753" i="15"/>
  <c r="R753" i="15"/>
  <c r="O754" i="15"/>
  <c r="R754" i="15"/>
  <c r="O755" i="15"/>
  <c r="R755" i="15"/>
  <c r="O756" i="15"/>
  <c r="R756" i="15"/>
  <c r="O757" i="15"/>
  <c r="S757" i="15"/>
  <c r="O758" i="15"/>
  <c r="R758" i="15"/>
  <c r="O759" i="15"/>
  <c r="R759" i="15"/>
  <c r="O760" i="15"/>
  <c r="R760" i="15"/>
  <c r="O761" i="15"/>
  <c r="R761" i="15"/>
  <c r="O762" i="15"/>
  <c r="R762" i="15"/>
  <c r="O763" i="15"/>
  <c r="R763" i="15"/>
  <c r="O764" i="15"/>
  <c r="R764" i="15"/>
  <c r="O765" i="15"/>
  <c r="S765" i="15"/>
  <c r="O766" i="15"/>
  <c r="R766" i="15"/>
  <c r="O767" i="15"/>
  <c r="R767" i="15"/>
  <c r="O768" i="15"/>
  <c r="R768" i="15"/>
  <c r="O769" i="15"/>
  <c r="R769" i="15"/>
  <c r="O770" i="15"/>
  <c r="R770" i="15"/>
  <c r="O771" i="15"/>
  <c r="R771" i="15"/>
  <c r="O772" i="15"/>
  <c r="R772" i="15"/>
  <c r="O773" i="15"/>
  <c r="S773" i="15"/>
  <c r="O774" i="15"/>
  <c r="R774" i="15"/>
  <c r="O775" i="15"/>
  <c r="R775" i="15"/>
  <c r="O776" i="15"/>
  <c r="R776" i="15"/>
  <c r="O777" i="15"/>
  <c r="R777" i="15"/>
  <c r="O778" i="15"/>
  <c r="R778" i="15"/>
  <c r="O779" i="15"/>
  <c r="R779" i="15"/>
  <c r="O780" i="15"/>
  <c r="R780" i="15"/>
  <c r="O781" i="15"/>
  <c r="S781" i="15"/>
  <c r="O782" i="15"/>
  <c r="R782" i="15"/>
  <c r="O783" i="15"/>
  <c r="R783" i="15"/>
  <c r="O784" i="15"/>
  <c r="R784" i="15"/>
  <c r="O785" i="15"/>
  <c r="R785" i="15"/>
  <c r="O786" i="15"/>
  <c r="R786" i="15"/>
  <c r="O787" i="15"/>
  <c r="R787" i="15"/>
  <c r="O788" i="15"/>
  <c r="R788" i="15"/>
  <c r="O789" i="15"/>
  <c r="S789" i="15"/>
  <c r="O790" i="15"/>
  <c r="R790" i="15"/>
  <c r="O791" i="15"/>
  <c r="R791" i="15"/>
  <c r="O792" i="15"/>
  <c r="R792" i="15"/>
  <c r="O793" i="15"/>
  <c r="R793" i="15"/>
  <c r="O794" i="15"/>
  <c r="R794" i="15"/>
  <c r="O795" i="15"/>
  <c r="R795" i="15"/>
  <c r="O796" i="15"/>
  <c r="R796" i="15"/>
  <c r="O797" i="15"/>
  <c r="S797" i="15"/>
  <c r="O798" i="15"/>
  <c r="R798" i="15"/>
  <c r="O799" i="15"/>
  <c r="R799" i="15"/>
  <c r="O800" i="15"/>
  <c r="R800" i="15"/>
  <c r="O801" i="15"/>
  <c r="R801" i="15"/>
  <c r="O802" i="15"/>
  <c r="R802" i="15"/>
  <c r="O803" i="15"/>
  <c r="R803" i="15"/>
  <c r="O804" i="15"/>
  <c r="R804" i="15"/>
  <c r="O805" i="15"/>
  <c r="S805" i="15"/>
  <c r="O806" i="15"/>
  <c r="R806" i="15"/>
  <c r="O807" i="15"/>
  <c r="R807" i="15"/>
  <c r="O808" i="15"/>
  <c r="R808" i="15"/>
  <c r="O809" i="15"/>
  <c r="R809" i="15"/>
  <c r="O810" i="15"/>
  <c r="R810" i="15"/>
  <c r="O811" i="15"/>
  <c r="R811" i="15"/>
  <c r="O812" i="15"/>
  <c r="R812" i="15"/>
  <c r="O813" i="15"/>
  <c r="S813" i="15"/>
  <c r="O814" i="15"/>
  <c r="R814" i="15"/>
  <c r="O815" i="15"/>
  <c r="R815" i="15"/>
  <c r="O816" i="15"/>
  <c r="R816" i="15"/>
  <c r="O817" i="15"/>
  <c r="R817" i="15"/>
  <c r="O818" i="15"/>
  <c r="R818" i="15"/>
  <c r="O819" i="15"/>
  <c r="R819" i="15"/>
  <c r="O820" i="15"/>
  <c r="R820" i="15"/>
  <c r="O821" i="15"/>
  <c r="S821" i="15"/>
  <c r="O822" i="15"/>
  <c r="R822" i="15"/>
  <c r="O823" i="15"/>
  <c r="R823" i="15"/>
  <c r="O824" i="15"/>
  <c r="R824" i="15"/>
  <c r="O825" i="15"/>
  <c r="R825" i="15"/>
  <c r="O826" i="15"/>
  <c r="R826" i="15"/>
  <c r="O827" i="15"/>
  <c r="R827" i="15"/>
  <c r="O828" i="15"/>
  <c r="R828" i="15"/>
  <c r="O829" i="15"/>
  <c r="S829" i="15"/>
  <c r="O830" i="15"/>
  <c r="R830" i="15"/>
  <c r="O831" i="15"/>
  <c r="R831" i="15"/>
  <c r="O832" i="15"/>
  <c r="R832" i="15"/>
  <c r="O833" i="15"/>
  <c r="R833" i="15"/>
  <c r="O834" i="15"/>
  <c r="R834" i="15"/>
  <c r="O835" i="15"/>
  <c r="R835" i="15"/>
  <c r="O836" i="15"/>
  <c r="R836" i="15"/>
  <c r="O837" i="15"/>
  <c r="S837" i="15"/>
  <c r="O838" i="15"/>
  <c r="R838" i="15"/>
  <c r="O839" i="15"/>
  <c r="R839" i="15"/>
  <c r="O840" i="15"/>
  <c r="R840" i="15"/>
  <c r="O841" i="15"/>
  <c r="R841" i="15"/>
  <c r="O842" i="15"/>
  <c r="R842" i="15"/>
  <c r="O843" i="15"/>
  <c r="R843" i="15"/>
  <c r="O844" i="15"/>
  <c r="R844" i="15"/>
  <c r="O845" i="15"/>
  <c r="S845" i="15"/>
  <c r="O846" i="15"/>
  <c r="R846" i="15"/>
  <c r="O847" i="15"/>
  <c r="R847" i="15"/>
  <c r="O848" i="15"/>
  <c r="R848" i="15"/>
  <c r="O849" i="15"/>
  <c r="R849" i="15"/>
  <c r="O850" i="15"/>
  <c r="R850" i="15"/>
  <c r="O851" i="15"/>
  <c r="R851" i="15"/>
  <c r="O852" i="15"/>
  <c r="R852" i="15"/>
  <c r="O853" i="15"/>
  <c r="S853" i="15"/>
  <c r="O854" i="15"/>
  <c r="R854" i="15"/>
  <c r="O855" i="15"/>
  <c r="R855" i="15"/>
  <c r="O856" i="15"/>
  <c r="R856" i="15"/>
  <c r="O857" i="15"/>
  <c r="R857" i="15"/>
  <c r="O858" i="15"/>
  <c r="R858" i="15"/>
  <c r="O859" i="15"/>
  <c r="R859" i="15"/>
  <c r="O860" i="15"/>
  <c r="R860" i="15"/>
  <c r="O861" i="15"/>
  <c r="S861" i="15"/>
  <c r="O862" i="15"/>
  <c r="R862" i="15"/>
  <c r="O863" i="15"/>
  <c r="R863" i="15"/>
  <c r="O864" i="15"/>
  <c r="R864" i="15"/>
  <c r="O865" i="15"/>
  <c r="R865" i="15"/>
  <c r="O866" i="15"/>
  <c r="R866" i="15"/>
  <c r="O867" i="15"/>
  <c r="R867" i="15"/>
  <c r="O868" i="15"/>
  <c r="R868" i="15"/>
  <c r="O869" i="15"/>
  <c r="S869" i="15"/>
  <c r="O870" i="15"/>
  <c r="R870" i="15"/>
  <c r="O871" i="15"/>
  <c r="R871" i="15"/>
  <c r="O872" i="15"/>
  <c r="R872" i="15"/>
  <c r="O873" i="15"/>
  <c r="R873" i="15"/>
  <c r="O874" i="15"/>
  <c r="R874" i="15"/>
  <c r="O875" i="15"/>
  <c r="R875" i="15"/>
  <c r="O876" i="15"/>
  <c r="R876" i="15"/>
  <c r="O877" i="15"/>
  <c r="S877" i="15"/>
  <c r="O878" i="15"/>
  <c r="R878" i="15"/>
  <c r="O879" i="15"/>
  <c r="R879" i="15"/>
  <c r="O880" i="15"/>
  <c r="R880" i="15"/>
  <c r="O881" i="15"/>
  <c r="R881" i="15"/>
  <c r="O882" i="15"/>
  <c r="R882" i="15"/>
  <c r="O883" i="15"/>
  <c r="R883" i="15"/>
  <c r="O884" i="15"/>
  <c r="R884" i="15"/>
  <c r="O885" i="15"/>
  <c r="S885" i="15"/>
  <c r="O886" i="15"/>
  <c r="R886" i="15"/>
  <c r="O887" i="15"/>
  <c r="R887" i="15"/>
  <c r="O888" i="15"/>
  <c r="R888" i="15"/>
  <c r="O889" i="15"/>
  <c r="R889" i="15"/>
  <c r="O890" i="15"/>
  <c r="R890" i="15"/>
  <c r="O891" i="15"/>
  <c r="R891" i="15"/>
  <c r="O892" i="15"/>
  <c r="R892" i="15"/>
  <c r="O893" i="15"/>
  <c r="S893" i="15"/>
  <c r="O894" i="15"/>
  <c r="R894" i="15"/>
  <c r="O895" i="15"/>
  <c r="R895" i="15"/>
  <c r="O896" i="15"/>
  <c r="R896" i="15"/>
  <c r="O897" i="15"/>
  <c r="R897" i="15"/>
  <c r="O898" i="15"/>
  <c r="R898" i="15"/>
  <c r="O899" i="15"/>
  <c r="R899" i="15"/>
  <c r="O900" i="15"/>
  <c r="R900" i="15"/>
  <c r="O901" i="15"/>
  <c r="S901" i="15"/>
  <c r="O902" i="15"/>
  <c r="R902" i="15"/>
  <c r="O903" i="15"/>
  <c r="R903" i="15"/>
  <c r="O904" i="15"/>
  <c r="R904" i="15"/>
  <c r="O905" i="15"/>
  <c r="R905" i="15"/>
  <c r="O906" i="15"/>
  <c r="R906" i="15"/>
  <c r="O907" i="15"/>
  <c r="R907" i="15"/>
  <c r="O908" i="15"/>
  <c r="R908" i="15"/>
  <c r="O909" i="15"/>
  <c r="S909" i="15"/>
  <c r="O910" i="15"/>
  <c r="R910" i="15"/>
  <c r="O911" i="15"/>
  <c r="R911" i="15"/>
  <c r="O912" i="15"/>
  <c r="R912" i="15"/>
  <c r="O913" i="15"/>
  <c r="R913" i="15"/>
  <c r="O914" i="15"/>
  <c r="R914" i="15"/>
  <c r="O915" i="15"/>
  <c r="R915" i="15"/>
  <c r="O916" i="15"/>
  <c r="R916" i="15"/>
  <c r="O917" i="15"/>
  <c r="S917" i="15"/>
  <c r="O918" i="15"/>
  <c r="R918" i="15"/>
  <c r="O919" i="15"/>
  <c r="R919" i="15"/>
  <c r="O920" i="15"/>
  <c r="R920" i="15"/>
  <c r="O921" i="15"/>
  <c r="R921" i="15"/>
  <c r="O922" i="15"/>
  <c r="R922" i="15"/>
  <c r="O923" i="15"/>
  <c r="R923" i="15"/>
  <c r="O924" i="15"/>
  <c r="R924" i="15"/>
  <c r="O925" i="15"/>
  <c r="S925" i="15"/>
  <c r="O926" i="15"/>
  <c r="R926" i="15"/>
  <c r="O927" i="15"/>
  <c r="R927" i="15"/>
  <c r="O928" i="15"/>
  <c r="R928" i="15"/>
  <c r="O929" i="15"/>
  <c r="R929" i="15"/>
  <c r="O930" i="15"/>
  <c r="R930" i="15"/>
  <c r="O931" i="15"/>
  <c r="R931" i="15"/>
  <c r="O932" i="15"/>
  <c r="R932" i="15"/>
  <c r="O933" i="15"/>
  <c r="S933" i="15"/>
  <c r="O934" i="15"/>
  <c r="R934" i="15"/>
  <c r="O935" i="15"/>
  <c r="R935" i="15"/>
  <c r="O936" i="15"/>
  <c r="R936" i="15"/>
  <c r="O937" i="15"/>
  <c r="R937" i="15"/>
  <c r="O938" i="15"/>
  <c r="R938" i="15"/>
  <c r="O939" i="15"/>
  <c r="R939" i="15"/>
  <c r="O940" i="15"/>
  <c r="R940" i="15"/>
  <c r="O941" i="15"/>
  <c r="S941" i="15"/>
  <c r="O942" i="15"/>
  <c r="R942" i="15"/>
  <c r="O943" i="15"/>
  <c r="R943" i="15"/>
  <c r="O944" i="15"/>
  <c r="R944" i="15"/>
  <c r="O945" i="15"/>
  <c r="R945" i="15"/>
  <c r="O946" i="15"/>
  <c r="R946" i="15"/>
  <c r="O947" i="15"/>
  <c r="R947" i="15"/>
  <c r="O948" i="15"/>
  <c r="R948" i="15"/>
  <c r="O949" i="15"/>
  <c r="S949" i="15"/>
  <c r="O950" i="15"/>
  <c r="R950" i="15"/>
  <c r="O951" i="15"/>
  <c r="R951" i="15"/>
  <c r="O952" i="15"/>
  <c r="R952" i="15"/>
  <c r="O953" i="15"/>
  <c r="R953" i="15"/>
  <c r="O954" i="15"/>
  <c r="R954" i="15"/>
  <c r="O955" i="15"/>
  <c r="R955" i="15"/>
  <c r="O956" i="15"/>
  <c r="R956" i="15"/>
  <c r="O957" i="15"/>
  <c r="S957" i="15"/>
  <c r="O958" i="15"/>
  <c r="R958" i="15"/>
  <c r="O959" i="15"/>
  <c r="R959" i="15"/>
  <c r="O960" i="15"/>
  <c r="R960" i="15"/>
  <c r="O961" i="15"/>
  <c r="R961" i="15"/>
  <c r="O962" i="15"/>
  <c r="R962" i="15"/>
  <c r="O963" i="15"/>
  <c r="R963" i="15"/>
  <c r="O964" i="15"/>
  <c r="R964" i="15"/>
  <c r="O965" i="15"/>
  <c r="S965" i="15"/>
  <c r="O966" i="15"/>
  <c r="R966" i="15"/>
  <c r="O967" i="15"/>
  <c r="R967" i="15"/>
  <c r="O968" i="15"/>
  <c r="R968" i="15"/>
  <c r="O969" i="15"/>
  <c r="R969" i="15"/>
  <c r="O970" i="15"/>
  <c r="R970" i="15"/>
  <c r="O971" i="15"/>
  <c r="R971" i="15"/>
  <c r="O972" i="15"/>
  <c r="R972" i="15"/>
  <c r="O973" i="15"/>
  <c r="S973" i="15"/>
  <c r="O974" i="15"/>
  <c r="R974" i="15"/>
  <c r="O975" i="15"/>
  <c r="R975" i="15"/>
  <c r="O976" i="15"/>
  <c r="R976" i="15"/>
  <c r="O977" i="15"/>
  <c r="R977" i="15"/>
  <c r="O978" i="15"/>
  <c r="R978" i="15"/>
  <c r="O979" i="15"/>
  <c r="R979" i="15"/>
  <c r="O980" i="15"/>
  <c r="R980" i="15"/>
  <c r="O981" i="15"/>
  <c r="S981" i="15"/>
  <c r="O982" i="15"/>
  <c r="R982" i="15"/>
  <c r="O983" i="15"/>
  <c r="R983" i="15"/>
  <c r="O984" i="15"/>
  <c r="R984" i="15"/>
  <c r="O985" i="15"/>
  <c r="R985" i="15"/>
  <c r="O986" i="15"/>
  <c r="R986" i="15"/>
  <c r="O987" i="15"/>
  <c r="R987" i="15"/>
  <c r="O988" i="15"/>
  <c r="R988" i="15"/>
  <c r="O989" i="15"/>
  <c r="S989" i="15"/>
  <c r="O990" i="15"/>
  <c r="R990" i="15"/>
  <c r="O991" i="15"/>
  <c r="R991" i="15"/>
  <c r="O992" i="15"/>
  <c r="R992" i="15"/>
  <c r="O993" i="15"/>
  <c r="R993" i="15"/>
  <c r="O994" i="15"/>
  <c r="R994" i="15"/>
  <c r="O995" i="15"/>
  <c r="R995" i="15"/>
  <c r="O996" i="15"/>
  <c r="R996" i="15"/>
  <c r="O997" i="15"/>
  <c r="S997" i="15"/>
  <c r="O998" i="15"/>
  <c r="R998" i="15"/>
  <c r="O999" i="15"/>
  <c r="R999" i="15"/>
  <c r="O1000" i="15"/>
  <c r="R1000" i="15"/>
  <c r="O1001" i="15"/>
  <c r="R1001" i="15"/>
  <c r="O1002" i="15"/>
  <c r="R1002" i="15"/>
  <c r="O1003" i="15"/>
  <c r="R1003" i="15"/>
  <c r="O1004" i="15"/>
  <c r="R1004" i="15"/>
  <c r="O1005" i="15"/>
  <c r="S1005" i="15"/>
  <c r="O1006" i="15"/>
  <c r="R1006" i="15"/>
  <c r="O1007" i="15"/>
  <c r="R1007" i="15"/>
  <c r="O1008" i="15"/>
  <c r="R1008" i="15"/>
  <c r="O1009" i="15"/>
  <c r="R1009" i="15"/>
  <c r="S11" i="15"/>
  <c r="S12" i="15"/>
  <c r="S14" i="15"/>
  <c r="S15" i="15"/>
  <c r="S16" i="15"/>
  <c r="S17" i="15"/>
  <c r="S18" i="15"/>
  <c r="S19" i="15"/>
  <c r="S20" i="15"/>
  <c r="S22" i="15"/>
  <c r="S23" i="15"/>
  <c r="S24" i="15"/>
  <c r="S25" i="15"/>
  <c r="S26" i="15"/>
  <c r="S27" i="15"/>
  <c r="S28" i="15"/>
  <c r="S30" i="15"/>
  <c r="S31" i="15"/>
  <c r="S32" i="15"/>
  <c r="S33" i="15"/>
  <c r="S34" i="15"/>
  <c r="S35" i="15"/>
  <c r="S36" i="15"/>
  <c r="S38" i="15"/>
  <c r="S39" i="15"/>
  <c r="S40" i="15"/>
  <c r="S41" i="15"/>
  <c r="S42" i="15"/>
  <c r="S43" i="15"/>
  <c r="S44" i="15"/>
  <c r="S46" i="15"/>
  <c r="S47" i="15"/>
  <c r="S48" i="15"/>
  <c r="S49" i="15"/>
  <c r="S50" i="15"/>
  <c r="S51" i="15"/>
  <c r="S52" i="15"/>
  <c r="S54" i="15"/>
  <c r="S55" i="15"/>
  <c r="S56" i="15"/>
  <c r="S57" i="15"/>
  <c r="S58" i="15"/>
  <c r="S59" i="15"/>
  <c r="S60" i="15"/>
  <c r="S62" i="15"/>
  <c r="S63" i="15"/>
  <c r="S64" i="15"/>
  <c r="S65" i="15"/>
  <c r="S66" i="15"/>
  <c r="S67" i="15"/>
  <c r="S68" i="15"/>
  <c r="S70" i="15"/>
  <c r="S71" i="15"/>
  <c r="S72" i="15"/>
  <c r="S73" i="15"/>
  <c r="S74" i="15"/>
  <c r="S75" i="15"/>
  <c r="S76" i="15"/>
  <c r="S78" i="15"/>
  <c r="S79" i="15"/>
  <c r="S80" i="15"/>
  <c r="S81" i="15"/>
  <c r="S82" i="15"/>
  <c r="S83" i="15"/>
  <c r="S84" i="15"/>
  <c r="S86" i="15"/>
  <c r="S87" i="15"/>
  <c r="S88" i="15"/>
  <c r="S89" i="15"/>
  <c r="S90" i="15"/>
  <c r="S91" i="15"/>
  <c r="S92" i="15"/>
  <c r="S94" i="15"/>
  <c r="S95" i="15"/>
  <c r="S96" i="15"/>
  <c r="S97" i="15"/>
  <c r="S98" i="15"/>
  <c r="S99" i="15"/>
  <c r="S100" i="15"/>
  <c r="S102" i="15"/>
  <c r="S103" i="15"/>
  <c r="S104" i="15"/>
  <c r="S105" i="15"/>
  <c r="S106" i="15"/>
  <c r="S107" i="15"/>
  <c r="S108" i="15"/>
  <c r="S110" i="15"/>
  <c r="S111" i="15"/>
  <c r="S112" i="15"/>
  <c r="S113" i="15"/>
  <c r="S114" i="15"/>
  <c r="S115" i="15"/>
  <c r="S116" i="15"/>
  <c r="S118" i="15"/>
  <c r="S119" i="15"/>
  <c r="S120" i="15"/>
  <c r="S121" i="15"/>
  <c r="S122" i="15"/>
  <c r="S123" i="15"/>
  <c r="S124" i="15"/>
  <c r="S126" i="15"/>
  <c r="S127" i="15"/>
  <c r="S128" i="15"/>
  <c r="S129" i="15"/>
  <c r="S130" i="15"/>
  <c r="S131" i="15"/>
  <c r="S132" i="15"/>
  <c r="S134" i="15"/>
  <c r="S135" i="15"/>
  <c r="S136" i="15"/>
  <c r="S137" i="15"/>
  <c r="S138" i="15"/>
  <c r="S139" i="15"/>
  <c r="S140" i="15"/>
  <c r="S142" i="15"/>
  <c r="S143" i="15"/>
  <c r="S144" i="15"/>
  <c r="S145" i="15"/>
  <c r="S146" i="15"/>
  <c r="S147" i="15"/>
  <c r="S148" i="15"/>
  <c r="S150" i="15"/>
  <c r="S151" i="15"/>
  <c r="S152" i="15"/>
  <c r="S153" i="15"/>
  <c r="S154" i="15"/>
  <c r="S155" i="15"/>
  <c r="S156" i="15"/>
  <c r="S158" i="15"/>
  <c r="S159" i="15"/>
  <c r="S160" i="15"/>
  <c r="S161" i="15"/>
  <c r="S162" i="15"/>
  <c r="S163" i="15"/>
  <c r="S164" i="15"/>
  <c r="S166" i="15"/>
  <c r="S167" i="15"/>
  <c r="S168" i="15"/>
  <c r="S169" i="15"/>
  <c r="S170" i="15"/>
  <c r="S171" i="15"/>
  <c r="S172" i="15"/>
  <c r="S174" i="15"/>
  <c r="S175" i="15"/>
  <c r="S176" i="15"/>
  <c r="S177" i="15"/>
  <c r="S178" i="15"/>
  <c r="S179" i="15"/>
  <c r="S180" i="15"/>
  <c r="S182" i="15"/>
  <c r="S183" i="15"/>
  <c r="S184" i="15"/>
  <c r="S185" i="15"/>
  <c r="S186" i="15"/>
  <c r="S187" i="15"/>
  <c r="S188" i="15"/>
  <c r="S190" i="15"/>
  <c r="S191" i="15"/>
  <c r="S192" i="15"/>
  <c r="S193" i="15"/>
  <c r="S194" i="15"/>
  <c r="S195" i="15"/>
  <c r="S196" i="15"/>
  <c r="S198" i="15"/>
  <c r="S199" i="15"/>
  <c r="S200" i="15"/>
  <c r="S201" i="15"/>
  <c r="S202" i="15"/>
  <c r="S203" i="15"/>
  <c r="S204" i="15"/>
  <c r="S206" i="15"/>
  <c r="S207" i="15"/>
  <c r="S208" i="15"/>
  <c r="S209" i="15"/>
  <c r="S210" i="15"/>
  <c r="S211" i="15"/>
  <c r="S212" i="15"/>
  <c r="S214" i="15"/>
  <c r="S215" i="15"/>
  <c r="S216" i="15"/>
  <c r="S217" i="15"/>
  <c r="S218" i="15"/>
  <c r="S219" i="15"/>
  <c r="S220" i="15"/>
  <c r="S222" i="15"/>
  <c r="S223" i="15"/>
  <c r="S224" i="15"/>
  <c r="S225" i="15"/>
  <c r="S226" i="15"/>
  <c r="S227" i="15"/>
  <c r="S228" i="15"/>
  <c r="S230" i="15"/>
  <c r="S231" i="15"/>
  <c r="S232" i="15"/>
  <c r="S233" i="15"/>
  <c r="S234" i="15"/>
  <c r="S235" i="15"/>
  <c r="S236" i="15"/>
  <c r="S238" i="15"/>
  <c r="S239" i="15"/>
  <c r="S240" i="15"/>
  <c r="S241" i="15"/>
  <c r="S242" i="15"/>
  <c r="S243" i="15"/>
  <c r="S244" i="15"/>
  <c r="S246" i="15"/>
  <c r="S247" i="15"/>
  <c r="S248" i="15"/>
  <c r="S249" i="15"/>
  <c r="S250" i="15"/>
  <c r="S251" i="15"/>
  <c r="S252" i="15"/>
  <c r="S254" i="15"/>
  <c r="S255" i="15"/>
  <c r="S256" i="15"/>
  <c r="S257" i="15"/>
  <c r="S258" i="15"/>
  <c r="S259" i="15"/>
  <c r="S260" i="15"/>
  <c r="S262" i="15"/>
  <c r="S263" i="15"/>
  <c r="S264" i="15"/>
  <c r="S265" i="15"/>
  <c r="S266" i="15"/>
  <c r="S267" i="15"/>
  <c r="S268" i="15"/>
  <c r="S270" i="15"/>
  <c r="S271" i="15"/>
  <c r="S272" i="15"/>
  <c r="S273" i="15"/>
  <c r="S274" i="15"/>
  <c r="S275" i="15"/>
  <c r="S276" i="15"/>
  <c r="S278" i="15"/>
  <c r="S279" i="15"/>
  <c r="S280" i="15"/>
  <c r="S281" i="15"/>
  <c r="S282" i="15"/>
  <c r="S283" i="15"/>
  <c r="S284" i="15"/>
  <c r="S286" i="15"/>
  <c r="S287" i="15"/>
  <c r="S288" i="15"/>
  <c r="S289" i="15"/>
  <c r="S290" i="15"/>
  <c r="S291" i="15"/>
  <c r="S292" i="15"/>
  <c r="S294" i="15"/>
  <c r="S295" i="15"/>
  <c r="S296" i="15"/>
  <c r="S297" i="15"/>
  <c r="S298" i="15"/>
  <c r="S299" i="15"/>
  <c r="S300" i="15"/>
  <c r="S302" i="15"/>
  <c r="S303" i="15"/>
  <c r="S304" i="15"/>
  <c r="S305" i="15"/>
  <c r="S306" i="15"/>
  <c r="S307" i="15"/>
  <c r="S308" i="15"/>
  <c r="S310" i="15"/>
  <c r="S311" i="15"/>
  <c r="S312" i="15"/>
  <c r="S313" i="15"/>
  <c r="S314" i="15"/>
  <c r="S315" i="15"/>
  <c r="S316" i="15"/>
  <c r="S318" i="15"/>
  <c r="S319" i="15"/>
  <c r="S320" i="15"/>
  <c r="S321" i="15"/>
  <c r="S322" i="15"/>
  <c r="S323" i="15"/>
  <c r="S324" i="15"/>
  <c r="S326" i="15"/>
  <c r="S327" i="15"/>
  <c r="S328" i="15"/>
  <c r="S329" i="15"/>
  <c r="S330" i="15"/>
  <c r="S331" i="15"/>
  <c r="S332" i="15"/>
  <c r="S334" i="15"/>
  <c r="S335" i="15"/>
  <c r="S336" i="15"/>
  <c r="S337" i="15"/>
  <c r="S338" i="15"/>
  <c r="S339" i="15"/>
  <c r="S340" i="15"/>
  <c r="S342" i="15"/>
  <c r="S343" i="15"/>
  <c r="S344" i="15"/>
  <c r="S345" i="15"/>
  <c r="S346" i="15"/>
  <c r="S347" i="15"/>
  <c r="S348" i="15"/>
  <c r="S350" i="15"/>
  <c r="S351" i="15"/>
  <c r="S352" i="15"/>
  <c r="S353" i="15"/>
  <c r="S354" i="15"/>
  <c r="S355" i="15"/>
  <c r="S356" i="15"/>
  <c r="S358" i="15"/>
  <c r="S359" i="15"/>
  <c r="S360" i="15"/>
  <c r="S361" i="15"/>
  <c r="S362" i="15"/>
  <c r="S363" i="15"/>
  <c r="S364" i="15"/>
  <c r="S366" i="15"/>
  <c r="S367" i="15"/>
  <c r="S368" i="15"/>
  <c r="S369" i="15"/>
  <c r="S370" i="15"/>
  <c r="S371" i="15"/>
  <c r="S372" i="15"/>
  <c r="S374" i="15"/>
  <c r="S375" i="15"/>
  <c r="S376" i="15"/>
  <c r="S377" i="15"/>
  <c r="S378" i="15"/>
  <c r="S379" i="15"/>
  <c r="S380" i="15"/>
  <c r="S382" i="15"/>
  <c r="S383" i="15"/>
  <c r="S384" i="15"/>
  <c r="S385" i="15"/>
  <c r="S386" i="15"/>
  <c r="S387" i="15"/>
  <c r="S388" i="15"/>
  <c r="S390" i="15"/>
  <c r="S391" i="15"/>
  <c r="S392" i="15"/>
  <c r="S393" i="15"/>
  <c r="S394" i="15"/>
  <c r="S395" i="15"/>
  <c r="S396" i="15"/>
  <c r="S398" i="15"/>
  <c r="S399" i="15"/>
  <c r="S400" i="15"/>
  <c r="S401" i="15"/>
  <c r="S402" i="15"/>
  <c r="S403" i="15"/>
  <c r="S404" i="15"/>
  <c r="S406" i="15"/>
  <c r="S407" i="15"/>
  <c r="S408" i="15"/>
  <c r="S409" i="15"/>
  <c r="S410" i="15"/>
  <c r="S411" i="15"/>
  <c r="S412" i="15"/>
  <c r="S414" i="15"/>
  <c r="S415" i="15"/>
  <c r="S416" i="15"/>
  <c r="S417" i="15"/>
  <c r="S418" i="15"/>
  <c r="S419" i="15"/>
  <c r="S420" i="15"/>
  <c r="S422" i="15"/>
  <c r="S423" i="15"/>
  <c r="S424" i="15"/>
  <c r="S425" i="15"/>
  <c r="S426" i="15"/>
  <c r="S427" i="15"/>
  <c r="S428" i="15"/>
  <c r="S430" i="15"/>
  <c r="S431" i="15"/>
  <c r="S432" i="15"/>
  <c r="S433" i="15"/>
  <c r="S434" i="15"/>
  <c r="S435" i="15"/>
  <c r="S436" i="15"/>
  <c r="S438" i="15"/>
  <c r="S439" i="15"/>
  <c r="S440" i="15"/>
  <c r="S441" i="15"/>
  <c r="S442" i="15"/>
  <c r="S443" i="15"/>
  <c r="S444" i="15"/>
  <c r="S446" i="15"/>
  <c r="S447" i="15"/>
  <c r="S448" i="15"/>
  <c r="S449" i="15"/>
  <c r="S450" i="15"/>
  <c r="S451" i="15"/>
  <c r="S452" i="15"/>
  <c r="S454" i="15"/>
  <c r="S455" i="15"/>
  <c r="S456" i="15"/>
  <c r="S457" i="15"/>
  <c r="S458" i="15"/>
  <c r="S459" i="15"/>
  <c r="S460" i="15"/>
  <c r="S462" i="15"/>
  <c r="S463" i="15"/>
  <c r="S464" i="15"/>
  <c r="S465" i="15"/>
  <c r="S466" i="15"/>
  <c r="S467" i="15"/>
  <c r="S468" i="15"/>
  <c r="S470" i="15"/>
  <c r="S471" i="15"/>
  <c r="S472" i="15"/>
  <c r="S473" i="15"/>
  <c r="S474" i="15"/>
  <c r="S475" i="15"/>
  <c r="S476" i="15"/>
  <c r="S478" i="15"/>
  <c r="S479" i="15"/>
  <c r="S480" i="15"/>
  <c r="S481" i="15"/>
  <c r="S482" i="15"/>
  <c r="S483" i="15"/>
  <c r="S484" i="15"/>
  <c r="S486" i="15"/>
  <c r="S487" i="15"/>
  <c r="S488" i="15"/>
  <c r="S489" i="15"/>
  <c r="S490" i="15"/>
  <c r="S491" i="15"/>
  <c r="S492" i="15"/>
  <c r="S494" i="15"/>
  <c r="S495" i="15"/>
  <c r="S496" i="15"/>
  <c r="S497" i="15"/>
  <c r="S498" i="15"/>
  <c r="S499" i="15"/>
  <c r="S500" i="15"/>
  <c r="S502" i="15"/>
  <c r="S503" i="15"/>
  <c r="S504" i="15"/>
  <c r="S505" i="15"/>
  <c r="S506" i="15"/>
  <c r="S507" i="15"/>
  <c r="S508" i="15"/>
  <c r="S510" i="15"/>
  <c r="S511" i="15"/>
  <c r="S512" i="15"/>
  <c r="S513" i="15"/>
  <c r="S514" i="15"/>
  <c r="S515" i="15"/>
  <c r="S516" i="15"/>
  <c r="S518" i="15"/>
  <c r="S519" i="15"/>
  <c r="S520" i="15"/>
  <c r="S521" i="15"/>
  <c r="S522" i="15"/>
  <c r="S523" i="15"/>
  <c r="S524" i="15"/>
  <c r="S526" i="15"/>
  <c r="S527" i="15"/>
  <c r="S528" i="15"/>
  <c r="S529" i="15"/>
  <c r="S530" i="15"/>
  <c r="S531" i="15"/>
  <c r="S532" i="15"/>
  <c r="S534" i="15"/>
  <c r="S535" i="15"/>
  <c r="S536" i="15"/>
  <c r="S537" i="15"/>
  <c r="S538" i="15"/>
  <c r="S539" i="15"/>
  <c r="S540" i="15"/>
  <c r="S542" i="15"/>
  <c r="S543" i="15"/>
  <c r="S544" i="15"/>
  <c r="S545" i="15"/>
  <c r="S546" i="15"/>
  <c r="S547" i="15"/>
  <c r="S548" i="15"/>
  <c r="S550" i="15"/>
  <c r="S551" i="15"/>
  <c r="S552" i="15"/>
  <c r="S553" i="15"/>
  <c r="S554" i="15"/>
  <c r="S555" i="15"/>
  <c r="S556" i="15"/>
  <c r="S558" i="15"/>
  <c r="S559" i="15"/>
  <c r="S560" i="15"/>
  <c r="S561" i="15"/>
  <c r="S562" i="15"/>
  <c r="S563" i="15"/>
  <c r="S564" i="15"/>
  <c r="S566" i="15"/>
  <c r="S567" i="15"/>
  <c r="S568" i="15"/>
  <c r="S569" i="15"/>
  <c r="S570" i="15"/>
  <c r="S571" i="15"/>
  <c r="S572" i="15"/>
  <c r="S574" i="15"/>
  <c r="S575" i="15"/>
  <c r="S576" i="15"/>
  <c r="S577" i="15"/>
  <c r="S578" i="15"/>
  <c r="S579" i="15"/>
  <c r="S580" i="15"/>
  <c r="S582" i="15"/>
  <c r="S583" i="15"/>
  <c r="S584" i="15"/>
  <c r="S585" i="15"/>
  <c r="S586" i="15"/>
  <c r="S587" i="15"/>
  <c r="S588" i="15"/>
  <c r="S590" i="15"/>
  <c r="S591" i="15"/>
  <c r="S592" i="15"/>
  <c r="S593" i="15"/>
  <c r="S594" i="15"/>
  <c r="S595" i="15"/>
  <c r="S596" i="15"/>
  <c r="S598" i="15"/>
  <c r="S599" i="15"/>
  <c r="S600" i="15"/>
  <c r="S601" i="15"/>
  <c r="S602" i="15"/>
  <c r="S603" i="15"/>
  <c r="S604" i="15"/>
  <c r="S606" i="15"/>
  <c r="S607" i="15"/>
  <c r="S608" i="15"/>
  <c r="S609" i="15"/>
  <c r="S610" i="15"/>
  <c r="S611" i="15"/>
  <c r="S612" i="15"/>
  <c r="S614" i="15"/>
  <c r="S615" i="15"/>
  <c r="S616" i="15"/>
  <c r="S617" i="15"/>
  <c r="S618" i="15"/>
  <c r="S619" i="15"/>
  <c r="S620" i="15"/>
  <c r="S622" i="15"/>
  <c r="S623" i="15"/>
  <c r="S624" i="15"/>
  <c r="S625" i="15"/>
  <c r="S626" i="15"/>
  <c r="S627" i="15"/>
  <c r="S628" i="15"/>
  <c r="S630" i="15"/>
  <c r="S631" i="15"/>
  <c r="S632" i="15"/>
  <c r="S633" i="15"/>
  <c r="S634" i="15"/>
  <c r="S635" i="15"/>
  <c r="S636" i="15"/>
  <c r="S638" i="15"/>
  <c r="S639" i="15"/>
  <c r="S640" i="15"/>
  <c r="S641" i="15"/>
  <c r="S642" i="15"/>
  <c r="S643" i="15"/>
  <c r="S644" i="15"/>
  <c r="S646" i="15"/>
  <c r="S647" i="15"/>
  <c r="S648" i="15"/>
  <c r="S649" i="15"/>
  <c r="S650" i="15"/>
  <c r="S651" i="15"/>
  <c r="S652" i="15"/>
  <c r="S654" i="15"/>
  <c r="S655" i="15"/>
  <c r="S656" i="15"/>
  <c r="S657" i="15"/>
  <c r="S658" i="15"/>
  <c r="S659" i="15"/>
  <c r="S660" i="15"/>
  <c r="S662" i="15"/>
  <c r="S663" i="15"/>
  <c r="S664" i="15"/>
  <c r="S665" i="15"/>
  <c r="S666" i="15"/>
  <c r="S667" i="15"/>
  <c r="S668" i="15"/>
  <c r="S670" i="15"/>
  <c r="S671" i="15"/>
  <c r="S672" i="15"/>
  <c r="S673" i="15"/>
  <c r="S674" i="15"/>
  <c r="S675" i="15"/>
  <c r="S676" i="15"/>
  <c r="S678" i="15"/>
  <c r="S679" i="15"/>
  <c r="S680" i="15"/>
  <c r="S681" i="15"/>
  <c r="S682" i="15"/>
  <c r="S683" i="15"/>
  <c r="S684" i="15"/>
  <c r="S686" i="15"/>
  <c r="S687" i="15"/>
  <c r="S688" i="15"/>
  <c r="S689" i="15"/>
  <c r="S690" i="15"/>
  <c r="S691" i="15"/>
  <c r="S692" i="15"/>
  <c r="S694" i="15"/>
  <c r="S695" i="15"/>
  <c r="S696" i="15"/>
  <c r="S697" i="15"/>
  <c r="S698" i="15"/>
  <c r="S699" i="15"/>
  <c r="S700" i="15"/>
  <c r="S702" i="15"/>
  <c r="S703" i="15"/>
  <c r="S704" i="15"/>
  <c r="S705" i="15"/>
  <c r="S706" i="15"/>
  <c r="S707" i="15"/>
  <c r="S708" i="15"/>
  <c r="S710" i="15"/>
  <c r="S711" i="15"/>
  <c r="S712" i="15"/>
  <c r="S713" i="15"/>
  <c r="S714" i="15"/>
  <c r="S715" i="15"/>
  <c r="S716" i="15"/>
  <c r="S718" i="15"/>
  <c r="S719" i="15"/>
  <c r="S720" i="15"/>
  <c r="S721" i="15"/>
  <c r="S722" i="15"/>
  <c r="S723" i="15"/>
  <c r="S724" i="15"/>
  <c r="S726" i="15"/>
  <c r="S727" i="15"/>
  <c r="S728" i="15"/>
  <c r="S729" i="15"/>
  <c r="S730" i="15"/>
  <c r="S731" i="15"/>
  <c r="S732" i="15"/>
  <c r="S734" i="15"/>
  <c r="S735" i="15"/>
  <c r="S736" i="15"/>
  <c r="S737" i="15"/>
  <c r="S738" i="15"/>
  <c r="S739" i="15"/>
  <c r="S740" i="15"/>
  <c r="S742" i="15"/>
  <c r="S743" i="15"/>
  <c r="S744" i="15"/>
  <c r="S745" i="15"/>
  <c r="S746" i="15"/>
  <c r="S747" i="15"/>
  <c r="S748" i="15"/>
  <c r="S750" i="15"/>
  <c r="S751" i="15"/>
  <c r="S752" i="15"/>
  <c r="S753" i="15"/>
  <c r="S754" i="15"/>
  <c r="S755" i="15"/>
  <c r="S756" i="15"/>
  <c r="S758" i="15"/>
  <c r="S759" i="15"/>
  <c r="S760" i="15"/>
  <c r="S761" i="15"/>
  <c r="S762" i="15"/>
  <c r="S763" i="15"/>
  <c r="S764" i="15"/>
  <c r="S766" i="15"/>
  <c r="S767" i="15"/>
  <c r="S768" i="15"/>
  <c r="S769" i="15"/>
  <c r="S770" i="15"/>
  <c r="S771" i="15"/>
  <c r="S772" i="15"/>
  <c r="S774" i="15"/>
  <c r="S775" i="15"/>
  <c r="S776" i="15"/>
  <c r="S777" i="15"/>
  <c r="S778" i="15"/>
  <c r="S779" i="15"/>
  <c r="S780" i="15"/>
  <c r="S782" i="15"/>
  <c r="S783" i="15"/>
  <c r="S784" i="15"/>
  <c r="S785" i="15"/>
  <c r="S786" i="15"/>
  <c r="S787" i="15"/>
  <c r="S788" i="15"/>
  <c r="S790" i="15"/>
  <c r="S791" i="15"/>
  <c r="S792" i="15"/>
  <c r="S793" i="15"/>
  <c r="S794" i="15"/>
  <c r="S795" i="15"/>
  <c r="S796" i="15"/>
  <c r="S798" i="15"/>
  <c r="S799" i="15"/>
  <c r="S800" i="15"/>
  <c r="S801" i="15"/>
  <c r="S802" i="15"/>
  <c r="S803" i="15"/>
  <c r="S804" i="15"/>
  <c r="S806" i="15"/>
  <c r="S807" i="15"/>
  <c r="S808" i="15"/>
  <c r="S809" i="15"/>
  <c r="S810" i="15"/>
  <c r="S811" i="15"/>
  <c r="S812" i="15"/>
  <c r="S814" i="15"/>
  <c r="S815" i="15"/>
  <c r="S816" i="15"/>
  <c r="S817" i="15"/>
  <c r="S818" i="15"/>
  <c r="S819" i="15"/>
  <c r="S820" i="15"/>
  <c r="S822" i="15"/>
  <c r="S823" i="15"/>
  <c r="S824" i="15"/>
  <c r="S825" i="15"/>
  <c r="S826" i="15"/>
  <c r="S827" i="15"/>
  <c r="S828" i="15"/>
  <c r="S830" i="15"/>
  <c r="S831" i="15"/>
  <c r="S832" i="15"/>
  <c r="S833" i="15"/>
  <c r="S834" i="15"/>
  <c r="S835" i="15"/>
  <c r="S836" i="15"/>
  <c r="S838" i="15"/>
  <c r="S839" i="15"/>
  <c r="S840" i="15"/>
  <c r="S841" i="15"/>
  <c r="S842" i="15"/>
  <c r="S843" i="15"/>
  <c r="S844" i="15"/>
  <c r="S846" i="15"/>
  <c r="S847" i="15"/>
  <c r="S848" i="15"/>
  <c r="S849" i="15"/>
  <c r="S850" i="15"/>
  <c r="S851" i="15"/>
  <c r="S852" i="15"/>
  <c r="S854" i="15"/>
  <c r="S855" i="15"/>
  <c r="S856" i="15"/>
  <c r="S857" i="15"/>
  <c r="S858" i="15"/>
  <c r="S859" i="15"/>
  <c r="S860" i="15"/>
  <c r="S862" i="15"/>
  <c r="S863" i="15"/>
  <c r="S864" i="15"/>
  <c r="S865" i="15"/>
  <c r="S866" i="15"/>
  <c r="S867" i="15"/>
  <c r="S868" i="15"/>
  <c r="S870" i="15"/>
  <c r="S871" i="15"/>
  <c r="S872" i="15"/>
  <c r="S873" i="15"/>
  <c r="S874" i="15"/>
  <c r="S875" i="15"/>
  <c r="S876" i="15"/>
  <c r="S878" i="15"/>
  <c r="S879" i="15"/>
  <c r="S880" i="15"/>
  <c r="S881" i="15"/>
  <c r="S882" i="15"/>
  <c r="S883" i="15"/>
  <c r="S884" i="15"/>
  <c r="S886" i="15"/>
  <c r="S887" i="15"/>
  <c r="S888" i="15"/>
  <c r="S889" i="15"/>
  <c r="S890" i="15"/>
  <c r="S891" i="15"/>
  <c r="S892" i="15"/>
  <c r="S894" i="15"/>
  <c r="S895" i="15"/>
  <c r="S896" i="15"/>
  <c r="S897" i="15"/>
  <c r="S898" i="15"/>
  <c r="S899" i="15"/>
  <c r="S900" i="15"/>
  <c r="S902" i="15"/>
  <c r="S903" i="15"/>
  <c r="S904" i="15"/>
  <c r="S905" i="15"/>
  <c r="S906" i="15"/>
  <c r="S907" i="15"/>
  <c r="S908" i="15"/>
  <c r="S910" i="15"/>
  <c r="S911" i="15"/>
  <c r="S912" i="15"/>
  <c r="S913" i="15"/>
  <c r="S914" i="15"/>
  <c r="S915" i="15"/>
  <c r="S916" i="15"/>
  <c r="S918" i="15"/>
  <c r="S919" i="15"/>
  <c r="S920" i="15"/>
  <c r="S921" i="15"/>
  <c r="S922" i="15"/>
  <c r="S923" i="15"/>
  <c r="S924" i="15"/>
  <c r="S926" i="15"/>
  <c r="S927" i="15"/>
  <c r="S928" i="15"/>
  <c r="S929" i="15"/>
  <c r="S930" i="15"/>
  <c r="S931" i="15"/>
  <c r="S932" i="15"/>
  <c r="S934" i="15"/>
  <c r="S935" i="15"/>
  <c r="S936" i="15"/>
  <c r="S937" i="15"/>
  <c r="S938" i="15"/>
  <c r="S939" i="15"/>
  <c r="S940" i="15"/>
  <c r="S942" i="15"/>
  <c r="S943" i="15"/>
  <c r="S944" i="15"/>
  <c r="S945" i="15"/>
  <c r="S946" i="15"/>
  <c r="S947" i="15"/>
  <c r="S948" i="15"/>
  <c r="S950" i="15"/>
  <c r="S951" i="15"/>
  <c r="S952" i="15"/>
  <c r="S953" i="15"/>
  <c r="S954" i="15"/>
  <c r="S955" i="15"/>
  <c r="S956" i="15"/>
  <c r="S958" i="15"/>
  <c r="S959" i="15"/>
  <c r="S960" i="15"/>
  <c r="S961" i="15"/>
  <c r="S962" i="15"/>
  <c r="S963" i="15"/>
  <c r="S964" i="15"/>
  <c r="S966" i="15"/>
  <c r="S967" i="15"/>
  <c r="S968" i="15"/>
  <c r="S969" i="15"/>
  <c r="S970" i="15"/>
  <c r="S971" i="15"/>
  <c r="S972" i="15"/>
  <c r="S974" i="15"/>
  <c r="S975" i="15"/>
  <c r="S976" i="15"/>
  <c r="S977" i="15"/>
  <c r="S978" i="15"/>
  <c r="S979" i="15"/>
  <c r="S980" i="15"/>
  <c r="S982" i="15"/>
  <c r="S983" i="15"/>
  <c r="S984" i="15"/>
  <c r="S985" i="15"/>
  <c r="S986" i="15"/>
  <c r="S987" i="15"/>
  <c r="S988" i="15"/>
  <c r="S990" i="15"/>
  <c r="S991" i="15"/>
  <c r="S992" i="15"/>
  <c r="S993" i="15"/>
  <c r="S994" i="15"/>
  <c r="S995" i="15"/>
  <c r="S996" i="15"/>
  <c r="S998" i="15"/>
  <c r="S999" i="15"/>
  <c r="S1000" i="15"/>
  <c r="S1001" i="15"/>
  <c r="S1002" i="15"/>
  <c r="S1003" i="15"/>
  <c r="S1004" i="15"/>
  <c r="S1006" i="15"/>
  <c r="S1007" i="15"/>
  <c r="S1008" i="15"/>
  <c r="S1009" i="15"/>
  <c r="A6" i="15"/>
  <c r="H16" i="15"/>
  <c r="H17" i="15"/>
  <c r="H18" i="15"/>
  <c r="H19" i="15"/>
  <c r="E6" i="15"/>
  <c r="E1011" i="15" s="1"/>
  <c r="O10" i="15"/>
  <c r="S10" i="15"/>
  <c r="S1011" i="15"/>
  <c r="D6" i="15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C2003" i="4"/>
  <c r="C2004" i="4"/>
  <c r="C2005" i="4"/>
  <c r="C2006" i="4"/>
  <c r="C2007" i="4"/>
  <c r="C2008" i="4"/>
  <c r="C2009" i="4"/>
  <c r="C2010" i="4"/>
  <c r="C2011" i="4"/>
  <c r="C2012" i="4"/>
  <c r="C2013" i="4"/>
  <c r="C2014" i="4"/>
  <c r="C2015" i="4"/>
  <c r="C2016" i="4"/>
  <c r="C2017" i="4"/>
  <c r="C2018" i="4"/>
  <c r="C2019" i="4"/>
  <c r="C2020" i="4"/>
  <c r="C2021" i="4"/>
  <c r="C2022" i="4"/>
  <c r="C2023" i="4"/>
  <c r="C2024" i="4"/>
  <c r="C2025" i="4"/>
  <c r="C2026" i="4"/>
  <c r="C2027" i="4"/>
  <c r="C2028" i="4"/>
  <c r="C2029" i="4"/>
  <c r="C2030" i="4"/>
  <c r="C2031" i="4"/>
  <c r="C2032" i="4"/>
  <c r="C2033" i="4"/>
  <c r="C2034" i="4"/>
  <c r="C2035" i="4"/>
  <c r="C2036" i="4"/>
  <c r="C2037" i="4"/>
  <c r="C2038" i="4"/>
  <c r="C2039" i="4"/>
  <c r="C2040" i="4"/>
  <c r="C2041" i="4"/>
  <c r="C2042" i="4"/>
  <c r="C2043" i="4"/>
  <c r="C2044" i="4"/>
  <c r="C2045" i="4"/>
  <c r="C2046" i="4"/>
  <c r="C2047" i="4"/>
  <c r="C2048" i="4"/>
  <c r="C2049" i="4"/>
  <c r="C2050" i="4"/>
  <c r="C2051" i="4"/>
  <c r="C2052" i="4"/>
  <c r="C2053" i="4"/>
  <c r="C2054" i="4"/>
  <c r="C2055" i="4"/>
  <c r="C2056" i="4"/>
  <c r="C2057" i="4"/>
  <c r="C2058" i="4"/>
  <c r="C2059" i="4"/>
  <c r="C2060" i="4"/>
  <c r="C2061" i="4"/>
  <c r="C2062" i="4"/>
  <c r="C2063" i="4"/>
  <c r="C2064" i="4"/>
  <c r="C2065" i="4"/>
  <c r="C2066" i="4"/>
  <c r="C2067" i="4"/>
  <c r="C2068" i="4"/>
  <c r="C2069" i="4"/>
  <c r="C2070" i="4"/>
  <c r="C2071" i="4"/>
  <c r="C2072" i="4"/>
  <c r="C2073" i="4"/>
  <c r="C2074" i="4"/>
  <c r="C2075" i="4"/>
  <c r="C2076" i="4"/>
  <c r="C2077" i="4"/>
  <c r="C2078" i="4"/>
  <c r="C2079" i="4"/>
  <c r="C2080" i="4"/>
  <c r="C2081" i="4"/>
  <c r="C2082" i="4"/>
  <c r="C2083" i="4"/>
  <c r="C2084" i="4"/>
  <c r="C2085" i="4"/>
  <c r="C2086" i="4"/>
  <c r="C2087" i="4"/>
  <c r="C2088" i="4"/>
  <c r="C2089" i="4"/>
  <c r="C2090" i="4"/>
  <c r="C2091" i="4"/>
  <c r="C2092" i="4"/>
  <c r="C2093" i="4"/>
  <c r="C2094" i="4"/>
  <c r="C2095" i="4"/>
  <c r="C2096" i="4"/>
  <c r="C2097" i="4"/>
  <c r="C2098" i="4"/>
  <c r="C2099" i="4"/>
  <c r="C2100" i="4"/>
  <c r="C2101" i="4"/>
  <c r="C2102" i="4"/>
  <c r="C2103" i="4"/>
  <c r="C2104" i="4"/>
  <c r="C2105" i="4"/>
  <c r="C2106" i="4"/>
  <c r="C2107" i="4"/>
  <c r="C2108" i="4"/>
  <c r="C2109" i="4"/>
  <c r="C2110" i="4"/>
  <c r="C2111" i="4"/>
  <c r="C2112" i="4"/>
  <c r="C2113" i="4"/>
  <c r="C2114" i="4"/>
  <c r="C2115" i="4"/>
  <c r="C2116" i="4"/>
  <c r="C2117" i="4"/>
  <c r="C2118" i="4"/>
  <c r="C2119" i="4"/>
  <c r="C2120" i="4"/>
  <c r="C2121" i="4"/>
  <c r="C2122" i="4"/>
  <c r="C2123" i="4"/>
  <c r="C2124" i="4"/>
  <c r="C2125" i="4"/>
  <c r="C2126" i="4"/>
  <c r="C2127" i="4"/>
  <c r="C2128" i="4"/>
  <c r="C2129" i="4"/>
  <c r="C2130" i="4"/>
  <c r="C2131" i="4"/>
  <c r="C2132" i="4"/>
  <c r="C2133" i="4"/>
  <c r="C2134" i="4"/>
  <c r="C2135" i="4"/>
  <c r="C2136" i="4"/>
  <c r="C2137" i="4"/>
  <c r="C2138" i="4"/>
  <c r="C2139" i="4"/>
  <c r="C2140" i="4"/>
  <c r="C2141" i="4"/>
  <c r="C2142" i="4"/>
  <c r="C2143" i="4"/>
  <c r="C2144" i="4"/>
  <c r="C2145" i="4"/>
  <c r="C2146" i="4"/>
  <c r="C2147" i="4"/>
  <c r="C2148" i="4"/>
  <c r="C2149" i="4"/>
  <c r="C2150" i="4"/>
  <c r="C2151" i="4"/>
  <c r="C2152" i="4"/>
  <c r="C2153" i="4"/>
  <c r="C2154" i="4"/>
  <c r="C2155" i="4"/>
  <c r="C2156" i="4"/>
  <c r="C2157" i="4"/>
  <c r="C2158" i="4"/>
  <c r="C2159" i="4"/>
  <c r="C2160" i="4"/>
  <c r="C2161" i="4"/>
  <c r="C2162" i="4"/>
  <c r="C2163" i="4"/>
  <c r="C2164" i="4"/>
  <c r="C2165" i="4"/>
  <c r="C2166" i="4"/>
  <c r="C2167" i="4"/>
  <c r="C2168" i="4"/>
  <c r="C2169" i="4"/>
  <c r="C2170" i="4"/>
  <c r="C2171" i="4"/>
  <c r="C2172" i="4"/>
  <c r="C2173" i="4"/>
  <c r="C2174" i="4"/>
  <c r="C2175" i="4"/>
  <c r="C2176" i="4"/>
  <c r="C2177" i="4"/>
  <c r="C2178" i="4"/>
  <c r="C2179" i="4"/>
  <c r="C2180" i="4"/>
  <c r="C2181" i="4"/>
  <c r="C2182" i="4"/>
  <c r="C2183" i="4"/>
  <c r="C2184" i="4"/>
  <c r="C2185" i="4"/>
  <c r="C2186" i="4"/>
  <c r="C2187" i="4"/>
  <c r="C2188" i="4"/>
  <c r="C2189" i="4"/>
  <c r="C2190" i="4"/>
  <c r="C2191" i="4"/>
  <c r="C2192" i="4"/>
  <c r="C2193" i="4"/>
  <c r="C2194" i="4"/>
  <c r="C2195" i="4"/>
  <c r="C2196" i="4"/>
  <c r="C2197" i="4"/>
  <c r="C2198" i="4"/>
  <c r="C2199" i="4"/>
  <c r="C2200" i="4"/>
  <c r="C2201" i="4"/>
  <c r="C2202" i="4"/>
  <c r="C2203" i="4"/>
  <c r="C2204" i="4"/>
  <c r="C2205" i="4"/>
  <c r="C2206" i="4"/>
  <c r="C2207" i="4"/>
  <c r="C2208" i="4"/>
  <c r="C2209" i="4"/>
  <c r="C2210" i="4"/>
  <c r="C2211" i="4"/>
  <c r="C2212" i="4"/>
  <c r="C2213" i="4"/>
  <c r="C2214" i="4"/>
  <c r="C2215" i="4"/>
  <c r="C2216" i="4"/>
  <c r="C2217" i="4"/>
  <c r="C2218" i="4"/>
  <c r="C2219" i="4"/>
  <c r="C2220" i="4"/>
  <c r="C2221" i="4"/>
  <c r="C2222" i="4"/>
  <c r="C2223" i="4"/>
  <c r="C2224" i="4"/>
  <c r="C2225" i="4"/>
  <c r="C2226" i="4"/>
  <c r="C2227" i="4"/>
  <c r="C2228" i="4"/>
  <c r="C2229" i="4"/>
  <c r="C2230" i="4"/>
  <c r="C2231" i="4"/>
  <c r="C2232" i="4"/>
  <c r="C2233" i="4"/>
  <c r="C2234" i="4"/>
  <c r="C2235" i="4"/>
  <c r="C2236" i="4"/>
  <c r="C2237" i="4"/>
  <c r="C2238" i="4"/>
  <c r="C2239" i="4"/>
  <c r="C2240" i="4"/>
  <c r="C2241" i="4"/>
  <c r="C2242" i="4"/>
  <c r="C2243" i="4"/>
  <c r="C2244" i="4"/>
  <c r="C2245" i="4"/>
  <c r="C2246" i="4"/>
  <c r="C2247" i="4"/>
  <c r="C2248" i="4"/>
  <c r="C2249" i="4"/>
  <c r="C2250" i="4"/>
  <c r="C2251" i="4"/>
  <c r="C2252" i="4"/>
  <c r="C2253" i="4"/>
  <c r="C2254" i="4"/>
  <c r="C2255" i="4"/>
  <c r="C2256" i="4"/>
  <c r="C2257" i="4"/>
  <c r="C2258" i="4"/>
  <c r="C2259" i="4"/>
  <c r="C2260" i="4"/>
  <c r="C2261" i="4"/>
  <c r="C2262" i="4"/>
  <c r="C2263" i="4"/>
  <c r="C2264" i="4"/>
  <c r="C2265" i="4"/>
  <c r="C2266" i="4"/>
  <c r="C2267" i="4"/>
  <c r="C2268" i="4"/>
  <c r="C2269" i="4"/>
  <c r="C2270" i="4"/>
  <c r="C2271" i="4"/>
  <c r="C2272" i="4"/>
  <c r="C2273" i="4"/>
  <c r="C2274" i="4"/>
  <c r="C2275" i="4"/>
  <c r="C2276" i="4"/>
  <c r="C2277" i="4"/>
  <c r="C2278" i="4"/>
  <c r="C2279" i="4"/>
  <c r="C2280" i="4"/>
  <c r="C2281" i="4"/>
  <c r="C2282" i="4"/>
  <c r="C2283" i="4"/>
  <c r="C2284" i="4"/>
  <c r="C2285" i="4"/>
  <c r="C2286" i="4"/>
  <c r="C2287" i="4"/>
  <c r="C2288" i="4"/>
  <c r="C2289" i="4"/>
  <c r="C2290" i="4"/>
  <c r="C2291" i="4"/>
  <c r="C2292" i="4"/>
  <c r="C2293" i="4"/>
  <c r="C2294" i="4"/>
  <c r="C2295" i="4"/>
  <c r="C2296" i="4"/>
  <c r="C2297" i="4"/>
  <c r="C2298" i="4"/>
  <c r="C2299" i="4"/>
  <c r="C2300" i="4"/>
  <c r="C2301" i="4"/>
  <c r="C2302" i="4"/>
  <c r="C2303" i="4"/>
  <c r="C2304" i="4"/>
  <c r="C2305" i="4"/>
  <c r="C2306" i="4"/>
  <c r="C2307" i="4"/>
  <c r="C2308" i="4"/>
  <c r="C2309" i="4"/>
  <c r="C2310" i="4"/>
  <c r="C2311" i="4"/>
  <c r="C2312" i="4"/>
  <c r="C2313" i="4"/>
  <c r="C2314" i="4"/>
  <c r="C2315" i="4"/>
  <c r="C2316" i="4"/>
  <c r="C2317" i="4"/>
  <c r="C2318" i="4"/>
  <c r="C2319" i="4"/>
  <c r="C2320" i="4"/>
  <c r="C2321" i="4"/>
  <c r="C2322" i="4"/>
  <c r="C2323" i="4"/>
  <c r="C2324" i="4"/>
  <c r="C2325" i="4"/>
  <c r="C2326" i="4"/>
  <c r="C2327" i="4"/>
  <c r="C2328" i="4"/>
  <c r="C2329" i="4"/>
  <c r="C2330" i="4"/>
  <c r="C2331" i="4"/>
  <c r="C2332" i="4"/>
  <c r="C2333" i="4"/>
  <c r="C2334" i="4"/>
  <c r="C2335" i="4"/>
  <c r="C2336" i="4"/>
  <c r="C2337" i="4"/>
  <c r="C2338" i="4"/>
  <c r="C2339" i="4"/>
  <c r="C2340" i="4"/>
  <c r="C2341" i="4"/>
  <c r="C2342" i="4"/>
  <c r="C2343" i="4"/>
  <c r="C2344" i="4"/>
  <c r="C2345" i="4"/>
  <c r="C2346" i="4"/>
  <c r="C2347" i="4"/>
  <c r="C2348" i="4"/>
  <c r="C2349" i="4"/>
  <c r="C2350" i="4"/>
  <c r="C2351" i="4"/>
  <c r="C2352" i="4"/>
  <c r="C2353" i="4"/>
  <c r="C2354" i="4"/>
  <c r="C2355" i="4"/>
  <c r="C2356" i="4"/>
  <c r="C2357" i="4"/>
  <c r="C2358" i="4"/>
  <c r="C2359" i="4"/>
  <c r="C2360" i="4"/>
  <c r="C2361" i="4"/>
  <c r="C2362" i="4"/>
  <c r="C2363" i="4"/>
  <c r="C2364" i="4"/>
  <c r="C2365" i="4"/>
  <c r="C2366" i="4"/>
  <c r="C2367" i="4"/>
  <c r="C2368" i="4"/>
  <c r="C2369" i="4"/>
  <c r="C2370" i="4"/>
  <c r="C2371" i="4"/>
  <c r="C2372" i="4"/>
  <c r="C2373" i="4"/>
  <c r="C2374" i="4"/>
  <c r="C2375" i="4"/>
  <c r="C2376" i="4"/>
  <c r="C2377" i="4"/>
  <c r="C2378" i="4"/>
  <c r="C2379" i="4"/>
  <c r="C2380" i="4"/>
  <c r="C2381" i="4"/>
  <c r="C2382" i="4"/>
  <c r="C2383" i="4"/>
  <c r="C2384" i="4"/>
  <c r="C2385" i="4"/>
  <c r="C2386" i="4"/>
  <c r="C2387" i="4"/>
  <c r="C2388" i="4"/>
  <c r="C2389" i="4"/>
  <c r="C2390" i="4"/>
  <c r="C2391" i="4"/>
  <c r="C2392" i="4"/>
  <c r="C2393" i="4"/>
  <c r="C2394" i="4"/>
  <c r="C2395" i="4"/>
  <c r="C2396" i="4"/>
  <c r="C2397" i="4"/>
  <c r="C2398" i="4"/>
  <c r="C2399" i="4"/>
  <c r="C2400" i="4"/>
  <c r="C2401" i="4"/>
  <c r="C2402" i="4"/>
  <c r="C2403" i="4"/>
  <c r="C2404" i="4"/>
  <c r="C2405" i="4"/>
  <c r="C2406" i="4"/>
  <c r="C2407" i="4"/>
  <c r="C2408" i="4"/>
  <c r="C2409" i="4"/>
  <c r="C2410" i="4"/>
  <c r="C2411" i="4"/>
  <c r="C2412" i="4"/>
  <c r="C2413" i="4"/>
  <c r="C2414" i="4"/>
  <c r="C2415" i="4"/>
  <c r="C2416" i="4"/>
  <c r="C2417" i="4"/>
  <c r="C2418" i="4"/>
  <c r="C2419" i="4"/>
  <c r="C2420" i="4"/>
  <c r="C2421" i="4"/>
  <c r="C2422" i="4"/>
  <c r="C2423" i="4"/>
  <c r="C2424" i="4"/>
  <c r="C2425" i="4"/>
  <c r="C2426" i="4"/>
  <c r="C2427" i="4"/>
  <c r="C2428" i="4"/>
  <c r="C2429" i="4"/>
  <c r="C2430" i="4"/>
  <c r="C2431" i="4"/>
  <c r="C2432" i="4"/>
  <c r="C2433" i="4"/>
  <c r="C2434" i="4"/>
  <c r="C2435" i="4"/>
  <c r="C2436" i="4"/>
  <c r="C2437" i="4"/>
  <c r="C2438" i="4"/>
  <c r="C2439" i="4"/>
  <c r="C2440" i="4"/>
  <c r="C2441" i="4"/>
  <c r="C2442" i="4"/>
  <c r="C2443" i="4"/>
  <c r="C2444" i="4"/>
  <c r="C2445" i="4"/>
  <c r="C2446" i="4"/>
  <c r="C2447" i="4"/>
  <c r="C2448" i="4"/>
  <c r="C2449" i="4"/>
  <c r="C2450" i="4"/>
  <c r="C2451" i="4"/>
  <c r="C2452" i="4"/>
  <c r="C2453" i="4"/>
  <c r="C2454" i="4"/>
  <c r="C2455" i="4"/>
  <c r="C2456" i="4"/>
  <c r="C2457" i="4"/>
  <c r="C2458" i="4"/>
  <c r="C2459" i="4"/>
  <c r="C2460" i="4"/>
  <c r="C2461" i="4"/>
  <c r="C2462" i="4"/>
  <c r="C2463" i="4"/>
  <c r="C2464" i="4"/>
  <c r="C2465" i="4"/>
  <c r="C2466" i="4"/>
  <c r="C2467" i="4"/>
  <c r="C2468" i="4"/>
  <c r="C2469" i="4"/>
  <c r="C2470" i="4"/>
  <c r="C2471" i="4"/>
  <c r="C2472" i="4"/>
  <c r="C2473" i="4"/>
  <c r="C2474" i="4"/>
  <c r="C2475" i="4"/>
  <c r="C2476" i="4"/>
  <c r="C2477" i="4"/>
  <c r="C2478" i="4"/>
  <c r="C2479" i="4"/>
  <c r="C2480" i="4"/>
  <c r="C2481" i="4"/>
  <c r="C2482" i="4"/>
  <c r="C2483" i="4"/>
  <c r="C2484" i="4"/>
  <c r="C2485" i="4"/>
  <c r="C2486" i="4"/>
  <c r="C2487" i="4"/>
  <c r="C2488" i="4"/>
  <c r="C2489" i="4"/>
  <c r="C2490" i="4"/>
  <c r="C2491" i="4"/>
  <c r="C2492" i="4"/>
  <c r="C2493" i="4"/>
  <c r="C2494" i="4"/>
  <c r="C2495" i="4"/>
  <c r="C2496" i="4"/>
  <c r="C2497" i="4"/>
  <c r="C2498" i="4"/>
  <c r="C2499" i="4"/>
  <c r="C2500" i="4"/>
  <c r="C2501" i="4"/>
  <c r="C2502" i="4"/>
  <c r="C2503" i="4"/>
  <c r="C2504" i="4"/>
  <c r="C2505" i="4"/>
  <c r="C2506" i="4"/>
  <c r="C2507" i="4"/>
  <c r="C2508" i="4"/>
  <c r="C2509" i="4"/>
  <c r="C2510" i="4"/>
  <c r="C2511" i="4"/>
  <c r="C2512" i="4"/>
  <c r="C2513" i="4"/>
  <c r="C2514" i="4"/>
  <c r="C2515" i="4"/>
  <c r="C2516" i="4"/>
  <c r="C2517" i="4"/>
  <c r="C2518" i="4"/>
  <c r="C2519" i="4"/>
  <c r="C2520" i="4"/>
  <c r="C2521" i="4"/>
  <c r="C2522" i="4"/>
  <c r="C2523" i="4"/>
  <c r="C2524" i="4"/>
  <c r="C2525" i="4"/>
  <c r="C2526" i="4"/>
  <c r="C2527" i="4"/>
  <c r="C2528" i="4"/>
  <c r="C2529" i="4"/>
  <c r="C2530" i="4"/>
  <c r="C2531" i="4"/>
  <c r="C2532" i="4"/>
  <c r="C2533" i="4"/>
  <c r="C2534" i="4"/>
  <c r="C2535" i="4"/>
  <c r="C2536" i="4"/>
  <c r="C2537" i="4"/>
  <c r="C2538" i="4"/>
  <c r="C2539" i="4"/>
  <c r="C2540" i="4"/>
  <c r="C2541" i="4"/>
  <c r="C2542" i="4"/>
  <c r="C2543" i="4"/>
  <c r="C2544" i="4"/>
  <c r="C2545" i="4"/>
  <c r="C2546" i="4"/>
  <c r="C2547" i="4"/>
  <c r="C2548" i="4"/>
  <c r="C2549" i="4"/>
  <c r="C2550" i="4"/>
  <c r="C2551" i="4"/>
  <c r="C2552" i="4"/>
  <c r="C2553" i="4"/>
  <c r="C2554" i="4"/>
  <c r="C2555" i="4"/>
  <c r="C2556" i="4"/>
  <c r="C2557" i="4"/>
  <c r="C2558" i="4"/>
  <c r="C2559" i="4"/>
  <c r="C2560" i="4"/>
  <c r="C2561" i="4"/>
  <c r="C2562" i="4"/>
  <c r="C2563" i="4"/>
  <c r="C2564" i="4"/>
  <c r="C2565" i="4"/>
  <c r="C2566" i="4"/>
  <c r="C2567" i="4"/>
  <c r="C2568" i="4"/>
  <c r="C2569" i="4"/>
  <c r="C2570" i="4"/>
  <c r="C2571" i="4"/>
  <c r="C2572" i="4"/>
  <c r="C2573" i="4"/>
  <c r="C2574" i="4"/>
  <c r="C2575" i="4"/>
  <c r="C2576" i="4"/>
  <c r="C2577" i="4"/>
  <c r="C2578" i="4"/>
  <c r="C2579" i="4"/>
  <c r="C2580" i="4"/>
  <c r="C2581" i="4"/>
  <c r="C2582" i="4"/>
  <c r="C2583" i="4"/>
  <c r="C2584" i="4"/>
  <c r="C2585" i="4"/>
  <c r="C2586" i="4"/>
  <c r="C2587" i="4"/>
  <c r="C2588" i="4"/>
  <c r="C2589" i="4"/>
  <c r="C2590" i="4"/>
  <c r="C2591" i="4"/>
  <c r="C2592" i="4"/>
  <c r="C2593" i="4"/>
  <c r="C2594" i="4"/>
  <c r="C2595" i="4"/>
  <c r="C2596" i="4"/>
  <c r="C2597" i="4"/>
  <c r="C2598" i="4"/>
  <c r="C2599" i="4"/>
  <c r="C2600" i="4"/>
  <c r="C2601" i="4"/>
  <c r="C2602" i="4"/>
  <c r="C2603" i="4"/>
  <c r="C2604" i="4"/>
  <c r="C2605" i="4"/>
  <c r="C2606" i="4"/>
  <c r="C2607" i="4"/>
  <c r="C2608" i="4"/>
  <c r="C2609" i="4"/>
  <c r="C2610" i="4"/>
  <c r="C2611" i="4"/>
  <c r="C2612" i="4"/>
  <c r="C2613" i="4"/>
  <c r="C2614" i="4"/>
  <c r="C2615" i="4"/>
  <c r="C2616" i="4"/>
  <c r="C2617" i="4"/>
  <c r="C2618" i="4"/>
  <c r="C2619" i="4"/>
  <c r="C2620" i="4"/>
  <c r="C2621" i="4"/>
  <c r="C2622" i="4"/>
  <c r="C2623" i="4"/>
  <c r="C2624" i="4"/>
  <c r="C2625" i="4"/>
  <c r="C2626" i="4"/>
  <c r="C2627" i="4"/>
  <c r="C2628" i="4"/>
  <c r="C2629" i="4"/>
  <c r="C2630" i="4"/>
  <c r="C2631" i="4"/>
  <c r="C2632" i="4"/>
  <c r="C2633" i="4"/>
  <c r="C2634" i="4"/>
  <c r="C2635" i="4"/>
  <c r="C2636" i="4"/>
  <c r="C2637" i="4"/>
  <c r="C2638" i="4"/>
  <c r="C2639" i="4"/>
  <c r="C2640" i="4"/>
  <c r="C2641" i="4"/>
  <c r="C2642" i="4"/>
  <c r="C2643" i="4"/>
  <c r="C2644" i="4"/>
  <c r="C2645" i="4"/>
  <c r="C2646" i="4"/>
  <c r="C2647" i="4"/>
  <c r="C2648" i="4"/>
  <c r="C2649" i="4"/>
  <c r="C2650" i="4"/>
  <c r="C2651" i="4"/>
  <c r="C2652" i="4"/>
  <c r="C2653" i="4"/>
  <c r="C2654" i="4"/>
  <c r="C2655" i="4"/>
  <c r="C2656" i="4"/>
  <c r="C2657" i="4"/>
  <c r="C2658" i="4"/>
  <c r="C2659" i="4"/>
  <c r="C2660" i="4"/>
  <c r="C2661" i="4"/>
  <c r="C2662" i="4"/>
  <c r="C2663" i="4"/>
  <c r="C2664" i="4"/>
  <c r="C2665" i="4"/>
  <c r="C2666" i="4"/>
  <c r="C2667" i="4"/>
  <c r="C2668" i="4"/>
  <c r="C2669" i="4"/>
  <c r="C2670" i="4"/>
  <c r="C2671" i="4"/>
  <c r="C2672" i="4"/>
  <c r="C2673" i="4"/>
  <c r="C2674" i="4"/>
  <c r="C2675" i="4"/>
  <c r="C2676" i="4"/>
  <c r="C2677" i="4"/>
  <c r="C2678" i="4"/>
  <c r="C2679" i="4"/>
  <c r="C2680" i="4"/>
  <c r="C2681" i="4"/>
  <c r="C2682" i="4"/>
  <c r="C2683" i="4"/>
  <c r="C2684" i="4"/>
  <c r="C2685" i="4"/>
  <c r="C2686" i="4"/>
  <c r="C2687" i="4"/>
  <c r="C2688" i="4"/>
  <c r="C2689" i="4"/>
  <c r="C2690" i="4"/>
  <c r="C2691" i="4"/>
  <c r="C2692" i="4"/>
  <c r="C2693" i="4"/>
  <c r="C2694" i="4"/>
  <c r="C2695" i="4"/>
  <c r="C2696" i="4"/>
  <c r="C2697" i="4"/>
  <c r="C2698" i="4"/>
  <c r="C2699" i="4"/>
  <c r="C2700" i="4"/>
  <c r="C2701" i="4"/>
  <c r="C2702" i="4"/>
  <c r="C2703" i="4"/>
  <c r="C2704" i="4"/>
  <c r="C2705" i="4"/>
  <c r="C2706" i="4"/>
  <c r="C2707" i="4"/>
  <c r="C2708" i="4"/>
  <c r="C2709" i="4"/>
  <c r="C2710" i="4"/>
  <c r="C2711" i="4"/>
  <c r="C2712" i="4"/>
  <c r="C2713" i="4"/>
  <c r="C2714" i="4"/>
  <c r="C2715" i="4"/>
  <c r="C2716" i="4"/>
  <c r="C2717" i="4"/>
  <c r="C2718" i="4"/>
  <c r="C2719" i="4"/>
  <c r="C2720" i="4"/>
  <c r="C2721" i="4"/>
  <c r="C2722" i="4"/>
  <c r="C2723" i="4"/>
  <c r="C2724" i="4"/>
  <c r="C2725" i="4"/>
  <c r="C2726" i="4"/>
  <c r="C2727" i="4"/>
  <c r="C2728" i="4"/>
  <c r="C2729" i="4"/>
  <c r="C2730" i="4"/>
  <c r="C2731" i="4"/>
  <c r="C2732" i="4"/>
  <c r="C2733" i="4"/>
  <c r="C2734" i="4"/>
  <c r="C2735" i="4"/>
  <c r="C2736" i="4"/>
  <c r="C2737" i="4"/>
  <c r="C2738" i="4"/>
  <c r="C2739" i="4"/>
  <c r="C2740" i="4"/>
  <c r="C2741" i="4"/>
  <c r="C2742" i="4"/>
  <c r="C2743" i="4"/>
  <c r="C2744" i="4"/>
  <c r="C2745" i="4"/>
  <c r="C2746" i="4"/>
  <c r="C2747" i="4"/>
  <c r="C2748" i="4"/>
  <c r="C2749" i="4"/>
  <c r="C2750" i="4"/>
  <c r="C2751" i="4"/>
  <c r="C2752" i="4"/>
  <c r="C2753" i="4"/>
  <c r="C2754" i="4"/>
  <c r="C2755" i="4"/>
  <c r="C2756" i="4"/>
  <c r="C2757" i="4"/>
  <c r="C2758" i="4"/>
  <c r="C2759" i="4"/>
  <c r="C2760" i="4"/>
  <c r="C2761" i="4"/>
  <c r="C2762" i="4"/>
  <c r="C2763" i="4"/>
  <c r="C2764" i="4"/>
  <c r="C2765" i="4"/>
  <c r="C2766" i="4"/>
  <c r="C2767" i="4"/>
  <c r="C2768" i="4"/>
  <c r="C2769" i="4"/>
  <c r="C2770" i="4"/>
  <c r="C2771" i="4"/>
  <c r="C2772" i="4"/>
  <c r="C2773" i="4"/>
  <c r="C2774" i="4"/>
  <c r="C2775" i="4"/>
  <c r="C2776" i="4"/>
  <c r="C2777" i="4"/>
  <c r="C2778" i="4"/>
  <c r="C2779" i="4"/>
  <c r="C2780" i="4"/>
  <c r="C2781" i="4"/>
  <c r="C2782" i="4"/>
  <c r="C2783" i="4"/>
  <c r="C2784" i="4"/>
  <c r="C2785" i="4"/>
  <c r="C2786" i="4"/>
  <c r="C2787" i="4"/>
  <c r="C2788" i="4"/>
  <c r="C2789" i="4"/>
  <c r="C2790" i="4"/>
  <c r="C2791" i="4"/>
  <c r="C2792" i="4"/>
  <c r="C2793" i="4"/>
  <c r="C2794" i="4"/>
  <c r="C2795" i="4"/>
  <c r="C2796" i="4"/>
  <c r="C2797" i="4"/>
  <c r="C2798" i="4"/>
  <c r="C2799" i="4"/>
  <c r="C2800" i="4"/>
  <c r="C2801" i="4"/>
  <c r="C2802" i="4"/>
  <c r="C2803" i="4"/>
  <c r="C2804" i="4"/>
  <c r="C2805" i="4"/>
  <c r="C2806" i="4"/>
  <c r="C2807" i="4"/>
  <c r="C2808" i="4"/>
  <c r="C2809" i="4"/>
  <c r="C2810" i="4"/>
  <c r="C2811" i="4"/>
  <c r="C2812" i="4"/>
  <c r="C2813" i="4"/>
  <c r="C2814" i="4"/>
  <c r="C2815" i="4"/>
  <c r="C2816" i="4"/>
  <c r="C2817" i="4"/>
  <c r="C2818" i="4"/>
  <c r="C2819" i="4"/>
  <c r="C2820" i="4"/>
  <c r="C2821" i="4"/>
  <c r="C2822" i="4"/>
  <c r="C2823" i="4"/>
  <c r="C2824" i="4"/>
  <c r="C2825" i="4"/>
  <c r="C2826" i="4"/>
  <c r="C2827" i="4"/>
  <c r="C2828" i="4"/>
  <c r="C2829" i="4"/>
  <c r="C2830" i="4"/>
  <c r="C2831" i="4"/>
  <c r="C2832" i="4"/>
  <c r="C2833" i="4"/>
  <c r="C2834" i="4"/>
  <c r="C2835" i="4"/>
  <c r="C2836" i="4"/>
  <c r="C2837" i="4"/>
  <c r="C2838" i="4"/>
  <c r="C2839" i="4"/>
  <c r="C2840" i="4"/>
  <c r="C2841" i="4"/>
  <c r="C2842" i="4"/>
  <c r="C2843" i="4"/>
  <c r="C2844" i="4"/>
  <c r="C2845" i="4"/>
  <c r="C2846" i="4"/>
  <c r="C2847" i="4"/>
  <c r="C2848" i="4"/>
  <c r="C2849" i="4"/>
  <c r="C2850" i="4"/>
  <c r="C2851" i="4"/>
  <c r="C2852" i="4"/>
  <c r="C2853" i="4"/>
  <c r="C2854" i="4"/>
  <c r="C2855" i="4"/>
  <c r="C2856" i="4"/>
  <c r="C2857" i="4"/>
  <c r="C2858" i="4"/>
  <c r="C2859" i="4"/>
  <c r="C2860" i="4"/>
  <c r="C2861" i="4"/>
  <c r="C2862" i="4"/>
  <c r="C2863" i="4"/>
  <c r="C2864" i="4"/>
  <c r="C2865" i="4"/>
  <c r="C2866" i="4"/>
  <c r="C2867" i="4"/>
  <c r="C2868" i="4"/>
  <c r="C2869" i="4"/>
  <c r="C2870" i="4"/>
  <c r="C2871" i="4"/>
  <c r="C2872" i="4"/>
  <c r="C2873" i="4"/>
  <c r="C2874" i="4"/>
  <c r="C2875" i="4"/>
  <c r="C2876" i="4"/>
  <c r="C2877" i="4"/>
  <c r="C2878" i="4"/>
  <c r="C2879" i="4"/>
  <c r="C2880" i="4"/>
  <c r="C2881" i="4"/>
  <c r="C2882" i="4"/>
  <c r="C2883" i="4"/>
  <c r="C2884" i="4"/>
  <c r="C2885" i="4"/>
  <c r="C2886" i="4"/>
  <c r="C2887" i="4"/>
  <c r="C2888" i="4"/>
  <c r="C2889" i="4"/>
  <c r="C2890" i="4"/>
  <c r="C2891" i="4"/>
  <c r="C2892" i="4"/>
  <c r="C2893" i="4"/>
  <c r="C2894" i="4"/>
  <c r="C2895" i="4"/>
  <c r="C2896" i="4"/>
  <c r="C2897" i="4"/>
  <c r="C2898" i="4"/>
  <c r="C2899" i="4"/>
  <c r="C2900" i="4"/>
  <c r="C2901" i="4"/>
  <c r="C2902" i="4"/>
  <c r="C2903" i="4"/>
  <c r="C2904" i="4"/>
  <c r="C2905" i="4"/>
  <c r="C2906" i="4"/>
  <c r="C2907" i="4"/>
  <c r="C2908" i="4"/>
  <c r="C2909" i="4"/>
  <c r="C2910" i="4"/>
  <c r="C2911" i="4"/>
  <c r="C2912" i="4"/>
  <c r="C2913" i="4"/>
  <c r="C2914" i="4"/>
  <c r="C2915" i="4"/>
  <c r="C2916" i="4"/>
  <c r="C2917" i="4"/>
  <c r="C2918" i="4"/>
  <c r="C2919" i="4"/>
  <c r="C2920" i="4"/>
  <c r="C2921" i="4"/>
  <c r="C2922" i="4"/>
  <c r="C2923" i="4"/>
  <c r="C2924" i="4"/>
  <c r="C2925" i="4"/>
  <c r="C2926" i="4"/>
  <c r="C2927" i="4"/>
  <c r="C2928" i="4"/>
  <c r="C2929" i="4"/>
  <c r="C2930" i="4"/>
  <c r="C2931" i="4"/>
  <c r="C2932" i="4"/>
  <c r="C2933" i="4"/>
  <c r="C2934" i="4"/>
  <c r="C2935" i="4"/>
  <c r="C2936" i="4"/>
  <c r="C2937" i="4"/>
  <c r="C2938" i="4"/>
  <c r="C2939" i="4"/>
  <c r="C2940" i="4"/>
  <c r="C2941" i="4"/>
  <c r="C2942" i="4"/>
  <c r="C2943" i="4"/>
  <c r="C2944" i="4"/>
  <c r="C2945" i="4"/>
  <c r="C2946" i="4"/>
  <c r="C2947" i="4"/>
  <c r="C2948" i="4"/>
  <c r="C2949" i="4"/>
  <c r="C2950" i="4"/>
  <c r="C2951" i="4"/>
  <c r="C2952" i="4"/>
  <c r="C2953" i="4"/>
  <c r="C2954" i="4"/>
  <c r="C2955" i="4"/>
  <c r="C2956" i="4"/>
  <c r="C2957" i="4"/>
  <c r="C2958" i="4"/>
  <c r="C2959" i="4"/>
  <c r="C2960" i="4"/>
  <c r="C2961" i="4"/>
  <c r="C2962" i="4"/>
  <c r="C2963" i="4"/>
  <c r="C2964" i="4"/>
  <c r="C2965" i="4"/>
  <c r="C2966" i="4"/>
  <c r="C2967" i="4"/>
  <c r="C2968" i="4"/>
  <c r="C2969" i="4"/>
  <c r="C2970" i="4"/>
  <c r="C2971" i="4"/>
  <c r="C2972" i="4"/>
  <c r="C2973" i="4"/>
  <c r="C2974" i="4"/>
  <c r="C2975" i="4"/>
  <c r="C2976" i="4"/>
  <c r="C2977" i="4"/>
  <c r="C2978" i="4"/>
  <c r="C2979" i="4"/>
  <c r="C2980" i="4"/>
  <c r="C2981" i="4"/>
  <c r="C2982" i="4"/>
  <c r="C2983" i="4"/>
  <c r="C2984" i="4"/>
  <c r="C2985" i="4"/>
  <c r="C2986" i="4"/>
  <c r="C2987" i="4"/>
  <c r="C2988" i="4"/>
  <c r="C2989" i="4"/>
  <c r="C2990" i="4"/>
  <c r="C2991" i="4"/>
  <c r="C2992" i="4"/>
  <c r="C2993" i="4"/>
  <c r="C2994" i="4"/>
  <c r="C2995" i="4"/>
  <c r="C2996" i="4"/>
  <c r="C2997" i="4"/>
  <c r="C2998" i="4"/>
  <c r="C2999" i="4"/>
  <c r="C3000" i="4"/>
  <c r="C3001" i="4"/>
  <c r="C3002" i="4"/>
  <c r="C3003" i="4"/>
  <c r="C3004" i="4"/>
  <c r="C3005" i="4"/>
  <c r="C3006" i="4"/>
  <c r="C3007" i="4"/>
  <c r="C3008" i="4"/>
  <c r="C3009" i="4"/>
  <c r="C3010" i="4"/>
  <c r="C3011" i="4"/>
  <c r="C3012" i="4"/>
  <c r="C3013" i="4"/>
  <c r="C3014" i="4"/>
  <c r="C3015" i="4"/>
  <c r="C3016" i="4"/>
  <c r="C3017" i="4"/>
  <c r="C3018" i="4"/>
  <c r="C3019" i="4"/>
  <c r="C3020" i="4"/>
  <c r="C3021" i="4"/>
  <c r="C3022" i="4"/>
  <c r="C3023" i="4"/>
  <c r="C3024" i="4"/>
  <c r="C3025" i="4"/>
  <c r="C3026" i="4"/>
  <c r="C3027" i="4"/>
  <c r="C3028" i="4"/>
  <c r="C3029" i="4"/>
  <c r="C3030" i="4"/>
  <c r="C3031" i="4"/>
  <c r="C3032" i="4"/>
  <c r="C3033" i="4"/>
  <c r="C3034" i="4"/>
  <c r="C3035" i="4"/>
  <c r="C3036" i="4"/>
  <c r="C3037" i="4"/>
  <c r="C3038" i="4"/>
  <c r="C3039" i="4"/>
  <c r="C3040" i="4"/>
  <c r="C3041" i="4"/>
  <c r="C3042" i="4"/>
  <c r="C3043" i="4"/>
  <c r="C3044" i="4"/>
  <c r="C3045" i="4"/>
  <c r="C3046" i="4"/>
  <c r="C3047" i="4"/>
  <c r="C3048" i="4"/>
  <c r="C3049" i="4"/>
  <c r="C3050" i="4"/>
  <c r="C3051" i="4"/>
  <c r="C3052" i="4"/>
  <c r="C3053" i="4"/>
  <c r="C3054" i="4"/>
  <c r="C3055" i="4"/>
  <c r="C3056" i="4"/>
  <c r="C3057" i="4"/>
  <c r="C3058" i="4"/>
  <c r="C3059" i="4"/>
  <c r="C3060" i="4"/>
  <c r="C3061" i="4"/>
  <c r="C3062" i="4"/>
  <c r="C3063" i="4"/>
  <c r="C3064" i="4"/>
  <c r="C3065" i="4"/>
  <c r="C3066" i="4"/>
  <c r="C3067" i="4"/>
  <c r="C3068" i="4"/>
  <c r="C3069" i="4"/>
  <c r="C3070" i="4"/>
  <c r="C3071" i="4"/>
  <c r="C3072" i="4"/>
  <c r="C3073" i="4"/>
  <c r="C3074" i="4"/>
  <c r="C3075" i="4"/>
  <c r="C3076" i="4"/>
  <c r="C3077" i="4"/>
  <c r="C3078" i="4"/>
  <c r="C3079" i="4"/>
  <c r="C3080" i="4"/>
  <c r="C3081" i="4"/>
  <c r="C3082" i="4"/>
  <c r="C3083" i="4"/>
  <c r="C3084" i="4"/>
  <c r="C3085" i="4"/>
  <c r="C3086" i="4"/>
  <c r="C3087" i="4"/>
  <c r="C3088" i="4"/>
  <c r="C3089" i="4"/>
  <c r="C3090" i="4"/>
  <c r="C3091" i="4"/>
  <c r="C3092" i="4"/>
  <c r="C3093" i="4"/>
  <c r="C3094" i="4"/>
  <c r="C3095" i="4"/>
  <c r="C3096" i="4"/>
  <c r="C3097" i="4"/>
  <c r="C3098" i="4"/>
  <c r="C3099" i="4"/>
  <c r="C3100" i="4"/>
  <c r="C3101" i="4"/>
  <c r="C3102" i="4"/>
  <c r="C3103" i="4"/>
  <c r="C3104" i="4"/>
  <c r="C3105" i="4"/>
  <c r="C3106" i="4"/>
  <c r="C3107" i="4"/>
  <c r="C3108" i="4"/>
  <c r="C3109" i="4"/>
  <c r="C3110" i="4"/>
  <c r="C3111" i="4"/>
  <c r="C3112" i="4"/>
  <c r="C3113" i="4"/>
  <c r="C3114" i="4"/>
  <c r="C3115" i="4"/>
  <c r="C3116" i="4"/>
  <c r="C3117" i="4"/>
  <c r="C3118" i="4"/>
  <c r="C3119" i="4"/>
  <c r="C3120" i="4"/>
  <c r="C3121" i="4"/>
  <c r="C3122" i="4"/>
  <c r="C3123" i="4"/>
  <c r="C3124" i="4"/>
  <c r="C3125" i="4"/>
  <c r="C3126" i="4"/>
  <c r="C3127" i="4"/>
  <c r="C3128" i="4"/>
  <c r="C3129" i="4"/>
  <c r="C3130" i="4"/>
  <c r="C3131" i="4"/>
  <c r="C3132" i="4"/>
  <c r="C3133" i="4"/>
  <c r="C3134" i="4"/>
  <c r="C3135" i="4"/>
  <c r="C3136" i="4"/>
  <c r="C3137" i="4"/>
  <c r="C3138" i="4"/>
  <c r="C3139" i="4"/>
  <c r="C3140" i="4"/>
  <c r="C3141" i="4"/>
  <c r="C3142" i="4"/>
  <c r="C3143" i="4"/>
  <c r="C3144" i="4"/>
  <c r="C3145" i="4"/>
  <c r="C3146" i="4"/>
  <c r="C3147" i="4"/>
  <c r="C3148" i="4"/>
  <c r="C3149" i="4"/>
  <c r="C3150" i="4"/>
  <c r="C3151" i="4"/>
  <c r="C3152" i="4"/>
  <c r="C3153" i="4"/>
  <c r="C3154" i="4"/>
  <c r="C3155" i="4"/>
  <c r="C3156" i="4"/>
  <c r="C3157" i="4"/>
  <c r="C3158" i="4"/>
  <c r="C3159" i="4"/>
  <c r="C3160" i="4"/>
  <c r="C3161" i="4"/>
  <c r="C3162" i="4"/>
  <c r="C3163" i="4"/>
  <c r="C3164" i="4"/>
  <c r="C3165" i="4"/>
  <c r="C3166" i="4"/>
  <c r="C3167" i="4"/>
  <c r="C3168" i="4"/>
  <c r="C3169" i="4"/>
  <c r="C3170" i="4"/>
  <c r="C3171" i="4"/>
  <c r="C3172" i="4"/>
  <c r="C3173" i="4"/>
  <c r="C3174" i="4"/>
  <c r="C3175" i="4"/>
  <c r="C3176" i="4"/>
  <c r="C3177" i="4"/>
  <c r="C3178" i="4"/>
  <c r="C3179" i="4"/>
  <c r="C3180" i="4"/>
  <c r="C3181" i="4"/>
  <c r="C3182" i="4"/>
  <c r="C3183" i="4"/>
  <c r="C3184" i="4"/>
  <c r="C3185" i="4"/>
  <c r="C3186" i="4"/>
  <c r="C3187" i="4"/>
  <c r="C3188" i="4"/>
  <c r="C3189" i="4"/>
  <c r="C3190" i="4"/>
  <c r="C3191" i="4"/>
  <c r="C3192" i="4"/>
  <c r="C3193" i="4"/>
  <c r="C3194" i="4"/>
  <c r="C3195" i="4"/>
  <c r="C3196" i="4"/>
  <c r="C3197" i="4"/>
  <c r="C3198" i="4"/>
  <c r="C3199" i="4"/>
  <c r="C3200" i="4"/>
  <c r="C3201" i="4"/>
  <c r="C3202" i="4"/>
  <c r="C3203" i="4"/>
  <c r="C3204" i="4"/>
  <c r="C3205" i="4"/>
  <c r="C3206" i="4"/>
  <c r="C3207" i="4"/>
  <c r="C3208" i="4"/>
  <c r="C3209" i="4"/>
  <c r="C3210" i="4"/>
  <c r="C3211" i="4"/>
  <c r="C3212" i="4"/>
  <c r="C3213" i="4"/>
  <c r="C3214" i="4"/>
  <c r="C3215" i="4"/>
  <c r="C3216" i="4"/>
  <c r="C3217" i="4"/>
  <c r="C3218" i="4"/>
  <c r="C3219" i="4"/>
  <c r="C3220" i="4"/>
  <c r="C3221" i="4"/>
  <c r="C3222" i="4"/>
  <c r="C3223" i="4"/>
  <c r="C3224" i="4"/>
  <c r="C3225" i="4"/>
  <c r="C3226" i="4"/>
  <c r="C3227" i="4"/>
  <c r="C3228" i="4"/>
  <c r="C3229" i="4"/>
  <c r="C3230" i="4"/>
  <c r="C3231" i="4"/>
  <c r="C3232" i="4"/>
  <c r="C3233" i="4"/>
  <c r="C3234" i="4"/>
  <c r="C3235" i="4"/>
  <c r="C3236" i="4"/>
  <c r="C3237" i="4"/>
  <c r="C3238" i="4"/>
  <c r="C3239" i="4"/>
  <c r="C3240" i="4"/>
  <c r="C3241" i="4"/>
  <c r="C3242" i="4"/>
  <c r="C3243" i="4"/>
  <c r="C3244" i="4"/>
  <c r="C3245" i="4"/>
  <c r="C3246" i="4"/>
  <c r="C3247" i="4"/>
  <c r="C3248" i="4"/>
  <c r="C3249" i="4"/>
  <c r="C3250" i="4"/>
  <c r="C3251" i="4"/>
  <c r="C3252" i="4"/>
  <c r="C3253" i="4"/>
  <c r="C3254" i="4"/>
  <c r="C3255" i="4"/>
  <c r="C3256" i="4"/>
  <c r="C3257" i="4"/>
  <c r="C3258" i="4"/>
  <c r="C3259" i="4"/>
  <c r="C3260" i="4"/>
  <c r="C3261" i="4"/>
  <c r="C3262" i="4"/>
  <c r="C3263" i="4"/>
  <c r="C3264" i="4"/>
  <c r="C3265" i="4"/>
  <c r="C3266" i="4"/>
  <c r="C3267" i="4"/>
  <c r="C3268" i="4"/>
  <c r="C3269" i="4"/>
  <c r="C3270" i="4"/>
  <c r="C3271" i="4"/>
  <c r="C3272" i="4"/>
  <c r="C3273" i="4"/>
  <c r="C3274" i="4"/>
  <c r="C3275" i="4"/>
  <c r="C3276" i="4"/>
  <c r="C3277" i="4"/>
  <c r="C3278" i="4"/>
  <c r="C3279" i="4"/>
  <c r="C3280" i="4"/>
  <c r="C3281" i="4"/>
  <c r="C3282" i="4"/>
  <c r="C3283" i="4"/>
  <c r="C3284" i="4"/>
  <c r="C3285" i="4"/>
  <c r="C3286" i="4"/>
  <c r="C3287" i="4"/>
  <c r="C3288" i="4"/>
  <c r="C3289" i="4"/>
  <c r="C3290" i="4"/>
  <c r="C3291" i="4"/>
  <c r="C3292" i="4"/>
  <c r="C3293" i="4"/>
  <c r="C3294" i="4"/>
  <c r="C3295" i="4"/>
  <c r="C3296" i="4"/>
  <c r="C3297" i="4"/>
  <c r="C3298" i="4"/>
  <c r="C3299" i="4"/>
  <c r="C3300" i="4"/>
  <c r="C3301" i="4"/>
  <c r="C3302" i="4"/>
  <c r="C3303" i="4"/>
  <c r="C3304" i="4"/>
  <c r="C3305" i="4"/>
  <c r="C3306" i="4"/>
  <c r="C3307" i="4"/>
  <c r="C3308" i="4"/>
  <c r="C3309" i="4"/>
  <c r="C3310" i="4"/>
  <c r="C3311" i="4"/>
  <c r="C3312" i="4"/>
  <c r="C3313" i="4"/>
  <c r="C3314" i="4"/>
  <c r="C3315" i="4"/>
  <c r="C3316" i="4"/>
  <c r="C3317" i="4"/>
  <c r="C3318" i="4"/>
  <c r="C3319" i="4"/>
  <c r="C3320" i="4"/>
  <c r="C3321" i="4"/>
  <c r="C3322" i="4"/>
  <c r="C3323" i="4"/>
  <c r="C3324" i="4"/>
  <c r="C3325" i="4"/>
  <c r="C3326" i="4"/>
  <c r="C3327" i="4"/>
  <c r="C3328" i="4"/>
  <c r="C3329" i="4"/>
  <c r="C3330" i="4"/>
  <c r="C3331" i="4"/>
  <c r="C3332" i="4"/>
  <c r="C3333" i="4"/>
  <c r="C3334" i="4"/>
  <c r="C3335" i="4"/>
  <c r="C3336" i="4"/>
  <c r="C3337" i="4"/>
  <c r="C3338" i="4"/>
  <c r="C3339" i="4"/>
  <c r="C3340" i="4"/>
  <c r="C3341" i="4"/>
  <c r="C3342" i="4"/>
  <c r="C3343" i="4"/>
  <c r="C3344" i="4"/>
  <c r="C3345" i="4"/>
  <c r="C3346" i="4"/>
  <c r="C3347" i="4"/>
  <c r="C3348" i="4"/>
  <c r="C3349" i="4"/>
  <c r="C3350" i="4"/>
  <c r="C3351" i="4"/>
  <c r="C3352" i="4"/>
  <c r="C3353" i="4"/>
  <c r="C3354" i="4"/>
  <c r="C3355" i="4"/>
  <c r="C3356" i="4"/>
  <c r="C3357" i="4"/>
  <c r="C3358" i="4"/>
  <c r="C3359" i="4"/>
  <c r="C3360" i="4"/>
  <c r="C3361" i="4"/>
  <c r="C3362" i="4"/>
  <c r="C3363" i="4"/>
  <c r="C3364" i="4"/>
  <c r="C3365" i="4"/>
  <c r="C3366" i="4"/>
  <c r="C3367" i="4"/>
  <c r="C3368" i="4"/>
  <c r="C3369" i="4"/>
  <c r="C3370" i="4"/>
  <c r="C3371" i="4"/>
  <c r="C3372" i="4"/>
  <c r="C3373" i="4"/>
  <c r="C3374" i="4"/>
  <c r="C3375" i="4"/>
  <c r="C3376" i="4"/>
  <c r="C3377" i="4"/>
  <c r="C3378" i="4"/>
  <c r="C3379" i="4"/>
  <c r="C3380" i="4"/>
  <c r="C3381" i="4"/>
  <c r="C3382" i="4"/>
  <c r="C3383" i="4"/>
  <c r="C3384" i="4"/>
  <c r="C3385" i="4"/>
  <c r="C3386" i="4"/>
  <c r="C3387" i="4"/>
  <c r="C3388" i="4"/>
  <c r="C3389" i="4"/>
  <c r="C3390" i="4"/>
  <c r="C3391" i="4"/>
  <c r="C3392" i="4"/>
  <c r="C3393" i="4"/>
  <c r="C3394" i="4"/>
  <c r="C3395" i="4"/>
  <c r="C3396" i="4"/>
  <c r="C3397" i="4"/>
  <c r="C3398" i="4"/>
  <c r="C3399" i="4"/>
  <c r="C3400" i="4"/>
  <c r="C3401" i="4"/>
  <c r="C3402" i="4"/>
  <c r="C3403" i="4"/>
  <c r="C3404" i="4"/>
  <c r="C3405" i="4"/>
  <c r="C3406" i="4"/>
  <c r="C3407" i="4"/>
  <c r="C3408" i="4"/>
  <c r="C3409" i="4"/>
  <c r="C3410" i="4"/>
  <c r="C3411" i="4"/>
  <c r="C3412" i="4"/>
  <c r="C3413" i="4"/>
  <c r="C3414" i="4"/>
  <c r="C3415" i="4"/>
  <c r="C3416" i="4"/>
  <c r="C3417" i="4"/>
  <c r="C3418" i="4"/>
  <c r="C3419" i="4"/>
  <c r="C3420" i="4"/>
  <c r="C3421" i="4"/>
  <c r="C3422" i="4"/>
  <c r="C3423" i="4"/>
  <c r="C3424" i="4"/>
  <c r="C3425" i="4"/>
  <c r="C3426" i="4"/>
  <c r="C3427" i="4"/>
  <c r="C3428" i="4"/>
  <c r="C3429" i="4"/>
  <c r="C3430" i="4"/>
  <c r="C3431" i="4"/>
  <c r="C3432" i="4"/>
  <c r="C3433" i="4"/>
  <c r="C3434" i="4"/>
  <c r="C3435" i="4"/>
  <c r="C3436" i="4"/>
  <c r="C3437" i="4"/>
  <c r="C3438" i="4"/>
  <c r="C3439" i="4"/>
  <c r="C3440" i="4"/>
  <c r="C3441" i="4"/>
  <c r="C3442" i="4"/>
  <c r="C3443" i="4"/>
  <c r="C3444" i="4"/>
  <c r="C3445" i="4"/>
  <c r="C3446" i="4"/>
  <c r="C3447" i="4"/>
  <c r="C3448" i="4"/>
  <c r="C3449" i="4"/>
  <c r="C3450" i="4"/>
  <c r="C3451" i="4"/>
  <c r="C3452" i="4"/>
  <c r="C3453" i="4"/>
  <c r="C3454" i="4"/>
  <c r="C3455" i="4"/>
  <c r="C3456" i="4"/>
  <c r="C3457" i="4"/>
  <c r="C3458" i="4"/>
  <c r="C3459" i="4"/>
  <c r="C3460" i="4"/>
  <c r="C3461" i="4"/>
  <c r="C3462" i="4"/>
  <c r="C3463" i="4"/>
  <c r="C3464" i="4"/>
  <c r="C3465" i="4"/>
  <c r="C3466" i="4"/>
  <c r="C3467" i="4"/>
  <c r="C3468" i="4"/>
  <c r="C3469" i="4"/>
  <c r="C3470" i="4"/>
  <c r="C3471" i="4"/>
  <c r="C3472" i="4"/>
  <c r="C3473" i="4"/>
  <c r="C3474" i="4"/>
  <c r="C3475" i="4"/>
  <c r="C3476" i="4"/>
  <c r="C3477" i="4"/>
  <c r="C3478" i="4"/>
  <c r="C3479" i="4"/>
  <c r="C3480" i="4"/>
  <c r="C3481" i="4"/>
  <c r="C3482" i="4"/>
  <c r="C3483" i="4"/>
  <c r="C3484" i="4"/>
  <c r="C3485" i="4"/>
  <c r="C3486" i="4"/>
  <c r="C3487" i="4"/>
  <c r="C3488" i="4"/>
  <c r="C3489" i="4"/>
  <c r="C3490" i="4"/>
  <c r="C3491" i="4"/>
  <c r="C3492" i="4"/>
  <c r="C3493" i="4"/>
  <c r="C3494" i="4"/>
  <c r="C3495" i="4"/>
  <c r="C3496" i="4"/>
  <c r="C3497" i="4"/>
  <c r="C3498" i="4"/>
  <c r="C3499" i="4"/>
  <c r="C3500" i="4"/>
  <c r="C3501" i="4"/>
  <c r="C3502" i="4"/>
  <c r="C3503" i="4"/>
  <c r="C3504" i="4"/>
  <c r="C3505" i="4"/>
  <c r="C3506" i="4"/>
  <c r="C3507" i="4"/>
  <c r="C3508" i="4"/>
  <c r="C3509" i="4"/>
  <c r="C3510" i="4"/>
  <c r="C3511" i="4"/>
  <c r="C3512" i="4"/>
  <c r="C3513" i="4"/>
  <c r="C3514" i="4"/>
  <c r="C3515" i="4"/>
  <c r="C3516" i="4"/>
  <c r="C3517" i="4"/>
  <c r="C3518" i="4"/>
  <c r="C3519" i="4"/>
  <c r="C3520" i="4"/>
  <c r="C3521" i="4"/>
  <c r="C3522" i="4"/>
  <c r="C3523" i="4"/>
  <c r="C3524" i="4"/>
  <c r="C3525" i="4"/>
  <c r="C3526" i="4"/>
  <c r="C3527" i="4"/>
  <c r="C3528" i="4"/>
  <c r="C3529" i="4"/>
  <c r="C3530" i="4"/>
  <c r="C3531" i="4"/>
  <c r="C3532" i="4"/>
  <c r="C3533" i="4"/>
  <c r="C3534" i="4"/>
  <c r="C3535" i="4"/>
  <c r="C3536" i="4"/>
  <c r="C3537" i="4"/>
  <c r="C3538" i="4"/>
  <c r="C3539" i="4"/>
  <c r="C3540" i="4"/>
  <c r="C3541" i="4"/>
  <c r="C3542" i="4"/>
  <c r="C3543" i="4"/>
  <c r="C3544" i="4"/>
  <c r="C3545" i="4"/>
  <c r="C3546" i="4"/>
  <c r="C3547" i="4"/>
  <c r="C3548" i="4"/>
  <c r="C3549" i="4"/>
  <c r="C3550" i="4"/>
  <c r="C3551" i="4"/>
  <c r="C3552" i="4"/>
  <c r="C3553" i="4"/>
  <c r="C3554" i="4"/>
  <c r="C3555" i="4"/>
  <c r="C3556" i="4"/>
  <c r="C3557" i="4"/>
  <c r="C3558" i="4"/>
  <c r="C3559" i="4"/>
  <c r="C3560" i="4"/>
  <c r="C3561" i="4"/>
  <c r="C3562" i="4"/>
  <c r="C3563" i="4"/>
  <c r="C3564" i="4"/>
  <c r="C3565" i="4"/>
  <c r="C3566" i="4"/>
  <c r="C3567" i="4"/>
  <c r="C3568" i="4"/>
  <c r="C3569" i="4"/>
  <c r="C3570" i="4"/>
  <c r="C3571" i="4"/>
  <c r="C3572" i="4"/>
  <c r="C3573" i="4"/>
  <c r="C3574" i="4"/>
  <c r="C3575" i="4"/>
  <c r="C3576" i="4"/>
  <c r="C3577" i="4"/>
  <c r="C3578" i="4"/>
  <c r="C3579" i="4"/>
  <c r="C3580" i="4"/>
  <c r="C3581" i="4"/>
  <c r="C3582" i="4"/>
  <c r="C3583" i="4"/>
  <c r="C3584" i="4"/>
  <c r="C3585" i="4"/>
  <c r="C3586" i="4"/>
  <c r="C3587" i="4"/>
  <c r="C3588" i="4"/>
  <c r="C3589" i="4"/>
  <c r="C3590" i="4"/>
  <c r="C3591" i="4"/>
  <c r="C3592" i="4"/>
  <c r="C3593" i="4"/>
  <c r="C3594" i="4"/>
  <c r="C3595" i="4"/>
  <c r="C3596" i="4"/>
  <c r="C3597" i="4"/>
  <c r="C3598" i="4"/>
  <c r="C3599" i="4"/>
  <c r="C3600" i="4"/>
  <c r="C3601" i="4"/>
  <c r="C3602" i="4"/>
  <c r="C3603" i="4"/>
  <c r="C3604" i="4"/>
  <c r="C3605" i="4"/>
  <c r="C3606" i="4"/>
  <c r="C3607" i="4"/>
  <c r="C3608" i="4"/>
  <c r="C3609" i="4"/>
  <c r="C3610" i="4"/>
  <c r="C3611" i="4"/>
  <c r="C3612" i="4"/>
  <c r="C3613" i="4"/>
  <c r="C3614" i="4"/>
  <c r="C3615" i="4"/>
  <c r="C3616" i="4"/>
  <c r="C3617" i="4"/>
  <c r="C3618" i="4"/>
  <c r="C3619" i="4"/>
  <c r="C3620" i="4"/>
  <c r="C3621" i="4"/>
  <c r="C3622" i="4"/>
  <c r="C3623" i="4"/>
  <c r="C3624" i="4"/>
  <c r="C3625" i="4"/>
  <c r="C3626" i="4"/>
  <c r="C3627" i="4"/>
  <c r="C3628" i="4"/>
  <c r="C3629" i="4"/>
  <c r="C3630" i="4"/>
  <c r="C3631" i="4"/>
  <c r="C3632" i="4"/>
  <c r="C3633" i="4"/>
  <c r="C3634" i="4"/>
  <c r="C3635" i="4"/>
  <c r="C3636" i="4"/>
  <c r="C3637" i="4"/>
  <c r="C3638" i="4"/>
  <c r="C3639" i="4"/>
  <c r="C3640" i="4"/>
  <c r="C3641" i="4"/>
  <c r="C3642" i="4"/>
  <c r="C3643" i="4"/>
  <c r="C3644" i="4"/>
  <c r="C3645" i="4"/>
  <c r="C3646" i="4"/>
  <c r="C3647" i="4"/>
  <c r="C3648" i="4"/>
  <c r="C3649" i="4"/>
  <c r="C3650" i="4"/>
  <c r="C3651" i="4"/>
  <c r="C3652" i="4"/>
  <c r="C3653" i="4"/>
  <c r="C3654" i="4"/>
  <c r="C3655" i="4"/>
  <c r="C3656" i="4"/>
  <c r="C3657" i="4"/>
  <c r="C3658" i="4"/>
  <c r="C3659" i="4"/>
  <c r="C3660" i="4"/>
  <c r="C3661" i="4"/>
  <c r="C3662" i="4"/>
  <c r="C3663" i="4"/>
  <c r="C3664" i="4"/>
  <c r="C3665" i="4"/>
  <c r="C3666" i="4"/>
  <c r="C3667" i="4"/>
  <c r="C3668" i="4"/>
  <c r="C3669" i="4"/>
  <c r="C3670" i="4"/>
  <c r="C3671" i="4"/>
  <c r="C3672" i="4"/>
  <c r="C3673" i="4"/>
  <c r="C3674" i="4"/>
  <c r="C3675" i="4"/>
  <c r="C3676" i="4"/>
  <c r="C3677" i="4"/>
  <c r="C3678" i="4"/>
  <c r="C3679" i="4"/>
  <c r="C3680" i="4"/>
  <c r="C3681" i="4"/>
  <c r="C3682" i="4"/>
  <c r="C3683" i="4"/>
  <c r="C3684" i="4"/>
  <c r="C3685" i="4"/>
  <c r="C3686" i="4"/>
  <c r="C3687" i="4"/>
  <c r="C3688" i="4"/>
  <c r="C3689" i="4"/>
  <c r="C3690" i="4"/>
  <c r="C3691" i="4"/>
  <c r="C3692" i="4"/>
  <c r="C3693" i="4"/>
  <c r="C3694" i="4"/>
  <c r="C3695" i="4"/>
  <c r="C3696" i="4"/>
  <c r="C3697" i="4"/>
  <c r="C3698" i="4"/>
  <c r="C3699" i="4"/>
  <c r="C3700" i="4"/>
  <c r="C3701" i="4"/>
  <c r="C3702" i="4"/>
  <c r="C3703" i="4"/>
  <c r="C3704" i="4"/>
  <c r="C3705" i="4"/>
  <c r="C3706" i="4"/>
  <c r="C3707" i="4"/>
  <c r="C3708" i="4"/>
  <c r="C3709" i="4"/>
  <c r="C3710" i="4"/>
  <c r="C3711" i="4"/>
  <c r="C3712" i="4"/>
  <c r="C3713" i="4"/>
  <c r="C3714" i="4"/>
  <c r="C3715" i="4"/>
  <c r="C3716" i="4"/>
  <c r="C3717" i="4"/>
  <c r="C3718" i="4"/>
  <c r="C3719" i="4"/>
  <c r="C3720" i="4"/>
  <c r="C3721" i="4"/>
  <c r="C3722" i="4"/>
  <c r="C3723" i="4"/>
  <c r="C3724" i="4"/>
  <c r="C3725" i="4"/>
  <c r="C3726" i="4"/>
  <c r="C3727" i="4"/>
  <c r="C3728" i="4"/>
  <c r="C3729" i="4"/>
  <c r="C3730" i="4"/>
  <c r="C3731" i="4"/>
  <c r="C3732" i="4"/>
  <c r="C3733" i="4"/>
  <c r="C3734" i="4"/>
  <c r="C3735" i="4"/>
  <c r="C3736" i="4"/>
  <c r="C3737" i="4"/>
  <c r="C3738" i="4"/>
  <c r="C3739" i="4"/>
  <c r="C3740" i="4"/>
  <c r="C3741" i="4"/>
  <c r="C3742" i="4"/>
  <c r="C3743" i="4"/>
  <c r="C3744" i="4"/>
  <c r="C3745" i="4"/>
  <c r="C3746" i="4"/>
  <c r="C3747" i="4"/>
  <c r="C3748" i="4"/>
  <c r="C3749" i="4"/>
  <c r="C3750" i="4"/>
  <c r="C3751" i="4"/>
  <c r="C3752" i="4"/>
  <c r="C3753" i="4"/>
  <c r="C3754" i="4"/>
  <c r="C3755" i="4"/>
  <c r="C3756" i="4"/>
  <c r="C3757" i="4"/>
  <c r="C3758" i="4"/>
  <c r="C3759" i="4"/>
  <c r="C3760" i="4"/>
  <c r="C3761" i="4"/>
  <c r="C3762" i="4"/>
  <c r="C3763" i="4"/>
  <c r="C3764" i="4"/>
  <c r="C3765" i="4"/>
  <c r="C3766" i="4"/>
  <c r="C3767" i="4"/>
  <c r="C3768" i="4"/>
  <c r="C3769" i="4"/>
  <c r="C3770" i="4"/>
  <c r="C3771" i="4"/>
  <c r="C3772" i="4"/>
  <c r="C3773" i="4"/>
  <c r="C3774" i="4"/>
  <c r="C3775" i="4"/>
  <c r="C3776" i="4"/>
  <c r="C3777" i="4"/>
  <c r="C3778" i="4"/>
  <c r="C3779" i="4"/>
  <c r="C3780" i="4"/>
  <c r="C3781" i="4"/>
  <c r="C3782" i="4"/>
  <c r="C3783" i="4"/>
  <c r="C3784" i="4"/>
  <c r="C3785" i="4"/>
  <c r="C3786" i="4"/>
  <c r="C3787" i="4"/>
  <c r="C3788" i="4"/>
  <c r="C3789" i="4"/>
  <c r="C3790" i="4"/>
  <c r="C3791" i="4"/>
  <c r="C3792" i="4"/>
  <c r="C3793" i="4"/>
  <c r="C3794" i="4"/>
  <c r="C3795" i="4"/>
  <c r="C3796" i="4"/>
  <c r="C3797" i="4"/>
  <c r="C3798" i="4"/>
  <c r="C3799" i="4"/>
  <c r="C3800" i="4"/>
  <c r="C3801" i="4"/>
  <c r="C3802" i="4"/>
  <c r="C3803" i="4"/>
  <c r="C3804" i="4"/>
  <c r="C3805" i="4"/>
  <c r="C3806" i="4"/>
  <c r="C3807" i="4"/>
  <c r="C3808" i="4"/>
  <c r="C3809" i="4"/>
  <c r="C3810" i="4"/>
  <c r="C3811" i="4"/>
  <c r="C3812" i="4"/>
  <c r="C3813" i="4"/>
  <c r="C3814" i="4"/>
  <c r="C3815" i="4"/>
  <c r="C3816" i="4"/>
  <c r="C3817" i="4"/>
  <c r="C3818" i="4"/>
  <c r="C3819" i="4"/>
  <c r="C3820" i="4"/>
  <c r="C3821" i="4"/>
  <c r="C3822" i="4"/>
  <c r="C3823" i="4"/>
  <c r="C3824" i="4"/>
  <c r="C3825" i="4"/>
  <c r="C3826" i="4"/>
  <c r="C3827" i="4"/>
  <c r="C3828" i="4"/>
  <c r="C3829" i="4"/>
  <c r="C3830" i="4"/>
  <c r="C3831" i="4"/>
  <c r="C3832" i="4"/>
  <c r="C3833" i="4"/>
  <c r="C3834" i="4"/>
  <c r="C3835" i="4"/>
  <c r="C3836" i="4"/>
  <c r="C3837" i="4"/>
  <c r="C3838" i="4"/>
  <c r="C3839" i="4"/>
  <c r="C3840" i="4"/>
  <c r="C3841" i="4"/>
  <c r="C3842" i="4"/>
  <c r="C3843" i="4"/>
  <c r="C3844" i="4"/>
  <c r="C3845" i="4"/>
  <c r="C3846" i="4"/>
  <c r="C3847" i="4"/>
  <c r="C3848" i="4"/>
  <c r="C3849" i="4"/>
  <c r="C3850" i="4"/>
  <c r="C3851" i="4"/>
  <c r="C3852" i="4"/>
  <c r="C3853" i="4"/>
  <c r="C3854" i="4"/>
  <c r="C3855" i="4"/>
  <c r="C3856" i="4"/>
  <c r="C3857" i="4"/>
  <c r="C3858" i="4"/>
  <c r="C3859" i="4"/>
  <c r="C3860" i="4"/>
  <c r="C3861" i="4"/>
  <c r="C3862" i="4"/>
  <c r="C3863" i="4"/>
  <c r="C3864" i="4"/>
  <c r="C3865" i="4"/>
  <c r="C3866" i="4"/>
  <c r="C3867" i="4"/>
  <c r="C3868" i="4"/>
  <c r="C3869" i="4"/>
  <c r="C3870" i="4"/>
  <c r="C3871" i="4"/>
  <c r="C3872" i="4"/>
  <c r="C3873" i="4"/>
  <c r="C3874" i="4"/>
  <c r="C3875" i="4"/>
  <c r="C3876" i="4"/>
  <c r="C3877" i="4"/>
  <c r="C3878" i="4"/>
  <c r="C3879" i="4"/>
  <c r="C3880" i="4"/>
  <c r="C3881" i="4"/>
  <c r="C3882" i="4"/>
  <c r="C3883" i="4"/>
  <c r="C3884" i="4"/>
  <c r="C3885" i="4"/>
  <c r="C3886" i="4"/>
  <c r="C3887" i="4"/>
  <c r="C3888" i="4"/>
  <c r="C3889" i="4"/>
  <c r="C3890" i="4"/>
  <c r="C3891" i="4"/>
  <c r="C3892" i="4"/>
  <c r="C3893" i="4"/>
  <c r="C3894" i="4"/>
  <c r="C3895" i="4"/>
  <c r="C3896" i="4"/>
  <c r="C3897" i="4"/>
  <c r="C3898" i="4"/>
  <c r="C3899" i="4"/>
  <c r="C3900" i="4"/>
  <c r="C3901" i="4"/>
  <c r="C3902" i="4"/>
  <c r="C3903" i="4"/>
  <c r="C3904" i="4"/>
  <c r="C3905" i="4"/>
  <c r="C3906" i="4"/>
  <c r="C3907" i="4"/>
  <c r="C3908" i="4"/>
  <c r="C3909" i="4"/>
  <c r="C3910" i="4"/>
  <c r="C3911" i="4"/>
  <c r="C3912" i="4"/>
  <c r="C3913" i="4"/>
  <c r="C3914" i="4"/>
  <c r="C3915" i="4"/>
  <c r="C3916" i="4"/>
  <c r="C3917" i="4"/>
  <c r="C3918" i="4"/>
  <c r="C3919" i="4"/>
  <c r="C3920" i="4"/>
  <c r="C3921" i="4"/>
  <c r="C3922" i="4"/>
  <c r="C3923" i="4"/>
  <c r="C3924" i="4"/>
  <c r="C3925" i="4"/>
  <c r="C3926" i="4"/>
  <c r="C3927" i="4"/>
  <c r="C3928" i="4"/>
  <c r="C3929" i="4"/>
  <c r="C3930" i="4"/>
  <c r="C3931" i="4"/>
  <c r="C3932" i="4"/>
  <c r="C3933" i="4"/>
  <c r="C3934" i="4"/>
  <c r="C3935" i="4"/>
  <c r="C3936" i="4"/>
  <c r="C3937" i="4"/>
  <c r="C3938" i="4"/>
  <c r="C3939" i="4"/>
  <c r="C3940" i="4"/>
  <c r="C3941" i="4"/>
  <c r="C3942" i="4"/>
  <c r="C3943" i="4"/>
  <c r="C3944" i="4"/>
  <c r="C3945" i="4"/>
  <c r="C3946" i="4"/>
  <c r="C3947" i="4"/>
  <c r="C3948" i="4"/>
  <c r="C3949" i="4"/>
  <c r="C3950" i="4"/>
  <c r="C3951" i="4"/>
  <c r="C3952" i="4"/>
  <c r="C3953" i="4"/>
  <c r="C3954" i="4"/>
  <c r="C3955" i="4"/>
  <c r="C3956" i="4"/>
  <c r="C3957" i="4"/>
  <c r="C3958" i="4"/>
  <c r="C3959" i="4"/>
  <c r="C3960" i="4"/>
  <c r="C3961" i="4"/>
  <c r="C3962" i="4"/>
  <c r="C3963" i="4"/>
  <c r="C3964" i="4"/>
  <c r="C3965" i="4"/>
  <c r="C3966" i="4"/>
  <c r="C3967" i="4"/>
  <c r="C3968" i="4"/>
  <c r="C3969" i="4"/>
  <c r="C3970" i="4"/>
  <c r="C3971" i="4"/>
  <c r="C3972" i="4"/>
  <c r="C3973" i="4"/>
  <c r="C3974" i="4"/>
  <c r="C3975" i="4"/>
  <c r="C3976" i="4"/>
  <c r="C3977" i="4"/>
  <c r="C3978" i="4"/>
  <c r="C3979" i="4"/>
  <c r="C3980" i="4"/>
  <c r="C3981" i="4"/>
  <c r="C3982" i="4"/>
  <c r="C3983" i="4"/>
  <c r="C3984" i="4"/>
  <c r="C3985" i="4"/>
  <c r="C3986" i="4"/>
  <c r="C3987" i="4"/>
  <c r="C3988" i="4"/>
  <c r="C3989" i="4"/>
  <c r="C3990" i="4"/>
  <c r="C3991" i="4"/>
  <c r="C3992" i="4"/>
  <c r="C3993" i="4"/>
  <c r="C3994" i="4"/>
  <c r="C3995" i="4"/>
  <c r="C3996" i="4"/>
  <c r="C3997" i="4"/>
  <c r="C3998" i="4"/>
  <c r="C3999" i="4"/>
  <c r="C4000" i="4"/>
  <c r="C4001" i="4"/>
  <c r="C4002" i="4"/>
  <c r="C4003" i="4"/>
  <c r="C4004" i="4"/>
  <c r="C4005" i="4"/>
  <c r="C4006" i="4"/>
  <c r="C4007" i="4"/>
  <c r="C4008" i="4"/>
  <c r="C4009" i="4"/>
  <c r="C4010" i="4"/>
  <c r="C4011" i="4"/>
  <c r="C4012" i="4"/>
  <c r="C4013" i="4"/>
  <c r="C4014" i="4"/>
  <c r="C4015" i="4"/>
  <c r="C4016" i="4"/>
  <c r="C4017" i="4"/>
  <c r="C4018" i="4"/>
  <c r="C4019" i="4"/>
  <c r="C4020" i="4"/>
  <c r="C4021" i="4"/>
  <c r="C4022" i="4"/>
  <c r="C4023" i="4"/>
  <c r="C4024" i="4"/>
  <c r="C4025" i="4"/>
  <c r="C4026" i="4"/>
  <c r="C4027" i="4"/>
  <c r="C4028" i="4"/>
  <c r="C4029" i="4"/>
  <c r="C4030" i="4"/>
  <c r="C4031" i="4"/>
  <c r="C4032" i="4"/>
  <c r="C4033" i="4"/>
  <c r="C4034" i="4"/>
  <c r="C4035" i="4"/>
  <c r="C4036" i="4"/>
  <c r="C4037" i="4"/>
  <c r="C4038" i="4"/>
  <c r="C4039" i="4"/>
  <c r="C4040" i="4"/>
  <c r="C4041" i="4"/>
  <c r="C4042" i="4"/>
  <c r="C4043" i="4"/>
  <c r="C4044" i="4"/>
  <c r="C4045" i="4"/>
  <c r="C4046" i="4"/>
  <c r="C4047" i="4"/>
  <c r="C4048" i="4"/>
  <c r="C4049" i="4"/>
  <c r="C4050" i="4"/>
  <c r="C4051" i="4"/>
  <c r="C4052" i="4"/>
  <c r="C4053" i="4"/>
  <c r="C4054" i="4"/>
  <c r="C4055" i="4"/>
  <c r="C4056" i="4"/>
  <c r="C4057" i="4"/>
  <c r="C4058" i="4"/>
  <c r="C4059" i="4"/>
  <c r="C4060" i="4"/>
  <c r="C4061" i="4"/>
  <c r="C4062" i="4"/>
  <c r="C4063" i="4"/>
  <c r="C4064" i="4"/>
  <c r="C4065" i="4"/>
  <c r="C4066" i="4"/>
  <c r="C4067" i="4"/>
  <c r="C4068" i="4"/>
  <c r="C4069" i="4"/>
  <c r="C4070" i="4"/>
  <c r="C4071" i="4"/>
  <c r="C4072" i="4"/>
  <c r="C4073" i="4"/>
  <c r="C4074" i="4"/>
  <c r="C4075" i="4"/>
  <c r="C4076" i="4"/>
  <c r="C4077" i="4"/>
  <c r="C4078" i="4"/>
  <c r="C4079" i="4"/>
  <c r="C4080" i="4"/>
  <c r="C4081" i="4"/>
  <c r="C4082" i="4"/>
  <c r="C4083" i="4"/>
  <c r="C4084" i="4"/>
  <c r="C4085" i="4"/>
  <c r="C4086" i="4"/>
  <c r="C4087" i="4"/>
  <c r="C4088" i="4"/>
  <c r="C4089" i="4"/>
  <c r="C4090" i="4"/>
  <c r="C4091" i="4"/>
  <c r="C4092" i="4"/>
  <c r="C4093" i="4"/>
  <c r="C4094" i="4"/>
  <c r="C4095" i="4"/>
  <c r="C4096" i="4"/>
  <c r="C4097" i="4"/>
  <c r="C4098" i="4"/>
  <c r="C4099" i="4"/>
  <c r="C4100" i="4"/>
  <c r="C4101" i="4"/>
  <c r="C4102" i="4"/>
  <c r="C4103" i="4"/>
  <c r="C4104" i="4"/>
  <c r="C4105" i="4"/>
  <c r="C4106" i="4"/>
  <c r="C4107" i="4"/>
  <c r="C4108" i="4"/>
  <c r="C4109" i="4"/>
  <c r="C4110" i="4"/>
  <c r="C4111" i="4"/>
  <c r="C4112" i="4"/>
  <c r="C4113" i="4"/>
  <c r="C4114" i="4"/>
  <c r="C4115" i="4"/>
  <c r="C4116" i="4"/>
  <c r="C4117" i="4"/>
  <c r="C4118" i="4"/>
  <c r="C4119" i="4"/>
  <c r="C4120" i="4"/>
  <c r="C4121" i="4"/>
  <c r="C4122" i="4"/>
  <c r="C4123" i="4"/>
  <c r="C4124" i="4"/>
  <c r="C4125" i="4"/>
  <c r="C4126" i="4"/>
  <c r="C4127" i="4"/>
  <c r="C4128" i="4"/>
  <c r="C4129" i="4"/>
  <c r="C4130" i="4"/>
  <c r="C4131" i="4"/>
  <c r="C4132" i="4"/>
  <c r="C4133" i="4"/>
  <c r="C4134" i="4"/>
  <c r="C4135" i="4"/>
  <c r="C4136" i="4"/>
  <c r="C4137" i="4"/>
  <c r="C4138" i="4"/>
  <c r="C4139" i="4"/>
  <c r="C4140" i="4"/>
  <c r="C4141" i="4"/>
  <c r="C4142" i="4"/>
  <c r="C4143" i="4"/>
  <c r="C4144" i="4"/>
  <c r="C4145" i="4"/>
  <c r="C4146" i="4"/>
  <c r="C4147" i="4"/>
  <c r="C4148" i="4"/>
  <c r="C4149" i="4"/>
  <c r="C4150" i="4"/>
  <c r="C4151" i="4"/>
  <c r="C4152" i="4"/>
  <c r="C4153" i="4"/>
  <c r="C4154" i="4"/>
  <c r="C4155" i="4"/>
  <c r="C4156" i="4"/>
  <c r="C4157" i="4"/>
  <c r="C4158" i="4"/>
  <c r="C4159" i="4"/>
  <c r="C4160" i="4"/>
  <c r="C4161" i="4"/>
  <c r="C4162" i="4"/>
  <c r="C4163" i="4"/>
  <c r="C4164" i="4"/>
  <c r="C4165" i="4"/>
  <c r="C4166" i="4"/>
  <c r="C4167" i="4"/>
  <c r="C4168" i="4"/>
  <c r="C4169" i="4"/>
  <c r="C4170" i="4"/>
  <c r="C4171" i="4"/>
  <c r="C4172" i="4"/>
  <c r="C4173" i="4"/>
  <c r="C4174" i="4"/>
  <c r="C4175" i="4"/>
  <c r="C4176" i="4"/>
  <c r="C4177" i="4"/>
  <c r="C4178" i="4"/>
  <c r="C4179" i="4"/>
  <c r="C4180" i="4"/>
  <c r="C4181" i="4"/>
  <c r="C4182" i="4"/>
  <c r="C4183" i="4"/>
  <c r="C4184" i="4"/>
  <c r="C4185" i="4"/>
  <c r="C4186" i="4"/>
  <c r="C4187" i="4"/>
  <c r="C4188" i="4"/>
  <c r="C4189" i="4"/>
  <c r="C4190" i="4"/>
  <c r="C4191" i="4"/>
  <c r="C4192" i="4"/>
  <c r="C4193" i="4"/>
  <c r="C4194" i="4"/>
  <c r="C4195" i="4"/>
  <c r="C4196" i="4"/>
  <c r="C4197" i="4"/>
  <c r="C4198" i="4"/>
  <c r="C4199" i="4"/>
  <c r="C4200" i="4"/>
  <c r="C4201" i="4"/>
  <c r="C4202" i="4"/>
  <c r="C4203" i="4"/>
  <c r="C4204" i="4"/>
  <c r="C4205" i="4"/>
  <c r="C4206" i="4"/>
  <c r="C4207" i="4"/>
  <c r="C4208" i="4"/>
  <c r="C4209" i="4"/>
  <c r="C4210" i="4"/>
  <c r="C4211" i="4"/>
  <c r="C4212" i="4"/>
  <c r="C4213" i="4"/>
  <c r="C4214" i="4"/>
  <c r="C4215" i="4"/>
  <c r="C4216" i="4"/>
  <c r="C4217" i="4"/>
  <c r="C4218" i="4"/>
  <c r="C4219" i="4"/>
  <c r="C4220" i="4"/>
  <c r="C4221" i="4"/>
  <c r="C4222" i="4"/>
  <c r="C4223" i="4"/>
  <c r="C4224" i="4"/>
  <c r="C4225" i="4"/>
  <c r="C4226" i="4"/>
  <c r="C4227" i="4"/>
  <c r="C4228" i="4"/>
  <c r="C4229" i="4"/>
  <c r="C4230" i="4"/>
  <c r="C4231" i="4"/>
  <c r="C4232" i="4"/>
  <c r="C4233" i="4"/>
  <c r="C4234" i="4"/>
  <c r="C4235" i="4"/>
  <c r="C4236" i="4"/>
  <c r="C4237" i="4"/>
  <c r="C4238" i="4"/>
  <c r="C4239" i="4"/>
  <c r="C4240" i="4"/>
  <c r="C4241" i="4"/>
  <c r="C4242" i="4"/>
  <c r="C4243" i="4"/>
  <c r="C4244" i="4"/>
  <c r="C4245" i="4"/>
  <c r="C4246" i="4"/>
  <c r="C4247" i="4"/>
  <c r="C4248" i="4"/>
  <c r="C4249" i="4"/>
  <c r="C4250" i="4"/>
  <c r="C4251" i="4"/>
  <c r="C4252" i="4"/>
  <c r="C4253" i="4"/>
  <c r="C4254" i="4"/>
  <c r="C4255" i="4"/>
  <c r="C4256" i="4"/>
  <c r="C4257" i="4"/>
  <c r="C4258" i="4"/>
  <c r="C4259" i="4"/>
  <c r="C4260" i="4"/>
  <c r="C4261" i="4"/>
  <c r="C4262" i="4"/>
  <c r="C4263" i="4"/>
  <c r="C4264" i="4"/>
  <c r="C4265" i="4"/>
  <c r="C4266" i="4"/>
  <c r="C4267" i="4"/>
  <c r="C4268" i="4"/>
  <c r="C4269" i="4"/>
  <c r="C4270" i="4"/>
  <c r="C4271" i="4"/>
  <c r="C4272" i="4"/>
  <c r="C4273" i="4"/>
  <c r="C4274" i="4"/>
  <c r="C4275" i="4"/>
  <c r="C4276" i="4"/>
  <c r="C4277" i="4"/>
  <c r="C4278" i="4"/>
  <c r="C4279" i="4"/>
  <c r="C4280" i="4"/>
  <c r="C4281" i="4"/>
  <c r="C4282" i="4"/>
  <c r="C4283" i="4"/>
  <c r="C4284" i="4"/>
  <c r="C4285" i="4"/>
  <c r="C4286" i="4"/>
  <c r="C4287" i="4"/>
  <c r="C4288" i="4"/>
  <c r="C4289" i="4"/>
  <c r="C4290" i="4"/>
  <c r="C4291" i="4"/>
  <c r="C4292" i="4"/>
  <c r="C4293" i="4"/>
  <c r="C4294" i="4"/>
  <c r="C4295" i="4"/>
  <c r="C4296" i="4"/>
  <c r="C4297" i="4"/>
  <c r="C4298" i="4"/>
  <c r="C4299" i="4"/>
  <c r="C4300" i="4"/>
  <c r="C4301" i="4"/>
  <c r="C4302" i="4"/>
  <c r="C4303" i="4"/>
  <c r="C4304" i="4"/>
  <c r="C4305" i="4"/>
  <c r="C4306" i="4"/>
  <c r="C4307" i="4"/>
  <c r="C4308" i="4"/>
  <c r="C4309" i="4"/>
  <c r="C4310" i="4"/>
  <c r="C4311" i="4"/>
  <c r="C4312" i="4"/>
  <c r="C4313" i="4"/>
  <c r="C4314" i="4"/>
  <c r="C4315" i="4"/>
  <c r="C4316" i="4"/>
  <c r="C4317" i="4"/>
  <c r="C4318" i="4"/>
  <c r="C4319" i="4"/>
  <c r="C4320" i="4"/>
  <c r="C4321" i="4"/>
  <c r="C4322" i="4"/>
  <c r="C4323" i="4"/>
  <c r="C4324" i="4"/>
  <c r="C4325" i="4"/>
  <c r="C4326" i="4"/>
  <c r="C4327" i="4"/>
  <c r="C4328" i="4"/>
  <c r="C4329" i="4"/>
  <c r="C4330" i="4"/>
  <c r="C4331" i="4"/>
  <c r="C4332" i="4"/>
  <c r="C4333" i="4"/>
  <c r="C4334" i="4"/>
  <c r="C4335" i="4"/>
  <c r="C4336" i="4"/>
  <c r="C4337" i="4"/>
  <c r="C4338" i="4"/>
  <c r="C4339" i="4"/>
  <c r="C4340" i="4"/>
  <c r="C4341" i="4"/>
  <c r="C4342" i="4"/>
  <c r="C4343" i="4"/>
  <c r="C4344" i="4"/>
  <c r="C4345" i="4"/>
  <c r="C4346" i="4"/>
  <c r="C4347" i="4"/>
  <c r="C4348" i="4"/>
  <c r="C4349" i="4"/>
  <c r="C4350" i="4"/>
  <c r="C4351" i="4"/>
  <c r="C4352" i="4"/>
  <c r="C4353" i="4"/>
  <c r="C4354" i="4"/>
  <c r="C4355" i="4"/>
  <c r="C4356" i="4"/>
  <c r="C4357" i="4"/>
  <c r="C4358" i="4"/>
  <c r="C4359" i="4"/>
  <c r="C4360" i="4"/>
  <c r="C4361" i="4"/>
  <c r="C4362" i="4"/>
  <c r="C4363" i="4"/>
  <c r="C4364" i="4"/>
  <c r="C4365" i="4"/>
  <c r="C4366" i="4"/>
  <c r="C4367" i="4"/>
  <c r="C4368" i="4"/>
  <c r="C4369" i="4"/>
  <c r="C4370" i="4"/>
  <c r="C4371" i="4"/>
  <c r="C4372" i="4"/>
  <c r="C4373" i="4"/>
  <c r="C4374" i="4"/>
  <c r="C4375" i="4"/>
  <c r="C4376" i="4"/>
  <c r="C4377" i="4"/>
  <c r="C4378" i="4"/>
  <c r="C4379" i="4"/>
  <c r="C4380" i="4"/>
  <c r="C4381" i="4"/>
  <c r="C4382" i="4"/>
  <c r="C4383" i="4"/>
  <c r="C4384" i="4"/>
  <c r="C4385" i="4"/>
  <c r="C4386" i="4"/>
  <c r="C4387" i="4"/>
  <c r="C4388" i="4"/>
  <c r="C4389" i="4"/>
  <c r="C4390" i="4"/>
  <c r="C4391" i="4"/>
  <c r="C4392" i="4"/>
  <c r="C4393" i="4"/>
  <c r="C4394" i="4"/>
  <c r="C4395" i="4"/>
  <c r="C4396" i="4"/>
  <c r="C4397" i="4"/>
  <c r="C4398" i="4"/>
  <c r="C4399" i="4"/>
  <c r="C4400" i="4"/>
  <c r="C4401" i="4"/>
  <c r="C4402" i="4"/>
  <c r="C4403" i="4"/>
  <c r="C4404" i="4"/>
  <c r="C4405" i="4"/>
  <c r="C4406" i="4"/>
  <c r="C4407" i="4"/>
  <c r="C4408" i="4"/>
  <c r="C4409" i="4"/>
  <c r="C4410" i="4"/>
  <c r="C4411" i="4"/>
  <c r="C4412" i="4"/>
  <c r="C4413" i="4"/>
  <c r="C4414" i="4"/>
  <c r="C4415" i="4"/>
  <c r="C4416" i="4"/>
  <c r="C4417" i="4"/>
  <c r="C4418" i="4"/>
  <c r="C4419" i="4"/>
  <c r="C4420" i="4"/>
  <c r="C4421" i="4"/>
  <c r="C4422" i="4"/>
  <c r="C4423" i="4"/>
  <c r="C4424" i="4"/>
  <c r="C4425" i="4"/>
  <c r="C4426" i="4"/>
  <c r="C4427" i="4"/>
  <c r="C4428" i="4"/>
  <c r="C4429" i="4"/>
  <c r="C4430" i="4"/>
  <c r="C4431" i="4"/>
  <c r="C4432" i="4"/>
  <c r="C4433" i="4"/>
  <c r="C4434" i="4"/>
  <c r="C4435" i="4"/>
  <c r="C4436" i="4"/>
  <c r="C4437" i="4"/>
  <c r="C4438" i="4"/>
  <c r="C4439" i="4"/>
  <c r="C4440" i="4"/>
  <c r="C4441" i="4"/>
  <c r="C4442" i="4"/>
  <c r="C4443" i="4"/>
  <c r="C4444" i="4"/>
  <c r="C4445" i="4"/>
  <c r="C4446" i="4"/>
  <c r="C4447" i="4"/>
  <c r="C4448" i="4"/>
  <c r="C4449" i="4"/>
  <c r="C4450" i="4"/>
  <c r="C4451" i="4"/>
  <c r="C4452" i="4"/>
  <c r="C4453" i="4"/>
  <c r="C4454" i="4"/>
  <c r="C4455" i="4"/>
  <c r="C4456" i="4"/>
  <c r="C4457" i="4"/>
  <c r="C4458" i="4"/>
  <c r="C4459" i="4"/>
  <c r="C4460" i="4"/>
  <c r="C4461" i="4"/>
  <c r="C4462" i="4"/>
  <c r="C4463" i="4"/>
  <c r="C4464" i="4"/>
  <c r="C4465" i="4"/>
  <c r="C4466" i="4"/>
  <c r="C4467" i="4"/>
  <c r="C4468" i="4"/>
  <c r="C4469" i="4"/>
  <c r="C4470" i="4"/>
  <c r="C4471" i="4"/>
  <c r="C4472" i="4"/>
  <c r="C4473" i="4"/>
  <c r="C4474" i="4"/>
  <c r="C4475" i="4"/>
  <c r="C4476" i="4"/>
  <c r="C4477" i="4"/>
  <c r="C4478" i="4"/>
  <c r="C4479" i="4"/>
  <c r="C4480" i="4"/>
  <c r="C4481" i="4"/>
  <c r="C4482" i="4"/>
  <c r="C4483" i="4"/>
  <c r="C4484" i="4"/>
  <c r="C4485" i="4"/>
  <c r="C4486" i="4"/>
  <c r="C4487" i="4"/>
  <c r="C4488" i="4"/>
  <c r="C4489" i="4"/>
  <c r="C4490" i="4"/>
  <c r="C4491" i="4"/>
  <c r="C4492" i="4"/>
  <c r="C4493" i="4"/>
  <c r="C4494" i="4"/>
  <c r="C4495" i="4"/>
  <c r="C4496" i="4"/>
  <c r="C4497" i="4"/>
  <c r="C4498" i="4"/>
  <c r="C4499" i="4"/>
  <c r="C4500" i="4"/>
  <c r="C4501" i="4"/>
  <c r="C4502" i="4"/>
  <c r="C4503" i="4"/>
  <c r="C4504" i="4"/>
  <c r="C4505" i="4"/>
  <c r="C4506" i="4"/>
  <c r="C4507" i="4"/>
  <c r="C4508" i="4"/>
  <c r="C4509" i="4"/>
  <c r="C4510" i="4"/>
  <c r="C4511" i="4"/>
  <c r="C4512" i="4"/>
  <c r="C4513" i="4"/>
  <c r="C4514" i="4"/>
  <c r="C4515" i="4"/>
  <c r="C4516" i="4"/>
  <c r="C4517" i="4"/>
  <c r="C4518" i="4"/>
  <c r="C4519" i="4"/>
  <c r="C4520" i="4"/>
  <c r="C4521" i="4"/>
  <c r="C4522" i="4"/>
  <c r="C4523" i="4"/>
  <c r="C4524" i="4"/>
  <c r="C4525" i="4"/>
  <c r="C4526" i="4"/>
  <c r="C4527" i="4"/>
  <c r="C4528" i="4"/>
  <c r="C4529" i="4"/>
  <c r="C4530" i="4"/>
  <c r="C4531" i="4"/>
  <c r="C4532" i="4"/>
  <c r="C4533" i="4"/>
  <c r="C4534" i="4"/>
  <c r="C4535" i="4"/>
  <c r="C4536" i="4"/>
  <c r="C4537" i="4"/>
  <c r="C4538" i="4"/>
  <c r="C4539" i="4"/>
  <c r="C4540" i="4"/>
  <c r="C4541" i="4"/>
  <c r="C4542" i="4"/>
  <c r="C4543" i="4"/>
  <c r="C4544" i="4"/>
  <c r="C4545" i="4"/>
  <c r="C4546" i="4"/>
  <c r="C4547" i="4"/>
  <c r="C4548" i="4"/>
  <c r="C4549" i="4"/>
  <c r="C4550" i="4"/>
  <c r="C4551" i="4"/>
  <c r="C4552" i="4"/>
  <c r="C4553" i="4"/>
  <c r="C4554" i="4"/>
  <c r="C4555" i="4"/>
  <c r="C4556" i="4"/>
  <c r="C4557" i="4"/>
  <c r="C4558" i="4"/>
  <c r="C4559" i="4"/>
  <c r="C4560" i="4"/>
  <c r="C4561" i="4"/>
  <c r="C4562" i="4"/>
  <c r="C4563" i="4"/>
  <c r="C4564" i="4"/>
  <c r="C4565" i="4"/>
  <c r="C4566" i="4"/>
  <c r="C4567" i="4"/>
  <c r="C4568" i="4"/>
  <c r="C4569" i="4"/>
  <c r="C4570" i="4"/>
  <c r="C4571" i="4"/>
  <c r="C4572" i="4"/>
  <c r="C4573" i="4"/>
  <c r="C4574" i="4"/>
  <c r="C4575" i="4"/>
  <c r="C4576" i="4"/>
  <c r="C4577" i="4"/>
  <c r="C4578" i="4"/>
  <c r="C4579" i="4"/>
  <c r="C4580" i="4"/>
  <c r="C4581" i="4"/>
  <c r="C4582" i="4"/>
  <c r="C4583" i="4"/>
  <c r="C4584" i="4"/>
  <c r="C4585" i="4"/>
  <c r="C4586" i="4"/>
  <c r="C4587" i="4"/>
  <c r="C4588" i="4"/>
  <c r="C4589" i="4"/>
  <c r="C4590" i="4"/>
  <c r="C4591" i="4"/>
  <c r="C4592" i="4"/>
  <c r="C4593" i="4"/>
  <c r="C4594" i="4"/>
  <c r="C4595" i="4"/>
  <c r="C4596" i="4"/>
  <c r="C4597" i="4"/>
  <c r="C4598" i="4"/>
  <c r="C4599" i="4"/>
  <c r="C4600" i="4"/>
  <c r="C4601" i="4"/>
  <c r="C4602" i="4"/>
  <c r="C4603" i="4"/>
  <c r="C4604" i="4"/>
  <c r="C4605" i="4"/>
  <c r="C4606" i="4"/>
  <c r="C4607" i="4"/>
  <c r="C4608" i="4"/>
  <c r="C4609" i="4"/>
  <c r="C4610" i="4"/>
  <c r="C4611" i="4"/>
  <c r="C4612" i="4"/>
  <c r="C4613" i="4"/>
  <c r="C4614" i="4"/>
  <c r="C4615" i="4"/>
  <c r="C4616" i="4"/>
  <c r="C4617" i="4"/>
  <c r="C4618" i="4"/>
  <c r="C4619" i="4"/>
  <c r="C4620" i="4"/>
  <c r="C4621" i="4"/>
  <c r="C4622" i="4"/>
  <c r="C4623" i="4"/>
  <c r="C4624" i="4"/>
  <c r="C4625" i="4"/>
  <c r="C4626" i="4"/>
  <c r="C4627" i="4"/>
  <c r="C4628" i="4"/>
  <c r="C4629" i="4"/>
  <c r="C4630" i="4"/>
  <c r="C4631" i="4"/>
  <c r="C4632" i="4"/>
  <c r="C4633" i="4"/>
  <c r="C4634" i="4"/>
  <c r="C4635" i="4"/>
  <c r="C4636" i="4"/>
  <c r="C4637" i="4"/>
  <c r="C4638" i="4"/>
  <c r="C4639" i="4"/>
  <c r="C4640" i="4"/>
  <c r="C4641" i="4"/>
  <c r="C4642" i="4"/>
  <c r="C4643" i="4"/>
  <c r="C4644" i="4"/>
  <c r="C4645" i="4"/>
  <c r="C4646" i="4"/>
  <c r="C4647" i="4"/>
  <c r="C4648" i="4"/>
  <c r="C4649" i="4"/>
  <c r="C4650" i="4"/>
  <c r="C4651" i="4"/>
  <c r="C4652" i="4"/>
  <c r="C4653" i="4"/>
  <c r="C4654" i="4"/>
  <c r="C4655" i="4"/>
  <c r="C4656" i="4"/>
  <c r="C4657" i="4"/>
  <c r="C4658" i="4"/>
  <c r="C4659" i="4"/>
  <c r="C4660" i="4"/>
  <c r="C4661" i="4"/>
  <c r="C4662" i="4"/>
  <c r="C4663" i="4"/>
  <c r="C4664" i="4"/>
  <c r="C4665" i="4"/>
  <c r="C4666" i="4"/>
  <c r="C4667" i="4"/>
  <c r="C4668" i="4"/>
  <c r="C4669" i="4"/>
  <c r="C4670" i="4"/>
  <c r="C4671" i="4"/>
  <c r="C4672" i="4"/>
  <c r="C4673" i="4"/>
  <c r="C4674" i="4"/>
  <c r="C4675" i="4"/>
  <c r="C4676" i="4"/>
  <c r="C4677" i="4"/>
  <c r="C4678" i="4"/>
  <c r="C4679" i="4"/>
  <c r="C4680" i="4"/>
  <c r="C4681" i="4"/>
  <c r="C4682" i="4"/>
  <c r="C4683" i="4"/>
  <c r="C4684" i="4"/>
  <c r="C4685" i="4"/>
  <c r="C4686" i="4"/>
  <c r="C4687" i="4"/>
  <c r="C4688" i="4"/>
  <c r="C4689" i="4"/>
  <c r="C4690" i="4"/>
  <c r="C4691" i="4"/>
  <c r="C4692" i="4"/>
  <c r="C4693" i="4"/>
  <c r="C4694" i="4"/>
  <c r="C4695" i="4"/>
  <c r="C4696" i="4"/>
  <c r="C4697" i="4"/>
  <c r="C4698" i="4"/>
  <c r="C4699" i="4"/>
  <c r="C4700" i="4"/>
  <c r="C4701" i="4"/>
  <c r="C4702" i="4"/>
  <c r="C4703" i="4"/>
  <c r="C4704" i="4"/>
  <c r="C4705" i="4"/>
  <c r="C4706" i="4"/>
  <c r="C4707" i="4"/>
  <c r="C4708" i="4"/>
  <c r="C4709" i="4"/>
  <c r="C4710" i="4"/>
  <c r="C4711" i="4"/>
  <c r="C4712" i="4"/>
  <c r="C4713" i="4"/>
  <c r="C4714" i="4"/>
  <c r="C4715" i="4"/>
  <c r="C4716" i="4"/>
  <c r="C4717" i="4"/>
  <c r="C4718" i="4"/>
  <c r="C4719" i="4"/>
  <c r="C4720" i="4"/>
  <c r="C4721" i="4"/>
  <c r="C4722" i="4"/>
  <c r="C4723" i="4"/>
  <c r="C4724" i="4"/>
  <c r="C4725" i="4"/>
  <c r="C4726" i="4"/>
  <c r="C4727" i="4"/>
  <c r="C4728" i="4"/>
  <c r="C4729" i="4"/>
  <c r="C4730" i="4"/>
  <c r="C4731" i="4"/>
  <c r="C4732" i="4"/>
  <c r="C4733" i="4"/>
  <c r="C4734" i="4"/>
  <c r="C4735" i="4"/>
  <c r="C4736" i="4"/>
  <c r="C4737" i="4"/>
  <c r="C4738" i="4"/>
  <c r="C4739" i="4"/>
  <c r="C4740" i="4"/>
  <c r="C4741" i="4"/>
  <c r="C4742" i="4"/>
  <c r="C4743" i="4"/>
  <c r="C4744" i="4"/>
  <c r="C4745" i="4"/>
  <c r="C4746" i="4"/>
  <c r="C4747" i="4"/>
  <c r="C4748" i="4"/>
  <c r="C4749" i="4"/>
  <c r="C4750" i="4"/>
  <c r="C4751" i="4"/>
  <c r="C4752" i="4"/>
  <c r="C4753" i="4"/>
  <c r="C4754" i="4"/>
  <c r="C4755" i="4"/>
  <c r="C4756" i="4"/>
  <c r="C4757" i="4"/>
  <c r="C4758" i="4"/>
  <c r="C4759" i="4"/>
  <c r="C4760" i="4"/>
  <c r="C4761" i="4"/>
  <c r="C4762" i="4"/>
  <c r="C4763" i="4"/>
  <c r="C4764" i="4"/>
  <c r="C4765" i="4"/>
  <c r="C4766" i="4"/>
  <c r="C4767" i="4"/>
  <c r="C4768" i="4"/>
  <c r="C4769" i="4"/>
  <c r="C4770" i="4"/>
  <c r="C4771" i="4"/>
  <c r="C4772" i="4"/>
  <c r="C4773" i="4"/>
  <c r="C4774" i="4"/>
  <c r="C4775" i="4"/>
  <c r="C4776" i="4"/>
  <c r="C4777" i="4"/>
  <c r="C4778" i="4"/>
  <c r="C4779" i="4"/>
  <c r="C4780" i="4"/>
  <c r="C4781" i="4"/>
  <c r="C4782" i="4"/>
  <c r="C4783" i="4"/>
  <c r="C4784" i="4"/>
  <c r="C4785" i="4"/>
  <c r="C4786" i="4"/>
  <c r="C4787" i="4"/>
  <c r="C4788" i="4"/>
  <c r="C4789" i="4"/>
  <c r="C4790" i="4"/>
  <c r="C4791" i="4"/>
  <c r="C4792" i="4"/>
  <c r="C4793" i="4"/>
  <c r="C4794" i="4"/>
  <c r="C4795" i="4"/>
  <c r="C4796" i="4"/>
  <c r="C4797" i="4"/>
  <c r="C4798" i="4"/>
  <c r="C4799" i="4"/>
  <c r="C4800" i="4"/>
  <c r="C4801" i="4"/>
  <c r="C4802" i="4"/>
  <c r="C4803" i="4"/>
  <c r="C4804" i="4"/>
  <c r="C4805" i="4"/>
  <c r="C4806" i="4"/>
  <c r="C4807" i="4"/>
  <c r="C4808" i="4"/>
  <c r="C4809" i="4"/>
  <c r="C4810" i="4"/>
  <c r="C4811" i="4"/>
  <c r="C4812" i="4"/>
  <c r="C4813" i="4"/>
  <c r="C4814" i="4"/>
  <c r="C4815" i="4"/>
  <c r="C4816" i="4"/>
  <c r="C4817" i="4"/>
  <c r="C4818" i="4"/>
  <c r="C4819" i="4"/>
  <c r="C4820" i="4"/>
  <c r="C4821" i="4"/>
  <c r="C4822" i="4"/>
  <c r="C4823" i="4"/>
  <c r="C4824" i="4"/>
  <c r="C4825" i="4"/>
  <c r="C4826" i="4"/>
  <c r="C4827" i="4"/>
  <c r="C4828" i="4"/>
  <c r="C4829" i="4"/>
  <c r="C4830" i="4"/>
  <c r="C4831" i="4"/>
  <c r="C4832" i="4"/>
  <c r="C4833" i="4"/>
  <c r="C4834" i="4"/>
  <c r="C4835" i="4"/>
  <c r="C4836" i="4"/>
  <c r="C4837" i="4"/>
  <c r="C4838" i="4"/>
  <c r="C4839" i="4"/>
  <c r="C4840" i="4"/>
  <c r="C4841" i="4"/>
  <c r="C4842" i="4"/>
  <c r="C4843" i="4"/>
  <c r="C4844" i="4"/>
  <c r="C4845" i="4"/>
  <c r="C4846" i="4"/>
  <c r="C4847" i="4"/>
  <c r="C4848" i="4"/>
  <c r="C4849" i="4"/>
  <c r="C4850" i="4"/>
  <c r="C4851" i="4"/>
  <c r="C4852" i="4"/>
  <c r="C4853" i="4"/>
  <c r="C4854" i="4"/>
  <c r="C4855" i="4"/>
  <c r="C4856" i="4"/>
  <c r="C4857" i="4"/>
  <c r="C4858" i="4"/>
  <c r="C4859" i="4"/>
  <c r="C4860" i="4"/>
  <c r="C4861" i="4"/>
  <c r="C4862" i="4"/>
  <c r="C4863" i="4"/>
  <c r="C4864" i="4"/>
  <c r="C4865" i="4"/>
  <c r="C4866" i="4"/>
  <c r="C4867" i="4"/>
  <c r="C4868" i="4"/>
  <c r="C4869" i="4"/>
  <c r="C4870" i="4"/>
  <c r="C4871" i="4"/>
  <c r="C4872" i="4"/>
  <c r="C4873" i="4"/>
  <c r="C4874" i="4"/>
  <c r="C4875" i="4"/>
  <c r="C4876" i="4"/>
  <c r="C4877" i="4"/>
  <c r="C4878" i="4"/>
  <c r="C4879" i="4"/>
  <c r="C4880" i="4"/>
  <c r="C4881" i="4"/>
  <c r="C4882" i="4"/>
  <c r="C4883" i="4"/>
  <c r="C4884" i="4"/>
  <c r="C4885" i="4"/>
  <c r="C4886" i="4"/>
  <c r="C4887" i="4"/>
  <c r="C4888" i="4"/>
  <c r="C4889" i="4"/>
  <c r="C4890" i="4"/>
  <c r="C4891" i="4"/>
  <c r="C4892" i="4"/>
  <c r="C4893" i="4"/>
  <c r="C4894" i="4"/>
  <c r="C4895" i="4"/>
  <c r="C4896" i="4"/>
  <c r="C4897" i="4"/>
  <c r="C4898" i="4"/>
  <c r="C4899" i="4"/>
  <c r="C4900" i="4"/>
  <c r="C4901" i="4"/>
  <c r="C4902" i="4"/>
  <c r="C4903" i="4"/>
  <c r="C4904" i="4"/>
  <c r="C4905" i="4"/>
  <c r="C4906" i="4"/>
  <c r="C4907" i="4"/>
  <c r="C4908" i="4"/>
  <c r="C4909" i="4"/>
  <c r="C4910" i="4"/>
  <c r="C4911" i="4"/>
  <c r="C4912" i="4"/>
  <c r="C4913" i="4"/>
  <c r="C4914" i="4"/>
  <c r="C4915" i="4"/>
  <c r="C4916" i="4"/>
  <c r="C4917" i="4"/>
  <c r="C4918" i="4"/>
  <c r="C4919" i="4"/>
  <c r="C4920" i="4"/>
  <c r="C4921" i="4"/>
  <c r="C4922" i="4"/>
  <c r="C4923" i="4"/>
  <c r="C4924" i="4"/>
  <c r="C4925" i="4"/>
  <c r="C4926" i="4"/>
  <c r="C4927" i="4"/>
  <c r="C4928" i="4"/>
  <c r="C4929" i="4"/>
  <c r="C4930" i="4"/>
  <c r="C4931" i="4"/>
  <c r="C4932" i="4"/>
  <c r="C4933" i="4"/>
  <c r="C4934" i="4"/>
  <c r="C4935" i="4"/>
  <c r="C4936" i="4"/>
  <c r="C4937" i="4"/>
  <c r="C4938" i="4"/>
  <c r="C4939" i="4"/>
  <c r="C4940" i="4"/>
  <c r="C4941" i="4"/>
  <c r="C4942" i="4"/>
  <c r="C4943" i="4"/>
  <c r="C4944" i="4"/>
  <c r="C4945" i="4"/>
  <c r="C4946" i="4"/>
  <c r="C4947" i="4"/>
  <c r="C4948" i="4"/>
  <c r="C4949" i="4"/>
  <c r="C4950" i="4"/>
  <c r="C4951" i="4"/>
  <c r="C4952" i="4"/>
  <c r="C4953" i="4"/>
  <c r="C4954" i="4"/>
  <c r="C4955" i="4"/>
  <c r="C4956" i="4"/>
  <c r="C4957" i="4"/>
  <c r="C4958" i="4"/>
  <c r="C4959" i="4"/>
  <c r="C4960" i="4"/>
  <c r="C4961" i="4"/>
  <c r="C4962" i="4"/>
  <c r="C4963" i="4"/>
  <c r="C4964" i="4"/>
  <c r="C4965" i="4"/>
  <c r="C4966" i="4"/>
  <c r="C4967" i="4"/>
  <c r="C4968" i="4"/>
  <c r="C4969" i="4"/>
  <c r="C4970" i="4"/>
  <c r="C4971" i="4"/>
  <c r="C4972" i="4"/>
  <c r="C4973" i="4"/>
  <c r="C4974" i="4"/>
  <c r="C4975" i="4"/>
  <c r="C4976" i="4"/>
  <c r="C4977" i="4"/>
  <c r="C4978" i="4"/>
  <c r="C4979" i="4"/>
  <c r="C4980" i="4"/>
  <c r="C4981" i="4"/>
  <c r="C4982" i="4"/>
  <c r="C4983" i="4"/>
  <c r="C4984" i="4"/>
  <c r="C4985" i="4"/>
  <c r="C4986" i="4"/>
  <c r="C4987" i="4"/>
  <c r="C4988" i="4"/>
  <c r="C4989" i="4"/>
  <c r="C4990" i="4"/>
  <c r="C4991" i="4"/>
  <c r="C4992" i="4"/>
  <c r="C4993" i="4"/>
  <c r="C4994" i="4"/>
  <c r="C4995" i="4"/>
  <c r="C4996" i="4"/>
  <c r="C4997" i="4"/>
  <c r="C4998" i="4"/>
  <c r="C4999" i="4"/>
  <c r="C5000" i="4"/>
  <c r="C5001" i="4"/>
  <c r="C5002" i="4"/>
  <c r="C5003" i="4"/>
  <c r="C5004" i="4"/>
  <c r="C5005" i="4"/>
  <c r="C5006" i="4"/>
  <c r="C5007" i="4"/>
  <c r="C5008" i="4"/>
  <c r="C5009" i="4"/>
  <c r="C5010" i="4"/>
  <c r="C5011" i="4"/>
  <c r="C5012" i="4"/>
  <c r="C5013" i="4"/>
  <c r="C5014" i="4"/>
  <c r="C5015" i="4"/>
  <c r="C5016" i="4"/>
  <c r="C5017" i="4"/>
  <c r="C5018" i="4"/>
  <c r="C5019" i="4"/>
  <c r="C5020" i="4"/>
  <c r="C5021" i="4"/>
  <c r="C5022" i="4"/>
  <c r="C5023" i="4"/>
  <c r="C5024" i="4"/>
  <c r="C5025" i="4"/>
  <c r="C5026" i="4"/>
  <c r="C5027" i="4"/>
  <c r="C5028" i="4"/>
  <c r="C5029" i="4"/>
  <c r="C5030" i="4"/>
  <c r="C5031" i="4"/>
  <c r="C5032" i="4"/>
  <c r="C5033" i="4"/>
  <c r="C5034" i="4"/>
  <c r="C5035" i="4"/>
  <c r="C5036" i="4"/>
  <c r="C5037" i="4"/>
  <c r="C5038" i="4"/>
  <c r="C5039" i="4"/>
  <c r="C5040" i="4"/>
  <c r="C5041" i="4"/>
  <c r="C5042" i="4"/>
  <c r="C5043" i="4"/>
  <c r="C5044" i="4"/>
  <c r="C5045" i="4"/>
  <c r="C5046" i="4"/>
  <c r="C5047" i="4"/>
  <c r="C5048" i="4"/>
  <c r="C5049" i="4"/>
  <c r="C5050" i="4"/>
  <c r="C5051" i="4"/>
  <c r="C5052" i="4"/>
  <c r="C5053" i="4"/>
  <c r="C5054" i="4"/>
  <c r="C5055" i="4"/>
  <c r="C5056" i="4"/>
  <c r="C5057" i="4"/>
  <c r="C5058" i="4"/>
  <c r="C5059" i="4"/>
  <c r="C5060" i="4"/>
  <c r="C5061" i="4"/>
  <c r="C5062" i="4"/>
  <c r="C5063" i="4"/>
  <c r="C5064" i="4"/>
  <c r="C5065" i="4"/>
  <c r="C5066" i="4"/>
  <c r="C5067" i="4"/>
  <c r="C5068" i="4"/>
  <c r="C5069" i="4"/>
  <c r="C5070" i="4"/>
  <c r="C5071" i="4"/>
  <c r="C5072" i="4"/>
  <c r="C5073" i="4"/>
  <c r="C5074" i="4"/>
  <c r="C5075" i="4"/>
  <c r="C5076" i="4"/>
  <c r="C5077" i="4"/>
  <c r="C5078" i="4"/>
  <c r="C5079" i="4"/>
  <c r="C5080" i="4"/>
  <c r="C5081" i="4"/>
  <c r="C5082" i="4"/>
  <c r="C5083" i="4"/>
  <c r="C5084" i="4"/>
  <c r="C5085" i="4"/>
  <c r="C5086" i="4"/>
  <c r="C5087" i="4"/>
  <c r="C5088" i="4"/>
  <c r="C5089" i="4"/>
  <c r="C5090" i="4"/>
  <c r="C5091" i="4"/>
  <c r="C5092" i="4"/>
  <c r="C5093" i="4"/>
  <c r="C5094" i="4"/>
  <c r="C5095" i="4"/>
  <c r="C5096" i="4"/>
  <c r="C5097" i="4"/>
  <c r="C5098" i="4"/>
  <c r="C5099" i="4"/>
  <c r="C5100" i="4"/>
  <c r="C5101" i="4"/>
  <c r="C5102" i="4"/>
  <c r="C5103" i="4"/>
  <c r="C5104" i="4"/>
  <c r="C5105" i="4"/>
  <c r="C5106" i="4"/>
  <c r="C5107" i="4"/>
  <c r="C5108" i="4"/>
  <c r="C5109" i="4"/>
  <c r="C5110" i="4"/>
  <c r="C5111" i="4"/>
  <c r="C5112" i="4"/>
  <c r="C5113" i="4"/>
  <c r="C5114" i="4"/>
  <c r="C5115" i="4"/>
  <c r="C5116" i="4"/>
  <c r="C5117" i="4"/>
  <c r="C5118" i="4"/>
  <c r="C5119" i="4"/>
  <c r="C5120" i="4"/>
  <c r="C5121" i="4"/>
  <c r="C5122" i="4"/>
  <c r="C5123" i="4"/>
  <c r="C5124" i="4"/>
  <c r="C5125" i="4"/>
  <c r="C5126" i="4"/>
  <c r="C5127" i="4"/>
  <c r="C5128" i="4"/>
  <c r="C5129" i="4"/>
  <c r="C5130" i="4"/>
  <c r="C5131" i="4"/>
  <c r="C5132" i="4"/>
  <c r="C5133" i="4"/>
  <c r="C5134" i="4"/>
  <c r="C5135" i="4"/>
  <c r="C5136" i="4"/>
  <c r="C5137" i="4"/>
  <c r="C5138" i="4"/>
  <c r="C5139" i="4"/>
  <c r="C5140" i="4"/>
  <c r="C5141" i="4"/>
  <c r="C5142" i="4"/>
  <c r="C5143" i="4"/>
  <c r="C5144" i="4"/>
  <c r="C5145" i="4"/>
  <c r="C5146" i="4"/>
  <c r="C5147" i="4"/>
  <c r="C5148" i="4"/>
  <c r="C5149" i="4"/>
  <c r="C5150" i="4"/>
  <c r="C5151" i="4"/>
  <c r="C5152" i="4"/>
  <c r="C5153" i="4"/>
  <c r="C5154" i="4"/>
  <c r="C5155" i="4"/>
  <c r="C5156" i="4"/>
  <c r="C5157" i="4"/>
  <c r="C5158" i="4"/>
  <c r="C5159" i="4"/>
  <c r="C5160" i="4"/>
  <c r="C5161" i="4"/>
  <c r="C5162" i="4"/>
  <c r="C5163" i="4"/>
  <c r="C5164" i="4"/>
  <c r="C5165" i="4"/>
  <c r="C5166" i="4"/>
  <c r="C5167" i="4"/>
  <c r="C5168" i="4"/>
  <c r="C5169" i="4"/>
  <c r="C5170" i="4"/>
  <c r="C5171" i="4"/>
  <c r="C5172" i="4"/>
  <c r="C5173" i="4"/>
  <c r="C5174" i="4"/>
  <c r="C5175" i="4"/>
  <c r="C5176" i="4"/>
  <c r="C5177" i="4"/>
  <c r="C5178" i="4"/>
  <c r="C5179" i="4"/>
  <c r="C5180" i="4"/>
  <c r="C5181" i="4"/>
  <c r="C5182" i="4"/>
  <c r="C5183" i="4"/>
  <c r="C5184" i="4"/>
  <c r="C5185" i="4"/>
  <c r="C5186" i="4"/>
  <c r="C5187" i="4"/>
  <c r="C5188" i="4"/>
  <c r="C5189" i="4"/>
  <c r="C5190" i="4"/>
  <c r="C5191" i="4"/>
  <c r="C5192" i="4"/>
  <c r="C5193" i="4"/>
  <c r="C5194" i="4"/>
  <c r="C5195" i="4"/>
  <c r="C5196" i="4"/>
  <c r="C5197" i="4"/>
  <c r="C5198" i="4"/>
  <c r="C5199" i="4"/>
  <c r="C5200" i="4"/>
  <c r="C5201" i="4"/>
  <c r="C5202" i="4"/>
  <c r="C5203" i="4"/>
  <c r="C5204" i="4"/>
  <c r="C5205" i="4"/>
  <c r="C5206" i="4"/>
  <c r="C5207" i="4"/>
  <c r="C5208" i="4"/>
  <c r="C5209" i="4"/>
  <c r="C5210" i="4"/>
  <c r="C5211" i="4"/>
  <c r="C5212" i="4"/>
  <c r="C5213" i="4"/>
  <c r="C5214" i="4"/>
  <c r="C5215" i="4"/>
  <c r="C5216" i="4"/>
  <c r="C5217" i="4"/>
  <c r="C5218" i="4"/>
  <c r="C5219" i="4"/>
  <c r="C5220" i="4"/>
  <c r="C5221" i="4"/>
  <c r="C5222" i="4"/>
  <c r="C5223" i="4"/>
  <c r="C5224" i="4"/>
  <c r="C5225" i="4"/>
  <c r="C5226" i="4"/>
  <c r="C5227" i="4"/>
  <c r="C5228" i="4"/>
  <c r="C5229" i="4"/>
  <c r="C5230" i="4"/>
  <c r="C5231" i="4"/>
  <c r="C5232" i="4"/>
  <c r="C5233" i="4"/>
  <c r="C5234" i="4"/>
  <c r="C5235" i="4"/>
  <c r="C5236" i="4"/>
  <c r="C5237" i="4"/>
  <c r="C5238" i="4"/>
  <c r="C5239" i="4"/>
  <c r="C5240" i="4"/>
  <c r="C5241" i="4"/>
  <c r="C5242" i="4"/>
  <c r="C5243" i="4"/>
  <c r="C5244" i="4"/>
  <c r="C5245" i="4"/>
  <c r="C5246" i="4"/>
  <c r="C5247" i="4"/>
  <c r="C5248" i="4"/>
  <c r="C5249" i="4"/>
  <c r="C5250" i="4"/>
  <c r="C5251" i="4"/>
  <c r="C5252" i="4"/>
  <c r="C5253" i="4"/>
  <c r="C5254" i="4"/>
  <c r="C5255" i="4"/>
  <c r="C5256" i="4"/>
  <c r="C5257" i="4"/>
  <c r="C5258" i="4"/>
  <c r="C5259" i="4"/>
  <c r="C5260" i="4"/>
  <c r="C5261" i="4"/>
  <c r="C5262" i="4"/>
  <c r="C5263" i="4"/>
  <c r="C5264" i="4"/>
  <c r="C5265" i="4"/>
  <c r="C5266" i="4"/>
  <c r="C5267" i="4"/>
  <c r="C5268" i="4"/>
  <c r="C5269" i="4"/>
  <c r="C5270" i="4"/>
  <c r="C5271" i="4"/>
  <c r="C5272" i="4"/>
  <c r="C5273" i="4"/>
  <c r="C5274" i="4"/>
  <c r="C5275" i="4"/>
  <c r="C5276" i="4"/>
  <c r="C5277" i="4"/>
  <c r="C5278" i="4"/>
  <c r="C5279" i="4"/>
  <c r="C5280" i="4"/>
  <c r="C5281" i="4"/>
  <c r="C5282" i="4"/>
  <c r="C5283" i="4"/>
  <c r="C5284" i="4"/>
  <c r="C5285" i="4"/>
  <c r="C5286" i="4"/>
  <c r="C5287" i="4"/>
  <c r="C5288" i="4"/>
  <c r="C5289" i="4"/>
  <c r="C5290" i="4"/>
  <c r="C5291" i="4"/>
  <c r="C5292" i="4"/>
  <c r="C5293" i="4"/>
  <c r="C5294" i="4"/>
  <c r="C5295" i="4"/>
  <c r="C5296" i="4"/>
  <c r="C5297" i="4"/>
  <c r="C5298" i="4"/>
  <c r="C5299" i="4"/>
  <c r="C5300" i="4"/>
  <c r="C5301" i="4"/>
  <c r="C5302" i="4"/>
  <c r="C5303" i="4"/>
  <c r="C5304" i="4"/>
  <c r="C5305" i="4"/>
  <c r="C5306" i="4"/>
  <c r="C5307" i="4"/>
  <c r="C5308" i="4"/>
  <c r="C5309" i="4"/>
  <c r="C5310" i="4"/>
  <c r="C5311" i="4"/>
  <c r="C5312" i="4"/>
  <c r="C5313" i="4"/>
  <c r="C5314" i="4"/>
  <c r="C5315" i="4"/>
  <c r="C5316" i="4"/>
  <c r="C5317" i="4"/>
  <c r="C5318" i="4"/>
  <c r="C5319" i="4"/>
  <c r="C5320" i="4"/>
  <c r="C5321" i="4"/>
  <c r="C5322" i="4"/>
  <c r="C5323" i="4"/>
  <c r="C5324" i="4"/>
  <c r="C5325" i="4"/>
  <c r="C5326" i="4"/>
  <c r="C5327" i="4"/>
  <c r="C5328" i="4"/>
  <c r="C5329" i="4"/>
  <c r="C5330" i="4"/>
  <c r="C5331" i="4"/>
  <c r="C5332" i="4"/>
  <c r="C5333" i="4"/>
  <c r="C5334" i="4"/>
  <c r="C5335" i="4"/>
  <c r="C5336" i="4"/>
  <c r="C5337" i="4"/>
  <c r="C5338" i="4"/>
  <c r="C5339" i="4"/>
  <c r="C5340" i="4"/>
  <c r="C5341" i="4"/>
  <c r="C5342" i="4"/>
  <c r="C5343" i="4"/>
  <c r="C5344" i="4"/>
  <c r="C5345" i="4"/>
  <c r="C5346" i="4"/>
  <c r="C5347" i="4"/>
  <c r="C5348" i="4"/>
  <c r="C5349" i="4"/>
  <c r="C5350" i="4"/>
  <c r="C5351" i="4"/>
  <c r="C5352" i="4"/>
  <c r="C5353" i="4"/>
  <c r="C5354" i="4"/>
  <c r="C5355" i="4"/>
  <c r="C5356" i="4"/>
  <c r="C5357" i="4"/>
  <c r="C5358" i="4"/>
  <c r="C5359" i="4"/>
  <c r="C5360" i="4"/>
  <c r="C5361" i="4"/>
  <c r="C5362" i="4"/>
  <c r="C5363" i="4"/>
  <c r="C5364" i="4"/>
  <c r="C5365" i="4"/>
  <c r="C5366" i="4"/>
  <c r="C5367" i="4"/>
  <c r="C5368" i="4"/>
  <c r="C5369" i="4"/>
  <c r="C5370" i="4"/>
  <c r="C5371" i="4"/>
  <c r="C5372" i="4"/>
  <c r="C5373" i="4"/>
  <c r="C5374" i="4"/>
  <c r="C5375" i="4"/>
  <c r="C5376" i="4"/>
  <c r="C5377" i="4"/>
  <c r="C5378" i="4"/>
  <c r="C5379" i="4"/>
  <c r="C5380" i="4"/>
  <c r="C5381" i="4"/>
  <c r="C5382" i="4"/>
  <c r="C5383" i="4"/>
  <c r="C5384" i="4"/>
  <c r="C5385" i="4"/>
  <c r="C5386" i="4"/>
  <c r="C5387" i="4"/>
  <c r="C5388" i="4"/>
  <c r="C5389" i="4"/>
  <c r="C5390" i="4"/>
  <c r="C5391" i="4"/>
  <c r="C5392" i="4"/>
  <c r="C5393" i="4"/>
  <c r="C5394" i="4"/>
  <c r="C5395" i="4"/>
  <c r="C5396" i="4"/>
  <c r="C5397" i="4"/>
  <c r="C5398" i="4"/>
  <c r="C5399" i="4"/>
  <c r="C5400" i="4"/>
  <c r="C5401" i="4"/>
  <c r="C5402" i="4"/>
  <c r="C5403" i="4"/>
  <c r="C5404" i="4"/>
  <c r="C5405" i="4"/>
  <c r="C5406" i="4"/>
  <c r="C5407" i="4"/>
  <c r="C5408" i="4"/>
  <c r="C5409" i="4"/>
  <c r="C5410" i="4"/>
  <c r="C5411" i="4"/>
  <c r="C5412" i="4"/>
  <c r="C5413" i="4"/>
  <c r="C5414" i="4"/>
  <c r="C5415" i="4"/>
  <c r="C5416" i="4"/>
  <c r="C5417" i="4"/>
  <c r="C5418" i="4"/>
  <c r="C5419" i="4"/>
  <c r="C5420" i="4"/>
  <c r="C5421" i="4"/>
  <c r="C5422" i="4"/>
  <c r="C5423" i="4"/>
  <c r="C5424" i="4"/>
  <c r="C5425" i="4"/>
  <c r="C5426" i="4"/>
  <c r="C5427" i="4"/>
  <c r="C5428" i="4"/>
  <c r="C5429" i="4"/>
  <c r="C5430" i="4"/>
  <c r="C5431" i="4"/>
  <c r="C5432" i="4"/>
  <c r="C5433" i="4"/>
  <c r="C5434" i="4"/>
  <c r="C5435" i="4"/>
  <c r="C5436" i="4"/>
  <c r="C5437" i="4"/>
  <c r="C5438" i="4"/>
  <c r="C5439" i="4"/>
  <c r="C5440" i="4"/>
  <c r="C5441" i="4"/>
  <c r="C5442" i="4"/>
  <c r="C5443" i="4"/>
  <c r="C5444" i="4"/>
  <c r="C5445" i="4"/>
  <c r="C5446" i="4"/>
  <c r="C5447" i="4"/>
  <c r="C5448" i="4"/>
  <c r="C5449" i="4"/>
  <c r="C5450" i="4"/>
  <c r="C5451" i="4"/>
  <c r="C5452" i="4"/>
  <c r="C5453" i="4"/>
  <c r="C5454" i="4"/>
  <c r="C5455" i="4"/>
  <c r="C5456" i="4"/>
  <c r="C5457" i="4"/>
  <c r="C5458" i="4"/>
  <c r="C5459" i="4"/>
  <c r="C5460" i="4"/>
  <c r="C5461" i="4"/>
  <c r="C5462" i="4"/>
  <c r="C5463" i="4"/>
  <c r="C5464" i="4"/>
  <c r="C5465" i="4"/>
  <c r="C5466" i="4"/>
  <c r="C5467" i="4"/>
  <c r="C5468" i="4"/>
  <c r="C5469" i="4"/>
  <c r="C5470" i="4"/>
  <c r="C5471" i="4"/>
  <c r="C5472" i="4"/>
  <c r="C5473" i="4"/>
  <c r="C5474" i="4"/>
  <c r="C5475" i="4"/>
  <c r="C5476" i="4"/>
  <c r="C5477" i="4"/>
  <c r="C5478" i="4"/>
  <c r="C5479" i="4"/>
  <c r="C5480" i="4"/>
  <c r="C5481" i="4"/>
  <c r="C5482" i="4"/>
  <c r="C5483" i="4"/>
  <c r="C5484" i="4"/>
  <c r="C5485" i="4"/>
  <c r="C5486" i="4"/>
  <c r="C5487" i="4"/>
  <c r="C5488" i="4"/>
  <c r="C5489" i="4"/>
  <c r="C5490" i="4"/>
  <c r="C5491" i="4"/>
  <c r="C5492" i="4"/>
  <c r="C5493" i="4"/>
  <c r="C5494" i="4"/>
  <c r="C5495" i="4"/>
  <c r="C5496" i="4"/>
  <c r="C5497" i="4"/>
  <c r="C5498" i="4"/>
  <c r="C5499" i="4"/>
  <c r="C5500" i="4"/>
  <c r="C5501" i="4"/>
  <c r="C5502" i="4"/>
  <c r="C5503" i="4"/>
  <c r="C5504" i="4"/>
  <c r="C5505" i="4"/>
  <c r="C5506" i="4"/>
  <c r="C5507" i="4"/>
  <c r="C5508" i="4"/>
  <c r="C5509" i="4"/>
  <c r="C5510" i="4"/>
  <c r="C5511" i="4"/>
  <c r="C5512" i="4"/>
  <c r="C5513" i="4"/>
  <c r="C5514" i="4"/>
  <c r="C5515" i="4"/>
  <c r="C5516" i="4"/>
  <c r="C5517" i="4"/>
  <c r="C5518" i="4"/>
  <c r="C5519" i="4"/>
  <c r="C5520" i="4"/>
  <c r="C5521" i="4"/>
  <c r="C5522" i="4"/>
  <c r="C5523" i="4"/>
  <c r="C5524" i="4"/>
  <c r="C5525" i="4"/>
  <c r="C5526" i="4"/>
  <c r="C5527" i="4"/>
  <c r="C5528" i="4"/>
  <c r="C5529" i="4"/>
  <c r="C5530" i="4"/>
  <c r="C5531" i="4"/>
  <c r="C5532" i="4"/>
  <c r="C5533" i="4"/>
  <c r="C5534" i="4"/>
  <c r="C5535" i="4"/>
  <c r="C5536" i="4"/>
  <c r="C5537" i="4"/>
  <c r="C5538" i="4"/>
  <c r="C5539" i="4"/>
  <c r="C5540" i="4"/>
  <c r="C5541" i="4"/>
  <c r="C5542" i="4"/>
  <c r="C5543" i="4"/>
  <c r="C5544" i="4"/>
  <c r="C5545" i="4"/>
  <c r="C5546" i="4"/>
  <c r="C5547" i="4"/>
  <c r="C5548" i="4"/>
  <c r="C5549" i="4"/>
  <c r="C5550" i="4"/>
  <c r="C5551" i="4"/>
  <c r="C5552" i="4"/>
  <c r="C5553" i="4"/>
  <c r="C5554" i="4"/>
  <c r="C5555" i="4"/>
  <c r="C5556" i="4"/>
  <c r="C5557" i="4"/>
  <c r="C5558" i="4"/>
  <c r="C5559" i="4"/>
  <c r="C5560" i="4"/>
  <c r="C5561" i="4"/>
  <c r="C5562" i="4"/>
  <c r="C5563" i="4"/>
  <c r="C5564" i="4"/>
  <c r="C5565" i="4"/>
  <c r="C5566" i="4"/>
  <c r="C5567" i="4"/>
  <c r="C5568" i="4"/>
  <c r="C5569" i="4"/>
  <c r="C5570" i="4"/>
  <c r="C5571" i="4"/>
  <c r="C5572" i="4"/>
  <c r="C5573" i="4"/>
  <c r="C5574" i="4"/>
  <c r="C5575" i="4"/>
  <c r="C5576" i="4"/>
  <c r="C5577" i="4"/>
  <c r="C5578" i="4"/>
  <c r="C5579" i="4"/>
  <c r="C5580" i="4"/>
  <c r="C5581" i="4"/>
  <c r="C5582" i="4"/>
  <c r="C5583" i="4"/>
  <c r="C5584" i="4"/>
  <c r="C5585" i="4"/>
  <c r="C5586" i="4"/>
  <c r="C5587" i="4"/>
  <c r="C5588" i="4"/>
  <c r="C5589" i="4"/>
  <c r="C5590" i="4"/>
  <c r="C5591" i="4"/>
  <c r="C5592" i="4"/>
  <c r="C5593" i="4"/>
  <c r="C5594" i="4"/>
  <c r="C5595" i="4"/>
  <c r="C5596" i="4"/>
  <c r="C5597" i="4"/>
  <c r="C5598" i="4"/>
  <c r="C5599" i="4"/>
  <c r="C5600" i="4"/>
  <c r="C5601" i="4"/>
  <c r="C5602" i="4"/>
  <c r="C5603" i="4"/>
  <c r="C5604" i="4"/>
  <c r="C5605" i="4"/>
  <c r="C5606" i="4"/>
  <c r="C5607" i="4"/>
  <c r="C5608" i="4"/>
  <c r="C5609" i="4"/>
  <c r="C5610" i="4"/>
  <c r="C5611" i="4"/>
  <c r="C5612" i="4"/>
  <c r="C5613" i="4"/>
  <c r="C5614" i="4"/>
  <c r="C5615" i="4"/>
  <c r="C5616" i="4"/>
  <c r="C5617" i="4"/>
  <c r="C5618" i="4"/>
  <c r="C5619" i="4"/>
  <c r="C5620" i="4"/>
  <c r="C5621" i="4"/>
  <c r="C5622" i="4"/>
  <c r="C5623" i="4"/>
  <c r="C5624" i="4"/>
  <c r="C5625" i="4"/>
  <c r="C5626" i="4"/>
  <c r="C5627" i="4"/>
  <c r="C5628" i="4"/>
  <c r="C5629" i="4"/>
  <c r="C5630" i="4"/>
  <c r="C5631" i="4"/>
  <c r="C5632" i="4"/>
  <c r="C5633" i="4"/>
  <c r="C5634" i="4"/>
  <c r="C5635" i="4"/>
  <c r="C5636" i="4"/>
  <c r="C5637" i="4"/>
  <c r="C5638" i="4"/>
  <c r="C5639" i="4"/>
  <c r="C5640" i="4"/>
  <c r="C5641" i="4"/>
  <c r="C5642" i="4"/>
  <c r="C5643" i="4"/>
  <c r="C5644" i="4"/>
  <c r="C5645" i="4"/>
  <c r="C5646" i="4"/>
  <c r="C5647" i="4"/>
  <c r="C5648" i="4"/>
  <c r="C5649" i="4"/>
  <c r="C5650" i="4"/>
  <c r="C5651" i="4"/>
  <c r="C5652" i="4"/>
  <c r="C5653" i="4"/>
  <c r="C5654" i="4"/>
  <c r="C5655" i="4"/>
  <c r="C5656" i="4"/>
  <c r="C5657" i="4"/>
  <c r="C5658" i="4"/>
  <c r="C5659" i="4"/>
  <c r="C5660" i="4"/>
  <c r="C5661" i="4"/>
  <c r="C5662" i="4"/>
  <c r="C5663" i="4"/>
  <c r="C5664" i="4"/>
  <c r="C5665" i="4"/>
  <c r="C5666" i="4"/>
  <c r="C5667" i="4"/>
  <c r="C5668" i="4"/>
  <c r="C5669" i="4"/>
  <c r="C5670" i="4"/>
  <c r="C5671" i="4"/>
  <c r="C5672" i="4"/>
  <c r="C5673" i="4"/>
  <c r="C5674" i="4"/>
  <c r="C5675" i="4"/>
  <c r="C5676" i="4"/>
  <c r="C5677" i="4"/>
  <c r="C5678" i="4"/>
  <c r="C5679" i="4"/>
  <c r="C5680" i="4"/>
  <c r="C5681" i="4"/>
  <c r="C5682" i="4"/>
  <c r="C5683" i="4"/>
  <c r="C5684" i="4"/>
  <c r="C5685" i="4"/>
  <c r="C5686" i="4"/>
  <c r="C5687" i="4"/>
  <c r="C5688" i="4"/>
  <c r="C5689" i="4"/>
  <c r="C5690" i="4"/>
  <c r="C5691" i="4"/>
  <c r="C5692" i="4"/>
  <c r="C5693" i="4"/>
  <c r="C5694" i="4"/>
  <c r="C5695" i="4"/>
  <c r="C5696" i="4"/>
  <c r="C5697" i="4"/>
  <c r="C5698" i="4"/>
  <c r="C5699" i="4"/>
  <c r="C5700" i="4"/>
  <c r="C5701" i="4"/>
  <c r="C5702" i="4"/>
  <c r="C5703" i="4"/>
  <c r="C5704" i="4"/>
  <c r="C5705" i="4"/>
  <c r="C5706" i="4"/>
  <c r="C5707" i="4"/>
  <c r="C5708" i="4"/>
  <c r="C5709" i="4"/>
  <c r="C5710" i="4"/>
  <c r="C5711" i="4"/>
  <c r="C5712" i="4"/>
  <c r="C5713" i="4"/>
  <c r="C5714" i="4"/>
  <c r="C5715" i="4"/>
  <c r="C5716" i="4"/>
  <c r="C5717" i="4"/>
  <c r="C5718" i="4"/>
  <c r="C5719" i="4"/>
  <c r="C5720" i="4"/>
  <c r="C5721" i="4"/>
  <c r="C5722" i="4"/>
  <c r="C5723" i="4"/>
  <c r="C5724" i="4"/>
  <c r="C5725" i="4"/>
  <c r="C5726" i="4"/>
  <c r="C5727" i="4"/>
  <c r="C5728" i="4"/>
  <c r="C5729" i="4"/>
  <c r="C5730" i="4"/>
  <c r="C5731" i="4"/>
  <c r="C5732" i="4"/>
  <c r="C5733" i="4"/>
  <c r="C5734" i="4"/>
  <c r="C5735" i="4"/>
  <c r="C5736" i="4"/>
  <c r="C5737" i="4"/>
  <c r="C5738" i="4"/>
  <c r="C5739" i="4"/>
  <c r="C5740" i="4"/>
  <c r="C5741" i="4"/>
  <c r="C5742" i="4"/>
  <c r="C5743" i="4"/>
  <c r="C5744" i="4"/>
  <c r="C5745" i="4"/>
  <c r="C5746" i="4"/>
  <c r="C5747" i="4"/>
  <c r="C5748" i="4"/>
  <c r="C5749" i="4"/>
  <c r="C5750" i="4"/>
  <c r="C5751" i="4"/>
  <c r="C5752" i="4"/>
  <c r="C5753" i="4"/>
  <c r="C5754" i="4"/>
  <c r="C5755" i="4"/>
  <c r="C5756" i="4"/>
  <c r="C5757" i="4"/>
  <c r="C5758" i="4"/>
  <c r="C5759" i="4"/>
  <c r="C5760" i="4"/>
  <c r="C5761" i="4"/>
  <c r="C5762" i="4"/>
  <c r="C5763" i="4"/>
  <c r="C5764" i="4"/>
  <c r="C5765" i="4"/>
  <c r="C5766" i="4"/>
  <c r="C5767" i="4"/>
  <c r="C5768" i="4"/>
  <c r="C5769" i="4"/>
  <c r="C5770" i="4"/>
  <c r="C5771" i="4"/>
  <c r="C5772" i="4"/>
  <c r="C5773" i="4"/>
  <c r="C5774" i="4"/>
  <c r="C5775" i="4"/>
  <c r="C5776" i="4"/>
  <c r="C5777" i="4"/>
  <c r="C5778" i="4"/>
  <c r="C5779" i="4"/>
  <c r="C5780" i="4"/>
  <c r="C5781" i="4"/>
  <c r="C5782" i="4"/>
  <c r="C5783" i="4"/>
  <c r="C5784" i="4"/>
  <c r="C5785" i="4"/>
  <c r="C5786" i="4"/>
  <c r="C5787" i="4"/>
  <c r="C5788" i="4"/>
  <c r="C5789" i="4"/>
  <c r="C5790" i="4"/>
  <c r="C5791" i="4"/>
  <c r="C5792" i="4"/>
  <c r="C5793" i="4"/>
  <c r="C5794" i="4"/>
  <c r="C5795" i="4"/>
  <c r="C5796" i="4"/>
  <c r="C5797" i="4"/>
  <c r="C5798" i="4"/>
  <c r="C5799" i="4"/>
  <c r="C5800" i="4"/>
  <c r="C5801" i="4"/>
  <c r="C5802" i="4"/>
  <c r="C5803" i="4"/>
  <c r="C5804" i="4"/>
  <c r="C5805" i="4"/>
  <c r="C5806" i="4"/>
  <c r="C5807" i="4"/>
  <c r="C5808" i="4"/>
  <c r="C5809" i="4"/>
  <c r="C5810" i="4"/>
  <c r="C5811" i="4"/>
  <c r="C5812" i="4"/>
  <c r="C5813" i="4"/>
  <c r="C5814" i="4"/>
  <c r="C5815" i="4"/>
  <c r="C5816" i="4"/>
  <c r="C5817" i="4"/>
  <c r="C5818" i="4"/>
  <c r="C5819" i="4"/>
  <c r="C5820" i="4"/>
  <c r="C5821" i="4"/>
  <c r="C5822" i="4"/>
  <c r="C5823" i="4"/>
  <c r="C5824" i="4"/>
  <c r="C5825" i="4"/>
  <c r="C5826" i="4"/>
  <c r="C5827" i="4"/>
  <c r="C5828" i="4"/>
  <c r="C5829" i="4"/>
  <c r="C5830" i="4"/>
  <c r="C5831" i="4"/>
  <c r="C5832" i="4"/>
  <c r="C5833" i="4"/>
  <c r="C5834" i="4"/>
  <c r="C5835" i="4"/>
  <c r="C5836" i="4"/>
  <c r="C5837" i="4"/>
  <c r="C5838" i="4"/>
  <c r="C5839" i="4"/>
  <c r="C5840" i="4"/>
  <c r="C5841" i="4"/>
  <c r="C5842" i="4"/>
  <c r="C5843" i="4"/>
  <c r="C5844" i="4"/>
  <c r="C5845" i="4"/>
  <c r="C5846" i="4"/>
  <c r="C5847" i="4"/>
  <c r="C5848" i="4"/>
  <c r="C5849" i="4"/>
  <c r="C5850" i="4"/>
  <c r="C5851" i="4"/>
  <c r="C5852" i="4"/>
  <c r="C5853" i="4"/>
  <c r="C5854" i="4"/>
  <c r="C5855" i="4"/>
  <c r="C5856" i="4"/>
  <c r="C5857" i="4"/>
  <c r="C5858" i="4"/>
  <c r="C5859" i="4"/>
  <c r="C5860" i="4"/>
  <c r="C5861" i="4"/>
  <c r="C5862" i="4"/>
  <c r="C5863" i="4"/>
  <c r="C5864" i="4"/>
  <c r="C5865" i="4"/>
  <c r="C5866" i="4"/>
  <c r="C5867" i="4"/>
  <c r="C5868" i="4"/>
  <c r="C5869" i="4"/>
  <c r="C5870" i="4"/>
  <c r="C5871" i="4"/>
  <c r="C5872" i="4"/>
  <c r="C5873" i="4"/>
  <c r="C5874" i="4"/>
  <c r="C5875" i="4"/>
  <c r="C5876" i="4"/>
  <c r="C5877" i="4"/>
  <c r="C5878" i="4"/>
  <c r="C5879" i="4"/>
  <c r="C5880" i="4"/>
  <c r="C5881" i="4"/>
  <c r="C5882" i="4"/>
  <c r="C5883" i="4"/>
  <c r="C5884" i="4"/>
  <c r="C5885" i="4"/>
  <c r="C5886" i="4"/>
  <c r="C5887" i="4"/>
  <c r="C5888" i="4"/>
  <c r="C5889" i="4"/>
  <c r="C5890" i="4"/>
  <c r="C5891" i="4"/>
  <c r="C5892" i="4"/>
  <c r="C5893" i="4"/>
  <c r="C5894" i="4"/>
  <c r="C5895" i="4"/>
  <c r="C5896" i="4"/>
  <c r="C5897" i="4"/>
  <c r="C5898" i="4"/>
  <c r="C5899" i="4"/>
  <c r="C5900" i="4"/>
  <c r="C5901" i="4"/>
  <c r="C5902" i="4"/>
  <c r="C5903" i="4"/>
  <c r="C5904" i="4"/>
  <c r="C5905" i="4"/>
  <c r="C5906" i="4"/>
  <c r="C5907" i="4"/>
  <c r="C5908" i="4"/>
  <c r="C5909" i="4"/>
  <c r="C5910" i="4"/>
  <c r="C5911" i="4"/>
  <c r="C5912" i="4"/>
  <c r="C5913" i="4"/>
  <c r="C5914" i="4"/>
  <c r="C5915" i="4"/>
  <c r="C5916" i="4"/>
  <c r="C5917" i="4"/>
  <c r="C5918" i="4"/>
  <c r="C5919" i="4"/>
  <c r="C5920" i="4"/>
  <c r="C5921" i="4"/>
  <c r="C5922" i="4"/>
  <c r="C5923" i="4"/>
  <c r="C5924" i="4"/>
  <c r="C5925" i="4"/>
  <c r="C5926" i="4"/>
  <c r="C5927" i="4"/>
  <c r="C5928" i="4"/>
  <c r="C5929" i="4"/>
  <c r="C5930" i="4"/>
  <c r="C5931" i="4"/>
  <c r="C5932" i="4"/>
  <c r="C5933" i="4"/>
  <c r="C5934" i="4"/>
  <c r="C5935" i="4"/>
  <c r="C5936" i="4"/>
  <c r="C5937" i="4"/>
  <c r="C5938" i="4"/>
  <c r="C5939" i="4"/>
  <c r="C5940" i="4"/>
  <c r="C5941" i="4"/>
  <c r="C5942" i="4"/>
  <c r="C5943" i="4"/>
  <c r="C5944" i="4"/>
  <c r="C5945" i="4"/>
  <c r="C5946" i="4"/>
  <c r="C5947" i="4"/>
  <c r="C5948" i="4"/>
  <c r="C5949" i="4"/>
  <c r="C5950" i="4"/>
  <c r="C5951" i="4"/>
  <c r="C5952" i="4"/>
  <c r="C5953" i="4"/>
  <c r="C5954" i="4"/>
  <c r="C5955" i="4"/>
  <c r="C5956" i="4"/>
  <c r="C5957" i="4"/>
  <c r="C5958" i="4"/>
  <c r="C5959" i="4"/>
  <c r="C5960" i="4"/>
  <c r="C5961" i="4"/>
  <c r="C5962" i="4"/>
  <c r="C5963" i="4"/>
  <c r="C5964" i="4"/>
  <c r="C5965" i="4"/>
  <c r="C5966" i="4"/>
  <c r="C5967" i="4"/>
  <c r="C5968" i="4"/>
  <c r="C5969" i="4"/>
  <c r="C5970" i="4"/>
  <c r="C5971" i="4"/>
  <c r="C5972" i="4"/>
  <c r="C5973" i="4"/>
  <c r="C5974" i="4"/>
  <c r="C5975" i="4"/>
  <c r="C5976" i="4"/>
  <c r="C5977" i="4"/>
  <c r="C5978" i="4"/>
  <c r="C5979" i="4"/>
  <c r="C5980" i="4"/>
  <c r="C5981" i="4"/>
  <c r="C5982" i="4"/>
  <c r="C5983" i="4"/>
  <c r="C5984" i="4"/>
  <c r="C5985" i="4"/>
  <c r="C5986" i="4"/>
  <c r="C5987" i="4"/>
  <c r="C5988" i="4"/>
  <c r="C5989" i="4"/>
  <c r="C5990" i="4"/>
  <c r="C5991" i="4"/>
  <c r="C5992" i="4"/>
  <c r="C5993" i="4"/>
  <c r="C5994" i="4"/>
  <c r="C5995" i="4"/>
  <c r="C5996" i="4"/>
  <c r="C5997" i="4"/>
  <c r="C5998" i="4"/>
  <c r="C5999" i="4"/>
  <c r="C6000" i="4"/>
  <c r="C6001" i="4"/>
  <c r="C6002" i="4"/>
  <c r="E1011" i="11"/>
  <c r="I17" i="11" s="1"/>
  <c r="R10" i="15"/>
  <c r="R1011" i="15"/>
  <c r="S8" i="15"/>
  <c r="D540" i="15"/>
  <c r="D532" i="15"/>
  <c r="D524" i="15"/>
  <c r="D516" i="15"/>
  <c r="D508" i="15"/>
  <c r="D500" i="15"/>
  <c r="D492" i="15"/>
  <c r="D484" i="15"/>
  <c r="D476" i="15"/>
  <c r="D468" i="15"/>
  <c r="D460" i="15"/>
  <c r="D452" i="15"/>
  <c r="D444" i="15"/>
  <c r="D436" i="15"/>
  <c r="D428" i="15"/>
  <c r="D420" i="15"/>
  <c r="D412" i="15"/>
  <c r="D404" i="15"/>
  <c r="D396" i="15"/>
  <c r="D388" i="15"/>
  <c r="D380" i="15"/>
  <c r="D372" i="15"/>
  <c r="D364" i="15"/>
  <c r="D356" i="15"/>
  <c r="D348" i="15"/>
  <c r="D340" i="15"/>
  <c r="D332" i="15"/>
  <c r="D324" i="15"/>
  <c r="D316" i="15"/>
  <c r="D308" i="15"/>
  <c r="D300" i="15"/>
  <c r="D292" i="15"/>
  <c r="D284" i="15"/>
  <c r="D276" i="15"/>
  <c r="D268" i="15"/>
  <c r="D260" i="15"/>
  <c r="D252" i="15"/>
  <c r="D244" i="15"/>
  <c r="D236" i="15"/>
  <c r="D228" i="15"/>
  <c r="D220" i="15"/>
  <c r="D212" i="15"/>
  <c r="D204" i="15"/>
  <c r="D196" i="15"/>
  <c r="D188" i="15"/>
  <c r="D180" i="15"/>
  <c r="D172" i="15"/>
  <c r="D164" i="15"/>
  <c r="D156" i="15"/>
  <c r="D148" i="15"/>
  <c r="D140" i="15"/>
  <c r="D132" i="15"/>
  <c r="D124" i="15"/>
  <c r="D116" i="15"/>
  <c r="D108" i="15"/>
  <c r="D100" i="15"/>
  <c r="D92" i="15"/>
  <c r="D84" i="15"/>
  <c r="D76" i="15"/>
  <c r="D68" i="15"/>
  <c r="D60" i="15"/>
  <c r="D52" i="15"/>
  <c r="D44" i="15"/>
  <c r="D36" i="15"/>
  <c r="D28" i="15"/>
  <c r="D20" i="15"/>
  <c r="D12" i="15"/>
  <c r="E1003" i="15"/>
  <c r="E995" i="15"/>
  <c r="E987" i="15"/>
  <c r="E979" i="15"/>
  <c r="E971" i="15"/>
  <c r="E963" i="15"/>
  <c r="E955" i="15"/>
  <c r="E947" i="15"/>
  <c r="E939" i="15"/>
  <c r="E931" i="15"/>
  <c r="E923" i="15"/>
  <c r="E915" i="15"/>
  <c r="E907" i="15"/>
  <c r="E899" i="15"/>
  <c r="E891" i="15"/>
  <c r="E883" i="15"/>
  <c r="E875" i="15"/>
  <c r="E867" i="15"/>
  <c r="E859" i="15"/>
  <c r="E851" i="15"/>
  <c r="E843" i="15"/>
  <c r="E835" i="15"/>
  <c r="E827" i="15"/>
  <c r="E819" i="15"/>
  <c r="E811" i="15"/>
  <c r="E803" i="15"/>
  <c r="E795" i="15"/>
  <c r="E787" i="15"/>
  <c r="E779" i="15"/>
  <c r="E771" i="15"/>
  <c r="E763" i="15"/>
  <c r="E755" i="15"/>
  <c r="E747" i="15"/>
  <c r="E739" i="15"/>
  <c r="E731" i="15"/>
  <c r="E723" i="15"/>
  <c r="E715" i="15"/>
  <c r="E707" i="15"/>
  <c r="E699" i="15"/>
  <c r="E691" i="15"/>
  <c r="E683" i="15"/>
  <c r="E675" i="15"/>
  <c r="E667" i="15"/>
  <c r="E659" i="15"/>
  <c r="E651" i="15"/>
  <c r="E643" i="15"/>
  <c r="E635" i="15"/>
  <c r="E627" i="15"/>
  <c r="E619" i="15"/>
  <c r="E611" i="15"/>
  <c r="E603" i="15"/>
  <c r="E595" i="15"/>
  <c r="E587" i="15"/>
  <c r="E579" i="15"/>
  <c r="E571" i="15"/>
  <c r="E563" i="15"/>
  <c r="E555" i="15"/>
  <c r="E547" i="15"/>
  <c r="E539" i="15"/>
  <c r="E531" i="15"/>
  <c r="E523" i="15"/>
  <c r="E515" i="15"/>
  <c r="E507" i="15"/>
  <c r="E499" i="15"/>
  <c r="E491" i="15"/>
  <c r="E483" i="15"/>
  <c r="E475" i="15"/>
  <c r="E467" i="15"/>
  <c r="E459" i="15"/>
  <c r="E451" i="15"/>
  <c r="E443" i="15"/>
  <c r="E435" i="15"/>
  <c r="E427" i="15"/>
  <c r="E419" i="15"/>
  <c r="E411" i="15"/>
  <c r="E403" i="15"/>
  <c r="E395" i="15"/>
  <c r="E387" i="15"/>
  <c r="E379" i="15"/>
  <c r="E371" i="15"/>
  <c r="E363" i="15"/>
  <c r="E355" i="15"/>
  <c r="E347" i="15"/>
  <c r="E339" i="15"/>
  <c r="E331" i="15"/>
  <c r="E323" i="15"/>
  <c r="E315" i="15"/>
  <c r="E307" i="15"/>
  <c r="E299" i="15"/>
  <c r="E291" i="15"/>
  <c r="E283" i="15"/>
  <c r="E275" i="15"/>
  <c r="E267" i="15"/>
  <c r="E259" i="15"/>
  <c r="E251" i="15"/>
  <c r="E243" i="15"/>
  <c r="E235" i="15"/>
  <c r="E227" i="15"/>
  <c r="E219" i="15"/>
  <c r="E211" i="15"/>
  <c r="E203" i="15"/>
  <c r="E195" i="15"/>
  <c r="E187" i="15"/>
  <c r="E179" i="15"/>
  <c r="E171" i="15"/>
  <c r="E163" i="15"/>
  <c r="E155" i="15"/>
  <c r="E147" i="15"/>
  <c r="E139" i="15"/>
  <c r="E131" i="15"/>
  <c r="E123" i="15"/>
  <c r="E115" i="15"/>
  <c r="E107" i="15"/>
  <c r="E99" i="15"/>
  <c r="E91" i="15"/>
  <c r="E83" i="15"/>
  <c r="E75" i="15"/>
  <c r="E67" i="15"/>
  <c r="E59" i="15"/>
  <c r="E51" i="15"/>
  <c r="E43" i="15"/>
  <c r="E35" i="15"/>
  <c r="E27" i="15"/>
  <c r="E19" i="15"/>
  <c r="E11" i="15"/>
  <c r="E678" i="14"/>
  <c r="E670" i="14"/>
  <c r="E662" i="14"/>
  <c r="E654" i="14"/>
  <c r="E646" i="14"/>
  <c r="E638" i="14"/>
  <c r="E630" i="14"/>
  <c r="E622" i="14"/>
  <c r="E614" i="14"/>
  <c r="E606" i="14"/>
  <c r="E598" i="14"/>
  <c r="E590" i="14"/>
  <c r="E582" i="14"/>
  <c r="E574" i="14"/>
  <c r="E566" i="14"/>
  <c r="E558" i="14"/>
  <c r="E550" i="14"/>
  <c r="E542" i="14"/>
  <c r="E534" i="14"/>
  <c r="E526" i="14"/>
  <c r="E518" i="14"/>
  <c r="E510" i="14"/>
  <c r="E502" i="14"/>
  <c r="E494" i="14"/>
  <c r="E486" i="14"/>
  <c r="E478" i="14"/>
  <c r="E470" i="14"/>
  <c r="E462" i="14"/>
  <c r="E454" i="14"/>
  <c r="E446" i="14"/>
  <c r="E438" i="14"/>
  <c r="E430" i="14"/>
  <c r="E422" i="14"/>
  <c r="E414" i="14"/>
  <c r="E406" i="14"/>
  <c r="E398" i="14"/>
  <c r="E390" i="14"/>
  <c r="E382" i="14"/>
  <c r="E374" i="14"/>
  <c r="E366" i="14"/>
  <c r="E358" i="14"/>
  <c r="E350" i="14"/>
  <c r="E342" i="14"/>
  <c r="E334" i="14"/>
  <c r="E326" i="14"/>
  <c r="E318" i="14"/>
  <c r="E310" i="14"/>
  <c r="E302" i="14"/>
  <c r="E294" i="14"/>
  <c r="E286" i="14"/>
  <c r="E278" i="14"/>
  <c r="E270" i="14"/>
  <c r="E262" i="14"/>
  <c r="E254" i="14"/>
  <c r="E246" i="14"/>
  <c r="E238" i="14"/>
  <c r="E230" i="14"/>
  <c r="E222" i="14"/>
  <c r="E214" i="14"/>
  <c r="E206" i="14"/>
  <c r="E198" i="14"/>
  <c r="E190" i="14"/>
  <c r="E182" i="14"/>
  <c r="E174" i="14"/>
  <c r="E166" i="14"/>
  <c r="E158" i="14"/>
  <c r="E150" i="14"/>
  <c r="E142" i="14"/>
  <c r="E134" i="14"/>
  <c r="E126" i="14"/>
  <c r="E118" i="14"/>
  <c r="E110" i="14"/>
  <c r="E102" i="14"/>
  <c r="E94" i="14"/>
  <c r="E86" i="14"/>
  <c r="E78" i="14"/>
  <c r="E70" i="14"/>
  <c r="E62" i="14"/>
  <c r="R1005" i="15"/>
  <c r="R997" i="15"/>
  <c r="R989" i="15"/>
  <c r="R981" i="15"/>
  <c r="R973" i="15"/>
  <c r="R965" i="15"/>
  <c r="R957" i="15"/>
  <c r="R949" i="15"/>
  <c r="R941" i="15"/>
  <c r="R933" i="15"/>
  <c r="R925" i="15"/>
  <c r="R917" i="15"/>
  <c r="R909" i="15"/>
  <c r="R901" i="15"/>
  <c r="R893" i="15"/>
  <c r="R885" i="15"/>
  <c r="R877" i="15"/>
  <c r="R869" i="15"/>
  <c r="R861" i="15"/>
  <c r="R853" i="15"/>
  <c r="R845" i="15"/>
  <c r="R837" i="15"/>
  <c r="R829" i="15"/>
  <c r="R821" i="15"/>
  <c r="R813" i="15"/>
  <c r="R805" i="15"/>
  <c r="R797" i="15"/>
  <c r="R789" i="15"/>
  <c r="R781" i="15"/>
  <c r="R773" i="15"/>
  <c r="R765" i="15"/>
  <c r="R757" i="15"/>
  <c r="R749" i="15"/>
  <c r="R741" i="15"/>
  <c r="R733" i="15"/>
  <c r="R725" i="15"/>
  <c r="R717" i="15"/>
  <c r="R709" i="15"/>
  <c r="R701" i="15"/>
  <c r="R693" i="15"/>
  <c r="R685" i="15"/>
  <c r="R677" i="15"/>
  <c r="R669" i="15"/>
  <c r="R661" i="15"/>
  <c r="R653" i="15"/>
  <c r="R645" i="15"/>
  <c r="R637" i="15"/>
  <c r="R629" i="15"/>
  <c r="R621" i="15"/>
  <c r="R613" i="15"/>
  <c r="R605" i="15"/>
  <c r="R597" i="15"/>
  <c r="R589" i="15"/>
  <c r="R581" i="15"/>
  <c r="R573" i="15"/>
  <c r="R565" i="15"/>
  <c r="R557" i="15"/>
  <c r="R549" i="15"/>
  <c r="R541" i="15"/>
  <c r="R533" i="15"/>
  <c r="R525" i="15"/>
  <c r="R517" i="15"/>
  <c r="R509" i="15"/>
  <c r="R501" i="15"/>
  <c r="R493" i="15"/>
  <c r="R485" i="15"/>
  <c r="R477" i="15"/>
  <c r="R469" i="15"/>
  <c r="R461" i="15"/>
  <c r="R453" i="15"/>
  <c r="R445" i="15"/>
  <c r="R437" i="15"/>
  <c r="R429" i="15"/>
  <c r="R421" i="15"/>
  <c r="R413" i="15"/>
  <c r="R405" i="15"/>
  <c r="R397" i="15"/>
  <c r="R389" i="15"/>
  <c r="R381" i="15"/>
  <c r="R373" i="15"/>
  <c r="R365" i="15"/>
  <c r="R357" i="15"/>
  <c r="R349" i="15"/>
  <c r="R341" i="15"/>
  <c r="R333" i="15"/>
  <c r="R325" i="15"/>
  <c r="R317" i="15"/>
  <c r="R309" i="15"/>
  <c r="R301" i="15"/>
  <c r="R293" i="15"/>
  <c r="R285" i="15"/>
  <c r="R277" i="15"/>
  <c r="R269" i="15"/>
  <c r="R261" i="15"/>
  <c r="R253" i="15"/>
  <c r="R245" i="15"/>
  <c r="R237" i="15"/>
  <c r="R229" i="15"/>
  <c r="R221" i="15"/>
  <c r="R213" i="15"/>
  <c r="R205" i="15"/>
  <c r="R197" i="15"/>
  <c r="R189" i="15"/>
  <c r="R181" i="15"/>
  <c r="R173" i="15"/>
  <c r="R165" i="15"/>
  <c r="R157" i="15"/>
  <c r="R149" i="15"/>
  <c r="R141" i="15"/>
  <c r="R133" i="15"/>
  <c r="R125" i="15"/>
  <c r="R117" i="15"/>
  <c r="R109" i="15"/>
  <c r="R101" i="15"/>
  <c r="R93" i="15"/>
  <c r="R85" i="15"/>
  <c r="R77" i="15"/>
  <c r="R69" i="15"/>
  <c r="R61" i="15"/>
  <c r="R53" i="15"/>
  <c r="R45" i="15"/>
  <c r="R37" i="15"/>
  <c r="R29" i="15"/>
  <c r="R21" i="15"/>
  <c r="R13" i="15"/>
  <c r="D675" i="15"/>
  <c r="D667" i="15"/>
  <c r="D659" i="15"/>
  <c r="D651" i="15"/>
  <c r="D643" i="15"/>
  <c r="D635" i="15"/>
  <c r="D627" i="15"/>
  <c r="D619" i="15"/>
  <c r="D611" i="15"/>
  <c r="D603" i="15"/>
  <c r="D595" i="15"/>
  <c r="D587" i="15"/>
  <c r="D579" i="15"/>
  <c r="D571" i="15"/>
  <c r="D563" i="15"/>
  <c r="D555" i="15"/>
  <c r="D547" i="15"/>
  <c r="D539" i="15"/>
  <c r="D531" i="15"/>
  <c r="D523" i="15"/>
  <c r="D515" i="15"/>
  <c r="D507" i="15"/>
  <c r="D499" i="15"/>
  <c r="D491" i="15"/>
  <c r="D483" i="15"/>
  <c r="D475" i="15"/>
  <c r="D467" i="15"/>
  <c r="D459" i="15"/>
  <c r="D451" i="15"/>
  <c r="D443" i="15"/>
  <c r="D435" i="15"/>
  <c r="D427" i="15"/>
  <c r="D419" i="15"/>
  <c r="D411" i="15"/>
  <c r="D403" i="15"/>
  <c r="D395" i="15"/>
  <c r="D387" i="15"/>
  <c r="D379" i="15"/>
  <c r="D371" i="15"/>
  <c r="D363" i="15"/>
  <c r="D355" i="15"/>
  <c r="D347" i="15"/>
  <c r="D339" i="15"/>
  <c r="D331" i="15"/>
  <c r="D323" i="15"/>
  <c r="D315" i="15"/>
  <c r="D307" i="15"/>
  <c r="D299" i="15"/>
  <c r="D291" i="15"/>
  <c r="D283" i="15"/>
  <c r="D275" i="15"/>
  <c r="D267" i="15"/>
  <c r="D259" i="15"/>
  <c r="D251" i="15"/>
  <c r="D243" i="15"/>
  <c r="D235" i="15"/>
  <c r="D227" i="15"/>
  <c r="D219" i="15"/>
  <c r="D211" i="15"/>
  <c r="D203" i="15"/>
  <c r="D195" i="15"/>
  <c r="D187" i="15"/>
  <c r="D179" i="15"/>
  <c r="D171" i="15"/>
  <c r="D163" i="15"/>
  <c r="D155" i="15"/>
  <c r="D147" i="15"/>
  <c r="D139" i="15"/>
  <c r="D131" i="15"/>
  <c r="D123" i="15"/>
  <c r="D115" i="15"/>
  <c r="D107" i="15"/>
  <c r="D99" i="15"/>
  <c r="D91" i="15"/>
  <c r="D83" i="15"/>
  <c r="D75" i="15"/>
  <c r="D67" i="15"/>
  <c r="D59" i="15"/>
  <c r="D51" i="15"/>
  <c r="D43" i="15"/>
  <c r="D35" i="15"/>
  <c r="D27" i="15"/>
  <c r="D19" i="15"/>
  <c r="D11" i="15"/>
  <c r="E1002" i="15"/>
  <c r="E994" i="15"/>
  <c r="E986" i="15"/>
  <c r="E978" i="15"/>
  <c r="E970" i="15"/>
  <c r="E962" i="15"/>
  <c r="E954" i="15"/>
  <c r="E946" i="15"/>
  <c r="E938" i="15"/>
  <c r="E930" i="15"/>
  <c r="E922" i="15"/>
  <c r="E914" i="15"/>
  <c r="E906" i="15"/>
  <c r="E898" i="15"/>
  <c r="E890" i="15"/>
  <c r="E882" i="15"/>
  <c r="E874" i="15"/>
  <c r="E866" i="15"/>
  <c r="E858" i="15"/>
  <c r="E850" i="15"/>
  <c r="E842" i="15"/>
  <c r="E834" i="15"/>
  <c r="E826" i="15"/>
  <c r="E818" i="15"/>
  <c r="E810" i="15"/>
  <c r="E802" i="15"/>
  <c r="E794" i="15"/>
  <c r="E786" i="15"/>
  <c r="E778" i="15"/>
  <c r="E770" i="15"/>
  <c r="E762" i="15"/>
  <c r="E754" i="15"/>
  <c r="E746" i="15"/>
  <c r="E738" i="15"/>
  <c r="E730" i="15"/>
  <c r="E722" i="15"/>
  <c r="E714" i="15"/>
  <c r="E706" i="15"/>
  <c r="E698" i="15"/>
  <c r="E690" i="15"/>
  <c r="E682" i="15"/>
  <c r="E674" i="15"/>
  <c r="E666" i="15"/>
  <c r="E658" i="15"/>
  <c r="E650" i="15"/>
  <c r="E642" i="15"/>
  <c r="E634" i="15"/>
  <c r="E626" i="15"/>
  <c r="E618" i="15"/>
  <c r="E610" i="15"/>
  <c r="E602" i="15"/>
  <c r="E594" i="15"/>
  <c r="E586" i="15"/>
  <c r="E578" i="15"/>
  <c r="E570" i="15"/>
  <c r="E562" i="15"/>
  <c r="E554" i="15"/>
  <c r="E546" i="15"/>
  <c r="E538" i="15"/>
  <c r="E530" i="15"/>
  <c r="E522" i="15"/>
  <c r="E514" i="15"/>
  <c r="E506" i="15"/>
  <c r="E498" i="15"/>
  <c r="E490" i="15"/>
  <c r="E482" i="15"/>
  <c r="E474" i="15"/>
  <c r="E466" i="15"/>
  <c r="E458" i="15"/>
  <c r="E450" i="15"/>
  <c r="E442" i="15"/>
  <c r="E434" i="15"/>
  <c r="E426" i="15"/>
  <c r="E418" i="15"/>
  <c r="E410" i="15"/>
  <c r="E402" i="15"/>
  <c r="E394" i="15"/>
  <c r="E386" i="15"/>
  <c r="E378" i="15"/>
  <c r="E370" i="15"/>
  <c r="E362" i="15"/>
  <c r="E354" i="15"/>
  <c r="E346" i="15"/>
  <c r="E338" i="15"/>
  <c r="E330" i="15"/>
  <c r="E322" i="15"/>
  <c r="E314" i="15"/>
  <c r="E306" i="15"/>
  <c r="E298" i="15"/>
  <c r="E290" i="15"/>
  <c r="E282" i="15"/>
  <c r="E274" i="15"/>
  <c r="E266" i="15"/>
  <c r="E258" i="15"/>
  <c r="E250" i="15"/>
  <c r="E242" i="15"/>
  <c r="E234" i="15"/>
  <c r="E226" i="15"/>
  <c r="E218" i="15"/>
  <c r="E210" i="15"/>
  <c r="E202" i="15"/>
  <c r="E194" i="15"/>
  <c r="E186" i="15"/>
  <c r="E178" i="15"/>
  <c r="E170" i="15"/>
  <c r="E162" i="15"/>
  <c r="E154" i="15"/>
  <c r="E146" i="15"/>
  <c r="E138" i="15"/>
  <c r="E130" i="15"/>
  <c r="E122" i="15"/>
  <c r="E114" i="15"/>
  <c r="E106" i="15"/>
  <c r="E98" i="15"/>
  <c r="E90" i="15"/>
  <c r="E82" i="15"/>
  <c r="E74" i="15"/>
  <c r="E66" i="15"/>
  <c r="E58" i="15"/>
  <c r="E50" i="15"/>
  <c r="E42" i="15"/>
  <c r="E34" i="15"/>
  <c r="E26" i="15"/>
  <c r="E18" i="15"/>
  <c r="E10" i="15"/>
  <c r="N15" i="15"/>
  <c r="E909" i="14"/>
  <c r="E901" i="14"/>
  <c r="E893" i="14"/>
  <c r="E885" i="14"/>
  <c r="E877" i="14"/>
  <c r="E869" i="14"/>
  <c r="E861" i="14"/>
  <c r="E853" i="14"/>
  <c r="E845" i="14"/>
  <c r="E837" i="14"/>
  <c r="E829" i="14"/>
  <c r="E821" i="14"/>
  <c r="E813" i="14"/>
  <c r="E805" i="14"/>
  <c r="E797" i="14"/>
  <c r="E789" i="14"/>
  <c r="E781" i="14"/>
  <c r="E773" i="14"/>
  <c r="E765" i="14"/>
  <c r="E757" i="14"/>
  <c r="E749" i="14"/>
  <c r="E741" i="14"/>
  <c r="E733" i="14"/>
  <c r="E725" i="14"/>
  <c r="E717" i="14"/>
  <c r="E709" i="14"/>
  <c r="E701" i="14"/>
  <c r="E693" i="14"/>
  <c r="E685" i="14"/>
  <c r="E677" i="14"/>
  <c r="E669" i="14"/>
  <c r="E661" i="14"/>
  <c r="E653" i="14"/>
  <c r="E645" i="14"/>
  <c r="E637" i="14"/>
  <c r="E629" i="14"/>
  <c r="E621" i="14"/>
  <c r="E613" i="14"/>
  <c r="E605" i="14"/>
  <c r="E597" i="14"/>
  <c r="E589" i="14"/>
  <c r="E581" i="14"/>
  <c r="E573" i="14"/>
  <c r="E565" i="14"/>
  <c r="E557" i="14"/>
  <c r="E549" i="14"/>
  <c r="E541" i="14"/>
  <c r="E533" i="14"/>
  <c r="E525" i="14"/>
  <c r="E517" i="14"/>
  <c r="E509" i="14"/>
  <c r="E501" i="14"/>
  <c r="E493" i="14"/>
  <c r="E485" i="14"/>
  <c r="E477" i="14"/>
  <c r="E469" i="14"/>
  <c r="E461" i="14"/>
  <c r="E453" i="14"/>
  <c r="E445" i="14"/>
  <c r="E437" i="14"/>
  <c r="E429" i="14"/>
  <c r="E421" i="14"/>
  <c r="E413" i="14"/>
  <c r="E405" i="14"/>
  <c r="E397" i="14"/>
  <c r="E389" i="14"/>
  <c r="E381" i="14"/>
  <c r="E373" i="14"/>
  <c r="E365" i="14"/>
  <c r="E357" i="14"/>
  <c r="E349" i="14"/>
  <c r="E341" i="14"/>
  <c r="E333" i="14"/>
  <c r="E325" i="14"/>
  <c r="E317" i="14"/>
  <c r="E309" i="14"/>
  <c r="E301" i="14"/>
  <c r="E293" i="14"/>
  <c r="E285" i="14"/>
  <c r="E277" i="14"/>
  <c r="E269" i="14"/>
  <c r="E261" i="14"/>
  <c r="E253" i="14"/>
  <c r="E245" i="14"/>
  <c r="E237" i="14"/>
  <c r="E229" i="14"/>
  <c r="E221" i="14"/>
  <c r="E213" i="14"/>
  <c r="E205" i="14"/>
  <c r="E197" i="14"/>
  <c r="E189" i="14"/>
  <c r="E181" i="14"/>
  <c r="E173" i="14"/>
  <c r="E165" i="14"/>
  <c r="E157" i="14"/>
  <c r="E149" i="14"/>
  <c r="E141" i="14"/>
  <c r="E133" i="14"/>
  <c r="E125" i="14"/>
  <c r="E117" i="14"/>
  <c r="E109" i="14"/>
  <c r="E101" i="14"/>
  <c r="E93" i="14"/>
  <c r="E85" i="14"/>
  <c r="E77" i="14"/>
  <c r="E69" i="14"/>
  <c r="E61" i="14"/>
  <c r="S712" i="14"/>
  <c r="S696" i="14"/>
  <c r="S680" i="14"/>
  <c r="S664" i="14"/>
  <c r="S648" i="14"/>
  <c r="S632" i="14"/>
  <c r="S616" i="14"/>
  <c r="E17" i="15"/>
  <c r="E9" i="15"/>
  <c r="E664" i="15"/>
  <c r="E656" i="15"/>
  <c r="E648" i="15"/>
  <c r="E640" i="15"/>
  <c r="E632" i="15"/>
  <c r="E624" i="15"/>
  <c r="E616" i="15"/>
  <c r="E608" i="15"/>
  <c r="E600" i="15"/>
  <c r="E592" i="15"/>
  <c r="E584" i="15"/>
  <c r="E576" i="15"/>
  <c r="E568" i="15"/>
  <c r="E560" i="15"/>
  <c r="E552" i="15"/>
  <c r="E544" i="15"/>
  <c r="E536" i="15"/>
  <c r="E528" i="15"/>
  <c r="E520" i="15"/>
  <c r="E512" i="15"/>
  <c r="E504" i="15"/>
  <c r="E496" i="15"/>
  <c r="E488" i="15"/>
  <c r="E480" i="15"/>
  <c r="E472" i="15"/>
  <c r="E464" i="15"/>
  <c r="E456" i="15"/>
  <c r="E448" i="15"/>
  <c r="E440" i="15"/>
  <c r="E432" i="15"/>
  <c r="E424" i="15"/>
  <c r="E416" i="15"/>
  <c r="E408" i="15"/>
  <c r="E400" i="15"/>
  <c r="E392" i="15"/>
  <c r="E384" i="15"/>
  <c r="E376" i="15"/>
  <c r="E368" i="15"/>
  <c r="E360" i="15"/>
  <c r="E352" i="15"/>
  <c r="E344" i="15"/>
  <c r="E336" i="15"/>
  <c r="E328" i="15"/>
  <c r="E320" i="15"/>
  <c r="E312" i="15"/>
  <c r="E304" i="15"/>
  <c r="E296" i="15"/>
  <c r="E288" i="15"/>
  <c r="E280" i="15"/>
  <c r="E272" i="15"/>
  <c r="E264" i="15"/>
  <c r="E256" i="15"/>
  <c r="E248" i="15"/>
  <c r="E240" i="15"/>
  <c r="E232" i="15"/>
  <c r="E224" i="15"/>
  <c r="E216" i="15"/>
  <c r="E208" i="15"/>
  <c r="E200" i="15"/>
  <c r="E192" i="15"/>
  <c r="E184" i="15"/>
  <c r="E176" i="15"/>
  <c r="E168" i="15"/>
  <c r="E160" i="15"/>
  <c r="E152" i="15"/>
  <c r="E144" i="15"/>
  <c r="E136" i="15"/>
  <c r="E128" i="15"/>
  <c r="E120" i="15"/>
  <c r="E112" i="15"/>
  <c r="E104" i="15"/>
  <c r="E96" i="15"/>
  <c r="E88" i="15"/>
  <c r="E80" i="15"/>
  <c r="E72" i="15"/>
  <c r="E64" i="15"/>
  <c r="E56" i="15"/>
  <c r="E48" i="15"/>
  <c r="E40" i="15"/>
  <c r="E32" i="15"/>
  <c r="E24" i="15"/>
  <c r="E16" i="15"/>
  <c r="E8" i="15"/>
  <c r="D936" i="15"/>
  <c r="D928" i="15"/>
  <c r="D920" i="15"/>
  <c r="D912" i="15"/>
  <c r="D904" i="15"/>
  <c r="D896" i="15"/>
  <c r="D888" i="15"/>
  <c r="D880" i="15"/>
  <c r="D872" i="15"/>
  <c r="D864" i="15"/>
  <c r="D856" i="15"/>
  <c r="D848" i="15"/>
  <c r="D840" i="15"/>
  <c r="D832" i="15"/>
  <c r="D824" i="15"/>
  <c r="D816" i="15"/>
  <c r="D808" i="15"/>
  <c r="D800" i="15"/>
  <c r="D792" i="15"/>
  <c r="D784" i="15"/>
  <c r="D776" i="15"/>
  <c r="D768" i="15"/>
  <c r="D760" i="15"/>
  <c r="D752" i="15"/>
  <c r="D744" i="15"/>
  <c r="D736" i="15"/>
  <c r="D728" i="15"/>
  <c r="D720" i="15"/>
  <c r="D712" i="15"/>
  <c r="D704" i="15"/>
  <c r="D696" i="15"/>
  <c r="D688" i="15"/>
  <c r="D680" i="15"/>
  <c r="D672" i="15"/>
  <c r="D664" i="15"/>
  <c r="D656" i="15"/>
  <c r="D648" i="15"/>
  <c r="D640" i="15"/>
  <c r="D632" i="15"/>
  <c r="D624" i="15"/>
  <c r="D616" i="15"/>
  <c r="D608" i="15"/>
  <c r="D600" i="15"/>
  <c r="D592" i="15"/>
  <c r="D584" i="15"/>
  <c r="D576" i="15"/>
  <c r="D568" i="15"/>
  <c r="D560" i="15"/>
  <c r="D552" i="15"/>
  <c r="D544" i="15"/>
  <c r="D536" i="15"/>
  <c r="D528" i="15"/>
  <c r="D520" i="15"/>
  <c r="D512" i="15"/>
  <c r="D504" i="15"/>
  <c r="D496" i="15"/>
  <c r="D488" i="15"/>
  <c r="D480" i="15"/>
  <c r="D472" i="15"/>
  <c r="D464" i="15"/>
  <c r="D456" i="15"/>
  <c r="D448" i="15"/>
  <c r="D440" i="15"/>
  <c r="D432" i="15"/>
  <c r="D424" i="15"/>
  <c r="D416" i="15"/>
  <c r="D408" i="15"/>
  <c r="D400" i="15"/>
  <c r="D392" i="15"/>
  <c r="D384" i="15"/>
  <c r="D376" i="15"/>
  <c r="D368" i="15"/>
  <c r="D360" i="15"/>
  <c r="D352" i="15"/>
  <c r="D344" i="15"/>
  <c r="D336" i="15"/>
  <c r="D328" i="15"/>
  <c r="D320" i="15"/>
  <c r="D312" i="15"/>
  <c r="D304" i="15"/>
  <c r="D296" i="15"/>
  <c r="D288" i="15"/>
  <c r="D280" i="15"/>
  <c r="D272" i="15"/>
  <c r="D264" i="15"/>
  <c r="D256" i="15"/>
  <c r="D248" i="15"/>
  <c r="D240" i="15"/>
  <c r="D232" i="15"/>
  <c r="D224" i="15"/>
  <c r="D216" i="15"/>
  <c r="D208" i="15"/>
  <c r="D200" i="15"/>
  <c r="D192" i="15"/>
  <c r="D184" i="15"/>
  <c r="D176" i="15"/>
  <c r="D168" i="15"/>
  <c r="D160" i="15"/>
  <c r="D152" i="15"/>
  <c r="D144" i="15"/>
  <c r="D136" i="15"/>
  <c r="D128" i="15"/>
  <c r="D120" i="15"/>
  <c r="D112" i="15"/>
  <c r="D104" i="15"/>
  <c r="D96" i="15"/>
  <c r="D88" i="15"/>
  <c r="D80" i="15"/>
  <c r="D72" i="15"/>
  <c r="D64" i="15"/>
  <c r="D56" i="15"/>
  <c r="D48" i="15"/>
  <c r="D40" i="15"/>
  <c r="D32" i="15"/>
  <c r="D24" i="15"/>
  <c r="D16" i="15"/>
  <c r="D8" i="15"/>
  <c r="E999" i="15"/>
  <c r="E991" i="15"/>
  <c r="E983" i="15"/>
  <c r="E975" i="15"/>
  <c r="E967" i="15"/>
  <c r="E959" i="15"/>
  <c r="E951" i="15"/>
  <c r="E943" i="15"/>
  <c r="E935" i="15"/>
  <c r="E927" i="15"/>
  <c r="E919" i="15"/>
  <c r="E911" i="15"/>
  <c r="E903" i="15"/>
  <c r="E895" i="15"/>
  <c r="E887" i="15"/>
  <c r="E879" i="15"/>
  <c r="E871" i="15"/>
  <c r="E863" i="15"/>
  <c r="E855" i="15"/>
  <c r="E847" i="15"/>
  <c r="E839" i="15"/>
  <c r="E831" i="15"/>
  <c r="E823" i="15"/>
  <c r="E815" i="15"/>
  <c r="E807" i="15"/>
  <c r="E799" i="15"/>
  <c r="E791" i="15"/>
  <c r="E783" i="15"/>
  <c r="E775" i="15"/>
  <c r="E767" i="15"/>
  <c r="E759" i="15"/>
  <c r="E751" i="15"/>
  <c r="E743" i="15"/>
  <c r="E735" i="15"/>
  <c r="E727" i="15"/>
  <c r="E719" i="15"/>
  <c r="E711" i="15"/>
  <c r="E703" i="15"/>
  <c r="E695" i="15"/>
  <c r="E687" i="15"/>
  <c r="E679" i="15"/>
  <c r="E671" i="15"/>
  <c r="E663" i="15"/>
  <c r="E655" i="15"/>
  <c r="E647" i="15"/>
  <c r="E639" i="15"/>
  <c r="E631" i="15"/>
  <c r="E623" i="15"/>
  <c r="E615" i="15"/>
  <c r="E607" i="15"/>
  <c r="E599" i="15"/>
  <c r="E591" i="15"/>
  <c r="E583" i="15"/>
  <c r="E575" i="15"/>
  <c r="E567" i="15"/>
  <c r="E559" i="15"/>
  <c r="E551" i="15"/>
  <c r="E543" i="15"/>
  <c r="E535" i="15"/>
  <c r="E527" i="15"/>
  <c r="E519" i="15"/>
  <c r="E511" i="15"/>
  <c r="E503" i="15"/>
  <c r="E495" i="15"/>
  <c r="E487" i="15"/>
  <c r="E479" i="15"/>
  <c r="E471" i="15"/>
  <c r="E463" i="15"/>
  <c r="E455" i="15"/>
  <c r="E447" i="15"/>
  <c r="E439" i="15"/>
  <c r="E431" i="15"/>
  <c r="E423" i="15"/>
  <c r="E415" i="15"/>
  <c r="E407" i="15"/>
  <c r="E399" i="15"/>
  <c r="E391" i="15"/>
  <c r="E383" i="15"/>
  <c r="E375" i="15"/>
  <c r="E367" i="15"/>
  <c r="E359" i="15"/>
  <c r="E351" i="15"/>
  <c r="E343" i="15"/>
  <c r="E335" i="15"/>
  <c r="E327" i="15"/>
  <c r="E319" i="15"/>
  <c r="E311" i="15"/>
  <c r="E303" i="15"/>
  <c r="E295" i="15"/>
  <c r="E287" i="15"/>
  <c r="E279" i="15"/>
  <c r="E271" i="15"/>
  <c r="E263" i="15"/>
  <c r="E255" i="15"/>
  <c r="E247" i="15"/>
  <c r="E239" i="15"/>
  <c r="E231" i="15"/>
  <c r="E223" i="15"/>
  <c r="E215" i="15"/>
  <c r="E207" i="15"/>
  <c r="E199" i="15"/>
  <c r="E191" i="15"/>
  <c r="E183" i="15"/>
  <c r="E175" i="15"/>
  <c r="E167" i="15"/>
  <c r="E159" i="15"/>
  <c r="E151" i="15"/>
  <c r="E143" i="15"/>
  <c r="E135" i="15"/>
  <c r="E127" i="15"/>
  <c r="E119" i="15"/>
  <c r="E111" i="15"/>
  <c r="E103" i="15"/>
  <c r="E95" i="15"/>
  <c r="E87" i="15"/>
  <c r="E79" i="15"/>
  <c r="E71" i="15"/>
  <c r="E63" i="15"/>
  <c r="E55" i="15"/>
  <c r="E47" i="15"/>
  <c r="E39" i="15"/>
  <c r="E31" i="15"/>
  <c r="E23" i="15"/>
  <c r="E15" i="15"/>
  <c r="E7" i="15"/>
  <c r="N716" i="15"/>
  <c r="N708" i="15"/>
  <c r="N700" i="15"/>
  <c r="N692" i="15"/>
  <c r="N684" i="15"/>
  <c r="N676" i="15"/>
  <c r="N668" i="15"/>
  <c r="N660" i="15"/>
  <c r="N652" i="15"/>
  <c r="N644" i="15"/>
  <c r="N636" i="15"/>
  <c r="N628" i="15"/>
  <c r="N620" i="15"/>
  <c r="N612" i="15"/>
  <c r="N604" i="15"/>
  <c r="N596" i="15"/>
  <c r="N588" i="15"/>
  <c r="N580" i="15"/>
  <c r="N572" i="15"/>
  <c r="N564" i="15"/>
  <c r="N556" i="15"/>
  <c r="N548" i="15"/>
  <c r="N540" i="15"/>
  <c r="N532" i="15"/>
  <c r="N524" i="15"/>
  <c r="N516" i="15"/>
  <c r="N508" i="15"/>
  <c r="N500" i="15"/>
  <c r="N492" i="15"/>
  <c r="N484" i="15"/>
  <c r="N476" i="15"/>
  <c r="N468" i="15"/>
  <c r="N460" i="15"/>
  <c r="N452" i="15"/>
  <c r="N444" i="15"/>
  <c r="N436" i="15"/>
  <c r="N428" i="15"/>
  <c r="N420" i="15"/>
  <c r="N412" i="15"/>
  <c r="N404" i="15"/>
  <c r="N396" i="15"/>
  <c r="N388" i="15"/>
  <c r="N380" i="15"/>
  <c r="N372" i="15"/>
  <c r="N364" i="15"/>
  <c r="N356" i="15"/>
  <c r="N348" i="15"/>
  <c r="N340" i="15"/>
  <c r="N332" i="15"/>
  <c r="N324" i="15"/>
  <c r="N316" i="15"/>
  <c r="N308" i="15"/>
  <c r="N300" i="15"/>
  <c r="N292" i="15"/>
  <c r="N284" i="15"/>
  <c r="N276" i="15"/>
  <c r="N268" i="15"/>
  <c r="N260" i="15"/>
  <c r="N252" i="15"/>
  <c r="N244" i="15"/>
  <c r="N236" i="15"/>
  <c r="N228" i="15"/>
  <c r="N220" i="15"/>
  <c r="N212" i="15"/>
  <c r="N204" i="15"/>
  <c r="N196" i="15"/>
  <c r="N188" i="15"/>
  <c r="N180" i="15"/>
  <c r="N172" i="15"/>
  <c r="N164" i="15"/>
  <c r="N156" i="15"/>
  <c r="N148" i="15"/>
  <c r="N140" i="15"/>
  <c r="N132" i="15"/>
  <c r="N124" i="15"/>
  <c r="N116" i="15"/>
  <c r="N108" i="15"/>
  <c r="N100" i="15"/>
  <c r="N92" i="15"/>
  <c r="N84" i="15"/>
  <c r="N76" i="15"/>
  <c r="N68" i="15"/>
  <c r="N60" i="15"/>
  <c r="N52" i="15"/>
  <c r="N44" i="15"/>
  <c r="N36" i="15"/>
  <c r="N28" i="15"/>
  <c r="N20" i="15"/>
  <c r="D643" i="14"/>
  <c r="D635" i="14"/>
  <c r="D627" i="14"/>
  <c r="D619" i="14"/>
  <c r="D611" i="14"/>
  <c r="D603" i="14"/>
  <c r="D595" i="14"/>
  <c r="D587" i="14"/>
  <c r="D579" i="14"/>
  <c r="D571" i="14"/>
  <c r="D563" i="14"/>
  <c r="D555" i="14"/>
  <c r="D547" i="14"/>
  <c r="D539" i="14"/>
  <c r="D531" i="14"/>
  <c r="D523" i="14"/>
  <c r="D515" i="14"/>
  <c r="D507" i="14"/>
  <c r="D499" i="14"/>
  <c r="D491" i="14"/>
  <c r="D483" i="14"/>
  <c r="D475" i="14"/>
  <c r="D467" i="14"/>
  <c r="D459" i="14"/>
  <c r="D451" i="14"/>
  <c r="D443" i="14"/>
  <c r="D435" i="14"/>
  <c r="D427" i="14"/>
  <c r="D419" i="14"/>
  <c r="D411" i="14"/>
  <c r="D403" i="14"/>
  <c r="D395" i="14"/>
  <c r="D387" i="14"/>
  <c r="D379" i="14"/>
  <c r="D371" i="14"/>
  <c r="D363" i="14"/>
  <c r="D355" i="14"/>
  <c r="D347" i="14"/>
  <c r="D339" i="14"/>
  <c r="D331" i="14"/>
  <c r="D323" i="14"/>
  <c r="D315" i="14"/>
  <c r="D307" i="14"/>
  <c r="D299" i="14"/>
  <c r="D291" i="14"/>
  <c r="D283" i="14"/>
  <c r="D275" i="14"/>
  <c r="D267" i="14"/>
  <c r="D259" i="14"/>
  <c r="D251" i="14"/>
  <c r="D243" i="14"/>
  <c r="D235" i="14"/>
  <c r="D227" i="14"/>
  <c r="D219" i="14"/>
  <c r="D211" i="14"/>
  <c r="D203" i="14"/>
  <c r="D195" i="14"/>
  <c r="D187" i="14"/>
  <c r="D179" i="14"/>
  <c r="D171" i="14"/>
  <c r="D163" i="14"/>
  <c r="D155" i="14"/>
  <c r="D147" i="14"/>
  <c r="D139" i="14"/>
  <c r="D131" i="14"/>
  <c r="D123" i="14"/>
  <c r="D115" i="14"/>
  <c r="D107" i="14"/>
  <c r="D99" i="14"/>
  <c r="D91" i="14"/>
  <c r="D83" i="14"/>
  <c r="D75" i="14"/>
  <c r="D67" i="14"/>
  <c r="D59" i="14"/>
  <c r="D51" i="14"/>
  <c r="D43" i="14"/>
  <c r="D35" i="14"/>
  <c r="D27" i="14"/>
  <c r="D19" i="14"/>
  <c r="D11" i="14"/>
  <c r="E1002" i="14"/>
  <c r="E994" i="14"/>
  <c r="E986" i="14"/>
  <c r="E978" i="14"/>
  <c r="E970" i="14"/>
  <c r="E962" i="14"/>
  <c r="E954" i="14"/>
  <c r="E946" i="14"/>
  <c r="E938" i="14"/>
  <c r="E930" i="14"/>
  <c r="E922" i="14"/>
  <c r="E914" i="14"/>
  <c r="E906" i="14"/>
  <c r="E898" i="14"/>
  <c r="E890" i="14"/>
  <c r="E882" i="14"/>
  <c r="E874" i="14"/>
  <c r="E866" i="14"/>
  <c r="E858" i="14"/>
  <c r="E850" i="14"/>
  <c r="E842" i="14"/>
  <c r="E834" i="14"/>
  <c r="E826" i="14"/>
  <c r="E818" i="14"/>
  <c r="E810" i="14"/>
  <c r="E802" i="14"/>
  <c r="E794" i="14"/>
  <c r="E786" i="14"/>
  <c r="E778" i="14"/>
  <c r="E770" i="14"/>
  <c r="E762" i="14"/>
  <c r="E754" i="14"/>
  <c r="E746" i="14"/>
  <c r="E738" i="14"/>
  <c r="E730" i="14"/>
  <c r="E722" i="14"/>
  <c r="E714" i="14"/>
  <c r="E706" i="14"/>
  <c r="E698" i="14"/>
  <c r="E690" i="14"/>
  <c r="E682" i="14"/>
  <c r="E674" i="14"/>
  <c r="E666" i="14"/>
  <c r="E658" i="14"/>
  <c r="E650" i="14"/>
  <c r="E642" i="14"/>
  <c r="E634" i="14"/>
  <c r="E626" i="14"/>
  <c r="E618" i="14"/>
  <c r="E610" i="14"/>
  <c r="E602" i="14"/>
  <c r="E594" i="14"/>
  <c r="E586" i="14"/>
  <c r="E578" i="14"/>
  <c r="E570" i="14"/>
  <c r="E562" i="14"/>
  <c r="E554" i="14"/>
  <c r="E546" i="14"/>
  <c r="E538" i="14"/>
  <c r="E530" i="14"/>
  <c r="E522" i="14"/>
  <c r="E514" i="14"/>
  <c r="E506" i="14"/>
  <c r="E498" i="14"/>
  <c r="E490" i="14"/>
  <c r="E482" i="14"/>
  <c r="E474" i="14"/>
  <c r="E466" i="14"/>
  <c r="E458" i="14"/>
  <c r="E450" i="14"/>
  <c r="E442" i="14"/>
  <c r="E434" i="14"/>
  <c r="E426" i="14"/>
  <c r="E418" i="14"/>
  <c r="E410" i="14"/>
  <c r="E402" i="14"/>
  <c r="E394" i="14"/>
  <c r="E386" i="14"/>
  <c r="E378" i="14"/>
  <c r="E370" i="14"/>
  <c r="E362" i="14"/>
  <c r="E354" i="14"/>
  <c r="E346" i="14"/>
  <c r="E338" i="14"/>
  <c r="E330" i="14"/>
  <c r="E322" i="14"/>
  <c r="E314" i="14"/>
  <c r="E306" i="14"/>
  <c r="E298" i="14"/>
  <c r="E290" i="14"/>
  <c r="E282" i="14"/>
  <c r="E274" i="14"/>
  <c r="E266" i="14"/>
  <c r="E258" i="14"/>
  <c r="E250" i="14"/>
  <c r="E242" i="14"/>
  <c r="E234" i="14"/>
  <c r="E226" i="14"/>
  <c r="E218" i="14"/>
  <c r="E210" i="14"/>
  <c r="E202" i="14"/>
  <c r="E194" i="14"/>
  <c r="E186" i="14"/>
  <c r="E178" i="14"/>
  <c r="E170" i="14"/>
  <c r="E162" i="14"/>
  <c r="E154" i="14"/>
  <c r="E146" i="14"/>
  <c r="E138" i="14"/>
  <c r="E130" i="14"/>
  <c r="E122" i="14"/>
  <c r="E114" i="14"/>
  <c r="E106" i="14"/>
  <c r="E98" i="14"/>
  <c r="E90" i="14"/>
  <c r="E82" i="14"/>
  <c r="E74" i="14"/>
  <c r="E66" i="14"/>
  <c r="S605" i="14"/>
  <c r="S597" i="14"/>
  <c r="S589" i="14"/>
  <c r="S581" i="14"/>
  <c r="S573" i="14"/>
  <c r="S565" i="14"/>
  <c r="S557" i="14"/>
  <c r="S549" i="14"/>
  <c r="S541" i="14"/>
  <c r="S533" i="14"/>
  <c r="S525" i="14"/>
  <c r="S517" i="14"/>
  <c r="S509" i="14"/>
  <c r="S501" i="14"/>
  <c r="S493" i="14"/>
  <c r="S485" i="14"/>
  <c r="S477" i="14"/>
  <c r="S469" i="14"/>
  <c r="S461" i="14"/>
  <c r="S453" i="14"/>
  <c r="S445" i="14"/>
  <c r="S437" i="14"/>
  <c r="S429" i="14"/>
  <c r="S421" i="14"/>
  <c r="S413" i="14"/>
  <c r="S405" i="14"/>
  <c r="S397" i="14"/>
  <c r="S389" i="14"/>
  <c r="S381" i="14"/>
  <c r="S373" i="14"/>
  <c r="S365" i="14"/>
  <c r="S357" i="14"/>
  <c r="S349" i="14"/>
  <c r="S341" i="14"/>
  <c r="S333" i="14"/>
  <c r="S325" i="14"/>
  <c r="S317" i="14"/>
  <c r="S309" i="14"/>
  <c r="S301" i="14"/>
  <c r="S293" i="14"/>
  <c r="S285" i="14"/>
  <c r="S277" i="14"/>
  <c r="S269" i="14"/>
  <c r="S261" i="14"/>
  <c r="S253" i="14"/>
  <c r="S245" i="14"/>
  <c r="S237" i="14"/>
  <c r="S229" i="14"/>
  <c r="S221" i="14"/>
  <c r="S213" i="14"/>
  <c r="S205" i="14"/>
  <c r="S197" i="14"/>
  <c r="S189" i="14"/>
  <c r="S181" i="14"/>
  <c r="S173" i="14"/>
  <c r="S165" i="14"/>
  <c r="S157" i="14"/>
  <c r="S149" i="14"/>
  <c r="S141" i="14"/>
  <c r="S133" i="14"/>
  <c r="S125" i="14"/>
  <c r="S117" i="14"/>
  <c r="S109" i="14"/>
  <c r="S101" i="14"/>
  <c r="S93" i="14"/>
  <c r="S85" i="14"/>
  <c r="S77" i="14"/>
  <c r="S69" i="14"/>
  <c r="S61" i="14"/>
  <c r="S53" i="14"/>
  <c r="S45" i="14"/>
  <c r="S37" i="14"/>
  <c r="S29" i="14"/>
  <c r="S21" i="14"/>
  <c r="S13" i="14"/>
  <c r="D678" i="15"/>
  <c r="D670" i="15"/>
  <c r="D662" i="15"/>
  <c r="D654" i="15"/>
  <c r="D646" i="15"/>
  <c r="D638" i="15"/>
  <c r="D630" i="15"/>
  <c r="D622" i="15"/>
  <c r="D614" i="15"/>
  <c r="D606" i="15"/>
  <c r="D598" i="15"/>
  <c r="D590" i="15"/>
  <c r="D582" i="15"/>
  <c r="D574" i="15"/>
  <c r="D566" i="15"/>
  <c r="D558" i="15"/>
  <c r="D550" i="15"/>
  <c r="D542" i="15"/>
  <c r="D534" i="15"/>
  <c r="D526" i="15"/>
  <c r="D518" i="15"/>
  <c r="D510" i="15"/>
  <c r="D502" i="15"/>
  <c r="D494" i="15"/>
  <c r="D486" i="15"/>
  <c r="D478" i="15"/>
  <c r="D470" i="15"/>
  <c r="D462" i="15"/>
  <c r="D454" i="15"/>
  <c r="D446" i="15"/>
  <c r="D438" i="15"/>
  <c r="D430" i="15"/>
  <c r="D422" i="15"/>
  <c r="D414" i="15"/>
  <c r="D406" i="15"/>
  <c r="D398" i="15"/>
  <c r="D390" i="15"/>
  <c r="D382" i="15"/>
  <c r="D374" i="15"/>
  <c r="D366" i="15"/>
  <c r="D358" i="15"/>
  <c r="D350" i="15"/>
  <c r="D342" i="15"/>
  <c r="D334" i="15"/>
  <c r="D326" i="15"/>
  <c r="D318" i="15"/>
  <c r="D310" i="15"/>
  <c r="D302" i="15"/>
  <c r="D294" i="15"/>
  <c r="D286" i="15"/>
  <c r="D278" i="15"/>
  <c r="D270" i="15"/>
  <c r="D262" i="15"/>
  <c r="D254" i="15"/>
  <c r="D246" i="15"/>
  <c r="D238" i="15"/>
  <c r="D230" i="15"/>
  <c r="D222" i="15"/>
  <c r="D214" i="15"/>
  <c r="D206" i="15"/>
  <c r="D198" i="15"/>
  <c r="D190" i="15"/>
  <c r="D182" i="15"/>
  <c r="D174" i="15"/>
  <c r="D166" i="15"/>
  <c r="D158" i="15"/>
  <c r="D150" i="15"/>
  <c r="D142" i="15"/>
  <c r="D134" i="15"/>
  <c r="D126" i="15"/>
  <c r="D118" i="15"/>
  <c r="D110" i="15"/>
  <c r="D102" i="15"/>
  <c r="D94" i="15"/>
  <c r="D86" i="15"/>
  <c r="D78" i="15"/>
  <c r="D70" i="15"/>
  <c r="D62" i="15"/>
  <c r="D54" i="15"/>
  <c r="D46" i="15"/>
  <c r="D38" i="15"/>
  <c r="D30" i="15"/>
  <c r="D22" i="15"/>
  <c r="D14" i="15"/>
  <c r="E1005" i="15"/>
  <c r="E997" i="15"/>
  <c r="E989" i="15"/>
  <c r="E981" i="15"/>
  <c r="E973" i="15"/>
  <c r="E965" i="15"/>
  <c r="E957" i="15"/>
  <c r="E949" i="15"/>
  <c r="E941" i="15"/>
  <c r="E933" i="15"/>
  <c r="E925" i="15"/>
  <c r="E917" i="15"/>
  <c r="E909" i="15"/>
  <c r="E901" i="15"/>
  <c r="E893" i="15"/>
  <c r="E885" i="15"/>
  <c r="E877" i="15"/>
  <c r="E869" i="15"/>
  <c r="E861" i="15"/>
  <c r="E853" i="15"/>
  <c r="E845" i="15"/>
  <c r="E837" i="15"/>
  <c r="E829" i="15"/>
  <c r="E821" i="15"/>
  <c r="E813" i="15"/>
  <c r="E805" i="15"/>
  <c r="E797" i="15"/>
  <c r="E789" i="15"/>
  <c r="E781" i="15"/>
  <c r="E773" i="15"/>
  <c r="E765" i="15"/>
  <c r="E757" i="15"/>
  <c r="E749" i="15"/>
  <c r="E741" i="15"/>
  <c r="E733" i="15"/>
  <c r="E725" i="15"/>
  <c r="E717" i="15"/>
  <c r="E709" i="15"/>
  <c r="E701" i="15"/>
  <c r="E693" i="15"/>
  <c r="E685" i="15"/>
  <c r="E677" i="15"/>
  <c r="E669" i="15"/>
  <c r="E661" i="15"/>
  <c r="E653" i="15"/>
  <c r="E645" i="15"/>
  <c r="E637" i="15"/>
  <c r="E629" i="15"/>
  <c r="E621" i="15"/>
  <c r="E613" i="15"/>
  <c r="E605" i="15"/>
  <c r="E597" i="15"/>
  <c r="E589" i="15"/>
  <c r="E581" i="15"/>
  <c r="E573" i="15"/>
  <c r="E565" i="15"/>
  <c r="E557" i="15"/>
  <c r="E549" i="15"/>
  <c r="E541" i="15"/>
  <c r="E533" i="15"/>
  <c r="E525" i="15"/>
  <c r="E517" i="15"/>
  <c r="E509" i="15"/>
  <c r="E501" i="15"/>
  <c r="E493" i="15"/>
  <c r="E485" i="15"/>
  <c r="E477" i="15"/>
  <c r="E469" i="15"/>
  <c r="E461" i="15"/>
  <c r="E453" i="15"/>
  <c r="E445" i="15"/>
  <c r="E437" i="15"/>
  <c r="E429" i="15"/>
  <c r="E421" i="15"/>
  <c r="E413" i="15"/>
  <c r="E405" i="15"/>
  <c r="E397" i="15"/>
  <c r="E389" i="15"/>
  <c r="E381" i="15"/>
  <c r="E373" i="15"/>
  <c r="E365" i="15"/>
  <c r="E357" i="15"/>
  <c r="E349" i="15"/>
  <c r="E341" i="15"/>
  <c r="E333" i="15"/>
  <c r="E325" i="15"/>
  <c r="E317" i="15"/>
  <c r="E309" i="15"/>
  <c r="E301" i="15"/>
  <c r="E293" i="15"/>
  <c r="E285" i="15"/>
  <c r="E277" i="15"/>
  <c r="E269" i="15"/>
  <c r="E261" i="15"/>
  <c r="E253" i="15"/>
  <c r="E245" i="15"/>
  <c r="E237" i="15"/>
  <c r="E229" i="15"/>
  <c r="E221" i="15"/>
  <c r="E213" i="15"/>
  <c r="E205" i="15"/>
  <c r="E197" i="15"/>
  <c r="E189" i="15"/>
  <c r="E181" i="15"/>
  <c r="E173" i="15"/>
  <c r="E165" i="15"/>
  <c r="E157" i="15"/>
  <c r="E149" i="15"/>
  <c r="E141" i="15"/>
  <c r="E133" i="15"/>
  <c r="E125" i="15"/>
  <c r="E117" i="15"/>
  <c r="E109" i="15"/>
  <c r="E101" i="15"/>
  <c r="E93" i="15"/>
  <c r="E85" i="15"/>
  <c r="E77" i="15"/>
  <c r="E69" i="15"/>
  <c r="E61" i="15"/>
  <c r="E53" i="15"/>
  <c r="E45" i="15"/>
  <c r="E37" i="15"/>
  <c r="E29" i="15"/>
  <c r="E21" i="15"/>
  <c r="E912" i="14"/>
  <c r="E904" i="14"/>
  <c r="E896" i="14"/>
  <c r="E888" i="14"/>
  <c r="E880" i="14"/>
  <c r="E872" i="14"/>
  <c r="E864" i="14"/>
  <c r="E856" i="14"/>
  <c r="E848" i="14"/>
  <c r="E840" i="14"/>
  <c r="E832" i="14"/>
  <c r="E824" i="14"/>
  <c r="E816" i="14"/>
  <c r="E808" i="14"/>
  <c r="E800" i="14"/>
  <c r="E792" i="14"/>
  <c r="E784" i="14"/>
  <c r="E776" i="14"/>
  <c r="E768" i="14"/>
  <c r="E760" i="14"/>
  <c r="E752" i="14"/>
  <c r="E744" i="14"/>
  <c r="E736" i="14"/>
  <c r="E728" i="14"/>
  <c r="E720" i="14"/>
  <c r="E712" i="14"/>
  <c r="E704" i="14"/>
  <c r="E696" i="14"/>
  <c r="E688" i="14"/>
  <c r="E680" i="14"/>
  <c r="E672" i="14"/>
  <c r="E664" i="14"/>
  <c r="E656" i="14"/>
  <c r="E648" i="14"/>
  <c r="E640" i="14"/>
  <c r="E632" i="14"/>
  <c r="E624" i="14"/>
  <c r="E616" i="14"/>
  <c r="E608" i="14"/>
  <c r="E600" i="14"/>
  <c r="E592" i="14"/>
  <c r="E584" i="14"/>
  <c r="E576" i="14"/>
  <c r="E568" i="14"/>
  <c r="E560" i="14"/>
  <c r="E552" i="14"/>
  <c r="E544" i="14"/>
  <c r="E536" i="14"/>
  <c r="E528" i="14"/>
  <c r="E520" i="14"/>
  <c r="E512" i="14"/>
  <c r="E504" i="14"/>
  <c r="E496" i="14"/>
  <c r="E488" i="14"/>
  <c r="E480" i="14"/>
  <c r="E472" i="14"/>
  <c r="E464" i="14"/>
  <c r="E456" i="14"/>
  <c r="E448" i="14"/>
  <c r="E440" i="14"/>
  <c r="E432" i="14"/>
  <c r="E424" i="14"/>
  <c r="E416" i="14"/>
  <c r="E408" i="14"/>
  <c r="E400" i="14"/>
  <c r="E392" i="14"/>
  <c r="E384" i="14"/>
  <c r="E376" i="14"/>
  <c r="E368" i="14"/>
  <c r="E360" i="14"/>
  <c r="E352" i="14"/>
  <c r="E344" i="14"/>
  <c r="E336" i="14"/>
  <c r="E328" i="14"/>
  <c r="E320" i="14"/>
  <c r="E312" i="14"/>
  <c r="E304" i="14"/>
  <c r="E296" i="14"/>
  <c r="E288" i="14"/>
  <c r="E280" i="14"/>
  <c r="E272" i="14"/>
  <c r="E264" i="14"/>
  <c r="E256" i="14"/>
  <c r="E248" i="14"/>
  <c r="E240" i="14"/>
  <c r="E232" i="14"/>
  <c r="E224" i="14"/>
  <c r="E216" i="14"/>
  <c r="E208" i="14"/>
  <c r="E200" i="14"/>
  <c r="E192" i="14"/>
  <c r="E184" i="14"/>
  <c r="E176" i="14"/>
  <c r="E168" i="14"/>
  <c r="E160" i="14"/>
  <c r="E152" i="14"/>
  <c r="E144" i="14"/>
  <c r="E136" i="14"/>
  <c r="E128" i="14"/>
  <c r="E120" i="14"/>
  <c r="E112" i="14"/>
  <c r="E104" i="14"/>
  <c r="E96" i="14"/>
  <c r="E88" i="14"/>
  <c r="E80" i="14"/>
  <c r="E72" i="14"/>
  <c r="S707" i="14"/>
  <c r="S691" i="14"/>
  <c r="S675" i="14"/>
  <c r="S659" i="14"/>
  <c r="S643" i="14"/>
  <c r="S627" i="14"/>
  <c r="S611" i="14"/>
  <c r="N190" i="13"/>
  <c r="N182" i="13"/>
  <c r="N174" i="13"/>
  <c r="N166" i="13"/>
  <c r="N158" i="13"/>
  <c r="N150" i="13"/>
  <c r="N142" i="13"/>
  <c r="N134" i="13"/>
  <c r="N126" i="13"/>
  <c r="N118" i="13"/>
  <c r="N110" i="13"/>
  <c r="N102" i="13"/>
  <c r="N94" i="13"/>
  <c r="N86" i="13"/>
  <c r="N78" i="13"/>
  <c r="N70" i="13"/>
  <c r="N62" i="13"/>
  <c r="N54" i="13"/>
  <c r="N46" i="13"/>
  <c r="N38" i="13"/>
  <c r="N30" i="13"/>
  <c r="N22" i="13"/>
  <c r="N14" i="13"/>
  <c r="R10" i="12"/>
  <c r="R1011" i="12"/>
  <c r="S8" i="12"/>
  <c r="E156" i="12"/>
  <c r="E140" i="12"/>
  <c r="E124" i="12"/>
  <c r="E108" i="12"/>
  <c r="E92" i="12"/>
  <c r="R1000" i="12"/>
  <c r="S1000" i="12"/>
  <c r="R968" i="12"/>
  <c r="S968" i="12"/>
  <c r="R936" i="12"/>
  <c r="S936" i="12"/>
  <c r="R904" i="12"/>
  <c r="S904" i="12"/>
  <c r="R872" i="12"/>
  <c r="S872" i="12"/>
  <c r="R840" i="12"/>
  <c r="S840" i="12"/>
  <c r="R808" i="12"/>
  <c r="S808" i="12"/>
  <c r="R776" i="12"/>
  <c r="S776" i="12"/>
  <c r="R744" i="12"/>
  <c r="S744" i="12"/>
  <c r="R712" i="12"/>
  <c r="S712" i="12"/>
  <c r="N1005" i="14"/>
  <c r="N997" i="14"/>
  <c r="N989" i="14"/>
  <c r="N981" i="14"/>
  <c r="N973" i="14"/>
  <c r="N965" i="14"/>
  <c r="N957" i="14"/>
  <c r="N949" i="14"/>
  <c r="N941" i="14"/>
  <c r="N933" i="14"/>
  <c r="N925" i="14"/>
  <c r="N917" i="14"/>
  <c r="N909" i="14"/>
  <c r="N901" i="14"/>
  <c r="N893" i="14"/>
  <c r="N885" i="14"/>
  <c r="N877" i="14"/>
  <c r="N869" i="14"/>
  <c r="N861" i="14"/>
  <c r="N853" i="14"/>
  <c r="N845" i="14"/>
  <c r="N837" i="14"/>
  <c r="N829" i="14"/>
  <c r="N821" i="14"/>
  <c r="N813" i="14"/>
  <c r="N805" i="14"/>
  <c r="N797" i="14"/>
  <c r="N789" i="14"/>
  <c r="N781" i="14"/>
  <c r="N773" i="14"/>
  <c r="N765" i="14"/>
  <c r="N757" i="14"/>
  <c r="N749" i="14"/>
  <c r="N741" i="14"/>
  <c r="N733" i="14"/>
  <c r="N725" i="14"/>
  <c r="N717" i="14"/>
  <c r="N709" i="14"/>
  <c r="N701" i="14"/>
  <c r="N693" i="14"/>
  <c r="N685" i="14"/>
  <c r="N677" i="14"/>
  <c r="N669" i="14"/>
  <c r="N661" i="14"/>
  <c r="N653" i="14"/>
  <c r="N645" i="14"/>
  <c r="N637" i="14"/>
  <c r="N629" i="14"/>
  <c r="N621" i="14"/>
  <c r="N613" i="14"/>
  <c r="N605" i="14"/>
  <c r="N597" i="14"/>
  <c r="N589" i="14"/>
  <c r="N581" i="14"/>
  <c r="N573" i="14"/>
  <c r="N565" i="14"/>
  <c r="N557" i="14"/>
  <c r="N549" i="14"/>
  <c r="N541" i="14"/>
  <c r="N533" i="14"/>
  <c r="N525" i="14"/>
  <c r="N517" i="14"/>
  <c r="N509" i="14"/>
  <c r="N501" i="14"/>
  <c r="N493" i="14"/>
  <c r="N485" i="14"/>
  <c r="N477" i="14"/>
  <c r="N469" i="14"/>
  <c r="N461" i="14"/>
  <c r="N453" i="14"/>
  <c r="N445" i="14"/>
  <c r="N437" i="14"/>
  <c r="N429" i="14"/>
  <c r="N421" i="14"/>
  <c r="N413" i="14"/>
  <c r="N405" i="14"/>
  <c r="N397" i="14"/>
  <c r="N389" i="14"/>
  <c r="N381" i="14"/>
  <c r="N373" i="14"/>
  <c r="N365" i="14"/>
  <c r="N357" i="14"/>
  <c r="N349" i="14"/>
  <c r="N341" i="14"/>
  <c r="N333" i="14"/>
  <c r="N325" i="14"/>
  <c r="N317" i="14"/>
  <c r="N309" i="14"/>
  <c r="N301" i="14"/>
  <c r="N293" i="14"/>
  <c r="N285" i="14"/>
  <c r="N277" i="14"/>
  <c r="N269" i="14"/>
  <c r="N261" i="14"/>
  <c r="N253" i="14"/>
  <c r="N245" i="14"/>
  <c r="N237" i="14"/>
  <c r="N229" i="14"/>
  <c r="N221" i="14"/>
  <c r="N213" i="14"/>
  <c r="N205" i="14"/>
  <c r="N197" i="14"/>
  <c r="N189" i="14"/>
  <c r="N181" i="14"/>
  <c r="N173" i="14"/>
  <c r="N165" i="14"/>
  <c r="N157" i="14"/>
  <c r="N149" i="14"/>
  <c r="N141" i="14"/>
  <c r="N133" i="14"/>
  <c r="N125" i="14"/>
  <c r="N117" i="14"/>
  <c r="N109" i="14"/>
  <c r="N101" i="14"/>
  <c r="N93" i="14"/>
  <c r="N85" i="14"/>
  <c r="N77" i="14"/>
  <c r="N69" i="14"/>
  <c r="N61" i="14"/>
  <c r="N53" i="14"/>
  <c r="N45" i="14"/>
  <c r="N37" i="14"/>
  <c r="N29" i="14"/>
  <c r="N21" i="14"/>
  <c r="N13" i="14"/>
  <c r="S1004" i="13"/>
  <c r="S996" i="13"/>
  <c r="S988" i="13"/>
  <c r="S980" i="13"/>
  <c r="S972" i="13"/>
  <c r="S964" i="13"/>
  <c r="S956" i="13"/>
  <c r="S948" i="13"/>
  <c r="S940" i="13"/>
  <c r="S932" i="13"/>
  <c r="S924" i="13"/>
  <c r="S916" i="13"/>
  <c r="S908" i="13"/>
  <c r="S900" i="13"/>
  <c r="S892" i="13"/>
  <c r="S884" i="13"/>
  <c r="S876" i="13"/>
  <c r="S868" i="13"/>
  <c r="S860" i="13"/>
  <c r="S852" i="13"/>
  <c r="S844" i="13"/>
  <c r="S836" i="13"/>
  <c r="S828" i="13"/>
  <c r="S820" i="13"/>
  <c r="S812" i="13"/>
  <c r="S804" i="13"/>
  <c r="S796" i="13"/>
  <c r="S788" i="13"/>
  <c r="S780" i="13"/>
  <c r="S772" i="13"/>
  <c r="S764" i="13"/>
  <c r="S756" i="13"/>
  <c r="S748" i="13"/>
  <c r="S740" i="13"/>
  <c r="S732" i="13"/>
  <c r="S724" i="13"/>
  <c r="S716" i="13"/>
  <c r="S708" i="13"/>
  <c r="S700" i="13"/>
  <c r="S692" i="13"/>
  <c r="S684" i="13"/>
  <c r="S676" i="13"/>
  <c r="S668" i="13"/>
  <c r="S660" i="13"/>
  <c r="S652" i="13"/>
  <c r="S644" i="13"/>
  <c r="S636" i="13"/>
  <c r="S628" i="13"/>
  <c r="S620" i="13"/>
  <c r="S612" i="13"/>
  <c r="S604" i="13"/>
  <c r="S596" i="13"/>
  <c r="S588" i="13"/>
  <c r="S580" i="13"/>
  <c r="S572" i="13"/>
  <c r="S564" i="13"/>
  <c r="S556" i="13"/>
  <c r="S548" i="13"/>
  <c r="S540" i="13"/>
  <c r="S532" i="13"/>
  <c r="S524" i="13"/>
  <c r="S516" i="13"/>
  <c r="S508" i="13"/>
  <c r="S500" i="13"/>
  <c r="S492" i="13"/>
  <c r="S484" i="13"/>
  <c r="S476" i="13"/>
  <c r="S468" i="13"/>
  <c r="S460" i="13"/>
  <c r="S452" i="13"/>
  <c r="S444" i="13"/>
  <c r="S436" i="13"/>
  <c r="S428" i="13"/>
  <c r="S420" i="13"/>
  <c r="S412" i="13"/>
  <c r="S404" i="13"/>
  <c r="S396" i="13"/>
  <c r="S388" i="13"/>
  <c r="S380" i="13"/>
  <c r="S372" i="13"/>
  <c r="S364" i="13"/>
  <c r="S356" i="13"/>
  <c r="S348" i="13"/>
  <c r="S340" i="13"/>
  <c r="S332" i="13"/>
  <c r="S324" i="13"/>
  <c r="S316" i="13"/>
  <c r="S308" i="13"/>
  <c r="S300" i="13"/>
  <c r="S292" i="13"/>
  <c r="S284" i="13"/>
  <c r="S276" i="13"/>
  <c r="S268" i="13"/>
  <c r="S260" i="13"/>
  <c r="S252" i="13"/>
  <c r="S244" i="13"/>
  <c r="S236" i="13"/>
  <c r="S228" i="13"/>
  <c r="S220" i="13"/>
  <c r="S212" i="13"/>
  <c r="S204" i="13"/>
  <c r="S196" i="13"/>
  <c r="S188" i="13"/>
  <c r="S180" i="13"/>
  <c r="S172" i="13"/>
  <c r="S164" i="13"/>
  <c r="S156" i="13"/>
  <c r="S148" i="13"/>
  <c r="S140" i="13"/>
  <c r="S132" i="13"/>
  <c r="S124" i="13"/>
  <c r="S116" i="13"/>
  <c r="S108" i="13"/>
  <c r="S100" i="13"/>
  <c r="S92" i="13"/>
  <c r="S84" i="13"/>
  <c r="S76" i="13"/>
  <c r="S68" i="13"/>
  <c r="S60" i="13"/>
  <c r="S52" i="13"/>
  <c r="S44" i="13"/>
  <c r="S36" i="13"/>
  <c r="S28" i="13"/>
  <c r="S20" i="13"/>
  <c r="S12" i="13"/>
  <c r="E249" i="12"/>
  <c r="E233" i="12"/>
  <c r="E217" i="12"/>
  <c r="E201" i="12"/>
  <c r="E185" i="12"/>
  <c r="E169" i="12"/>
  <c r="E153" i="12"/>
  <c r="E137" i="12"/>
  <c r="E121" i="12"/>
  <c r="E105" i="12"/>
  <c r="S988" i="12"/>
  <c r="S924" i="12"/>
  <c r="S860" i="12"/>
  <c r="S812" i="12"/>
  <c r="R812" i="12"/>
  <c r="S780" i="12"/>
  <c r="R780" i="12"/>
  <c r="S748" i="12"/>
  <c r="R748" i="12"/>
  <c r="S716" i="12"/>
  <c r="R716" i="12"/>
  <c r="E91" i="12"/>
  <c r="E99" i="12"/>
  <c r="E107" i="12"/>
  <c r="E115" i="12"/>
  <c r="E123" i="12"/>
  <c r="E131" i="12"/>
  <c r="E139" i="12"/>
  <c r="E147" i="12"/>
  <c r="E155" i="12"/>
  <c r="E163" i="12"/>
  <c r="E171" i="12"/>
  <c r="E179" i="12"/>
  <c r="E187" i="12"/>
  <c r="E195" i="12"/>
  <c r="E203" i="12"/>
  <c r="E211" i="12"/>
  <c r="E219" i="12"/>
  <c r="E227" i="12"/>
  <c r="E235" i="12"/>
  <c r="E243" i="12"/>
  <c r="E251" i="12"/>
  <c r="E259" i="12"/>
  <c r="E267" i="12"/>
  <c r="E275" i="12"/>
  <c r="E283" i="12"/>
  <c r="E291" i="12"/>
  <c r="E299" i="12"/>
  <c r="E307" i="12"/>
  <c r="E315" i="12"/>
  <c r="E323" i="12"/>
  <c r="E331" i="12"/>
  <c r="E339" i="12"/>
  <c r="E347" i="12"/>
  <c r="E355" i="12"/>
  <c r="E363" i="12"/>
  <c r="E371" i="12"/>
  <c r="E379" i="12"/>
  <c r="E387" i="12"/>
  <c r="E395" i="12"/>
  <c r="E403" i="12"/>
  <c r="E411" i="12"/>
  <c r="E419" i="12"/>
  <c r="E427" i="12"/>
  <c r="E435" i="12"/>
  <c r="E443" i="12"/>
  <c r="E451" i="12"/>
  <c r="E459" i="12"/>
  <c r="E467" i="12"/>
  <c r="E475" i="12"/>
  <c r="E483" i="12"/>
  <c r="E491" i="12"/>
  <c r="E93" i="12"/>
  <c r="E101" i="12"/>
  <c r="E109" i="12"/>
  <c r="E117" i="12"/>
  <c r="E125" i="12"/>
  <c r="E133" i="12"/>
  <c r="E141" i="12"/>
  <c r="E149" i="12"/>
  <c r="E157" i="12"/>
  <c r="E165" i="12"/>
  <c r="E173" i="12"/>
  <c r="E181" i="12"/>
  <c r="E189" i="12"/>
  <c r="E197" i="12"/>
  <c r="E205" i="12"/>
  <c r="E213" i="12"/>
  <c r="E221" i="12"/>
  <c r="E229" i="12"/>
  <c r="E237" i="12"/>
  <c r="E245" i="12"/>
  <c r="E253" i="12"/>
  <c r="E261" i="12"/>
  <c r="E269" i="12"/>
  <c r="E277" i="12"/>
  <c r="E285" i="12"/>
  <c r="E293" i="12"/>
  <c r="E95" i="12"/>
  <c r="E103" i="12"/>
  <c r="E111" i="12"/>
  <c r="E119" i="12"/>
  <c r="E127" i="12"/>
  <c r="E135" i="12"/>
  <c r="E143" i="12"/>
  <c r="E151" i="12"/>
  <c r="E159" i="12"/>
  <c r="E167" i="12"/>
  <c r="E175" i="12"/>
  <c r="E183" i="12"/>
  <c r="E191" i="12"/>
  <c r="E199" i="12"/>
  <c r="E207" i="12"/>
  <c r="E215" i="12"/>
  <c r="E223" i="12"/>
  <c r="E231" i="12"/>
  <c r="E239" i="12"/>
  <c r="E247" i="12"/>
  <c r="E255" i="12"/>
  <c r="E263" i="12"/>
  <c r="E271" i="12"/>
  <c r="E279" i="12"/>
  <c r="E287" i="12"/>
  <c r="E90" i="12"/>
  <c r="E98" i="12"/>
  <c r="E106" i="12"/>
  <c r="E114" i="12"/>
  <c r="E122" i="12"/>
  <c r="E130" i="12"/>
  <c r="E138" i="12"/>
  <c r="E146" i="12"/>
  <c r="E154" i="12"/>
  <c r="E162" i="12"/>
  <c r="E170" i="12"/>
  <c r="E178" i="12"/>
  <c r="E186" i="12"/>
  <c r="E194" i="12"/>
  <c r="E202" i="12"/>
  <c r="E210" i="12"/>
  <c r="E218" i="12"/>
  <c r="E226" i="12"/>
  <c r="E234" i="12"/>
  <c r="E242" i="12"/>
  <c r="E250" i="12"/>
  <c r="E258" i="12"/>
  <c r="E266" i="12"/>
  <c r="E274" i="12"/>
  <c r="E282" i="12"/>
  <c r="E290" i="12"/>
  <c r="E298" i="12"/>
  <c r="E306" i="12"/>
  <c r="E314" i="12"/>
  <c r="E322" i="12"/>
  <c r="E330" i="12"/>
  <c r="E338" i="12"/>
  <c r="E346" i="12"/>
  <c r="E354" i="12"/>
  <c r="E362" i="12"/>
  <c r="E370" i="12"/>
  <c r="E378" i="12"/>
  <c r="E386" i="12"/>
  <c r="E394" i="12"/>
  <c r="E402" i="12"/>
  <c r="E410" i="12"/>
  <c r="E418" i="12"/>
  <c r="E426" i="12"/>
  <c r="E434" i="12"/>
  <c r="E442" i="12"/>
  <c r="E450" i="12"/>
  <c r="E458" i="12"/>
  <c r="E466" i="12"/>
  <c r="E474" i="12"/>
  <c r="E482" i="12"/>
  <c r="E490" i="12"/>
  <c r="E498" i="12"/>
  <c r="E506" i="12"/>
  <c r="E514" i="12"/>
  <c r="E522" i="12"/>
  <c r="E530" i="12"/>
  <c r="E538" i="12"/>
  <c r="E546" i="12"/>
  <c r="E554" i="12"/>
  <c r="E562" i="12"/>
  <c r="E570" i="12"/>
  <c r="E578" i="12"/>
  <c r="E586" i="12"/>
  <c r="E594" i="12"/>
  <c r="E602" i="12"/>
  <c r="E610" i="12"/>
  <c r="E618" i="12"/>
  <c r="E626" i="12"/>
  <c r="E634" i="12"/>
  <c r="E642" i="12"/>
  <c r="E650" i="12"/>
  <c r="E658" i="12"/>
  <c r="E666" i="12"/>
  <c r="E674" i="12"/>
  <c r="E682" i="12"/>
  <c r="E690" i="12"/>
  <c r="E698" i="12"/>
  <c r="E706" i="12"/>
  <c r="E714" i="12"/>
  <c r="E722" i="12"/>
  <c r="E730" i="12"/>
  <c r="E738" i="12"/>
  <c r="E746" i="12"/>
  <c r="E754" i="12"/>
  <c r="E762" i="12"/>
  <c r="E770" i="12"/>
  <c r="E778" i="12"/>
  <c r="E786" i="12"/>
  <c r="E794" i="12"/>
  <c r="E802" i="12"/>
  <c r="E810" i="12"/>
  <c r="E818" i="12"/>
  <c r="E826" i="12"/>
  <c r="E834" i="12"/>
  <c r="E842" i="12"/>
  <c r="E850" i="12"/>
  <c r="E858" i="12"/>
  <c r="E866" i="12"/>
  <c r="E874" i="12"/>
  <c r="E882" i="12"/>
  <c r="E890" i="12"/>
  <c r="E898" i="12"/>
  <c r="E906" i="12"/>
  <c r="E914" i="12"/>
  <c r="E922" i="12"/>
  <c r="R1008" i="12"/>
  <c r="S1008" i="12"/>
  <c r="R976" i="12"/>
  <c r="S976" i="12"/>
  <c r="R944" i="12"/>
  <c r="S944" i="12"/>
  <c r="R912" i="12"/>
  <c r="S912" i="12"/>
  <c r="R880" i="12"/>
  <c r="S880" i="12"/>
  <c r="R848" i="12"/>
  <c r="S848" i="12"/>
  <c r="R816" i="12"/>
  <c r="S816" i="12"/>
  <c r="R784" i="12"/>
  <c r="S784" i="12"/>
  <c r="R752" i="12"/>
  <c r="S752" i="12"/>
  <c r="R720" i="12"/>
  <c r="S720" i="12"/>
  <c r="N1003" i="14"/>
  <c r="N995" i="14"/>
  <c r="N987" i="14"/>
  <c r="N979" i="14"/>
  <c r="N971" i="14"/>
  <c r="N963" i="14"/>
  <c r="N955" i="14"/>
  <c r="N947" i="14"/>
  <c r="N939" i="14"/>
  <c r="N931" i="14"/>
  <c r="N923" i="14"/>
  <c r="N915" i="14"/>
  <c r="N907" i="14"/>
  <c r="N899" i="14"/>
  <c r="N891" i="14"/>
  <c r="N883" i="14"/>
  <c r="N875" i="14"/>
  <c r="N867" i="14"/>
  <c r="N859" i="14"/>
  <c r="N851" i="14"/>
  <c r="N843" i="14"/>
  <c r="N835" i="14"/>
  <c r="N827" i="14"/>
  <c r="N819" i="14"/>
  <c r="N811" i="14"/>
  <c r="N803" i="14"/>
  <c r="N795" i="14"/>
  <c r="N787" i="14"/>
  <c r="N779" i="14"/>
  <c r="N771" i="14"/>
  <c r="N763" i="14"/>
  <c r="N755" i="14"/>
  <c r="N747" i="14"/>
  <c r="N739" i="14"/>
  <c r="N731" i="14"/>
  <c r="N723" i="14"/>
  <c r="N715" i="14"/>
  <c r="N707" i="14"/>
  <c r="N699" i="14"/>
  <c r="N691" i="14"/>
  <c r="N683" i="14"/>
  <c r="N675" i="14"/>
  <c r="N667" i="14"/>
  <c r="N659" i="14"/>
  <c r="N651" i="14"/>
  <c r="N643" i="14"/>
  <c r="N635" i="14"/>
  <c r="N627" i="14"/>
  <c r="N619" i="14"/>
  <c r="N611" i="14"/>
  <c r="N603" i="14"/>
  <c r="N595" i="14"/>
  <c r="N587" i="14"/>
  <c r="N579" i="14"/>
  <c r="N571" i="14"/>
  <c r="N563" i="14"/>
  <c r="N555" i="14"/>
  <c r="N547" i="14"/>
  <c r="N539" i="14"/>
  <c r="N531" i="14"/>
  <c r="N523" i="14"/>
  <c r="N515" i="14"/>
  <c r="N507" i="14"/>
  <c r="N499" i="14"/>
  <c r="N491" i="14"/>
  <c r="N483" i="14"/>
  <c r="N475" i="14"/>
  <c r="N467" i="14"/>
  <c r="N459" i="14"/>
  <c r="N451" i="14"/>
  <c r="N443" i="14"/>
  <c r="N435" i="14"/>
  <c r="N427" i="14"/>
  <c r="N419" i="14"/>
  <c r="N411" i="14"/>
  <c r="N403" i="14"/>
  <c r="N395" i="14"/>
  <c r="N387" i="14"/>
  <c r="N379" i="14"/>
  <c r="N371" i="14"/>
  <c r="N363" i="14"/>
  <c r="N355" i="14"/>
  <c r="N347" i="14"/>
  <c r="N339" i="14"/>
  <c r="N331" i="14"/>
  <c r="N323" i="14"/>
  <c r="N315" i="14"/>
  <c r="N307" i="14"/>
  <c r="N299" i="14"/>
  <c r="N291" i="14"/>
  <c r="N283" i="14"/>
  <c r="N275" i="14"/>
  <c r="N267" i="14"/>
  <c r="N259" i="14"/>
  <c r="N251" i="14"/>
  <c r="N243" i="14"/>
  <c r="N235" i="14"/>
  <c r="N227" i="14"/>
  <c r="N219" i="14"/>
  <c r="N211" i="14"/>
  <c r="N203" i="14"/>
  <c r="N195" i="14"/>
  <c r="N187" i="14"/>
  <c r="N179" i="14"/>
  <c r="N171" i="14"/>
  <c r="N163" i="14"/>
  <c r="N155" i="14"/>
  <c r="N147" i="14"/>
  <c r="N139" i="14"/>
  <c r="N131" i="14"/>
  <c r="N123" i="14"/>
  <c r="N115" i="14"/>
  <c r="N107" i="14"/>
  <c r="N99" i="14"/>
  <c r="N91" i="14"/>
  <c r="N83" i="14"/>
  <c r="N75" i="14"/>
  <c r="N67" i="14"/>
  <c r="N59" i="14"/>
  <c r="N51" i="14"/>
  <c r="N43" i="14"/>
  <c r="N35" i="14"/>
  <c r="N27" i="14"/>
  <c r="N19" i="14"/>
  <c r="N11" i="14"/>
  <c r="N203" i="13"/>
  <c r="N195" i="13"/>
  <c r="N187" i="13"/>
  <c r="N179" i="13"/>
  <c r="N171" i="13"/>
  <c r="N163" i="13"/>
  <c r="N155" i="13"/>
  <c r="N147" i="13"/>
  <c r="N139" i="13"/>
  <c r="N131" i="13"/>
  <c r="N123" i="13"/>
  <c r="N115" i="13"/>
  <c r="N107" i="13"/>
  <c r="N99" i="13"/>
  <c r="N91" i="13"/>
  <c r="N83" i="13"/>
  <c r="N75" i="13"/>
  <c r="N67" i="13"/>
  <c r="N59" i="13"/>
  <c r="N51" i="13"/>
  <c r="N43" i="13"/>
  <c r="N35" i="13"/>
  <c r="N27" i="13"/>
  <c r="N19" i="13"/>
  <c r="N11" i="13"/>
  <c r="E134" i="12"/>
  <c r="E118" i="12"/>
  <c r="E102" i="12"/>
  <c r="S788" i="12"/>
  <c r="R788" i="12"/>
  <c r="S756" i="12"/>
  <c r="R756" i="12"/>
  <c r="S724" i="12"/>
  <c r="R724" i="12"/>
  <c r="S692" i="12"/>
  <c r="R692" i="12"/>
  <c r="R984" i="12"/>
  <c r="S984" i="12"/>
  <c r="R952" i="12"/>
  <c r="S952" i="12"/>
  <c r="R920" i="12"/>
  <c r="S920" i="12"/>
  <c r="R888" i="12"/>
  <c r="S888" i="12"/>
  <c r="R856" i="12"/>
  <c r="S856" i="12"/>
  <c r="R824" i="12"/>
  <c r="S824" i="12"/>
  <c r="R792" i="12"/>
  <c r="S792" i="12"/>
  <c r="R760" i="12"/>
  <c r="S760" i="12"/>
  <c r="R728" i="12"/>
  <c r="S728" i="12"/>
  <c r="R696" i="12"/>
  <c r="S696" i="12"/>
  <c r="N1009" i="14"/>
  <c r="N1001" i="14"/>
  <c r="N993" i="14"/>
  <c r="N985" i="14"/>
  <c r="N977" i="14"/>
  <c r="N969" i="14"/>
  <c r="N961" i="14"/>
  <c r="N953" i="14"/>
  <c r="N945" i="14"/>
  <c r="N937" i="14"/>
  <c r="N929" i="14"/>
  <c r="N921" i="14"/>
  <c r="N913" i="14"/>
  <c r="N905" i="14"/>
  <c r="N897" i="14"/>
  <c r="N889" i="14"/>
  <c r="N881" i="14"/>
  <c r="N873" i="14"/>
  <c r="N865" i="14"/>
  <c r="N857" i="14"/>
  <c r="N849" i="14"/>
  <c r="N841" i="14"/>
  <c r="N833" i="14"/>
  <c r="N825" i="14"/>
  <c r="N817" i="14"/>
  <c r="N809" i="14"/>
  <c r="N801" i="14"/>
  <c r="N793" i="14"/>
  <c r="N785" i="14"/>
  <c r="N777" i="14"/>
  <c r="N769" i="14"/>
  <c r="N761" i="14"/>
  <c r="N753" i="14"/>
  <c r="N745" i="14"/>
  <c r="N737" i="14"/>
  <c r="N729" i="14"/>
  <c r="N721" i="14"/>
  <c r="N713" i="14"/>
  <c r="N705" i="14"/>
  <c r="N697" i="14"/>
  <c r="N689" i="14"/>
  <c r="N681" i="14"/>
  <c r="N673" i="14"/>
  <c r="N665" i="14"/>
  <c r="N657" i="14"/>
  <c r="N649" i="14"/>
  <c r="N641" i="14"/>
  <c r="N633" i="14"/>
  <c r="N625" i="14"/>
  <c r="N617" i="14"/>
  <c r="N609" i="14"/>
  <c r="N601" i="14"/>
  <c r="N593" i="14"/>
  <c r="N585" i="14"/>
  <c r="N577" i="14"/>
  <c r="N569" i="14"/>
  <c r="N561" i="14"/>
  <c r="N553" i="14"/>
  <c r="N545" i="14"/>
  <c r="N537" i="14"/>
  <c r="N529" i="14"/>
  <c r="N521" i="14"/>
  <c r="N513" i="14"/>
  <c r="N505" i="14"/>
  <c r="N497" i="14"/>
  <c r="N489" i="14"/>
  <c r="N481" i="14"/>
  <c r="N473" i="14"/>
  <c r="N465" i="14"/>
  <c r="N457" i="14"/>
  <c r="N449" i="14"/>
  <c r="N441" i="14"/>
  <c r="N433" i="14"/>
  <c r="N425" i="14"/>
  <c r="N417" i="14"/>
  <c r="N409" i="14"/>
  <c r="N401" i="14"/>
  <c r="N393" i="14"/>
  <c r="N385" i="14"/>
  <c r="N377" i="14"/>
  <c r="N369" i="14"/>
  <c r="N361" i="14"/>
  <c r="N353" i="14"/>
  <c r="N345" i="14"/>
  <c r="N337" i="14"/>
  <c r="N329" i="14"/>
  <c r="N321" i="14"/>
  <c r="N313" i="14"/>
  <c r="N305" i="14"/>
  <c r="N297" i="14"/>
  <c r="N289" i="14"/>
  <c r="N281" i="14"/>
  <c r="N273" i="14"/>
  <c r="N265" i="14"/>
  <c r="N257" i="14"/>
  <c r="N249" i="14"/>
  <c r="N241" i="14"/>
  <c r="N233" i="14"/>
  <c r="N225" i="14"/>
  <c r="N217" i="14"/>
  <c r="N209" i="14"/>
  <c r="N201" i="14"/>
  <c r="N193" i="14"/>
  <c r="N185" i="14"/>
  <c r="N177" i="14"/>
  <c r="N169" i="14"/>
  <c r="N161" i="14"/>
  <c r="N153" i="14"/>
  <c r="N145" i="14"/>
  <c r="N137" i="14"/>
  <c r="N129" i="14"/>
  <c r="N121" i="14"/>
  <c r="N113" i="14"/>
  <c r="N105" i="14"/>
  <c r="N97" i="14"/>
  <c r="N89" i="14"/>
  <c r="N81" i="14"/>
  <c r="N73" i="14"/>
  <c r="N65" i="14"/>
  <c r="N57" i="14"/>
  <c r="N49" i="14"/>
  <c r="N41" i="14"/>
  <c r="N33" i="14"/>
  <c r="N25" i="14"/>
  <c r="N17" i="14"/>
  <c r="S1008" i="13"/>
  <c r="S1000" i="13"/>
  <c r="S992" i="13"/>
  <c r="S984" i="13"/>
  <c r="S976" i="13"/>
  <c r="S968" i="13"/>
  <c r="S960" i="13"/>
  <c r="S952" i="13"/>
  <c r="S944" i="13"/>
  <c r="S936" i="13"/>
  <c r="S928" i="13"/>
  <c r="S920" i="13"/>
  <c r="S912" i="13"/>
  <c r="S904" i="13"/>
  <c r="S896" i="13"/>
  <c r="S888" i="13"/>
  <c r="S880" i="13"/>
  <c r="S872" i="13"/>
  <c r="S864" i="13"/>
  <c r="S856" i="13"/>
  <c r="S848" i="13"/>
  <c r="S840" i="13"/>
  <c r="S832" i="13"/>
  <c r="S824" i="13"/>
  <c r="S816" i="13"/>
  <c r="S808" i="13"/>
  <c r="S800" i="13"/>
  <c r="S792" i="13"/>
  <c r="S784" i="13"/>
  <c r="S776" i="13"/>
  <c r="S768" i="13"/>
  <c r="S760" i="13"/>
  <c r="S752" i="13"/>
  <c r="S744" i="13"/>
  <c r="S736" i="13"/>
  <c r="S728" i="13"/>
  <c r="S720" i="13"/>
  <c r="S712" i="13"/>
  <c r="S704" i="13"/>
  <c r="S696" i="13"/>
  <c r="S688" i="13"/>
  <c r="S680" i="13"/>
  <c r="S672" i="13"/>
  <c r="S664" i="13"/>
  <c r="S656" i="13"/>
  <c r="S648" i="13"/>
  <c r="S640" i="13"/>
  <c r="S632" i="13"/>
  <c r="S624" i="13"/>
  <c r="S616" i="13"/>
  <c r="S608" i="13"/>
  <c r="S600" i="13"/>
  <c r="S592" i="13"/>
  <c r="S584" i="13"/>
  <c r="S576" i="13"/>
  <c r="S568" i="13"/>
  <c r="S560" i="13"/>
  <c r="S552" i="13"/>
  <c r="S544" i="13"/>
  <c r="S536" i="13"/>
  <c r="S528" i="13"/>
  <c r="S520" i="13"/>
  <c r="S512" i="13"/>
  <c r="S504" i="13"/>
  <c r="S496" i="13"/>
  <c r="S488" i="13"/>
  <c r="S480" i="13"/>
  <c r="S472" i="13"/>
  <c r="S464" i="13"/>
  <c r="S456" i="13"/>
  <c r="S448" i="13"/>
  <c r="S440" i="13"/>
  <c r="S432" i="13"/>
  <c r="S424" i="13"/>
  <c r="S416" i="13"/>
  <c r="S408" i="13"/>
  <c r="S400" i="13"/>
  <c r="S392" i="13"/>
  <c r="S384" i="13"/>
  <c r="S376" i="13"/>
  <c r="S368" i="13"/>
  <c r="S360" i="13"/>
  <c r="S352" i="13"/>
  <c r="S344" i="13"/>
  <c r="S336" i="13"/>
  <c r="S328" i="13"/>
  <c r="S320" i="13"/>
  <c r="S312" i="13"/>
  <c r="S304" i="13"/>
  <c r="S296" i="13"/>
  <c r="S288" i="13"/>
  <c r="S280" i="13"/>
  <c r="S272" i="13"/>
  <c r="S264" i="13"/>
  <c r="S256" i="13"/>
  <c r="S248" i="13"/>
  <c r="S240" i="13"/>
  <c r="S232" i="13"/>
  <c r="S224" i="13"/>
  <c r="S216" i="13"/>
  <c r="S208" i="13"/>
  <c r="S200" i="13"/>
  <c r="S192" i="13"/>
  <c r="S184" i="13"/>
  <c r="S176" i="13"/>
  <c r="S168" i="13"/>
  <c r="S160" i="13"/>
  <c r="S152" i="13"/>
  <c r="S144" i="13"/>
  <c r="S136" i="13"/>
  <c r="S128" i="13"/>
  <c r="S120" i="13"/>
  <c r="S112" i="13"/>
  <c r="S104" i="13"/>
  <c r="S96" i="13"/>
  <c r="S88" i="13"/>
  <c r="S80" i="13"/>
  <c r="S72" i="13"/>
  <c r="S64" i="13"/>
  <c r="S56" i="13"/>
  <c r="S48" i="13"/>
  <c r="S40" i="13"/>
  <c r="S32" i="13"/>
  <c r="S24" i="13"/>
  <c r="S16" i="13"/>
  <c r="S796" i="12"/>
  <c r="R796" i="12"/>
  <c r="S764" i="12"/>
  <c r="R764" i="12"/>
  <c r="S732" i="12"/>
  <c r="R732" i="12"/>
  <c r="S700" i="12"/>
  <c r="R700" i="12"/>
  <c r="R992" i="12"/>
  <c r="S992" i="12"/>
  <c r="R960" i="12"/>
  <c r="S960" i="12"/>
  <c r="R928" i="12"/>
  <c r="S928" i="12"/>
  <c r="R896" i="12"/>
  <c r="S896" i="12"/>
  <c r="R864" i="12"/>
  <c r="S864" i="12"/>
  <c r="R832" i="12"/>
  <c r="S832" i="12"/>
  <c r="R800" i="12"/>
  <c r="S800" i="12"/>
  <c r="R768" i="12"/>
  <c r="S768" i="12"/>
  <c r="R736" i="12"/>
  <c r="S736" i="12"/>
  <c r="R704" i="12"/>
  <c r="S704" i="12"/>
  <c r="N1007" i="14"/>
  <c r="N999" i="14"/>
  <c r="N991" i="14"/>
  <c r="N983" i="14"/>
  <c r="N975" i="14"/>
  <c r="N967" i="14"/>
  <c r="N959" i="14"/>
  <c r="N951" i="14"/>
  <c r="N943" i="14"/>
  <c r="N935" i="14"/>
  <c r="N927" i="14"/>
  <c r="N919" i="14"/>
  <c r="N911" i="14"/>
  <c r="N903" i="14"/>
  <c r="N895" i="14"/>
  <c r="N887" i="14"/>
  <c r="N879" i="14"/>
  <c r="N871" i="14"/>
  <c r="N863" i="14"/>
  <c r="N855" i="14"/>
  <c r="N847" i="14"/>
  <c r="N839" i="14"/>
  <c r="N831" i="14"/>
  <c r="N823" i="14"/>
  <c r="N815" i="14"/>
  <c r="N807" i="14"/>
  <c r="N799" i="14"/>
  <c r="N791" i="14"/>
  <c r="N783" i="14"/>
  <c r="N775" i="14"/>
  <c r="N767" i="14"/>
  <c r="N759" i="14"/>
  <c r="N751" i="14"/>
  <c r="N743" i="14"/>
  <c r="N735" i="14"/>
  <c r="N727" i="14"/>
  <c r="N719" i="14"/>
  <c r="N711" i="14"/>
  <c r="N703" i="14"/>
  <c r="N695" i="14"/>
  <c r="N687" i="14"/>
  <c r="N679" i="14"/>
  <c r="N671" i="14"/>
  <c r="N663" i="14"/>
  <c r="N655" i="14"/>
  <c r="N647" i="14"/>
  <c r="N639" i="14"/>
  <c r="N631" i="14"/>
  <c r="N623" i="14"/>
  <c r="N615" i="14"/>
  <c r="N607" i="14"/>
  <c r="N599" i="14"/>
  <c r="N591" i="14"/>
  <c r="N583" i="14"/>
  <c r="N575" i="14"/>
  <c r="N567" i="14"/>
  <c r="N559" i="14"/>
  <c r="N551" i="14"/>
  <c r="N543" i="14"/>
  <c r="N535" i="14"/>
  <c r="N527" i="14"/>
  <c r="N519" i="14"/>
  <c r="N511" i="14"/>
  <c r="N503" i="14"/>
  <c r="N495" i="14"/>
  <c r="N487" i="14"/>
  <c r="N479" i="14"/>
  <c r="N471" i="14"/>
  <c r="N463" i="14"/>
  <c r="N455" i="14"/>
  <c r="N447" i="14"/>
  <c r="N439" i="14"/>
  <c r="N431" i="14"/>
  <c r="N423" i="14"/>
  <c r="N415" i="14"/>
  <c r="N407" i="14"/>
  <c r="N399" i="14"/>
  <c r="N391" i="14"/>
  <c r="N383" i="14"/>
  <c r="N375" i="14"/>
  <c r="N367" i="14"/>
  <c r="N359" i="14"/>
  <c r="N351" i="14"/>
  <c r="N343" i="14"/>
  <c r="N335" i="14"/>
  <c r="N327" i="14"/>
  <c r="N319" i="14"/>
  <c r="N311" i="14"/>
  <c r="N303" i="14"/>
  <c r="N295" i="14"/>
  <c r="N287" i="14"/>
  <c r="N279" i="14"/>
  <c r="N271" i="14"/>
  <c r="N263" i="14"/>
  <c r="N255" i="14"/>
  <c r="N247" i="14"/>
  <c r="N239" i="14"/>
  <c r="N231" i="14"/>
  <c r="N223" i="14"/>
  <c r="N215" i="14"/>
  <c r="N207" i="14"/>
  <c r="N199" i="14"/>
  <c r="N191" i="14"/>
  <c r="N183" i="14"/>
  <c r="N175" i="14"/>
  <c r="N167" i="14"/>
  <c r="N159" i="14"/>
  <c r="N151" i="14"/>
  <c r="N143" i="14"/>
  <c r="N135" i="14"/>
  <c r="N127" i="14"/>
  <c r="N119" i="14"/>
  <c r="N111" i="14"/>
  <c r="N103" i="14"/>
  <c r="N95" i="14"/>
  <c r="N87" i="14"/>
  <c r="N79" i="14"/>
  <c r="N71" i="14"/>
  <c r="N63" i="14"/>
  <c r="N55" i="14"/>
  <c r="N47" i="14"/>
  <c r="N39" i="14"/>
  <c r="N31" i="14"/>
  <c r="N23" i="14"/>
  <c r="N207" i="13"/>
  <c r="N199" i="13"/>
  <c r="N191" i="13"/>
  <c r="N183" i="13"/>
  <c r="N175" i="13"/>
  <c r="N167" i="13"/>
  <c r="N159" i="13"/>
  <c r="N151" i="13"/>
  <c r="N143" i="13"/>
  <c r="N135" i="13"/>
  <c r="N127" i="13"/>
  <c r="N119" i="13"/>
  <c r="N111" i="13"/>
  <c r="N103" i="13"/>
  <c r="N95" i="13"/>
  <c r="N87" i="13"/>
  <c r="N79" i="13"/>
  <c r="N71" i="13"/>
  <c r="N63" i="13"/>
  <c r="N55" i="13"/>
  <c r="N47" i="13"/>
  <c r="N39" i="13"/>
  <c r="N31" i="13"/>
  <c r="N23" i="13"/>
  <c r="E126" i="12"/>
  <c r="E110" i="12"/>
  <c r="E94" i="12"/>
  <c r="S804" i="12"/>
  <c r="R804" i="12"/>
  <c r="S772" i="12"/>
  <c r="R772" i="12"/>
  <c r="S740" i="12"/>
  <c r="R740" i="12"/>
  <c r="S708" i="12"/>
  <c r="R708" i="12"/>
  <c r="R970" i="11"/>
  <c r="S970" i="11"/>
  <c r="R906" i="11"/>
  <c r="S906" i="11"/>
  <c r="R647" i="11"/>
  <c r="S647" i="11"/>
  <c r="R583" i="11"/>
  <c r="S583" i="11"/>
  <c r="R519" i="11"/>
  <c r="S519" i="11"/>
  <c r="R455" i="11"/>
  <c r="S455" i="11"/>
  <c r="R391" i="11"/>
  <c r="S391" i="11"/>
  <c r="N25" i="12"/>
  <c r="N50" i="12"/>
  <c r="N18" i="12"/>
  <c r="R979" i="11"/>
  <c r="S979" i="11"/>
  <c r="R915" i="11"/>
  <c r="S915" i="11"/>
  <c r="R882" i="11"/>
  <c r="S882" i="11"/>
  <c r="N49" i="12"/>
  <c r="N11" i="12"/>
  <c r="N19" i="12"/>
  <c r="N27" i="12"/>
  <c r="N35" i="12"/>
  <c r="N43" i="12"/>
  <c r="N51" i="12"/>
  <c r="N59" i="12"/>
  <c r="N67" i="12"/>
  <c r="N75" i="12"/>
  <c r="N83" i="12"/>
  <c r="N91" i="12"/>
  <c r="N99" i="12"/>
  <c r="N107" i="12"/>
  <c r="N115" i="12"/>
  <c r="N123" i="12"/>
  <c r="N131" i="12"/>
  <c r="N139" i="12"/>
  <c r="N147" i="12"/>
  <c r="N155" i="12"/>
  <c r="N163" i="12"/>
  <c r="N171" i="12"/>
  <c r="N179" i="12"/>
  <c r="N187" i="12"/>
  <c r="N195" i="12"/>
  <c r="N203" i="12"/>
  <c r="N211" i="12"/>
  <c r="N219" i="12"/>
  <c r="N227" i="12"/>
  <c r="N235" i="12"/>
  <c r="N243" i="12"/>
  <c r="N251" i="12"/>
  <c r="N259" i="12"/>
  <c r="N267" i="12"/>
  <c r="N275" i="12"/>
  <c r="N283" i="12"/>
  <c r="N291" i="12"/>
  <c r="N299" i="12"/>
  <c r="N307" i="12"/>
  <c r="N315" i="12"/>
  <c r="N323" i="12"/>
  <c r="N331" i="12"/>
  <c r="N339" i="12"/>
  <c r="N347" i="12"/>
  <c r="N355" i="12"/>
  <c r="N363" i="12"/>
  <c r="N371" i="12"/>
  <c r="N379" i="12"/>
  <c r="N387" i="12"/>
  <c r="N395" i="12"/>
  <c r="N403" i="12"/>
  <c r="N411" i="12"/>
  <c r="N419" i="12"/>
  <c r="N427" i="12"/>
  <c r="N435" i="12"/>
  <c r="N443" i="12"/>
  <c r="N451" i="12"/>
  <c r="N459" i="12"/>
  <c r="N467" i="12"/>
  <c r="N475" i="12"/>
  <c r="N483" i="12"/>
  <c r="N491" i="12"/>
  <c r="N499" i="12"/>
  <c r="N507" i="12"/>
  <c r="N515" i="12"/>
  <c r="N523" i="12"/>
  <c r="N531" i="12"/>
  <c r="N539" i="12"/>
  <c r="N547" i="12"/>
  <c r="N555" i="12"/>
  <c r="N563" i="12"/>
  <c r="N571" i="12"/>
  <c r="N579" i="12"/>
  <c r="N587" i="12"/>
  <c r="N595" i="12"/>
  <c r="N603" i="12"/>
  <c r="N611" i="12"/>
  <c r="N619" i="12"/>
  <c r="N627" i="12"/>
  <c r="N635" i="12"/>
  <c r="N643" i="12"/>
  <c r="N651" i="12"/>
  <c r="N659" i="12"/>
  <c r="N667" i="12"/>
  <c r="N675" i="12"/>
  <c r="N683" i="12"/>
  <c r="N691" i="12"/>
  <c r="N699" i="12"/>
  <c r="N707" i="12"/>
  <c r="N715" i="12"/>
  <c r="N723" i="12"/>
  <c r="N731" i="12"/>
  <c r="N739" i="12"/>
  <c r="N747" i="12"/>
  <c r="N755" i="12"/>
  <c r="N763" i="12"/>
  <c r="N771" i="12"/>
  <c r="N779" i="12"/>
  <c r="N787" i="12"/>
  <c r="N795" i="12"/>
  <c r="N803" i="12"/>
  <c r="N811" i="12"/>
  <c r="N819" i="12"/>
  <c r="N827" i="12"/>
  <c r="N835" i="12"/>
  <c r="N843" i="12"/>
  <c r="N851" i="12"/>
  <c r="N859" i="12"/>
  <c r="N867" i="12"/>
  <c r="N875" i="12"/>
  <c r="N883" i="12"/>
  <c r="N891" i="12"/>
  <c r="N899" i="12"/>
  <c r="N907" i="12"/>
  <c r="N915" i="12"/>
  <c r="N923" i="12"/>
  <c r="N931" i="12"/>
  <c r="N939" i="12"/>
  <c r="N947" i="12"/>
  <c r="N955" i="12"/>
  <c r="N963" i="12"/>
  <c r="N971" i="12"/>
  <c r="N979" i="12"/>
  <c r="N987" i="12"/>
  <c r="N995" i="12"/>
  <c r="N1003" i="12"/>
  <c r="N12" i="12"/>
  <c r="N20" i="12"/>
  <c r="N28" i="12"/>
  <c r="N36" i="12"/>
  <c r="N44" i="12"/>
  <c r="N52" i="12"/>
  <c r="N60" i="12"/>
  <c r="N68" i="12"/>
  <c r="N76" i="12"/>
  <c r="N84" i="12"/>
  <c r="N92" i="12"/>
  <c r="N100" i="12"/>
  <c r="N108" i="12"/>
  <c r="N116" i="12"/>
  <c r="N124" i="12"/>
  <c r="N132" i="12"/>
  <c r="N140" i="12"/>
  <c r="N148" i="12"/>
  <c r="N156" i="12"/>
  <c r="N164" i="12"/>
  <c r="N172" i="12"/>
  <c r="N180" i="12"/>
  <c r="N188" i="12"/>
  <c r="N196" i="12"/>
  <c r="N204" i="12"/>
  <c r="N212" i="12"/>
  <c r="N220" i="12"/>
  <c r="N228" i="12"/>
  <c r="N236" i="12"/>
  <c r="N244" i="12"/>
  <c r="N252" i="12"/>
  <c r="N260" i="12"/>
  <c r="N268" i="12"/>
  <c r="N276" i="12"/>
  <c r="N284" i="12"/>
  <c r="N292" i="12"/>
  <c r="N300" i="12"/>
  <c r="N308" i="12"/>
  <c r="N316" i="12"/>
  <c r="N324" i="12"/>
  <c r="N332" i="12"/>
  <c r="N340" i="12"/>
  <c r="N348" i="12"/>
  <c r="N356" i="12"/>
  <c r="N364" i="12"/>
  <c r="N372" i="12"/>
  <c r="N380" i="12"/>
  <c r="N388" i="12"/>
  <c r="N396" i="12"/>
  <c r="N404" i="12"/>
  <c r="N412" i="12"/>
  <c r="N420" i="12"/>
  <c r="N428" i="12"/>
  <c r="N436" i="12"/>
  <c r="N444" i="12"/>
  <c r="N452" i="12"/>
  <c r="N460" i="12"/>
  <c r="N468" i="12"/>
  <c r="N476" i="12"/>
  <c r="N484" i="12"/>
  <c r="N492" i="12"/>
  <c r="N500" i="12"/>
  <c r="N508" i="12"/>
  <c r="N516" i="12"/>
  <c r="N524" i="12"/>
  <c r="N532" i="12"/>
  <c r="N540" i="12"/>
  <c r="N548" i="12"/>
  <c r="N556" i="12"/>
  <c r="N564" i="12"/>
  <c r="N572" i="12"/>
  <c r="N580" i="12"/>
  <c r="N588" i="12"/>
  <c r="N596" i="12"/>
  <c r="N604" i="12"/>
  <c r="N612" i="12"/>
  <c r="N620" i="12"/>
  <c r="N628" i="12"/>
  <c r="N636" i="12"/>
  <c r="N644" i="12"/>
  <c r="N652" i="12"/>
  <c r="N660" i="12"/>
  <c r="N668" i="12"/>
  <c r="N676" i="12"/>
  <c r="N684" i="12"/>
  <c r="N692" i="12"/>
  <c r="N700" i="12"/>
  <c r="N708" i="12"/>
  <c r="N716" i="12"/>
  <c r="N724" i="12"/>
  <c r="N732" i="12"/>
  <c r="N740" i="12"/>
  <c r="N748" i="12"/>
  <c r="N756" i="12"/>
  <c r="N764" i="12"/>
  <c r="N772" i="12"/>
  <c r="N780" i="12"/>
  <c r="N788" i="12"/>
  <c r="N796" i="12"/>
  <c r="N804" i="12"/>
  <c r="N812" i="12"/>
  <c r="N820" i="12"/>
  <c r="N828" i="12"/>
  <c r="N836" i="12"/>
  <c r="N844" i="12"/>
  <c r="N852" i="12"/>
  <c r="N860" i="12"/>
  <c r="N868" i="12"/>
  <c r="N876" i="12"/>
  <c r="N884" i="12"/>
  <c r="N892" i="12"/>
  <c r="N900" i="12"/>
  <c r="N908" i="12"/>
  <c r="N916" i="12"/>
  <c r="N924" i="12"/>
  <c r="N932" i="12"/>
  <c r="N940" i="12"/>
  <c r="N948" i="12"/>
  <c r="N956" i="12"/>
  <c r="N964" i="12"/>
  <c r="N972" i="12"/>
  <c r="N980" i="12"/>
  <c r="N988" i="12"/>
  <c r="N996" i="12"/>
  <c r="N1004" i="12"/>
  <c r="O11" i="12"/>
  <c r="O15" i="12"/>
  <c r="O19" i="12"/>
  <c r="O23" i="12"/>
  <c r="O27" i="12"/>
  <c r="O31" i="12"/>
  <c r="O35" i="12"/>
  <c r="O39" i="12"/>
  <c r="O43" i="12"/>
  <c r="O47" i="12"/>
  <c r="O51" i="12"/>
  <c r="O55" i="12"/>
  <c r="O59" i="12"/>
  <c r="O63" i="12"/>
  <c r="O67" i="12"/>
  <c r="O71" i="12"/>
  <c r="O75" i="12"/>
  <c r="O79" i="12"/>
  <c r="O83" i="12"/>
  <c r="O87" i="12"/>
  <c r="O91" i="12"/>
  <c r="O95" i="12"/>
  <c r="O99" i="12"/>
  <c r="O103" i="12"/>
  <c r="O107" i="12"/>
  <c r="O111" i="12"/>
  <c r="O115" i="12"/>
  <c r="O119" i="12"/>
  <c r="O123" i="12"/>
  <c r="O127" i="12"/>
  <c r="O131" i="12"/>
  <c r="O135" i="12"/>
  <c r="O139" i="12"/>
  <c r="O143" i="12"/>
  <c r="O147" i="12"/>
  <c r="O151" i="12"/>
  <c r="O155" i="12"/>
  <c r="O159" i="12"/>
  <c r="O163" i="12"/>
  <c r="O167" i="12"/>
  <c r="O171" i="12"/>
  <c r="O175" i="12"/>
  <c r="O179" i="12"/>
  <c r="O183" i="12"/>
  <c r="O187" i="12"/>
  <c r="O191" i="12"/>
  <c r="O195" i="12"/>
  <c r="O199" i="12"/>
  <c r="O203" i="12"/>
  <c r="O207" i="12"/>
  <c r="O211" i="12"/>
  <c r="O215" i="12"/>
  <c r="O219" i="12"/>
  <c r="O223" i="12"/>
  <c r="O227" i="12"/>
  <c r="O231" i="12"/>
  <c r="O235" i="12"/>
  <c r="O239" i="12"/>
  <c r="O243" i="12"/>
  <c r="O247" i="12"/>
  <c r="O251" i="12"/>
  <c r="O255" i="12"/>
  <c r="O259" i="12"/>
  <c r="O263" i="12"/>
  <c r="O267" i="12"/>
  <c r="O271" i="12"/>
  <c r="O275" i="12"/>
  <c r="O279" i="12"/>
  <c r="O283" i="12"/>
  <c r="O287" i="12"/>
  <c r="O291" i="12"/>
  <c r="O295" i="12"/>
  <c r="O299" i="12"/>
  <c r="O303" i="12"/>
  <c r="O307" i="12"/>
  <c r="O311" i="12"/>
  <c r="O315" i="12"/>
  <c r="O319" i="12"/>
  <c r="O323" i="12"/>
  <c r="O327" i="12"/>
  <c r="O331" i="12"/>
  <c r="O335" i="12"/>
  <c r="O339" i="12"/>
  <c r="O343" i="12"/>
  <c r="O347" i="12"/>
  <c r="O351" i="12"/>
  <c r="O355" i="12"/>
  <c r="O359" i="12"/>
  <c r="O363" i="12"/>
  <c r="O367" i="12"/>
  <c r="O371" i="12"/>
  <c r="O375" i="12"/>
  <c r="O379" i="12"/>
  <c r="O383" i="12"/>
  <c r="O387" i="12"/>
  <c r="O391" i="12"/>
  <c r="O395" i="12"/>
  <c r="O399" i="12"/>
  <c r="O403" i="12"/>
  <c r="O407" i="12"/>
  <c r="O411" i="12"/>
  <c r="O415" i="12"/>
  <c r="O419" i="12"/>
  <c r="O423" i="12"/>
  <c r="O427" i="12"/>
  <c r="O431" i="12"/>
  <c r="O435" i="12"/>
  <c r="O439" i="12"/>
  <c r="O443" i="12"/>
  <c r="O447" i="12"/>
  <c r="O451" i="12"/>
  <c r="O455" i="12"/>
  <c r="O459" i="12"/>
  <c r="O463" i="12"/>
  <c r="O467" i="12"/>
  <c r="O471" i="12"/>
  <c r="O475" i="12"/>
  <c r="O479" i="12"/>
  <c r="O483" i="12"/>
  <c r="O487" i="12"/>
  <c r="O491" i="12"/>
  <c r="O495" i="12"/>
  <c r="O499" i="12"/>
  <c r="O503" i="12"/>
  <c r="O507" i="12"/>
  <c r="O511" i="12"/>
  <c r="O515" i="12"/>
  <c r="O519" i="12"/>
  <c r="O523" i="12"/>
  <c r="O527" i="12"/>
  <c r="O531" i="12"/>
  <c r="O535" i="12"/>
  <c r="O539" i="12"/>
  <c r="O543" i="12"/>
  <c r="O547" i="12"/>
  <c r="O551" i="12"/>
  <c r="O555" i="12"/>
  <c r="O559" i="12"/>
  <c r="O563" i="12"/>
  <c r="O567" i="12"/>
  <c r="O571" i="12"/>
  <c r="O575" i="12"/>
  <c r="O579" i="12"/>
  <c r="O583" i="12"/>
  <c r="O587" i="12"/>
  <c r="O591" i="12"/>
  <c r="O595" i="12"/>
  <c r="O599" i="12"/>
  <c r="O603" i="12"/>
  <c r="O607" i="12"/>
  <c r="O611" i="12"/>
  <c r="O615" i="12"/>
  <c r="O619" i="12"/>
  <c r="O623" i="12"/>
  <c r="O627" i="12"/>
  <c r="O631" i="12"/>
  <c r="O635" i="12"/>
  <c r="O639" i="12"/>
  <c r="O643" i="12"/>
  <c r="O647" i="12"/>
  <c r="O651" i="12"/>
  <c r="O655" i="12"/>
  <c r="O659" i="12"/>
  <c r="O663" i="12"/>
  <c r="O667" i="12"/>
  <c r="O671" i="12"/>
  <c r="N13" i="12"/>
  <c r="N21" i="12"/>
  <c r="N29" i="12"/>
  <c r="N37" i="12"/>
  <c r="N45" i="12"/>
  <c r="N53" i="12"/>
  <c r="N61" i="12"/>
  <c r="N69" i="12"/>
  <c r="N77" i="12"/>
  <c r="N85" i="12"/>
  <c r="N93" i="12"/>
  <c r="N101" i="12"/>
  <c r="N109" i="12"/>
  <c r="N117" i="12"/>
  <c r="N125" i="12"/>
  <c r="N133" i="12"/>
  <c r="N141" i="12"/>
  <c r="N149" i="12"/>
  <c r="N157" i="12"/>
  <c r="N165" i="12"/>
  <c r="N173" i="12"/>
  <c r="N181" i="12"/>
  <c r="N189" i="12"/>
  <c r="N197" i="12"/>
  <c r="N205" i="12"/>
  <c r="N213" i="12"/>
  <c r="N221" i="12"/>
  <c r="N229" i="12"/>
  <c r="N237" i="12"/>
  <c r="N245" i="12"/>
  <c r="N253" i="12"/>
  <c r="N261" i="12"/>
  <c r="N269" i="12"/>
  <c r="N277" i="12"/>
  <c r="N285" i="12"/>
  <c r="N293" i="12"/>
  <c r="N301" i="12"/>
  <c r="N309" i="12"/>
  <c r="N317" i="12"/>
  <c r="N325" i="12"/>
  <c r="N333" i="12"/>
  <c r="N341" i="12"/>
  <c r="N349" i="12"/>
  <c r="N357" i="12"/>
  <c r="N365" i="12"/>
  <c r="N373" i="12"/>
  <c r="N381" i="12"/>
  <c r="N389" i="12"/>
  <c r="N397" i="12"/>
  <c r="N405" i="12"/>
  <c r="N413" i="12"/>
  <c r="N421" i="12"/>
  <c r="N429" i="12"/>
  <c r="N437" i="12"/>
  <c r="N445" i="12"/>
  <c r="N453" i="12"/>
  <c r="N461" i="12"/>
  <c r="N469" i="12"/>
  <c r="N477" i="12"/>
  <c r="N485" i="12"/>
  <c r="N493" i="12"/>
  <c r="N501" i="12"/>
  <c r="N509" i="12"/>
  <c r="N517" i="12"/>
  <c r="N525" i="12"/>
  <c r="N533" i="12"/>
  <c r="N541" i="12"/>
  <c r="N549" i="12"/>
  <c r="N557" i="12"/>
  <c r="N565" i="12"/>
  <c r="N573" i="12"/>
  <c r="N581" i="12"/>
  <c r="N589" i="12"/>
  <c r="N597" i="12"/>
  <c r="N605" i="12"/>
  <c r="N613" i="12"/>
  <c r="N621" i="12"/>
  <c r="N629" i="12"/>
  <c r="N637" i="12"/>
  <c r="N645" i="12"/>
  <c r="N653" i="12"/>
  <c r="N661" i="12"/>
  <c r="N669" i="12"/>
  <c r="N677" i="12"/>
  <c r="N685" i="12"/>
  <c r="N693" i="12"/>
  <c r="N701" i="12"/>
  <c r="N709" i="12"/>
  <c r="N717" i="12"/>
  <c r="N725" i="12"/>
  <c r="N733" i="12"/>
  <c r="N741" i="12"/>
  <c r="N749" i="12"/>
  <c r="N757" i="12"/>
  <c r="N765" i="12"/>
  <c r="N773" i="12"/>
  <c r="N781" i="12"/>
  <c r="N789" i="12"/>
  <c r="N797" i="12"/>
  <c r="N805" i="12"/>
  <c r="N813" i="12"/>
  <c r="N821" i="12"/>
  <c r="N829" i="12"/>
  <c r="N837" i="12"/>
  <c r="N845" i="12"/>
  <c r="N853" i="12"/>
  <c r="N861" i="12"/>
  <c r="N869" i="12"/>
  <c r="N877" i="12"/>
  <c r="N885" i="12"/>
  <c r="N893" i="12"/>
  <c r="N901" i="12"/>
  <c r="N909" i="12"/>
  <c r="N917" i="12"/>
  <c r="N925" i="12"/>
  <c r="N933" i="12"/>
  <c r="N941" i="12"/>
  <c r="N949" i="12"/>
  <c r="N957" i="12"/>
  <c r="N965" i="12"/>
  <c r="N973" i="12"/>
  <c r="N981" i="12"/>
  <c r="N989" i="12"/>
  <c r="N997" i="12"/>
  <c r="N1005" i="12"/>
  <c r="N14" i="12"/>
  <c r="N22" i="12"/>
  <c r="N30" i="12"/>
  <c r="N38" i="12"/>
  <c r="N46" i="12"/>
  <c r="N54" i="12"/>
  <c r="N62" i="12"/>
  <c r="N70" i="12"/>
  <c r="N78" i="12"/>
  <c r="N86" i="12"/>
  <c r="N94" i="12"/>
  <c r="N102" i="12"/>
  <c r="N110" i="12"/>
  <c r="N118" i="12"/>
  <c r="N126" i="12"/>
  <c r="N134" i="12"/>
  <c r="N142" i="12"/>
  <c r="N150" i="12"/>
  <c r="N158" i="12"/>
  <c r="N166" i="12"/>
  <c r="N174" i="12"/>
  <c r="N182" i="12"/>
  <c r="N190" i="12"/>
  <c r="N198" i="12"/>
  <c r="N206" i="12"/>
  <c r="N214" i="12"/>
  <c r="N222" i="12"/>
  <c r="N230" i="12"/>
  <c r="N238" i="12"/>
  <c r="N246" i="12"/>
  <c r="N254" i="12"/>
  <c r="N262" i="12"/>
  <c r="N270" i="12"/>
  <c r="N278" i="12"/>
  <c r="N286" i="12"/>
  <c r="N294" i="12"/>
  <c r="N302" i="12"/>
  <c r="N310" i="12"/>
  <c r="N318" i="12"/>
  <c r="N326" i="12"/>
  <c r="N334" i="12"/>
  <c r="N342" i="12"/>
  <c r="N350" i="12"/>
  <c r="N358" i="12"/>
  <c r="N366" i="12"/>
  <c r="N374" i="12"/>
  <c r="N382" i="12"/>
  <c r="N390" i="12"/>
  <c r="N398" i="12"/>
  <c r="N406" i="12"/>
  <c r="N414" i="12"/>
  <c r="N422" i="12"/>
  <c r="N430" i="12"/>
  <c r="N438" i="12"/>
  <c r="N446" i="12"/>
  <c r="N454" i="12"/>
  <c r="N462" i="12"/>
  <c r="N470" i="12"/>
  <c r="N478" i="12"/>
  <c r="N486" i="12"/>
  <c r="N494" i="12"/>
  <c r="N502" i="12"/>
  <c r="N510" i="12"/>
  <c r="N518" i="12"/>
  <c r="N526" i="12"/>
  <c r="N534" i="12"/>
  <c r="N542" i="12"/>
  <c r="N550" i="12"/>
  <c r="N558" i="12"/>
  <c r="N566" i="12"/>
  <c r="N574" i="12"/>
  <c r="N582" i="12"/>
  <c r="N590" i="12"/>
  <c r="N598" i="12"/>
  <c r="N606" i="12"/>
  <c r="N614" i="12"/>
  <c r="N622" i="12"/>
  <c r="N630" i="12"/>
  <c r="N638" i="12"/>
  <c r="N646" i="12"/>
  <c r="N654" i="12"/>
  <c r="N662" i="12"/>
  <c r="N670" i="12"/>
  <c r="N678" i="12"/>
  <c r="N686" i="12"/>
  <c r="N694" i="12"/>
  <c r="N702" i="12"/>
  <c r="N710" i="12"/>
  <c r="N718" i="12"/>
  <c r="N726" i="12"/>
  <c r="N734" i="12"/>
  <c r="N742" i="12"/>
  <c r="N750" i="12"/>
  <c r="N758" i="12"/>
  <c r="N766" i="12"/>
  <c r="N774" i="12"/>
  <c r="N782" i="12"/>
  <c r="N790" i="12"/>
  <c r="N798" i="12"/>
  <c r="N806" i="12"/>
  <c r="N814" i="12"/>
  <c r="N822" i="12"/>
  <c r="N830" i="12"/>
  <c r="N838" i="12"/>
  <c r="N846" i="12"/>
  <c r="N854" i="12"/>
  <c r="N862" i="12"/>
  <c r="N870" i="12"/>
  <c r="N878" i="12"/>
  <c r="N886" i="12"/>
  <c r="N894" i="12"/>
  <c r="N902" i="12"/>
  <c r="N910" i="12"/>
  <c r="N918" i="12"/>
  <c r="N926" i="12"/>
  <c r="N934" i="12"/>
  <c r="N942" i="12"/>
  <c r="N950" i="12"/>
  <c r="N958" i="12"/>
  <c r="N966" i="12"/>
  <c r="N974" i="12"/>
  <c r="N982" i="12"/>
  <c r="N990" i="12"/>
  <c r="N998" i="12"/>
  <c r="N1006" i="12"/>
  <c r="O12" i="12"/>
  <c r="O16" i="12"/>
  <c r="O20" i="12"/>
  <c r="O24" i="12"/>
  <c r="O28" i="12"/>
  <c r="O32" i="12"/>
  <c r="O36" i="12"/>
  <c r="O40" i="12"/>
  <c r="O44" i="12"/>
  <c r="O48" i="12"/>
  <c r="O52" i="12"/>
  <c r="O56" i="12"/>
  <c r="O60" i="12"/>
  <c r="O64" i="12"/>
  <c r="O68" i="12"/>
  <c r="O72" i="12"/>
  <c r="O76" i="12"/>
  <c r="O80" i="12"/>
  <c r="O84" i="12"/>
  <c r="O88" i="12"/>
  <c r="O92" i="12"/>
  <c r="O96" i="12"/>
  <c r="O100" i="12"/>
  <c r="O104" i="12"/>
  <c r="O108" i="12"/>
  <c r="O112" i="12"/>
  <c r="O116" i="12"/>
  <c r="O120" i="12"/>
  <c r="O124" i="12"/>
  <c r="O128" i="12"/>
  <c r="O132" i="12"/>
  <c r="O136" i="12"/>
  <c r="O140" i="12"/>
  <c r="O144" i="12"/>
  <c r="O148" i="12"/>
  <c r="O152" i="12"/>
  <c r="O156" i="12"/>
  <c r="O160" i="12"/>
  <c r="O164" i="12"/>
  <c r="O168" i="12"/>
  <c r="O172" i="12"/>
  <c r="O176" i="12"/>
  <c r="O180" i="12"/>
  <c r="O184" i="12"/>
  <c r="O188" i="12"/>
  <c r="O192" i="12"/>
  <c r="O196" i="12"/>
  <c r="O200" i="12"/>
  <c r="O204" i="12"/>
  <c r="O208" i="12"/>
  <c r="O212" i="12"/>
  <c r="O216" i="12"/>
  <c r="O220" i="12"/>
  <c r="O224" i="12"/>
  <c r="O228" i="12"/>
  <c r="O232" i="12"/>
  <c r="O236" i="12"/>
  <c r="O240" i="12"/>
  <c r="O244" i="12"/>
  <c r="O248" i="12"/>
  <c r="O252" i="12"/>
  <c r="O256" i="12"/>
  <c r="O260" i="12"/>
  <c r="O264" i="12"/>
  <c r="O268" i="12"/>
  <c r="O272" i="12"/>
  <c r="O276" i="12"/>
  <c r="O280" i="12"/>
  <c r="O284" i="12"/>
  <c r="O288" i="12"/>
  <c r="O292" i="12"/>
  <c r="O296" i="12"/>
  <c r="O300" i="12"/>
  <c r="O304" i="12"/>
  <c r="O308" i="12"/>
  <c r="O312" i="12"/>
  <c r="O316" i="12"/>
  <c r="O320" i="12"/>
  <c r="O324" i="12"/>
  <c r="O328" i="12"/>
  <c r="O332" i="12"/>
  <c r="O336" i="12"/>
  <c r="O340" i="12"/>
  <c r="O344" i="12"/>
  <c r="O348" i="12"/>
  <c r="O352" i="12"/>
  <c r="O356" i="12"/>
  <c r="O360" i="12"/>
  <c r="O364" i="12"/>
  <c r="O368" i="12"/>
  <c r="O372" i="12"/>
  <c r="O376" i="12"/>
  <c r="O380" i="12"/>
  <c r="O384" i="12"/>
  <c r="O388" i="12"/>
  <c r="O392" i="12"/>
  <c r="O396" i="12"/>
  <c r="O400" i="12"/>
  <c r="O404" i="12"/>
  <c r="O408" i="12"/>
  <c r="O412" i="12"/>
  <c r="O416" i="12"/>
  <c r="O420" i="12"/>
  <c r="O424" i="12"/>
  <c r="O428" i="12"/>
  <c r="O432" i="12"/>
  <c r="O436" i="12"/>
  <c r="O440" i="12"/>
  <c r="O444" i="12"/>
  <c r="O448" i="12"/>
  <c r="O452" i="12"/>
  <c r="O456" i="12"/>
  <c r="O460" i="12"/>
  <c r="O464" i="12"/>
  <c r="O468" i="12"/>
  <c r="O472" i="12"/>
  <c r="O476" i="12"/>
  <c r="O480" i="12"/>
  <c r="O484" i="12"/>
  <c r="O488" i="12"/>
  <c r="O492" i="12"/>
  <c r="O496" i="12"/>
  <c r="O500" i="12"/>
  <c r="O504" i="12"/>
  <c r="O508" i="12"/>
  <c r="O512" i="12"/>
  <c r="O516" i="12"/>
  <c r="O520" i="12"/>
  <c r="O524" i="12"/>
  <c r="O528" i="12"/>
  <c r="O532" i="12"/>
  <c r="O536" i="12"/>
  <c r="O540" i="12"/>
  <c r="O544" i="12"/>
  <c r="O548" i="12"/>
  <c r="O552" i="12"/>
  <c r="O556" i="12"/>
  <c r="O560" i="12"/>
  <c r="O564" i="12"/>
  <c r="O568" i="12"/>
  <c r="O572" i="12"/>
  <c r="O576" i="12"/>
  <c r="O580" i="12"/>
  <c r="O584" i="12"/>
  <c r="O588" i="12"/>
  <c r="O592" i="12"/>
  <c r="O596" i="12"/>
  <c r="O600" i="12"/>
  <c r="O604" i="12"/>
  <c r="O608" i="12"/>
  <c r="O612" i="12"/>
  <c r="O616" i="12"/>
  <c r="O620" i="12"/>
  <c r="O624" i="12"/>
  <c r="O628" i="12"/>
  <c r="O632" i="12"/>
  <c r="O636" i="12"/>
  <c r="O640" i="12"/>
  <c r="O644" i="12"/>
  <c r="O648" i="12"/>
  <c r="O652" i="12"/>
  <c r="O656" i="12"/>
  <c r="O660" i="12"/>
  <c r="O664" i="12"/>
  <c r="O668" i="12"/>
  <c r="O672" i="12"/>
  <c r="O676" i="12"/>
  <c r="O680" i="12"/>
  <c r="O684" i="12"/>
  <c r="O688" i="12"/>
  <c r="N15" i="12"/>
  <c r="N23" i="12"/>
  <c r="N31" i="12"/>
  <c r="N39" i="12"/>
  <c r="N47" i="12"/>
  <c r="N55" i="12"/>
  <c r="N63" i="12"/>
  <c r="N71" i="12"/>
  <c r="N79" i="12"/>
  <c r="N87" i="12"/>
  <c r="N95" i="12"/>
  <c r="N103" i="12"/>
  <c r="N111" i="12"/>
  <c r="N119" i="12"/>
  <c r="N127" i="12"/>
  <c r="N135" i="12"/>
  <c r="N143" i="12"/>
  <c r="N151" i="12"/>
  <c r="N159" i="12"/>
  <c r="N167" i="12"/>
  <c r="N175" i="12"/>
  <c r="N183" i="12"/>
  <c r="N191" i="12"/>
  <c r="N199" i="12"/>
  <c r="N207" i="12"/>
  <c r="N215" i="12"/>
  <c r="N223" i="12"/>
  <c r="N231" i="12"/>
  <c r="N239" i="12"/>
  <c r="N247" i="12"/>
  <c r="N255" i="12"/>
  <c r="N263" i="12"/>
  <c r="N271" i="12"/>
  <c r="N279" i="12"/>
  <c r="N287" i="12"/>
  <c r="N295" i="12"/>
  <c r="N303" i="12"/>
  <c r="N311" i="12"/>
  <c r="N319" i="12"/>
  <c r="N327" i="12"/>
  <c r="N335" i="12"/>
  <c r="N343" i="12"/>
  <c r="N351" i="12"/>
  <c r="N359" i="12"/>
  <c r="N367" i="12"/>
  <c r="N375" i="12"/>
  <c r="N383" i="12"/>
  <c r="N391" i="12"/>
  <c r="N399" i="12"/>
  <c r="N407" i="12"/>
  <c r="N415" i="12"/>
  <c r="N423" i="12"/>
  <c r="N431" i="12"/>
  <c r="N439" i="12"/>
  <c r="N447" i="12"/>
  <c r="N455" i="12"/>
  <c r="N463" i="12"/>
  <c r="N471" i="12"/>
  <c r="N479" i="12"/>
  <c r="N487" i="12"/>
  <c r="N495" i="12"/>
  <c r="N503" i="12"/>
  <c r="N511" i="12"/>
  <c r="N519" i="12"/>
  <c r="N527" i="12"/>
  <c r="N535" i="12"/>
  <c r="N543" i="12"/>
  <c r="N551" i="12"/>
  <c r="N559" i="12"/>
  <c r="N567" i="12"/>
  <c r="N575" i="12"/>
  <c r="N583" i="12"/>
  <c r="N591" i="12"/>
  <c r="N599" i="12"/>
  <c r="N607" i="12"/>
  <c r="N615" i="12"/>
  <c r="N623" i="12"/>
  <c r="N631" i="12"/>
  <c r="N639" i="12"/>
  <c r="N647" i="12"/>
  <c r="N655" i="12"/>
  <c r="N663" i="12"/>
  <c r="N671" i="12"/>
  <c r="N679" i="12"/>
  <c r="N687" i="12"/>
  <c r="N695" i="12"/>
  <c r="N703" i="12"/>
  <c r="N711" i="12"/>
  <c r="N719" i="12"/>
  <c r="N727" i="12"/>
  <c r="N735" i="12"/>
  <c r="N743" i="12"/>
  <c r="N751" i="12"/>
  <c r="N759" i="12"/>
  <c r="N767" i="12"/>
  <c r="N775" i="12"/>
  <c r="N783" i="12"/>
  <c r="N791" i="12"/>
  <c r="N799" i="12"/>
  <c r="N807" i="12"/>
  <c r="N815" i="12"/>
  <c r="N823" i="12"/>
  <c r="N831" i="12"/>
  <c r="N839" i="12"/>
  <c r="N847" i="12"/>
  <c r="N855" i="12"/>
  <c r="N863" i="12"/>
  <c r="N871" i="12"/>
  <c r="N879" i="12"/>
  <c r="N887" i="12"/>
  <c r="N895" i="12"/>
  <c r="N903" i="12"/>
  <c r="N911" i="12"/>
  <c r="N919" i="12"/>
  <c r="N927" i="12"/>
  <c r="N935" i="12"/>
  <c r="N943" i="12"/>
  <c r="N951" i="12"/>
  <c r="N959" i="12"/>
  <c r="N967" i="12"/>
  <c r="N975" i="12"/>
  <c r="N983" i="12"/>
  <c r="N991" i="12"/>
  <c r="N999" i="12"/>
  <c r="N1007" i="12"/>
  <c r="N16" i="12"/>
  <c r="N24" i="12"/>
  <c r="N32" i="12"/>
  <c r="N40" i="12"/>
  <c r="N48" i="12"/>
  <c r="N56" i="12"/>
  <c r="N64" i="12"/>
  <c r="N72" i="12"/>
  <c r="N80" i="12"/>
  <c r="N88" i="12"/>
  <c r="N96" i="12"/>
  <c r="N104" i="12"/>
  <c r="N112" i="12"/>
  <c r="N120" i="12"/>
  <c r="N128" i="12"/>
  <c r="N136" i="12"/>
  <c r="N144" i="12"/>
  <c r="N152" i="12"/>
  <c r="N160" i="12"/>
  <c r="N168" i="12"/>
  <c r="N176" i="12"/>
  <c r="N184" i="12"/>
  <c r="N192" i="12"/>
  <c r="N200" i="12"/>
  <c r="N208" i="12"/>
  <c r="N216" i="12"/>
  <c r="N224" i="12"/>
  <c r="N232" i="12"/>
  <c r="N240" i="12"/>
  <c r="N248" i="12"/>
  <c r="N256" i="12"/>
  <c r="N264" i="12"/>
  <c r="N272" i="12"/>
  <c r="N280" i="12"/>
  <c r="N288" i="12"/>
  <c r="N296" i="12"/>
  <c r="N304" i="12"/>
  <c r="N312" i="12"/>
  <c r="N320" i="12"/>
  <c r="N328" i="12"/>
  <c r="N336" i="12"/>
  <c r="N344" i="12"/>
  <c r="N352" i="12"/>
  <c r="N360" i="12"/>
  <c r="N368" i="12"/>
  <c r="N376" i="12"/>
  <c r="N384" i="12"/>
  <c r="N392" i="12"/>
  <c r="N400" i="12"/>
  <c r="N408" i="12"/>
  <c r="N416" i="12"/>
  <c r="N424" i="12"/>
  <c r="N432" i="12"/>
  <c r="N440" i="12"/>
  <c r="N448" i="12"/>
  <c r="N456" i="12"/>
  <c r="N464" i="12"/>
  <c r="N472" i="12"/>
  <c r="N480" i="12"/>
  <c r="N488" i="12"/>
  <c r="N496" i="12"/>
  <c r="N504" i="12"/>
  <c r="N512" i="12"/>
  <c r="N520" i="12"/>
  <c r="N528" i="12"/>
  <c r="N536" i="12"/>
  <c r="N544" i="12"/>
  <c r="N552" i="12"/>
  <c r="N560" i="12"/>
  <c r="N568" i="12"/>
  <c r="N576" i="12"/>
  <c r="N584" i="12"/>
  <c r="N592" i="12"/>
  <c r="N600" i="12"/>
  <c r="N608" i="12"/>
  <c r="N616" i="12"/>
  <c r="N624" i="12"/>
  <c r="N632" i="12"/>
  <c r="N640" i="12"/>
  <c r="N648" i="12"/>
  <c r="N656" i="12"/>
  <c r="N664" i="12"/>
  <c r="N672" i="12"/>
  <c r="N680" i="12"/>
  <c r="N688" i="12"/>
  <c r="N696" i="12"/>
  <c r="N704" i="12"/>
  <c r="N712" i="12"/>
  <c r="N720" i="12"/>
  <c r="N728" i="12"/>
  <c r="N736" i="12"/>
  <c r="N744" i="12"/>
  <c r="N752" i="12"/>
  <c r="N760" i="12"/>
  <c r="N768" i="12"/>
  <c r="N776" i="12"/>
  <c r="N784" i="12"/>
  <c r="N792" i="12"/>
  <c r="N800" i="12"/>
  <c r="N808" i="12"/>
  <c r="N816" i="12"/>
  <c r="N824" i="12"/>
  <c r="N832" i="12"/>
  <c r="N840" i="12"/>
  <c r="N848" i="12"/>
  <c r="N856" i="12"/>
  <c r="N864" i="12"/>
  <c r="N872" i="12"/>
  <c r="N880" i="12"/>
  <c r="N888" i="12"/>
  <c r="N896" i="12"/>
  <c r="N904" i="12"/>
  <c r="N912" i="12"/>
  <c r="N920" i="12"/>
  <c r="N928" i="12"/>
  <c r="N936" i="12"/>
  <c r="N944" i="12"/>
  <c r="N952" i="12"/>
  <c r="N960" i="12"/>
  <c r="N968" i="12"/>
  <c r="N976" i="12"/>
  <c r="N984" i="12"/>
  <c r="N992" i="12"/>
  <c r="N1000" i="12"/>
  <c r="N1008" i="12"/>
  <c r="O13" i="12"/>
  <c r="O17" i="12"/>
  <c r="O21" i="12"/>
  <c r="O25" i="12"/>
  <c r="O29" i="12"/>
  <c r="O33" i="12"/>
  <c r="O37" i="12"/>
  <c r="O41" i="12"/>
  <c r="O45" i="12"/>
  <c r="O49" i="12"/>
  <c r="O53" i="12"/>
  <c r="O57" i="12"/>
  <c r="O61" i="12"/>
  <c r="O65" i="12"/>
  <c r="O69" i="12"/>
  <c r="O73" i="12"/>
  <c r="O77" i="12"/>
  <c r="O81" i="12"/>
  <c r="O85" i="12"/>
  <c r="O89" i="12"/>
  <c r="O93" i="12"/>
  <c r="O97" i="12"/>
  <c r="O101" i="12"/>
  <c r="O105" i="12"/>
  <c r="O109" i="12"/>
  <c r="O113" i="12"/>
  <c r="O117" i="12"/>
  <c r="O121" i="12"/>
  <c r="O125" i="12"/>
  <c r="O129" i="12"/>
  <c r="O133" i="12"/>
  <c r="O137" i="12"/>
  <c r="O141" i="12"/>
  <c r="O145" i="12"/>
  <c r="O149" i="12"/>
  <c r="O153" i="12"/>
  <c r="O157" i="12"/>
  <c r="O161" i="12"/>
  <c r="O165" i="12"/>
  <c r="O169" i="12"/>
  <c r="O173" i="12"/>
  <c r="O177" i="12"/>
  <c r="O181" i="12"/>
  <c r="O185" i="12"/>
  <c r="O189" i="12"/>
  <c r="O193" i="12"/>
  <c r="O197" i="12"/>
  <c r="O201" i="12"/>
  <c r="O205" i="12"/>
  <c r="O209" i="12"/>
  <c r="O213" i="12"/>
  <c r="O217" i="12"/>
  <c r="O221" i="12"/>
  <c r="O225" i="12"/>
  <c r="O229" i="12"/>
  <c r="O233" i="12"/>
  <c r="O237" i="12"/>
  <c r="O241" i="12"/>
  <c r="O245" i="12"/>
  <c r="O249" i="12"/>
  <c r="O253" i="12"/>
  <c r="O257" i="12"/>
  <c r="O261" i="12"/>
  <c r="O265" i="12"/>
  <c r="O269" i="12"/>
  <c r="O273" i="12"/>
  <c r="O277" i="12"/>
  <c r="O281" i="12"/>
  <c r="O285" i="12"/>
  <c r="O289" i="12"/>
  <c r="O293" i="12"/>
  <c r="O297" i="12"/>
  <c r="O301" i="12"/>
  <c r="O305" i="12"/>
  <c r="O309" i="12"/>
  <c r="O313" i="12"/>
  <c r="O317" i="12"/>
  <c r="O321" i="12"/>
  <c r="O325" i="12"/>
  <c r="O329" i="12"/>
  <c r="O333" i="12"/>
  <c r="O337" i="12"/>
  <c r="O341" i="12"/>
  <c r="O345" i="12"/>
  <c r="O349" i="12"/>
  <c r="O353" i="12"/>
  <c r="O357" i="12"/>
  <c r="O361" i="12"/>
  <c r="O365" i="12"/>
  <c r="O369" i="12"/>
  <c r="O373" i="12"/>
  <c r="O377" i="12"/>
  <c r="O381" i="12"/>
  <c r="O385" i="12"/>
  <c r="O389" i="12"/>
  <c r="O393" i="12"/>
  <c r="O397" i="12"/>
  <c r="O401" i="12"/>
  <c r="O405" i="12"/>
  <c r="O409" i="12"/>
  <c r="O413" i="12"/>
  <c r="O417" i="12"/>
  <c r="O421" i="12"/>
  <c r="O425" i="12"/>
  <c r="O429" i="12"/>
  <c r="O433" i="12"/>
  <c r="O437" i="12"/>
  <c r="O441" i="12"/>
  <c r="O445" i="12"/>
  <c r="O449" i="12"/>
  <c r="O453" i="12"/>
  <c r="O457" i="12"/>
  <c r="O461" i="12"/>
  <c r="O465" i="12"/>
  <c r="O469" i="12"/>
  <c r="O473" i="12"/>
  <c r="O477" i="12"/>
  <c r="O481" i="12"/>
  <c r="O485" i="12"/>
  <c r="O489" i="12"/>
  <c r="O493" i="12"/>
  <c r="O497" i="12"/>
  <c r="O501" i="12"/>
  <c r="O505" i="12"/>
  <c r="O509" i="12"/>
  <c r="O513" i="12"/>
  <c r="O517" i="12"/>
  <c r="O521" i="12"/>
  <c r="O525" i="12"/>
  <c r="O529" i="12"/>
  <c r="O533" i="12"/>
  <c r="O537" i="12"/>
  <c r="O541" i="12"/>
  <c r="O545" i="12"/>
  <c r="O549" i="12"/>
  <c r="O553" i="12"/>
  <c r="O557" i="12"/>
  <c r="O561" i="12"/>
  <c r="O565" i="12"/>
  <c r="O569" i="12"/>
  <c r="O573" i="12"/>
  <c r="O577" i="12"/>
  <c r="O581" i="12"/>
  <c r="O585" i="12"/>
  <c r="O589" i="12"/>
  <c r="O593" i="12"/>
  <c r="O597" i="12"/>
  <c r="O601" i="12"/>
  <c r="O605" i="12"/>
  <c r="O609" i="12"/>
  <c r="O613" i="12"/>
  <c r="O617" i="12"/>
  <c r="O621" i="12"/>
  <c r="O625" i="12"/>
  <c r="O629" i="12"/>
  <c r="O633" i="12"/>
  <c r="O637" i="12"/>
  <c r="O641" i="12"/>
  <c r="O645" i="12"/>
  <c r="O649" i="12"/>
  <c r="O653" i="12"/>
  <c r="O657" i="12"/>
  <c r="O661" i="12"/>
  <c r="O665" i="12"/>
  <c r="O669" i="12"/>
  <c r="O673" i="12"/>
  <c r="O677" i="12"/>
  <c r="O681" i="12"/>
  <c r="O685" i="12"/>
  <c r="S833" i="11"/>
  <c r="R833" i="11"/>
  <c r="R679" i="11"/>
  <c r="S679" i="11"/>
  <c r="R615" i="11"/>
  <c r="S615" i="11"/>
  <c r="R551" i="11"/>
  <c r="S551" i="11"/>
  <c r="R487" i="11"/>
  <c r="S487" i="11"/>
  <c r="R423" i="11"/>
  <c r="S423" i="11"/>
  <c r="R359" i="11"/>
  <c r="S359" i="11"/>
  <c r="R299" i="11"/>
  <c r="S299" i="11"/>
  <c r="R751" i="11"/>
  <c r="S751" i="11"/>
  <c r="R795" i="11"/>
  <c r="S795" i="11"/>
  <c r="R177" i="11"/>
  <c r="S177" i="11"/>
  <c r="S817" i="11"/>
  <c r="R817" i="11"/>
  <c r="S721" i="11"/>
  <c r="R721" i="11"/>
  <c r="R327" i="11"/>
  <c r="S327" i="11"/>
  <c r="R145" i="11"/>
  <c r="S145" i="11"/>
  <c r="R113" i="11"/>
  <c r="S113" i="11"/>
  <c r="R81" i="11"/>
  <c r="S81" i="11"/>
  <c r="R49" i="11"/>
  <c r="S49" i="11"/>
  <c r="E426" i="11"/>
  <c r="E415" i="11"/>
  <c r="E401" i="11"/>
  <c r="E390" i="11"/>
  <c r="E376" i="11"/>
  <c r="E362" i="11"/>
  <c r="E351" i="11"/>
  <c r="E337" i="11"/>
  <c r="E326" i="11"/>
  <c r="E312" i="11"/>
  <c r="E298" i="11"/>
  <c r="E287" i="11"/>
  <c r="E273" i="11"/>
  <c r="E262" i="11"/>
  <c r="E248" i="11"/>
  <c r="E234" i="11"/>
  <c r="E223" i="11"/>
  <c r="E209" i="11"/>
  <c r="E198" i="11"/>
  <c r="E184" i="11"/>
  <c r="E170" i="11"/>
  <c r="E159" i="11"/>
  <c r="E145" i="11"/>
  <c r="E134" i="11"/>
  <c r="E120" i="11"/>
  <c r="R991" i="11"/>
  <c r="R959" i="11"/>
  <c r="R927" i="11"/>
  <c r="R895" i="11"/>
  <c r="R873" i="11"/>
  <c r="R831" i="11"/>
  <c r="S801" i="11"/>
  <c r="R801" i="11"/>
  <c r="S769" i="11"/>
  <c r="R769" i="11"/>
  <c r="R719" i="11"/>
  <c r="S719" i="11"/>
  <c r="R295" i="11"/>
  <c r="S295" i="11"/>
  <c r="R815" i="11"/>
  <c r="S785" i="11"/>
  <c r="R785" i="11"/>
  <c r="R767" i="11"/>
  <c r="S767" i="11"/>
  <c r="R689" i="11"/>
  <c r="S689" i="11"/>
  <c r="R657" i="11"/>
  <c r="S657" i="11"/>
  <c r="R625" i="11"/>
  <c r="S625" i="11"/>
  <c r="R593" i="11"/>
  <c r="S593" i="11"/>
  <c r="R561" i="11"/>
  <c r="S561" i="11"/>
  <c r="R529" i="11"/>
  <c r="S529" i="11"/>
  <c r="R497" i="11"/>
  <c r="S497" i="11"/>
  <c r="R465" i="11"/>
  <c r="S465" i="11"/>
  <c r="R433" i="11"/>
  <c r="S433" i="11"/>
  <c r="R401" i="11"/>
  <c r="S401" i="11"/>
  <c r="R369" i="11"/>
  <c r="S369" i="11"/>
  <c r="R337" i="11"/>
  <c r="S337" i="11"/>
  <c r="R263" i="11"/>
  <c r="S263" i="11"/>
  <c r="E182" i="11"/>
  <c r="E168" i="11"/>
  <c r="E154" i="11"/>
  <c r="E143" i="11"/>
  <c r="E129" i="11"/>
  <c r="S737" i="11"/>
  <c r="R737" i="11"/>
  <c r="R305" i="11"/>
  <c r="S305" i="11"/>
  <c r="R231" i="11"/>
  <c r="S231" i="11"/>
  <c r="E116" i="11"/>
  <c r="E124" i="11"/>
  <c r="E132" i="11"/>
  <c r="E140" i="11"/>
  <c r="E148" i="11"/>
  <c r="E156" i="11"/>
  <c r="E164" i="11"/>
  <c r="E172" i="11"/>
  <c r="E180" i="11"/>
  <c r="E188" i="11"/>
  <c r="E196" i="11"/>
  <c r="E204" i="11"/>
  <c r="E212" i="11"/>
  <c r="E220" i="11"/>
  <c r="E228" i="11"/>
  <c r="E236" i="11"/>
  <c r="E244" i="11"/>
  <c r="E252" i="11"/>
  <c r="E260" i="11"/>
  <c r="E268" i="11"/>
  <c r="E276" i="11"/>
  <c r="E284" i="11"/>
  <c r="E292" i="11"/>
  <c r="E300" i="11"/>
  <c r="E308" i="11"/>
  <c r="E316" i="11"/>
  <c r="E324" i="11"/>
  <c r="E332" i="11"/>
  <c r="E340" i="11"/>
  <c r="E348" i="11"/>
  <c r="E356" i="11"/>
  <c r="E364" i="11"/>
  <c r="E372" i="11"/>
  <c r="E380" i="11"/>
  <c r="E388" i="11"/>
  <c r="E396" i="11"/>
  <c r="E404" i="11"/>
  <c r="E412" i="11"/>
  <c r="E420" i="11"/>
  <c r="E428" i="11"/>
  <c r="E436" i="11"/>
  <c r="E444" i="11"/>
  <c r="E452" i="11"/>
  <c r="E460" i="11"/>
  <c r="E468" i="11"/>
  <c r="E476" i="11"/>
  <c r="E484" i="11"/>
  <c r="E492" i="11"/>
  <c r="E500" i="11"/>
  <c r="E508" i="11"/>
  <c r="E516" i="11"/>
  <c r="E524" i="11"/>
  <c r="E532" i="11"/>
  <c r="E540" i="11"/>
  <c r="E548" i="11"/>
  <c r="E556" i="11"/>
  <c r="E564" i="11"/>
  <c r="E572" i="11"/>
  <c r="E580" i="11"/>
  <c r="E588" i="11"/>
  <c r="E596" i="11"/>
  <c r="E604" i="11"/>
  <c r="E612" i="11"/>
  <c r="E620" i="11"/>
  <c r="E628" i="11"/>
  <c r="E636" i="11"/>
  <c r="E644" i="11"/>
  <c r="E652" i="11"/>
  <c r="E660" i="11"/>
  <c r="E668" i="11"/>
  <c r="E676" i="11"/>
  <c r="E684" i="11"/>
  <c r="E692" i="11"/>
  <c r="E700" i="11"/>
  <c r="E708" i="11"/>
  <c r="E716" i="11"/>
  <c r="E724" i="11"/>
  <c r="E732" i="11"/>
  <c r="E740" i="11"/>
  <c r="E748" i="11"/>
  <c r="E756" i="11"/>
  <c r="E764" i="11"/>
  <c r="E772" i="11"/>
  <c r="E780" i="11"/>
  <c r="E788" i="11"/>
  <c r="E796" i="11"/>
  <c r="E804" i="11"/>
  <c r="E812" i="11"/>
  <c r="E820" i="11"/>
  <c r="E828" i="11"/>
  <c r="E836" i="11"/>
  <c r="E844" i="11"/>
  <c r="E852" i="11"/>
  <c r="E860" i="11"/>
  <c r="E868" i="11"/>
  <c r="E876" i="11"/>
  <c r="E884" i="11"/>
  <c r="E892" i="11"/>
  <c r="E900" i="11"/>
  <c r="E908" i="11"/>
  <c r="E916" i="11"/>
  <c r="E924" i="11"/>
  <c r="E932" i="11"/>
  <c r="E940" i="11"/>
  <c r="E948" i="11"/>
  <c r="E956" i="11"/>
  <c r="E964" i="11"/>
  <c r="E972" i="11"/>
  <c r="E980" i="11"/>
  <c r="E988" i="11"/>
  <c r="E996" i="11"/>
  <c r="E1004" i="11"/>
  <c r="D13" i="11"/>
  <c r="D21" i="11"/>
  <c r="D29" i="11"/>
  <c r="D37" i="11"/>
  <c r="D45" i="11"/>
  <c r="D53" i="11"/>
  <c r="D61" i="11"/>
  <c r="D69" i="11"/>
  <c r="D77" i="11"/>
  <c r="D85" i="11"/>
  <c r="D93" i="11"/>
  <c r="D101" i="11"/>
  <c r="D109" i="11"/>
  <c r="D117" i="11"/>
  <c r="D125" i="11"/>
  <c r="D133" i="11"/>
  <c r="D141" i="11"/>
  <c r="D149" i="11"/>
  <c r="D157" i="11"/>
  <c r="D165" i="11"/>
  <c r="D173" i="11"/>
  <c r="D181" i="11"/>
  <c r="D189" i="11"/>
  <c r="D197" i="11"/>
  <c r="D205" i="11"/>
  <c r="D213" i="11"/>
  <c r="D221" i="11"/>
  <c r="D229" i="11"/>
  <c r="D237" i="11"/>
  <c r="D245" i="11"/>
  <c r="D253" i="11"/>
  <c r="D261" i="11"/>
  <c r="D269" i="11"/>
  <c r="D277" i="11"/>
  <c r="D285" i="11"/>
  <c r="D293" i="11"/>
  <c r="D301" i="11"/>
  <c r="D309" i="11"/>
  <c r="D317" i="11"/>
  <c r="D325" i="11"/>
  <c r="D333" i="11"/>
  <c r="D341" i="11"/>
  <c r="D349" i="11"/>
  <c r="D357" i="11"/>
  <c r="D365" i="11"/>
  <c r="D373" i="11"/>
  <c r="D381" i="11"/>
  <c r="D389" i="11"/>
  <c r="D397" i="11"/>
  <c r="D405" i="11"/>
  <c r="D413" i="11"/>
  <c r="D421" i="11"/>
  <c r="D429" i="11"/>
  <c r="D437" i="11"/>
  <c r="D445" i="11"/>
  <c r="D453" i="11"/>
  <c r="D461" i="11"/>
  <c r="D469" i="11"/>
  <c r="D477" i="11"/>
  <c r="D485" i="11"/>
  <c r="D493" i="11"/>
  <c r="D501" i="11"/>
  <c r="D509" i="11"/>
  <c r="D517" i="11"/>
  <c r="D525" i="11"/>
  <c r="D533" i="11"/>
  <c r="D541" i="11"/>
  <c r="D549" i="11"/>
  <c r="D557" i="11"/>
  <c r="D565" i="11"/>
  <c r="D573" i="11"/>
  <c r="D581" i="11"/>
  <c r="D589" i="11"/>
  <c r="D597" i="11"/>
  <c r="D605" i="11"/>
  <c r="D613" i="11"/>
  <c r="E117" i="11"/>
  <c r="E125" i="11"/>
  <c r="E133" i="11"/>
  <c r="E141" i="11"/>
  <c r="E149" i="11"/>
  <c r="E157" i="11"/>
  <c r="E165" i="11"/>
  <c r="E173" i="11"/>
  <c r="E181" i="11"/>
  <c r="E189" i="11"/>
  <c r="E197" i="11"/>
  <c r="E205" i="11"/>
  <c r="E213" i="11"/>
  <c r="E221" i="11"/>
  <c r="E229" i="11"/>
  <c r="E237" i="11"/>
  <c r="E245" i="11"/>
  <c r="E253" i="11"/>
  <c r="E261" i="11"/>
  <c r="E269" i="11"/>
  <c r="E277" i="11"/>
  <c r="E285" i="11"/>
  <c r="E293" i="11"/>
  <c r="E301" i="11"/>
  <c r="E309" i="11"/>
  <c r="E317" i="11"/>
  <c r="E325" i="11"/>
  <c r="E333" i="11"/>
  <c r="E341" i="11"/>
  <c r="E349" i="11"/>
  <c r="E357" i="11"/>
  <c r="E365" i="11"/>
  <c r="E373" i="11"/>
  <c r="E381" i="11"/>
  <c r="E389" i="11"/>
  <c r="E397" i="11"/>
  <c r="E405" i="11"/>
  <c r="E413" i="11"/>
  <c r="E421" i="11"/>
  <c r="E429" i="11"/>
  <c r="E437" i="11"/>
  <c r="E445" i="11"/>
  <c r="E453" i="11"/>
  <c r="E461" i="11"/>
  <c r="E469" i="11"/>
  <c r="E477" i="11"/>
  <c r="E485" i="11"/>
  <c r="E493" i="11"/>
  <c r="E501" i="11"/>
  <c r="E509" i="11"/>
  <c r="E517" i="11"/>
  <c r="E525" i="11"/>
  <c r="E533" i="11"/>
  <c r="E541" i="11"/>
  <c r="E549" i="11"/>
  <c r="E557" i="11"/>
  <c r="E565" i="11"/>
  <c r="E573" i="11"/>
  <c r="E581" i="11"/>
  <c r="E589" i="11"/>
  <c r="E597" i="11"/>
  <c r="E605" i="11"/>
  <c r="E613" i="11"/>
  <c r="E621" i="11"/>
  <c r="E629" i="11"/>
  <c r="E637" i="11"/>
  <c r="E645" i="11"/>
  <c r="E653" i="11"/>
  <c r="E661" i="11"/>
  <c r="E669" i="11"/>
  <c r="E677" i="11"/>
  <c r="E685" i="11"/>
  <c r="E693" i="11"/>
  <c r="E701" i="11"/>
  <c r="E709" i="11"/>
  <c r="E717" i="11"/>
  <c r="E725" i="11"/>
  <c r="E733" i="11"/>
  <c r="E741" i="11"/>
  <c r="E749" i="11"/>
  <c r="E757" i="11"/>
  <c r="E765" i="11"/>
  <c r="E773" i="11"/>
  <c r="E781" i="11"/>
  <c r="E789" i="11"/>
  <c r="E797" i="11"/>
  <c r="E805" i="11"/>
  <c r="E813" i="11"/>
  <c r="E821" i="11"/>
  <c r="E829" i="11"/>
  <c r="E837" i="11"/>
  <c r="E845" i="11"/>
  <c r="E853" i="11"/>
  <c r="E861" i="11"/>
  <c r="E869" i="11"/>
  <c r="E877" i="11"/>
  <c r="E885" i="11"/>
  <c r="E893" i="11"/>
  <c r="E901" i="11"/>
  <c r="E909" i="11"/>
  <c r="E917" i="11"/>
  <c r="E925" i="11"/>
  <c r="E933" i="11"/>
  <c r="E941" i="11"/>
  <c r="E949" i="11"/>
  <c r="E957" i="11"/>
  <c r="E965" i="11"/>
  <c r="E973" i="11"/>
  <c r="E981" i="11"/>
  <c r="E989" i="11"/>
  <c r="E997" i="11"/>
  <c r="E1005" i="11"/>
  <c r="D14" i="11"/>
  <c r="D22" i="11"/>
  <c r="D30" i="11"/>
  <c r="D38" i="11"/>
  <c r="D46" i="11"/>
  <c r="D54" i="11"/>
  <c r="D62" i="11"/>
  <c r="D70" i="11"/>
  <c r="D78" i="11"/>
  <c r="D86" i="11"/>
  <c r="D94" i="11"/>
  <c r="D102" i="11"/>
  <c r="D110" i="11"/>
  <c r="D118" i="11"/>
  <c r="D126" i="11"/>
  <c r="D134" i="11"/>
  <c r="D142" i="11"/>
  <c r="D150" i="11"/>
  <c r="D158" i="11"/>
  <c r="D166" i="11"/>
  <c r="D174" i="11"/>
  <c r="D182" i="11"/>
  <c r="D190" i="11"/>
  <c r="D198" i="11"/>
  <c r="D206" i="11"/>
  <c r="D214" i="11"/>
  <c r="D222" i="11"/>
  <c r="D230" i="11"/>
  <c r="D238" i="11"/>
  <c r="D246" i="11"/>
  <c r="D254" i="11"/>
  <c r="D262" i="11"/>
  <c r="D270" i="11"/>
  <c r="D278" i="11"/>
  <c r="E115" i="11"/>
  <c r="E123" i="11"/>
  <c r="E131" i="11"/>
  <c r="E139" i="11"/>
  <c r="E147" i="11"/>
  <c r="E155" i="11"/>
  <c r="E163" i="11"/>
  <c r="E171" i="11"/>
  <c r="E179" i="11"/>
  <c r="E187" i="11"/>
  <c r="E195" i="11"/>
  <c r="E203" i="11"/>
  <c r="E211" i="11"/>
  <c r="E219" i="11"/>
  <c r="E227" i="11"/>
  <c r="E235" i="11"/>
  <c r="E243" i="11"/>
  <c r="E251" i="11"/>
  <c r="E259" i="11"/>
  <c r="E267" i="11"/>
  <c r="E275" i="11"/>
  <c r="E283" i="11"/>
  <c r="E291" i="11"/>
  <c r="E299" i="11"/>
  <c r="E307" i="11"/>
  <c r="E315" i="11"/>
  <c r="E323" i="11"/>
  <c r="E331" i="11"/>
  <c r="E339" i="11"/>
  <c r="E347" i="11"/>
  <c r="E355" i="11"/>
  <c r="E363" i="11"/>
  <c r="E371" i="11"/>
  <c r="E379" i="11"/>
  <c r="E387" i="11"/>
  <c r="E395" i="11"/>
  <c r="E403" i="11"/>
  <c r="E411" i="11"/>
  <c r="E419" i="11"/>
  <c r="E427" i="11"/>
  <c r="E435" i="11"/>
  <c r="E443" i="11"/>
  <c r="E451" i="11"/>
  <c r="E459" i="11"/>
  <c r="E467" i="11"/>
  <c r="E475" i="11"/>
  <c r="E483" i="11"/>
  <c r="E491" i="11"/>
  <c r="E499" i="11"/>
  <c r="E507" i="11"/>
  <c r="E515" i="11"/>
  <c r="E523" i="11"/>
  <c r="E531" i="11"/>
  <c r="E539" i="11"/>
  <c r="E547" i="11"/>
  <c r="E555" i="11"/>
  <c r="E563" i="11"/>
  <c r="E571" i="11"/>
  <c r="E579" i="11"/>
  <c r="E587" i="11"/>
  <c r="E595" i="11"/>
  <c r="E603" i="11"/>
  <c r="E611" i="11"/>
  <c r="E619" i="11"/>
  <c r="E627" i="11"/>
  <c r="E635" i="11"/>
  <c r="E643" i="11"/>
  <c r="E651" i="11"/>
  <c r="E659" i="11"/>
  <c r="E667" i="11"/>
  <c r="E675" i="11"/>
  <c r="E683" i="11"/>
  <c r="E691" i="11"/>
  <c r="E699" i="11"/>
  <c r="E707" i="11"/>
  <c r="E715" i="11"/>
  <c r="E723" i="11"/>
  <c r="E731" i="11"/>
  <c r="E739" i="11"/>
  <c r="E747" i="11"/>
  <c r="E755" i="11"/>
  <c r="R783" i="11"/>
  <c r="R735" i="11"/>
  <c r="S735" i="11"/>
  <c r="R273" i="11"/>
  <c r="S273" i="11"/>
  <c r="R199" i="11"/>
  <c r="S199" i="11"/>
  <c r="R1007" i="11"/>
  <c r="R975" i="11"/>
  <c r="R943" i="11"/>
  <c r="R911" i="11"/>
  <c r="S865" i="11"/>
  <c r="R865" i="11"/>
  <c r="R241" i="11"/>
  <c r="S241" i="11"/>
  <c r="R167" i="11"/>
  <c r="S167" i="11"/>
  <c r="R135" i="11"/>
  <c r="S135" i="11"/>
  <c r="R103" i="11"/>
  <c r="S103" i="11"/>
  <c r="R71" i="11"/>
  <c r="S71" i="11"/>
  <c r="R39" i="11"/>
  <c r="S39" i="11"/>
  <c r="S849" i="11"/>
  <c r="R849" i="11"/>
  <c r="S753" i="11"/>
  <c r="R753" i="11"/>
  <c r="R209" i="11"/>
  <c r="S209" i="11"/>
  <c r="S703" i="11"/>
  <c r="S985" i="10"/>
  <c r="R985" i="10"/>
  <c r="S953" i="10"/>
  <c r="R953" i="10"/>
  <c r="S921" i="10"/>
  <c r="R921" i="10"/>
  <c r="S889" i="10"/>
  <c r="R889" i="10"/>
  <c r="S857" i="10"/>
  <c r="R857" i="10"/>
  <c r="S825" i="10"/>
  <c r="R825" i="10"/>
  <c r="S793" i="10"/>
  <c r="R793" i="10"/>
  <c r="S761" i="10"/>
  <c r="R761" i="10"/>
  <c r="S729" i="10"/>
  <c r="R729" i="10"/>
  <c r="S697" i="10"/>
  <c r="R697" i="10"/>
  <c r="S665" i="10"/>
  <c r="R665" i="10"/>
  <c r="S633" i="10"/>
  <c r="R633" i="10"/>
  <c r="S601" i="10"/>
  <c r="R601" i="10"/>
  <c r="S569" i="10"/>
  <c r="R569" i="10"/>
  <c r="S537" i="10"/>
  <c r="R537" i="10"/>
  <c r="S505" i="10"/>
  <c r="R505" i="10"/>
  <c r="S473" i="10"/>
  <c r="R473" i="10"/>
  <c r="S441" i="10"/>
  <c r="R441" i="10"/>
  <c r="S409" i="10"/>
  <c r="R409" i="10"/>
  <c r="R245" i="10"/>
  <c r="S245" i="10"/>
  <c r="R231" i="10"/>
  <c r="S231" i="10"/>
  <c r="R435" i="9"/>
  <c r="S435" i="9"/>
  <c r="S697" i="11"/>
  <c r="S665" i="11"/>
  <c r="S633" i="11"/>
  <c r="S601" i="11"/>
  <c r="S569" i="11"/>
  <c r="S537" i="11"/>
  <c r="S505" i="11"/>
  <c r="S473" i="11"/>
  <c r="S441" i="11"/>
  <c r="S409" i="11"/>
  <c r="S377" i="11"/>
  <c r="S345" i="11"/>
  <c r="S313" i="11"/>
  <c r="S281" i="11"/>
  <c r="S249" i="11"/>
  <c r="S217" i="11"/>
  <c r="S185" i="11"/>
  <c r="S153" i="11"/>
  <c r="S121" i="11"/>
  <c r="S89" i="11"/>
  <c r="S57" i="11"/>
  <c r="S25" i="11"/>
  <c r="S17" i="11"/>
  <c r="N669" i="11"/>
  <c r="N655" i="11"/>
  <c r="N641" i="11"/>
  <c r="N626" i="11"/>
  <c r="N612" i="11"/>
  <c r="N596" i="11"/>
  <c r="N581" i="11"/>
  <c r="N568" i="11"/>
  <c r="N553" i="11"/>
  <c r="N539" i="11"/>
  <c r="N523" i="11"/>
  <c r="N508" i="11"/>
  <c r="N495" i="11"/>
  <c r="N480" i="11"/>
  <c r="N466" i="11"/>
  <c r="N450" i="11"/>
  <c r="N435" i="11"/>
  <c r="N421" i="11"/>
  <c r="N407" i="11"/>
  <c r="N393" i="11"/>
  <c r="N377" i="11"/>
  <c r="N362" i="11"/>
  <c r="N348" i="11"/>
  <c r="N333" i="11"/>
  <c r="N320" i="11"/>
  <c r="N304" i="11"/>
  <c r="N289" i="11"/>
  <c r="N275" i="11"/>
  <c r="N260" i="11"/>
  <c r="N247" i="11"/>
  <c r="N231" i="11"/>
  <c r="N216" i="11"/>
  <c r="N202" i="11"/>
  <c r="N187" i="11"/>
  <c r="N173" i="11"/>
  <c r="N157" i="11"/>
  <c r="N143" i="11"/>
  <c r="N129" i="11"/>
  <c r="N114" i="11"/>
  <c r="N100" i="11"/>
  <c r="N84" i="11"/>
  <c r="N69" i="11"/>
  <c r="N56" i="11"/>
  <c r="N41" i="11"/>
  <c r="N27" i="11"/>
  <c r="N14" i="11"/>
  <c r="N22" i="11"/>
  <c r="N30" i="11"/>
  <c r="N38" i="11"/>
  <c r="N46" i="11"/>
  <c r="N54" i="11"/>
  <c r="N62" i="11"/>
  <c r="N70" i="11"/>
  <c r="N78" i="11"/>
  <c r="N86" i="11"/>
  <c r="N94" i="11"/>
  <c r="N102" i="11"/>
  <c r="N110" i="11"/>
  <c r="N118" i="11"/>
  <c r="N126" i="11"/>
  <c r="N134" i="11"/>
  <c r="N142" i="11"/>
  <c r="N150" i="11"/>
  <c r="N158" i="11"/>
  <c r="N166" i="11"/>
  <c r="N174" i="11"/>
  <c r="N182" i="11"/>
  <c r="N190" i="11"/>
  <c r="N198" i="11"/>
  <c r="N206" i="11"/>
  <c r="N214" i="11"/>
  <c r="N222" i="11"/>
  <c r="N230" i="11"/>
  <c r="N238" i="11"/>
  <c r="N246" i="11"/>
  <c r="N254" i="11"/>
  <c r="N262" i="11"/>
  <c r="N270" i="11"/>
  <c r="N278" i="11"/>
  <c r="N286" i="11"/>
  <c r="N294" i="11"/>
  <c r="N302" i="11"/>
  <c r="N310" i="11"/>
  <c r="N318" i="11"/>
  <c r="N326" i="11"/>
  <c r="N334" i="11"/>
  <c r="N342" i="11"/>
  <c r="N350" i="11"/>
  <c r="N358" i="11"/>
  <c r="N366" i="11"/>
  <c r="N374" i="11"/>
  <c r="N382" i="11"/>
  <c r="N390" i="11"/>
  <c r="N398" i="11"/>
  <c r="N406" i="11"/>
  <c r="N414" i="11"/>
  <c r="N422" i="11"/>
  <c r="N430" i="11"/>
  <c r="N438" i="11"/>
  <c r="N446" i="11"/>
  <c r="N454" i="11"/>
  <c r="N462" i="11"/>
  <c r="N470" i="11"/>
  <c r="N478" i="11"/>
  <c r="N486" i="11"/>
  <c r="N494" i="11"/>
  <c r="N502" i="11"/>
  <c r="N510" i="11"/>
  <c r="N518" i="11"/>
  <c r="N526" i="11"/>
  <c r="N534" i="11"/>
  <c r="N542" i="11"/>
  <c r="N550" i="11"/>
  <c r="N558" i="11"/>
  <c r="N566" i="11"/>
  <c r="N574" i="11"/>
  <c r="N582" i="11"/>
  <c r="N590" i="11"/>
  <c r="N598" i="11"/>
  <c r="N606" i="11"/>
  <c r="N614" i="11"/>
  <c r="N622" i="11"/>
  <c r="N630" i="11"/>
  <c r="N638" i="11"/>
  <c r="N646" i="11"/>
  <c r="N654" i="11"/>
  <c r="N662" i="11"/>
  <c r="N670" i="11"/>
  <c r="N678" i="11"/>
  <c r="N686" i="11"/>
  <c r="N694" i="11"/>
  <c r="N702" i="11"/>
  <c r="N710" i="11"/>
  <c r="N718" i="11"/>
  <c r="N726" i="11"/>
  <c r="N734" i="11"/>
  <c r="N742" i="11"/>
  <c r="N750" i="11"/>
  <c r="N758" i="11"/>
  <c r="N766" i="11"/>
  <c r="N774" i="11"/>
  <c r="N782" i="11"/>
  <c r="N790" i="11"/>
  <c r="N798" i="11"/>
  <c r="N806" i="11"/>
  <c r="N814" i="11"/>
  <c r="N822" i="11"/>
  <c r="N830" i="11"/>
  <c r="N838" i="11"/>
  <c r="N846" i="11"/>
  <c r="N854" i="11"/>
  <c r="N862" i="11"/>
  <c r="N870" i="11"/>
  <c r="N878" i="11"/>
  <c r="N886" i="11"/>
  <c r="N894" i="11"/>
  <c r="N902" i="11"/>
  <c r="N910" i="11"/>
  <c r="N918" i="11"/>
  <c r="N12" i="11"/>
  <c r="N21" i="11"/>
  <c r="N31" i="11"/>
  <c r="N40" i="11"/>
  <c r="N49" i="11"/>
  <c r="N58" i="11"/>
  <c r="N67" i="11"/>
  <c r="N76" i="11"/>
  <c r="N85" i="11"/>
  <c r="N95" i="11"/>
  <c r="N104" i="11"/>
  <c r="N113" i="11"/>
  <c r="N122" i="11"/>
  <c r="N131" i="11"/>
  <c r="N140" i="11"/>
  <c r="N149" i="11"/>
  <c r="N159" i="11"/>
  <c r="N168" i="11"/>
  <c r="N177" i="11"/>
  <c r="N186" i="11"/>
  <c r="N195" i="11"/>
  <c r="N204" i="11"/>
  <c r="N213" i="11"/>
  <c r="N223" i="11"/>
  <c r="N232" i="11"/>
  <c r="N241" i="11"/>
  <c r="N250" i="11"/>
  <c r="N259" i="11"/>
  <c r="N268" i="11"/>
  <c r="N277" i="11"/>
  <c r="N287" i="11"/>
  <c r="N296" i="11"/>
  <c r="N305" i="11"/>
  <c r="N314" i="11"/>
  <c r="N323" i="11"/>
  <c r="N332" i="11"/>
  <c r="N341" i="11"/>
  <c r="N351" i="11"/>
  <c r="N360" i="11"/>
  <c r="N369" i="11"/>
  <c r="N378" i="11"/>
  <c r="N387" i="11"/>
  <c r="N396" i="11"/>
  <c r="N405" i="11"/>
  <c r="N415" i="11"/>
  <c r="N424" i="11"/>
  <c r="N433" i="11"/>
  <c r="N442" i="11"/>
  <c r="N451" i="11"/>
  <c r="N460" i="11"/>
  <c r="N469" i="11"/>
  <c r="N479" i="11"/>
  <c r="N488" i="11"/>
  <c r="N497" i="11"/>
  <c r="N506" i="11"/>
  <c r="N515" i="11"/>
  <c r="N524" i="11"/>
  <c r="N533" i="11"/>
  <c r="N543" i="11"/>
  <c r="N552" i="11"/>
  <c r="N561" i="11"/>
  <c r="N570" i="11"/>
  <c r="N579" i="11"/>
  <c r="N588" i="11"/>
  <c r="N597" i="11"/>
  <c r="N607" i="11"/>
  <c r="N616" i="11"/>
  <c r="N625" i="11"/>
  <c r="N634" i="11"/>
  <c r="N643" i="11"/>
  <c r="N652" i="11"/>
  <c r="N661" i="11"/>
  <c r="N671" i="11"/>
  <c r="N680" i="11"/>
  <c r="N689" i="11"/>
  <c r="N698" i="11"/>
  <c r="N707" i="11"/>
  <c r="N716" i="11"/>
  <c r="N725" i="11"/>
  <c r="N735" i="11"/>
  <c r="N744" i="11"/>
  <c r="N753" i="11"/>
  <c r="N762" i="11"/>
  <c r="N771" i="11"/>
  <c r="N780" i="11"/>
  <c r="N789" i="11"/>
  <c r="N799" i="11"/>
  <c r="N808" i="11"/>
  <c r="N817" i="11"/>
  <c r="N826" i="11"/>
  <c r="N835" i="11"/>
  <c r="N844" i="11"/>
  <c r="N853" i="11"/>
  <c r="N863" i="11"/>
  <c r="N872" i="11"/>
  <c r="N881" i="11"/>
  <c r="N890" i="11"/>
  <c r="N899" i="11"/>
  <c r="N908" i="11"/>
  <c r="N917" i="11"/>
  <c r="N926" i="11"/>
  <c r="N934" i="11"/>
  <c r="N942" i="11"/>
  <c r="N950" i="11"/>
  <c r="N958" i="11"/>
  <c r="N966" i="11"/>
  <c r="N974" i="11"/>
  <c r="N982" i="11"/>
  <c r="N990" i="11"/>
  <c r="N998" i="11"/>
  <c r="N1006" i="11"/>
  <c r="O12" i="11"/>
  <c r="O16" i="11"/>
  <c r="O20" i="11"/>
  <c r="O24" i="11"/>
  <c r="O28" i="11"/>
  <c r="O32" i="11"/>
  <c r="O36" i="11"/>
  <c r="O40" i="11"/>
  <c r="O44" i="11"/>
  <c r="O48" i="11"/>
  <c r="O52" i="11"/>
  <c r="O56" i="11"/>
  <c r="O60" i="11"/>
  <c r="O64" i="11"/>
  <c r="O68" i="11"/>
  <c r="O72" i="11"/>
  <c r="O76" i="11"/>
  <c r="O80" i="11"/>
  <c r="O84" i="11"/>
  <c r="O88" i="11"/>
  <c r="O92" i="11"/>
  <c r="O96" i="11"/>
  <c r="O100" i="11"/>
  <c r="O104" i="11"/>
  <c r="O108" i="11"/>
  <c r="O112" i="11"/>
  <c r="O116" i="11"/>
  <c r="O120" i="11"/>
  <c r="O124" i="11"/>
  <c r="O128" i="11"/>
  <c r="O132" i="11"/>
  <c r="O136" i="11"/>
  <c r="O140" i="11"/>
  <c r="O144" i="11"/>
  <c r="O148" i="11"/>
  <c r="O152" i="11"/>
  <c r="O156" i="11"/>
  <c r="O160" i="11"/>
  <c r="O164" i="11"/>
  <c r="O168" i="11"/>
  <c r="O172" i="11"/>
  <c r="O176" i="11"/>
  <c r="O180" i="11"/>
  <c r="O184" i="11"/>
  <c r="O188" i="11"/>
  <c r="O192" i="11"/>
  <c r="O196" i="11"/>
  <c r="O200" i="11"/>
  <c r="O204" i="11"/>
  <c r="O208" i="11"/>
  <c r="O212" i="11"/>
  <c r="O216" i="11"/>
  <c r="O220" i="11"/>
  <c r="O224" i="11"/>
  <c r="O228" i="11"/>
  <c r="O232" i="11"/>
  <c r="O236" i="11"/>
  <c r="O240" i="11"/>
  <c r="O244" i="11"/>
  <c r="O248" i="11"/>
  <c r="O252" i="11"/>
  <c r="O256" i="11"/>
  <c r="O260" i="11"/>
  <c r="O264" i="11"/>
  <c r="O268" i="11"/>
  <c r="O272" i="11"/>
  <c r="O276" i="11"/>
  <c r="O280" i="11"/>
  <c r="O284" i="11"/>
  <c r="O288" i="11"/>
  <c r="O292" i="11"/>
  <c r="O296" i="11"/>
  <c r="O300" i="11"/>
  <c r="O304" i="11"/>
  <c r="O308" i="11"/>
  <c r="O312" i="11"/>
  <c r="O316" i="11"/>
  <c r="O320" i="11"/>
  <c r="O324" i="11"/>
  <c r="O328" i="11"/>
  <c r="O332" i="11"/>
  <c r="O336" i="11"/>
  <c r="O340" i="11"/>
  <c r="O344" i="11"/>
  <c r="O348" i="11"/>
  <c r="O352" i="11"/>
  <c r="O356" i="11"/>
  <c r="O360" i="11"/>
  <c r="O364" i="11"/>
  <c r="O368" i="11"/>
  <c r="O372" i="11"/>
  <c r="O376" i="11"/>
  <c r="O380" i="11"/>
  <c r="O384" i="11"/>
  <c r="O388" i="11"/>
  <c r="O392" i="11"/>
  <c r="O396" i="11"/>
  <c r="O400" i="11"/>
  <c r="O404" i="11"/>
  <c r="O408" i="11"/>
  <c r="O412" i="11"/>
  <c r="O416" i="11"/>
  <c r="O420" i="11"/>
  <c r="O424" i="11"/>
  <c r="O428" i="11"/>
  <c r="O432" i="11"/>
  <c r="O436" i="11"/>
  <c r="O440" i="11"/>
  <c r="O444" i="11"/>
  <c r="O448" i="11"/>
  <c r="O452" i="11"/>
  <c r="O456" i="11"/>
  <c r="O460" i="11"/>
  <c r="O464" i="11"/>
  <c r="O468" i="11"/>
  <c r="O472" i="11"/>
  <c r="O476" i="11"/>
  <c r="O480" i="11"/>
  <c r="O484" i="11"/>
  <c r="O488" i="11"/>
  <c r="O492" i="11"/>
  <c r="O496" i="11"/>
  <c r="O500" i="11"/>
  <c r="O504" i="11"/>
  <c r="O508" i="11"/>
  <c r="O512" i="11"/>
  <c r="O516" i="11"/>
  <c r="O520" i="11"/>
  <c r="O524" i="11"/>
  <c r="O528" i="11"/>
  <c r="O532" i="11"/>
  <c r="O536" i="11"/>
  <c r="O540" i="11"/>
  <c r="O544" i="11"/>
  <c r="O548" i="11"/>
  <c r="O552" i="11"/>
  <c r="O556" i="11"/>
  <c r="O560" i="11"/>
  <c r="O564" i="11"/>
  <c r="O568" i="11"/>
  <c r="O572" i="11"/>
  <c r="O576" i="11"/>
  <c r="O580" i="11"/>
  <c r="O584" i="11"/>
  <c r="O588" i="11"/>
  <c r="O592" i="11"/>
  <c r="O596" i="11"/>
  <c r="O600" i="11"/>
  <c r="O604" i="11"/>
  <c r="O608" i="11"/>
  <c r="O612" i="11"/>
  <c r="O616" i="11"/>
  <c r="O620" i="11"/>
  <c r="O624" i="11"/>
  <c r="O628" i="11"/>
  <c r="O632" i="11"/>
  <c r="O636" i="11"/>
  <c r="O640" i="11"/>
  <c r="O644" i="11"/>
  <c r="O648" i="11"/>
  <c r="O652" i="11"/>
  <c r="O656" i="11"/>
  <c r="O660" i="11"/>
  <c r="O664" i="11"/>
  <c r="O668" i="11"/>
  <c r="O672" i="11"/>
  <c r="O676" i="11"/>
  <c r="O680" i="11"/>
  <c r="O684" i="11"/>
  <c r="O688" i="11"/>
  <c r="O692" i="11"/>
  <c r="O696" i="11"/>
  <c r="O700" i="11"/>
  <c r="O704" i="11"/>
  <c r="O708" i="11"/>
  <c r="O712" i="11"/>
  <c r="O716" i="11"/>
  <c r="O720" i="11"/>
  <c r="O724" i="11"/>
  <c r="O728" i="11"/>
  <c r="O732" i="11"/>
  <c r="O736" i="11"/>
  <c r="O740" i="11"/>
  <c r="O744" i="11"/>
  <c r="O748" i="11"/>
  <c r="O752" i="11"/>
  <c r="O756" i="11"/>
  <c r="O760" i="11"/>
  <c r="O764" i="11"/>
  <c r="O768" i="11"/>
  <c r="O772" i="11"/>
  <c r="O776" i="11"/>
  <c r="O780" i="11"/>
  <c r="O784" i="11"/>
  <c r="O788" i="11"/>
  <c r="O792" i="11"/>
  <c r="O796" i="11"/>
  <c r="O800" i="11"/>
  <c r="O804" i="11"/>
  <c r="O808" i="11"/>
  <c r="O812" i="11"/>
  <c r="O816" i="11"/>
  <c r="O820" i="11"/>
  <c r="O824" i="11"/>
  <c r="O828" i="11"/>
  <c r="O832" i="11"/>
  <c r="O836" i="11"/>
  <c r="O840" i="11"/>
  <c r="O844" i="11"/>
  <c r="O848" i="11"/>
  <c r="O852" i="11"/>
  <c r="O856" i="11"/>
  <c r="O860" i="11"/>
  <c r="O864" i="11"/>
  <c r="O868" i="11"/>
  <c r="O872" i="11"/>
  <c r="O876" i="11"/>
  <c r="O880" i="11"/>
  <c r="O884" i="11"/>
  <c r="N16" i="11"/>
  <c r="N25" i="11"/>
  <c r="N34" i="11"/>
  <c r="N43" i="11"/>
  <c r="N52" i="11"/>
  <c r="N61" i="11"/>
  <c r="N71" i="11"/>
  <c r="N80" i="11"/>
  <c r="N89" i="11"/>
  <c r="N98" i="11"/>
  <c r="N107" i="11"/>
  <c r="N116" i="11"/>
  <c r="N125" i="11"/>
  <c r="N135" i="11"/>
  <c r="N144" i="11"/>
  <c r="N153" i="11"/>
  <c r="N162" i="11"/>
  <c r="N171" i="11"/>
  <c r="N180" i="11"/>
  <c r="N189" i="11"/>
  <c r="N199" i="11"/>
  <c r="N208" i="11"/>
  <c r="N217" i="11"/>
  <c r="N226" i="11"/>
  <c r="N235" i="11"/>
  <c r="N244" i="11"/>
  <c r="N253" i="11"/>
  <c r="N263" i="11"/>
  <c r="N272" i="11"/>
  <c r="N281" i="11"/>
  <c r="N290" i="11"/>
  <c r="N299" i="11"/>
  <c r="N308" i="11"/>
  <c r="N317" i="11"/>
  <c r="N327" i="11"/>
  <c r="N336" i="11"/>
  <c r="N345" i="11"/>
  <c r="N354" i="11"/>
  <c r="N363" i="11"/>
  <c r="N372" i="11"/>
  <c r="N381" i="11"/>
  <c r="N391" i="11"/>
  <c r="N400" i="11"/>
  <c r="N409" i="11"/>
  <c r="N418" i="11"/>
  <c r="N427" i="11"/>
  <c r="N436" i="11"/>
  <c r="N445" i="11"/>
  <c r="N455" i="11"/>
  <c r="N464" i="11"/>
  <c r="N473" i="11"/>
  <c r="N482" i="11"/>
  <c r="N491" i="11"/>
  <c r="N500" i="11"/>
  <c r="N509" i="11"/>
  <c r="N519" i="11"/>
  <c r="N528" i="11"/>
  <c r="N537" i="11"/>
  <c r="N546" i="11"/>
  <c r="N555" i="11"/>
  <c r="N564" i="11"/>
  <c r="N573" i="11"/>
  <c r="N583" i="11"/>
  <c r="N592" i="11"/>
  <c r="N601" i="11"/>
  <c r="N610" i="11"/>
  <c r="N619" i="11"/>
  <c r="N628" i="11"/>
  <c r="N637" i="11"/>
  <c r="N647" i="11"/>
  <c r="N656" i="11"/>
  <c r="N665" i="11"/>
  <c r="N674" i="11"/>
  <c r="N683" i="11"/>
  <c r="N692" i="11"/>
  <c r="N701" i="11"/>
  <c r="N711" i="11"/>
  <c r="N720" i="11"/>
  <c r="N729" i="11"/>
  <c r="N738" i="11"/>
  <c r="N747" i="11"/>
  <c r="N756" i="11"/>
  <c r="N765" i="11"/>
  <c r="N775" i="11"/>
  <c r="N784" i="11"/>
  <c r="N793" i="11"/>
  <c r="N802" i="11"/>
  <c r="N811" i="11"/>
  <c r="N820" i="11"/>
  <c r="N829" i="11"/>
  <c r="N839" i="11"/>
  <c r="N848" i="11"/>
  <c r="N857" i="11"/>
  <c r="N866" i="11"/>
  <c r="N875" i="11"/>
  <c r="N884" i="11"/>
  <c r="N893" i="11"/>
  <c r="N903" i="11"/>
  <c r="N912" i="11"/>
  <c r="N921" i="11"/>
  <c r="N929" i="11"/>
  <c r="N937" i="11"/>
  <c r="N945" i="11"/>
  <c r="N953" i="11"/>
  <c r="N961" i="11"/>
  <c r="N969" i="11"/>
  <c r="N977" i="11"/>
  <c r="N985" i="11"/>
  <c r="N993" i="11"/>
  <c r="N1001" i="11"/>
  <c r="N1009" i="11"/>
  <c r="N17" i="11"/>
  <c r="N26" i="11"/>
  <c r="N35" i="11"/>
  <c r="N44" i="11"/>
  <c r="N53" i="11"/>
  <c r="N63" i="11"/>
  <c r="N72" i="11"/>
  <c r="N81" i="11"/>
  <c r="N90" i="11"/>
  <c r="N99" i="11"/>
  <c r="N108" i="11"/>
  <c r="N117" i="11"/>
  <c r="N127" i="11"/>
  <c r="N136" i="11"/>
  <c r="N145" i="11"/>
  <c r="N154" i="11"/>
  <c r="N163" i="11"/>
  <c r="N172" i="11"/>
  <c r="N181" i="11"/>
  <c r="N191" i="11"/>
  <c r="N200" i="11"/>
  <c r="N209" i="11"/>
  <c r="N218" i="11"/>
  <c r="N227" i="11"/>
  <c r="N236" i="11"/>
  <c r="N245" i="11"/>
  <c r="N255" i="11"/>
  <c r="N264" i="11"/>
  <c r="N273" i="11"/>
  <c r="N282" i="11"/>
  <c r="N291" i="11"/>
  <c r="N300" i="11"/>
  <c r="N309" i="11"/>
  <c r="N319" i="11"/>
  <c r="N328" i="11"/>
  <c r="N337" i="11"/>
  <c r="N346" i="11"/>
  <c r="N355" i="11"/>
  <c r="N364" i="11"/>
  <c r="N373" i="11"/>
  <c r="N383" i="11"/>
  <c r="N392" i="11"/>
  <c r="N401" i="11"/>
  <c r="N410" i="11"/>
  <c r="N419" i="11"/>
  <c r="N428" i="11"/>
  <c r="N437" i="11"/>
  <c r="N447" i="11"/>
  <c r="N456" i="11"/>
  <c r="N465" i="11"/>
  <c r="N474" i="11"/>
  <c r="N483" i="11"/>
  <c r="N492" i="11"/>
  <c r="N501" i="11"/>
  <c r="N511" i="11"/>
  <c r="N520" i="11"/>
  <c r="N529" i="11"/>
  <c r="N538" i="11"/>
  <c r="N547" i="11"/>
  <c r="N556" i="11"/>
  <c r="N565" i="11"/>
  <c r="N575" i="11"/>
  <c r="N584" i="11"/>
  <c r="N593" i="11"/>
  <c r="N602" i="11"/>
  <c r="N611" i="11"/>
  <c r="N620" i="11"/>
  <c r="N629" i="11"/>
  <c r="N639" i="11"/>
  <c r="N648" i="11"/>
  <c r="N657" i="11"/>
  <c r="N666" i="11"/>
  <c r="N675" i="11"/>
  <c r="N684" i="11"/>
  <c r="N693" i="11"/>
  <c r="N703" i="11"/>
  <c r="N712" i="11"/>
  <c r="N721" i="11"/>
  <c r="N730" i="11"/>
  <c r="N739" i="11"/>
  <c r="N748" i="11"/>
  <c r="N757" i="11"/>
  <c r="N767" i="11"/>
  <c r="N776" i="11"/>
  <c r="N785" i="11"/>
  <c r="N794" i="11"/>
  <c r="N803" i="11"/>
  <c r="N812" i="11"/>
  <c r="N821" i="11"/>
  <c r="N831" i="11"/>
  <c r="N840" i="11"/>
  <c r="N849" i="11"/>
  <c r="N858" i="11"/>
  <c r="N867" i="11"/>
  <c r="N876" i="11"/>
  <c r="N885" i="11"/>
  <c r="N895" i="11"/>
  <c r="N904" i="11"/>
  <c r="N913" i="11"/>
  <c r="N922" i="11"/>
  <c r="N930" i="11"/>
  <c r="N938" i="11"/>
  <c r="N946" i="11"/>
  <c r="N954" i="11"/>
  <c r="N962" i="11"/>
  <c r="N970" i="11"/>
  <c r="N978" i="11"/>
  <c r="N986" i="11"/>
  <c r="N994" i="11"/>
  <c r="N1002" i="11"/>
  <c r="N10" i="11"/>
  <c r="O14" i="11"/>
  <c r="O18" i="11"/>
  <c r="O22" i="11"/>
  <c r="O26" i="11"/>
  <c r="O30" i="11"/>
  <c r="O34" i="11"/>
  <c r="O38" i="11"/>
  <c r="O42" i="11"/>
  <c r="O46" i="11"/>
  <c r="O50" i="11"/>
  <c r="O54" i="11"/>
  <c r="O58" i="11"/>
  <c r="O62" i="11"/>
  <c r="O66" i="11"/>
  <c r="O70" i="11"/>
  <c r="O74" i="11"/>
  <c r="O78" i="11"/>
  <c r="O82" i="11"/>
  <c r="O86" i="11"/>
  <c r="O90" i="11"/>
  <c r="O94" i="11"/>
  <c r="O98" i="11"/>
  <c r="O102" i="11"/>
  <c r="O106" i="11"/>
  <c r="O110" i="11"/>
  <c r="O114" i="11"/>
  <c r="O118" i="11"/>
  <c r="O122" i="11"/>
  <c r="O126" i="11"/>
  <c r="O130" i="11"/>
  <c r="O134" i="11"/>
  <c r="O138" i="11"/>
  <c r="O142" i="11"/>
  <c r="O146" i="11"/>
  <c r="O150" i="11"/>
  <c r="O154" i="11"/>
  <c r="O158" i="11"/>
  <c r="O162" i="11"/>
  <c r="O166" i="11"/>
  <c r="O170" i="11"/>
  <c r="O174" i="11"/>
  <c r="O178" i="11"/>
  <c r="O182" i="11"/>
  <c r="O186" i="11"/>
  <c r="O190" i="11"/>
  <c r="O194" i="11"/>
  <c r="O198" i="11"/>
  <c r="O202" i="11"/>
  <c r="O206" i="11"/>
  <c r="O210" i="11"/>
  <c r="O214" i="11"/>
  <c r="O218" i="11"/>
  <c r="O222" i="11"/>
  <c r="O226" i="11"/>
  <c r="O230" i="11"/>
  <c r="O234" i="11"/>
  <c r="O238" i="11"/>
  <c r="O242" i="11"/>
  <c r="O246" i="11"/>
  <c r="O250" i="11"/>
  <c r="O254" i="11"/>
  <c r="O258" i="11"/>
  <c r="O262" i="11"/>
  <c r="O266" i="11"/>
  <c r="O270" i="11"/>
  <c r="O274" i="11"/>
  <c r="O278" i="11"/>
  <c r="O282" i="11"/>
  <c r="O286" i="11"/>
  <c r="O290" i="11"/>
  <c r="O294" i="11"/>
  <c r="O298" i="11"/>
  <c r="O302" i="11"/>
  <c r="O306" i="11"/>
  <c r="O310" i="11"/>
  <c r="O314" i="11"/>
  <c r="O318" i="11"/>
  <c r="O322" i="11"/>
  <c r="O326" i="11"/>
  <c r="O330" i="11"/>
  <c r="O334" i="11"/>
  <c r="O338" i="11"/>
  <c r="O342" i="11"/>
  <c r="O346" i="11"/>
  <c r="O350" i="11"/>
  <c r="O354" i="11"/>
  <c r="O358" i="11"/>
  <c r="O362" i="11"/>
  <c r="O366" i="11"/>
  <c r="O370" i="11"/>
  <c r="O374" i="11"/>
  <c r="O378" i="11"/>
  <c r="O382" i="11"/>
  <c r="O386" i="11"/>
  <c r="O390" i="11"/>
  <c r="O394" i="11"/>
  <c r="O398" i="11"/>
  <c r="O402" i="11"/>
  <c r="O406" i="11"/>
  <c r="O410" i="11"/>
  <c r="O414" i="11"/>
  <c r="O418" i="11"/>
  <c r="O422" i="11"/>
  <c r="O426" i="11"/>
  <c r="O430" i="11"/>
  <c r="O434" i="11"/>
  <c r="O438" i="11"/>
  <c r="O442" i="11"/>
  <c r="O446" i="11"/>
  <c r="O450" i="11"/>
  <c r="O454" i="11"/>
  <c r="O458" i="11"/>
  <c r="O462" i="11"/>
  <c r="O466" i="11"/>
  <c r="O470" i="11"/>
  <c r="O474" i="11"/>
  <c r="O478" i="11"/>
  <c r="O482" i="11"/>
  <c r="O486" i="11"/>
  <c r="O490" i="11"/>
  <c r="O494" i="11"/>
  <c r="O498" i="11"/>
  <c r="O502" i="11"/>
  <c r="O506" i="11"/>
  <c r="O510" i="11"/>
  <c r="O514" i="11"/>
  <c r="O518" i="11"/>
  <c r="O522" i="11"/>
  <c r="O526" i="11"/>
  <c r="O530" i="11"/>
  <c r="O534" i="11"/>
  <c r="O538" i="11"/>
  <c r="O542" i="11"/>
  <c r="O546" i="11"/>
  <c r="O550" i="11"/>
  <c r="O554" i="11"/>
  <c r="O558" i="11"/>
  <c r="O562" i="11"/>
  <c r="O566" i="11"/>
  <c r="O570" i="11"/>
  <c r="O574" i="11"/>
  <c r="O578" i="11"/>
  <c r="O582" i="11"/>
  <c r="O586" i="11"/>
  <c r="O590" i="11"/>
  <c r="O594" i="11"/>
  <c r="O598" i="11"/>
  <c r="O602" i="11"/>
  <c r="O606" i="11"/>
  <c r="O610" i="11"/>
  <c r="O614" i="11"/>
  <c r="O618" i="11"/>
  <c r="O622" i="11"/>
  <c r="O626" i="11"/>
  <c r="O630" i="11"/>
  <c r="O634" i="11"/>
  <c r="O638" i="11"/>
  <c r="O642" i="11"/>
  <c r="O646" i="11"/>
  <c r="O650" i="11"/>
  <c r="O654" i="11"/>
  <c r="O658" i="11"/>
  <c r="O662" i="11"/>
  <c r="O666" i="11"/>
  <c r="O670" i="11"/>
  <c r="O674" i="11"/>
  <c r="O678" i="11"/>
  <c r="O682" i="11"/>
  <c r="O686" i="11"/>
  <c r="O690" i="11"/>
  <c r="O694" i="11"/>
  <c r="O698" i="11"/>
  <c r="O702" i="11"/>
  <c r="O706" i="11"/>
  <c r="O710" i="11"/>
  <c r="O714" i="11"/>
  <c r="O718" i="11"/>
  <c r="O722" i="11"/>
  <c r="O726" i="11"/>
  <c r="O730" i="11"/>
  <c r="O734" i="11"/>
  <c r="O738" i="11"/>
  <c r="O742" i="11"/>
  <c r="O746" i="11"/>
  <c r="O750" i="11"/>
  <c r="O754" i="11"/>
  <c r="O758" i="11"/>
  <c r="O762" i="11"/>
  <c r="O766" i="11"/>
  <c r="O770" i="11"/>
  <c r="O774" i="11"/>
  <c r="O778" i="11"/>
  <c r="O782" i="11"/>
  <c r="O786" i="11"/>
  <c r="O790" i="11"/>
  <c r="O794" i="11"/>
  <c r="O798" i="11"/>
  <c r="O802" i="11"/>
  <c r="O806" i="11"/>
  <c r="O810" i="11"/>
  <c r="O814" i="11"/>
  <c r="O818" i="11"/>
  <c r="O822" i="11"/>
  <c r="O826" i="11"/>
  <c r="O830" i="11"/>
  <c r="O834" i="11"/>
  <c r="O838" i="11"/>
  <c r="O842" i="11"/>
  <c r="O846" i="11"/>
  <c r="O850" i="11"/>
  <c r="O854" i="11"/>
  <c r="O858" i="11"/>
  <c r="O862" i="11"/>
  <c r="S981" i="10"/>
  <c r="S917" i="10"/>
  <c r="S853" i="10"/>
  <c r="S789" i="10"/>
  <c r="S725" i="10"/>
  <c r="S661" i="10"/>
  <c r="S573" i="10"/>
  <c r="R573" i="10"/>
  <c r="S541" i="10"/>
  <c r="R541" i="10"/>
  <c r="S509" i="10"/>
  <c r="R509" i="10"/>
  <c r="S477" i="10"/>
  <c r="R477" i="10"/>
  <c r="S445" i="10"/>
  <c r="R445" i="10"/>
  <c r="S413" i="10"/>
  <c r="R413" i="10"/>
  <c r="R341" i="10"/>
  <c r="S341" i="10"/>
  <c r="R327" i="10"/>
  <c r="S327" i="10"/>
  <c r="R85" i="10"/>
  <c r="S85" i="10"/>
  <c r="R71" i="10"/>
  <c r="S71" i="10"/>
  <c r="S23" i="9"/>
  <c r="R23" i="9"/>
  <c r="S10" i="10"/>
  <c r="S1011" i="10"/>
  <c r="R10" i="10"/>
  <c r="R1011" i="10"/>
  <c r="S8" i="10"/>
  <c r="S993" i="10"/>
  <c r="R993" i="10"/>
  <c r="S961" i="10"/>
  <c r="R961" i="10"/>
  <c r="S929" i="10"/>
  <c r="R929" i="10"/>
  <c r="S897" i="10"/>
  <c r="R897" i="10"/>
  <c r="S865" i="10"/>
  <c r="R865" i="10"/>
  <c r="S833" i="10"/>
  <c r="R833" i="10"/>
  <c r="S801" i="10"/>
  <c r="R801" i="10"/>
  <c r="S769" i="10"/>
  <c r="R769" i="10"/>
  <c r="S737" i="10"/>
  <c r="R737" i="10"/>
  <c r="S705" i="10"/>
  <c r="R705" i="10"/>
  <c r="S673" i="10"/>
  <c r="R673" i="10"/>
  <c r="S641" i="10"/>
  <c r="R641" i="10"/>
  <c r="S609" i="10"/>
  <c r="R609" i="10"/>
  <c r="S577" i="10"/>
  <c r="R577" i="10"/>
  <c r="S545" i="10"/>
  <c r="R545" i="10"/>
  <c r="S513" i="10"/>
  <c r="R513" i="10"/>
  <c r="S481" i="10"/>
  <c r="R481" i="10"/>
  <c r="S449" i="10"/>
  <c r="R449" i="10"/>
  <c r="S417" i="10"/>
  <c r="R417" i="10"/>
  <c r="R181" i="10"/>
  <c r="S181" i="10"/>
  <c r="R167" i="10"/>
  <c r="S167" i="10"/>
  <c r="R483" i="9"/>
  <c r="S483" i="9"/>
  <c r="R179" i="9"/>
  <c r="S179" i="9"/>
  <c r="S581" i="10"/>
  <c r="R581" i="10"/>
  <c r="S549" i="10"/>
  <c r="R549" i="10"/>
  <c r="S517" i="10"/>
  <c r="R517" i="10"/>
  <c r="S485" i="10"/>
  <c r="R485" i="10"/>
  <c r="S453" i="10"/>
  <c r="R453" i="10"/>
  <c r="S421" i="10"/>
  <c r="R421" i="10"/>
  <c r="R277" i="10"/>
  <c r="S277" i="10"/>
  <c r="R263" i="10"/>
  <c r="S263" i="10"/>
  <c r="R21" i="10"/>
  <c r="S21" i="10"/>
  <c r="S520" i="9"/>
  <c r="R520" i="9"/>
  <c r="R345" i="9"/>
  <c r="S345" i="9"/>
  <c r="S1001" i="10"/>
  <c r="R1001" i="10"/>
  <c r="S969" i="10"/>
  <c r="R969" i="10"/>
  <c r="S937" i="10"/>
  <c r="R937" i="10"/>
  <c r="S905" i="10"/>
  <c r="R905" i="10"/>
  <c r="S873" i="10"/>
  <c r="R873" i="10"/>
  <c r="S841" i="10"/>
  <c r="R841" i="10"/>
  <c r="S809" i="10"/>
  <c r="R809" i="10"/>
  <c r="S777" i="10"/>
  <c r="R777" i="10"/>
  <c r="S745" i="10"/>
  <c r="R745" i="10"/>
  <c r="S713" i="10"/>
  <c r="R713" i="10"/>
  <c r="S681" i="10"/>
  <c r="R681" i="10"/>
  <c r="S649" i="10"/>
  <c r="R649" i="10"/>
  <c r="S617" i="10"/>
  <c r="R617" i="10"/>
  <c r="R373" i="10"/>
  <c r="S373" i="10"/>
  <c r="R359" i="10"/>
  <c r="S359" i="10"/>
  <c r="R117" i="10"/>
  <c r="S117" i="10"/>
  <c r="R103" i="10"/>
  <c r="S103" i="10"/>
  <c r="R221" i="9"/>
  <c r="S221" i="9"/>
  <c r="S949" i="10"/>
  <c r="S885" i="10"/>
  <c r="S821" i="10"/>
  <c r="S757" i="10"/>
  <c r="S693" i="10"/>
  <c r="S629" i="10"/>
  <c r="S589" i="10"/>
  <c r="R589" i="10"/>
  <c r="S557" i="10"/>
  <c r="R557" i="10"/>
  <c r="S525" i="10"/>
  <c r="R525" i="10"/>
  <c r="S493" i="10"/>
  <c r="R493" i="10"/>
  <c r="S461" i="10"/>
  <c r="R461" i="10"/>
  <c r="S429" i="10"/>
  <c r="R429" i="10"/>
  <c r="R213" i="10"/>
  <c r="S213" i="10"/>
  <c r="R199" i="10"/>
  <c r="S199" i="10"/>
  <c r="R368" i="9"/>
  <c r="S368" i="9"/>
  <c r="R89" i="9"/>
  <c r="S89" i="9"/>
  <c r="S1009" i="10"/>
  <c r="R1009" i="10"/>
  <c r="S977" i="10"/>
  <c r="R977" i="10"/>
  <c r="S945" i="10"/>
  <c r="R945" i="10"/>
  <c r="S913" i="10"/>
  <c r="R913" i="10"/>
  <c r="S881" i="10"/>
  <c r="R881" i="10"/>
  <c r="S849" i="10"/>
  <c r="R849" i="10"/>
  <c r="S817" i="10"/>
  <c r="R817" i="10"/>
  <c r="S785" i="10"/>
  <c r="R785" i="10"/>
  <c r="S753" i="10"/>
  <c r="R753" i="10"/>
  <c r="S721" i="10"/>
  <c r="R721" i="10"/>
  <c r="S689" i="10"/>
  <c r="R689" i="10"/>
  <c r="S657" i="10"/>
  <c r="R657" i="10"/>
  <c r="S625" i="10"/>
  <c r="R625" i="10"/>
  <c r="S593" i="10"/>
  <c r="R593" i="10"/>
  <c r="S561" i="10"/>
  <c r="R561" i="10"/>
  <c r="S529" i="10"/>
  <c r="R529" i="10"/>
  <c r="S497" i="10"/>
  <c r="R497" i="10"/>
  <c r="S465" i="10"/>
  <c r="R465" i="10"/>
  <c r="S433" i="10"/>
  <c r="R433" i="10"/>
  <c r="R309" i="10"/>
  <c r="S309" i="10"/>
  <c r="R295" i="10"/>
  <c r="S295" i="10"/>
  <c r="R53" i="10"/>
  <c r="S53" i="10"/>
  <c r="R39" i="10"/>
  <c r="S39" i="10"/>
  <c r="R987" i="9"/>
  <c r="S987" i="9"/>
  <c r="R955" i="9"/>
  <c r="S955" i="9"/>
  <c r="R923" i="9"/>
  <c r="S923" i="9"/>
  <c r="R891" i="9"/>
  <c r="S891" i="9"/>
  <c r="R859" i="9"/>
  <c r="S859" i="9"/>
  <c r="R827" i="9"/>
  <c r="S827" i="9"/>
  <c r="R795" i="9"/>
  <c r="S795" i="9"/>
  <c r="R763" i="9"/>
  <c r="S763" i="9"/>
  <c r="R731" i="9"/>
  <c r="S731" i="9"/>
  <c r="R699" i="9"/>
  <c r="S699" i="9"/>
  <c r="R667" i="9"/>
  <c r="S667" i="9"/>
  <c r="R635" i="9"/>
  <c r="S635" i="9"/>
  <c r="R603" i="9"/>
  <c r="S603" i="9"/>
  <c r="R571" i="9"/>
  <c r="S571" i="9"/>
  <c r="R557" i="9"/>
  <c r="S557" i="9"/>
  <c r="R236" i="9"/>
  <c r="S236" i="9"/>
  <c r="R597" i="10"/>
  <c r="S597" i="10"/>
  <c r="R565" i="10"/>
  <c r="S565" i="10"/>
  <c r="R533" i="10"/>
  <c r="S533" i="10"/>
  <c r="R501" i="10"/>
  <c r="S501" i="10"/>
  <c r="R469" i="10"/>
  <c r="S469" i="10"/>
  <c r="R437" i="10"/>
  <c r="S437" i="10"/>
  <c r="R405" i="10"/>
  <c r="S405" i="10"/>
  <c r="R391" i="10"/>
  <c r="S391" i="10"/>
  <c r="R149" i="10"/>
  <c r="S149" i="10"/>
  <c r="R135" i="10"/>
  <c r="S135" i="10"/>
  <c r="S279" i="9"/>
  <c r="R279" i="9"/>
  <c r="R112" i="9"/>
  <c r="S112" i="9"/>
  <c r="R387" i="10"/>
  <c r="S387" i="10"/>
  <c r="R355" i="10"/>
  <c r="S355" i="10"/>
  <c r="R323" i="10"/>
  <c r="S323" i="10"/>
  <c r="R291" i="10"/>
  <c r="S291" i="10"/>
  <c r="R259" i="10"/>
  <c r="S259" i="10"/>
  <c r="R227" i="10"/>
  <c r="S227" i="10"/>
  <c r="R195" i="10"/>
  <c r="S195" i="10"/>
  <c r="R163" i="10"/>
  <c r="S163" i="10"/>
  <c r="R131" i="10"/>
  <c r="S131" i="10"/>
  <c r="R99" i="10"/>
  <c r="S99" i="10"/>
  <c r="R67" i="10"/>
  <c r="S67" i="10"/>
  <c r="R35" i="10"/>
  <c r="S35" i="10"/>
  <c r="R983" i="9"/>
  <c r="S983" i="9"/>
  <c r="R951" i="9"/>
  <c r="S951" i="9"/>
  <c r="R919" i="9"/>
  <c r="S919" i="9"/>
  <c r="R887" i="9"/>
  <c r="S887" i="9"/>
  <c r="R855" i="9"/>
  <c r="S855" i="9"/>
  <c r="R823" i="9"/>
  <c r="S823" i="9"/>
  <c r="R791" i="9"/>
  <c r="S791" i="9"/>
  <c r="R759" i="9"/>
  <c r="S759" i="9"/>
  <c r="R727" i="9"/>
  <c r="S727" i="9"/>
  <c r="R695" i="9"/>
  <c r="S695" i="9"/>
  <c r="R663" i="9"/>
  <c r="S663" i="9"/>
  <c r="R631" i="9"/>
  <c r="S631" i="9"/>
  <c r="R599" i="9"/>
  <c r="S599" i="9"/>
  <c r="R567" i="9"/>
  <c r="S567" i="9"/>
  <c r="S536" i="9"/>
  <c r="R536" i="9"/>
  <c r="R499" i="9"/>
  <c r="S499" i="9"/>
  <c r="R403" i="9"/>
  <c r="S403" i="9"/>
  <c r="R336" i="9"/>
  <c r="S336" i="9"/>
  <c r="R313" i="9"/>
  <c r="S313" i="9"/>
  <c r="S247" i="9"/>
  <c r="R247" i="9"/>
  <c r="R204" i="9"/>
  <c r="S204" i="9"/>
  <c r="R147" i="9"/>
  <c r="S147" i="9"/>
  <c r="R80" i="9"/>
  <c r="S80" i="9"/>
  <c r="R57" i="9"/>
  <c r="S57" i="9"/>
  <c r="R10" i="16"/>
  <c r="R1011" i="16"/>
  <c r="S8" i="16"/>
  <c r="S10" i="16"/>
  <c r="S1011" i="16"/>
  <c r="R893" i="16"/>
  <c r="S893" i="16"/>
  <c r="S251" i="16"/>
  <c r="R251" i="16"/>
  <c r="R244" i="16"/>
  <c r="S244" i="16"/>
  <c r="R238" i="16"/>
  <c r="S238" i="16"/>
  <c r="R224" i="16"/>
  <c r="S224" i="16"/>
  <c r="R217" i="16"/>
  <c r="S217" i="16"/>
  <c r="R395" i="10"/>
  <c r="S395" i="10"/>
  <c r="R363" i="10"/>
  <c r="S363" i="10"/>
  <c r="R331" i="10"/>
  <c r="S331" i="10"/>
  <c r="R299" i="10"/>
  <c r="S299" i="10"/>
  <c r="R267" i="10"/>
  <c r="S267" i="10"/>
  <c r="R235" i="10"/>
  <c r="S235" i="10"/>
  <c r="R203" i="10"/>
  <c r="S203" i="10"/>
  <c r="R171" i="10"/>
  <c r="S171" i="10"/>
  <c r="R139" i="10"/>
  <c r="S139" i="10"/>
  <c r="R107" i="10"/>
  <c r="S107" i="10"/>
  <c r="R75" i="10"/>
  <c r="S75" i="10"/>
  <c r="R43" i="10"/>
  <c r="S43" i="10"/>
  <c r="R11" i="10"/>
  <c r="S11" i="10"/>
  <c r="R991" i="9"/>
  <c r="S991" i="9"/>
  <c r="R959" i="9"/>
  <c r="S959" i="9"/>
  <c r="R927" i="9"/>
  <c r="S927" i="9"/>
  <c r="R895" i="9"/>
  <c r="S895" i="9"/>
  <c r="R863" i="9"/>
  <c r="S863" i="9"/>
  <c r="R831" i="9"/>
  <c r="S831" i="9"/>
  <c r="R799" i="9"/>
  <c r="S799" i="9"/>
  <c r="R767" i="9"/>
  <c r="S767" i="9"/>
  <c r="R735" i="9"/>
  <c r="S735" i="9"/>
  <c r="R703" i="9"/>
  <c r="S703" i="9"/>
  <c r="R671" i="9"/>
  <c r="S671" i="9"/>
  <c r="R639" i="9"/>
  <c r="S639" i="9"/>
  <c r="R607" i="9"/>
  <c r="S607" i="9"/>
  <c r="R575" i="9"/>
  <c r="S575" i="9"/>
  <c r="S504" i="9"/>
  <c r="R504" i="9"/>
  <c r="R467" i="9"/>
  <c r="S467" i="9"/>
  <c r="R400" i="9"/>
  <c r="S400" i="9"/>
  <c r="R377" i="9"/>
  <c r="S377" i="9"/>
  <c r="S311" i="9"/>
  <c r="R311" i="9"/>
  <c r="R268" i="9"/>
  <c r="S268" i="9"/>
  <c r="R211" i="9"/>
  <c r="S211" i="9"/>
  <c r="R144" i="9"/>
  <c r="S144" i="9"/>
  <c r="R121" i="9"/>
  <c r="S121" i="9"/>
  <c r="S55" i="9"/>
  <c r="R55" i="9"/>
  <c r="R12" i="9"/>
  <c r="S12" i="9"/>
  <c r="R399" i="10"/>
  <c r="S399" i="10"/>
  <c r="R385" i="10"/>
  <c r="R367" i="10"/>
  <c r="S367" i="10"/>
  <c r="R353" i="10"/>
  <c r="R335" i="10"/>
  <c r="S335" i="10"/>
  <c r="R321" i="10"/>
  <c r="R303" i="10"/>
  <c r="S303" i="10"/>
  <c r="R289" i="10"/>
  <c r="R271" i="10"/>
  <c r="S271" i="10"/>
  <c r="R257" i="10"/>
  <c r="R239" i="10"/>
  <c r="S239" i="10"/>
  <c r="R225" i="10"/>
  <c r="R207" i="10"/>
  <c r="S207" i="10"/>
  <c r="R193" i="10"/>
  <c r="R175" i="10"/>
  <c r="S175" i="10"/>
  <c r="R161" i="10"/>
  <c r="R143" i="10"/>
  <c r="S143" i="10"/>
  <c r="R129" i="10"/>
  <c r="R111" i="10"/>
  <c r="S111" i="10"/>
  <c r="R97" i="10"/>
  <c r="R79" i="10"/>
  <c r="S79" i="10"/>
  <c r="R65" i="10"/>
  <c r="R47" i="10"/>
  <c r="S47" i="10"/>
  <c r="R33" i="10"/>
  <c r="R15" i="10"/>
  <c r="S15" i="10"/>
  <c r="R995" i="9"/>
  <c r="S995" i="9"/>
  <c r="R963" i="9"/>
  <c r="S963" i="9"/>
  <c r="R931" i="9"/>
  <c r="S931" i="9"/>
  <c r="R899" i="9"/>
  <c r="S899" i="9"/>
  <c r="R867" i="9"/>
  <c r="S867" i="9"/>
  <c r="R835" i="9"/>
  <c r="S835" i="9"/>
  <c r="R803" i="9"/>
  <c r="S803" i="9"/>
  <c r="R771" i="9"/>
  <c r="S771" i="9"/>
  <c r="R739" i="9"/>
  <c r="S739" i="9"/>
  <c r="R707" i="9"/>
  <c r="S707" i="9"/>
  <c r="R675" i="9"/>
  <c r="S675" i="9"/>
  <c r="R643" i="9"/>
  <c r="S643" i="9"/>
  <c r="R611" i="9"/>
  <c r="S611" i="9"/>
  <c r="R579" i="9"/>
  <c r="S579" i="9"/>
  <c r="S488" i="9"/>
  <c r="R488" i="9"/>
  <c r="R451" i="9"/>
  <c r="S451" i="9"/>
  <c r="R432" i="9"/>
  <c r="S432" i="9"/>
  <c r="R409" i="9"/>
  <c r="S409" i="9"/>
  <c r="S343" i="9"/>
  <c r="R343" i="9"/>
  <c r="R300" i="9"/>
  <c r="S300" i="9"/>
  <c r="R243" i="9"/>
  <c r="S243" i="9"/>
  <c r="R176" i="9"/>
  <c r="S176" i="9"/>
  <c r="R153" i="9"/>
  <c r="S153" i="9"/>
  <c r="S87" i="9"/>
  <c r="R87" i="9"/>
  <c r="R44" i="9"/>
  <c r="S44" i="9"/>
  <c r="R976" i="16"/>
  <c r="S976" i="16"/>
  <c r="R943" i="16"/>
  <c r="S943" i="16"/>
  <c r="R932" i="16"/>
  <c r="S932" i="16"/>
  <c r="R879" i="16"/>
  <c r="S879" i="16"/>
  <c r="R868" i="16"/>
  <c r="S868" i="16"/>
  <c r="R815" i="16"/>
  <c r="S815" i="16"/>
  <c r="R804" i="16"/>
  <c r="S804" i="16"/>
  <c r="R751" i="16"/>
  <c r="S751" i="16"/>
  <c r="R740" i="16"/>
  <c r="S740" i="16"/>
  <c r="R687" i="16"/>
  <c r="S687" i="16"/>
  <c r="R676" i="16"/>
  <c r="S676" i="16"/>
  <c r="R623" i="16"/>
  <c r="S623" i="16"/>
  <c r="R612" i="16"/>
  <c r="S612" i="16"/>
  <c r="R559" i="16"/>
  <c r="S559" i="16"/>
  <c r="R548" i="16"/>
  <c r="S548" i="16"/>
  <c r="R495" i="16"/>
  <c r="S495" i="16"/>
  <c r="R484" i="16"/>
  <c r="S484" i="16"/>
  <c r="R431" i="16"/>
  <c r="S431" i="16"/>
  <c r="R420" i="16"/>
  <c r="S420" i="16"/>
  <c r="R367" i="16"/>
  <c r="S367" i="16"/>
  <c r="R356" i="16"/>
  <c r="S356" i="16"/>
  <c r="R403" i="10"/>
  <c r="S403" i="10"/>
  <c r="R371" i="10"/>
  <c r="S371" i="10"/>
  <c r="R339" i="10"/>
  <c r="S339" i="10"/>
  <c r="R307" i="10"/>
  <c r="S307" i="10"/>
  <c r="R275" i="10"/>
  <c r="S275" i="10"/>
  <c r="R243" i="10"/>
  <c r="S243" i="10"/>
  <c r="R211" i="10"/>
  <c r="S211" i="10"/>
  <c r="R179" i="10"/>
  <c r="S179" i="10"/>
  <c r="R147" i="10"/>
  <c r="S147" i="10"/>
  <c r="R115" i="10"/>
  <c r="S115" i="10"/>
  <c r="R83" i="10"/>
  <c r="S83" i="10"/>
  <c r="R51" i="10"/>
  <c r="S51" i="10"/>
  <c r="R19" i="10"/>
  <c r="S19" i="10"/>
  <c r="R999" i="9"/>
  <c r="S999" i="9"/>
  <c r="R967" i="9"/>
  <c r="S967" i="9"/>
  <c r="R935" i="9"/>
  <c r="S935" i="9"/>
  <c r="R903" i="9"/>
  <c r="S903" i="9"/>
  <c r="R871" i="9"/>
  <c r="S871" i="9"/>
  <c r="R839" i="9"/>
  <c r="S839" i="9"/>
  <c r="R807" i="9"/>
  <c r="S807" i="9"/>
  <c r="R775" i="9"/>
  <c r="S775" i="9"/>
  <c r="R743" i="9"/>
  <c r="S743" i="9"/>
  <c r="R711" i="9"/>
  <c r="S711" i="9"/>
  <c r="R679" i="9"/>
  <c r="S679" i="9"/>
  <c r="R647" i="9"/>
  <c r="S647" i="9"/>
  <c r="R615" i="9"/>
  <c r="S615" i="9"/>
  <c r="R583" i="9"/>
  <c r="S583" i="9"/>
  <c r="S472" i="9"/>
  <c r="R472" i="9"/>
  <c r="R441" i="9"/>
  <c r="S441" i="9"/>
  <c r="S375" i="9"/>
  <c r="R375" i="9"/>
  <c r="R332" i="9"/>
  <c r="S332" i="9"/>
  <c r="R275" i="9"/>
  <c r="S275" i="9"/>
  <c r="R208" i="9"/>
  <c r="S208" i="9"/>
  <c r="R185" i="9"/>
  <c r="S185" i="9"/>
  <c r="S119" i="9"/>
  <c r="R119" i="9"/>
  <c r="R76" i="9"/>
  <c r="S76" i="9"/>
  <c r="R19" i="9"/>
  <c r="S19" i="9"/>
  <c r="R375" i="10"/>
  <c r="S375" i="10"/>
  <c r="R343" i="10"/>
  <c r="S343" i="10"/>
  <c r="R311" i="10"/>
  <c r="S311" i="10"/>
  <c r="R279" i="10"/>
  <c r="S279" i="10"/>
  <c r="R247" i="10"/>
  <c r="S247" i="10"/>
  <c r="R215" i="10"/>
  <c r="S215" i="10"/>
  <c r="R183" i="10"/>
  <c r="S183" i="10"/>
  <c r="R151" i="10"/>
  <c r="S151" i="10"/>
  <c r="R119" i="10"/>
  <c r="S119" i="10"/>
  <c r="R87" i="10"/>
  <c r="S87" i="10"/>
  <c r="R55" i="10"/>
  <c r="S55" i="10"/>
  <c r="R23" i="10"/>
  <c r="S23" i="10"/>
  <c r="R1003" i="9"/>
  <c r="S1003" i="9"/>
  <c r="R971" i="9"/>
  <c r="S971" i="9"/>
  <c r="R939" i="9"/>
  <c r="S939" i="9"/>
  <c r="R907" i="9"/>
  <c r="S907" i="9"/>
  <c r="R875" i="9"/>
  <c r="S875" i="9"/>
  <c r="R843" i="9"/>
  <c r="S843" i="9"/>
  <c r="R811" i="9"/>
  <c r="S811" i="9"/>
  <c r="R779" i="9"/>
  <c r="S779" i="9"/>
  <c r="R747" i="9"/>
  <c r="S747" i="9"/>
  <c r="R715" i="9"/>
  <c r="S715" i="9"/>
  <c r="R683" i="9"/>
  <c r="S683" i="9"/>
  <c r="R651" i="9"/>
  <c r="S651" i="9"/>
  <c r="R619" i="9"/>
  <c r="S619" i="9"/>
  <c r="R587" i="9"/>
  <c r="S587" i="9"/>
  <c r="R547" i="9"/>
  <c r="S547" i="9"/>
  <c r="S456" i="9"/>
  <c r="R456" i="9"/>
  <c r="S407" i="9"/>
  <c r="R407" i="9"/>
  <c r="R364" i="9"/>
  <c r="S364" i="9"/>
  <c r="R307" i="9"/>
  <c r="S307" i="9"/>
  <c r="R240" i="9"/>
  <c r="S240" i="9"/>
  <c r="R217" i="9"/>
  <c r="S217" i="9"/>
  <c r="S151" i="9"/>
  <c r="R151" i="9"/>
  <c r="R108" i="9"/>
  <c r="S108" i="9"/>
  <c r="R51" i="9"/>
  <c r="S51" i="9"/>
  <c r="R379" i="10"/>
  <c r="S379" i="10"/>
  <c r="R347" i="10"/>
  <c r="S347" i="10"/>
  <c r="R315" i="10"/>
  <c r="S315" i="10"/>
  <c r="R283" i="10"/>
  <c r="S283" i="10"/>
  <c r="R251" i="10"/>
  <c r="S251" i="10"/>
  <c r="R219" i="10"/>
  <c r="S219" i="10"/>
  <c r="R187" i="10"/>
  <c r="S187" i="10"/>
  <c r="R155" i="10"/>
  <c r="S155" i="10"/>
  <c r="R123" i="10"/>
  <c r="S123" i="10"/>
  <c r="R91" i="10"/>
  <c r="S91" i="10"/>
  <c r="R59" i="10"/>
  <c r="S59" i="10"/>
  <c r="R27" i="10"/>
  <c r="S27" i="10"/>
  <c r="R1007" i="9"/>
  <c r="S1007" i="9"/>
  <c r="R975" i="9"/>
  <c r="S975" i="9"/>
  <c r="R943" i="9"/>
  <c r="S943" i="9"/>
  <c r="R911" i="9"/>
  <c r="S911" i="9"/>
  <c r="R879" i="9"/>
  <c r="S879" i="9"/>
  <c r="R847" i="9"/>
  <c r="S847" i="9"/>
  <c r="R815" i="9"/>
  <c r="S815" i="9"/>
  <c r="R783" i="9"/>
  <c r="S783" i="9"/>
  <c r="R751" i="9"/>
  <c r="S751" i="9"/>
  <c r="R719" i="9"/>
  <c r="S719" i="9"/>
  <c r="R687" i="9"/>
  <c r="S687" i="9"/>
  <c r="R655" i="9"/>
  <c r="S655" i="9"/>
  <c r="R623" i="9"/>
  <c r="S623" i="9"/>
  <c r="R591" i="9"/>
  <c r="S591" i="9"/>
  <c r="R559" i="9"/>
  <c r="S559" i="9"/>
  <c r="R531" i="9"/>
  <c r="S531" i="9"/>
  <c r="S439" i="9"/>
  <c r="R439" i="9"/>
  <c r="R396" i="9"/>
  <c r="S396" i="9"/>
  <c r="R339" i="9"/>
  <c r="S339" i="9"/>
  <c r="R272" i="9"/>
  <c r="S272" i="9"/>
  <c r="R249" i="9"/>
  <c r="S249" i="9"/>
  <c r="S183" i="9"/>
  <c r="R183" i="9"/>
  <c r="R140" i="9"/>
  <c r="S140" i="9"/>
  <c r="R83" i="9"/>
  <c r="S83" i="9"/>
  <c r="R16" i="9"/>
  <c r="S16" i="9"/>
  <c r="D149" i="10"/>
  <c r="D141" i="10"/>
  <c r="D133" i="10"/>
  <c r="D125" i="10"/>
  <c r="D117" i="10"/>
  <c r="D109" i="10"/>
  <c r="D101" i="10"/>
  <c r="D93" i="10"/>
  <c r="D85" i="10"/>
  <c r="D77" i="10"/>
  <c r="D69" i="10"/>
  <c r="D61" i="10"/>
  <c r="D53" i="10"/>
  <c r="D45" i="10"/>
  <c r="D37" i="10"/>
  <c r="D29" i="10"/>
  <c r="D21" i="10"/>
  <c r="D13" i="10"/>
  <c r="E1004" i="10"/>
  <c r="E996" i="10"/>
  <c r="E988" i="10"/>
  <c r="E980" i="10"/>
  <c r="E972" i="10"/>
  <c r="E964" i="10"/>
  <c r="E956" i="10"/>
  <c r="E948" i="10"/>
  <c r="E940" i="10"/>
  <c r="E932" i="10"/>
  <c r="E924" i="10"/>
  <c r="E916" i="10"/>
  <c r="E908" i="10"/>
  <c r="E900" i="10"/>
  <c r="E892" i="10"/>
  <c r="E884" i="10"/>
  <c r="E876" i="10"/>
  <c r="E868" i="10"/>
  <c r="E860" i="10"/>
  <c r="E852" i="10"/>
  <c r="E844" i="10"/>
  <c r="E836" i="10"/>
  <c r="E828" i="10"/>
  <c r="E820" i="10"/>
  <c r="E812" i="10"/>
  <c r="E804" i="10"/>
  <c r="E796" i="10"/>
  <c r="E788" i="10"/>
  <c r="E780" i="10"/>
  <c r="E772" i="10"/>
  <c r="E764" i="10"/>
  <c r="E756" i="10"/>
  <c r="E748" i="10"/>
  <c r="E740" i="10"/>
  <c r="E732" i="10"/>
  <c r="E724" i="10"/>
  <c r="E716" i="10"/>
  <c r="E708" i="10"/>
  <c r="E700" i="10"/>
  <c r="E692" i="10"/>
  <c r="E684" i="10"/>
  <c r="E676" i="10"/>
  <c r="E668" i="10"/>
  <c r="E660" i="10"/>
  <c r="E652" i="10"/>
  <c r="E644" i="10"/>
  <c r="E636" i="10"/>
  <c r="E628" i="10"/>
  <c r="E620" i="10"/>
  <c r="E612" i="10"/>
  <c r="E604" i="10"/>
  <c r="E596" i="10"/>
  <c r="E588" i="10"/>
  <c r="E580" i="10"/>
  <c r="E572" i="10"/>
  <c r="E564" i="10"/>
  <c r="E556" i="10"/>
  <c r="E548" i="10"/>
  <c r="E540" i="10"/>
  <c r="E532" i="10"/>
  <c r="E524" i="10"/>
  <c r="E516" i="10"/>
  <c r="E508" i="10"/>
  <c r="E500" i="10"/>
  <c r="E492" i="10"/>
  <c r="E484" i="10"/>
  <c r="E476" i="10"/>
  <c r="E468" i="10"/>
  <c r="E460" i="10"/>
  <c r="E452" i="10"/>
  <c r="E444" i="10"/>
  <c r="E436" i="10"/>
  <c r="E428" i="10"/>
  <c r="E420" i="10"/>
  <c r="E412" i="10"/>
  <c r="E404" i="10"/>
  <c r="E396" i="10"/>
  <c r="E388" i="10"/>
  <c r="E380" i="10"/>
  <c r="E372" i="10"/>
  <c r="E364" i="10"/>
  <c r="E356" i="10"/>
  <c r="E348" i="10"/>
  <c r="E340" i="10"/>
  <c r="E332" i="10"/>
  <c r="E324" i="10"/>
  <c r="E316" i="10"/>
  <c r="E308" i="10"/>
  <c r="E300" i="10"/>
  <c r="E292" i="10"/>
  <c r="E284" i="10"/>
  <c r="E276" i="10"/>
  <c r="E268" i="10"/>
  <c r="E260" i="10"/>
  <c r="E252" i="10"/>
  <c r="E244" i="10"/>
  <c r="E236" i="10"/>
  <c r="E228" i="10"/>
  <c r="E220" i="10"/>
  <c r="E212" i="10"/>
  <c r="E204" i="10"/>
  <c r="E196" i="10"/>
  <c r="E188" i="10"/>
  <c r="E180" i="10"/>
  <c r="E172" i="10"/>
  <c r="E164" i="10"/>
  <c r="E156" i="10"/>
  <c r="E148" i="10"/>
  <c r="R383" i="10"/>
  <c r="S383" i="10"/>
  <c r="R351" i="10"/>
  <c r="S351" i="10"/>
  <c r="R319" i="10"/>
  <c r="S319" i="10"/>
  <c r="R287" i="10"/>
  <c r="S287" i="10"/>
  <c r="R255" i="10"/>
  <c r="S255" i="10"/>
  <c r="R223" i="10"/>
  <c r="S223" i="10"/>
  <c r="R191" i="10"/>
  <c r="S191" i="10"/>
  <c r="R159" i="10"/>
  <c r="S159" i="10"/>
  <c r="R127" i="10"/>
  <c r="S127" i="10"/>
  <c r="R95" i="10"/>
  <c r="S95" i="10"/>
  <c r="R63" i="10"/>
  <c r="S63" i="10"/>
  <c r="R31" i="10"/>
  <c r="S31" i="10"/>
  <c r="R979" i="9"/>
  <c r="S979" i="9"/>
  <c r="R947" i="9"/>
  <c r="S947" i="9"/>
  <c r="R915" i="9"/>
  <c r="S915" i="9"/>
  <c r="R883" i="9"/>
  <c r="S883" i="9"/>
  <c r="R851" i="9"/>
  <c r="S851" i="9"/>
  <c r="R819" i="9"/>
  <c r="S819" i="9"/>
  <c r="R787" i="9"/>
  <c r="S787" i="9"/>
  <c r="R755" i="9"/>
  <c r="S755" i="9"/>
  <c r="R723" i="9"/>
  <c r="S723" i="9"/>
  <c r="R691" i="9"/>
  <c r="S691" i="9"/>
  <c r="R659" i="9"/>
  <c r="S659" i="9"/>
  <c r="R627" i="9"/>
  <c r="S627" i="9"/>
  <c r="R595" i="9"/>
  <c r="S595" i="9"/>
  <c r="R563" i="9"/>
  <c r="S563" i="9"/>
  <c r="S552" i="9"/>
  <c r="R552" i="9"/>
  <c r="R515" i="9"/>
  <c r="S515" i="9"/>
  <c r="R428" i="9"/>
  <c r="S428" i="9"/>
  <c r="R371" i="9"/>
  <c r="S371" i="9"/>
  <c r="R304" i="9"/>
  <c r="S304" i="9"/>
  <c r="R281" i="9"/>
  <c r="S281" i="9"/>
  <c r="S215" i="9"/>
  <c r="R215" i="9"/>
  <c r="R172" i="9"/>
  <c r="S172" i="9"/>
  <c r="R115" i="9"/>
  <c r="S115" i="9"/>
  <c r="R48" i="9"/>
  <c r="S48" i="9"/>
  <c r="R25" i="9"/>
  <c r="S25" i="9"/>
  <c r="R967" i="16"/>
  <c r="S967" i="16"/>
  <c r="R916" i="16"/>
  <c r="S916" i="16"/>
  <c r="R852" i="16"/>
  <c r="S852" i="16"/>
  <c r="R788" i="16"/>
  <c r="S788" i="16"/>
  <c r="R724" i="16"/>
  <c r="S724" i="16"/>
  <c r="R660" i="16"/>
  <c r="S660" i="16"/>
  <c r="R596" i="16"/>
  <c r="S596" i="16"/>
  <c r="R532" i="16"/>
  <c r="S532" i="16"/>
  <c r="R468" i="16"/>
  <c r="S468" i="16"/>
  <c r="R404" i="16"/>
  <c r="S404" i="16"/>
  <c r="R351" i="16"/>
  <c r="S351" i="16"/>
  <c r="R340" i="16"/>
  <c r="S340" i="16"/>
  <c r="D96" i="9"/>
  <c r="D88" i="9"/>
  <c r="D80" i="9"/>
  <c r="D72" i="9"/>
  <c r="D64" i="9"/>
  <c r="D56" i="9"/>
  <c r="D48" i="9"/>
  <c r="D40" i="9"/>
  <c r="D32" i="9"/>
  <c r="D24" i="9"/>
  <c r="D16" i="9"/>
  <c r="D8" i="9"/>
  <c r="E999" i="9"/>
  <c r="E991" i="9"/>
  <c r="E983" i="9"/>
  <c r="E975" i="9"/>
  <c r="E967" i="9"/>
  <c r="E959" i="9"/>
  <c r="E951" i="9"/>
  <c r="E943" i="9"/>
  <c r="E935" i="9"/>
  <c r="E927" i="9"/>
  <c r="E919" i="9"/>
  <c r="E911" i="9"/>
  <c r="E903" i="9"/>
  <c r="E895" i="9"/>
  <c r="E887" i="9"/>
  <c r="E879" i="9"/>
  <c r="E871" i="9"/>
  <c r="E863" i="9"/>
  <c r="E855" i="9"/>
  <c r="E847" i="9"/>
  <c r="E839" i="9"/>
  <c r="E831" i="9"/>
  <c r="E823" i="9"/>
  <c r="E815" i="9"/>
  <c r="E807" i="9"/>
  <c r="E799" i="9"/>
  <c r="E791" i="9"/>
  <c r="E783" i="9"/>
  <c r="E775" i="9"/>
  <c r="E767" i="9"/>
  <c r="E759" i="9"/>
  <c r="E751" i="9"/>
  <c r="E743" i="9"/>
  <c r="E735" i="9"/>
  <c r="E727" i="9"/>
  <c r="E719" i="9"/>
  <c r="E711" i="9"/>
  <c r="E703" i="9"/>
  <c r="E695" i="9"/>
  <c r="E687" i="9"/>
  <c r="E679" i="9"/>
  <c r="E671" i="9"/>
  <c r="E663" i="9"/>
  <c r="E655" i="9"/>
  <c r="E647" i="9"/>
  <c r="E639" i="9"/>
  <c r="E631" i="9"/>
  <c r="E623" i="9"/>
  <c r="E615" i="9"/>
  <c r="E607" i="9"/>
  <c r="E599" i="9"/>
  <c r="E591" i="9"/>
  <c r="E583" i="9"/>
  <c r="E575" i="9"/>
  <c r="E567" i="9"/>
  <c r="E559" i="9"/>
  <c r="E551" i="9"/>
  <c r="E543" i="9"/>
  <c r="E535" i="9"/>
  <c r="E527" i="9"/>
  <c r="E519" i="9"/>
  <c r="E511" i="9"/>
  <c r="E503" i="9"/>
  <c r="E495" i="9"/>
  <c r="E487" i="9"/>
  <c r="E479" i="9"/>
  <c r="E471" i="9"/>
  <c r="E463" i="9"/>
  <c r="E455" i="9"/>
  <c r="E447" i="9"/>
  <c r="E439" i="9"/>
  <c r="E431" i="9"/>
  <c r="E423" i="9"/>
  <c r="E415" i="9"/>
  <c r="E407" i="9"/>
  <c r="E399" i="9"/>
  <c r="E391" i="9"/>
  <c r="E383" i="9"/>
  <c r="E375" i="9"/>
  <c r="E367" i="9"/>
  <c r="E359" i="9"/>
  <c r="E351" i="9"/>
  <c r="E343" i="9"/>
  <c r="E335" i="9"/>
  <c r="E327" i="9"/>
  <c r="E319" i="9"/>
  <c r="E311" i="9"/>
  <c r="E303" i="9"/>
  <c r="E295" i="9"/>
  <c r="E287" i="9"/>
  <c r="E279" i="9"/>
  <c r="E271" i="9"/>
  <c r="E263" i="9"/>
  <c r="E255" i="9"/>
  <c r="E247" i="9"/>
  <c r="E239" i="9"/>
  <c r="E231" i="9"/>
  <c r="E223" i="9"/>
  <c r="E215" i="9"/>
  <c r="E207" i="9"/>
  <c r="E199" i="9"/>
  <c r="E191" i="9"/>
  <c r="E183" i="9"/>
  <c r="E175" i="9"/>
  <c r="N350" i="9"/>
  <c r="N334" i="9"/>
  <c r="N318" i="9"/>
  <c r="N302" i="9"/>
  <c r="N286" i="9"/>
  <c r="N270" i="9"/>
  <c r="N254" i="9"/>
  <c r="N238" i="9"/>
  <c r="N222" i="9"/>
  <c r="N206" i="9"/>
  <c r="N190" i="9"/>
  <c r="N170" i="9"/>
  <c r="N148" i="9"/>
  <c r="N126" i="9"/>
  <c r="N106" i="9"/>
  <c r="N84" i="9"/>
  <c r="N62" i="9"/>
  <c r="N42" i="9"/>
  <c r="S999" i="16"/>
  <c r="S863" i="16"/>
  <c r="S799" i="16"/>
  <c r="S543" i="16"/>
  <c r="S956" i="16"/>
  <c r="R956" i="16"/>
  <c r="R277" i="16"/>
  <c r="S277" i="16"/>
  <c r="R965" i="16"/>
  <c r="S965" i="16"/>
  <c r="R925" i="16"/>
  <c r="S925" i="16"/>
  <c r="R861" i="16"/>
  <c r="S861" i="16"/>
  <c r="R293" i="16"/>
  <c r="S293" i="16"/>
  <c r="R895" i="16"/>
  <c r="S895" i="16"/>
  <c r="R831" i="16"/>
  <c r="S831" i="16"/>
  <c r="R767" i="16"/>
  <c r="S767" i="16"/>
  <c r="R703" i="16"/>
  <c r="S703" i="16"/>
  <c r="R639" i="16"/>
  <c r="S639" i="16"/>
  <c r="R575" i="16"/>
  <c r="S575" i="16"/>
  <c r="R511" i="16"/>
  <c r="S511" i="16"/>
  <c r="R447" i="16"/>
  <c r="S447" i="16"/>
  <c r="R383" i="16"/>
  <c r="S383" i="16"/>
  <c r="R319" i="16"/>
  <c r="S319" i="16"/>
  <c r="N30" i="10"/>
  <c r="N22" i="10"/>
  <c r="R10" i="9"/>
  <c r="R1011" i="9"/>
  <c r="S8" i="9"/>
  <c r="D100" i="9"/>
  <c r="D92" i="9"/>
  <c r="D84" i="9"/>
  <c r="D76" i="9"/>
  <c r="D68" i="9"/>
  <c r="D60" i="9"/>
  <c r="D52" i="9"/>
  <c r="D44" i="9"/>
  <c r="D36" i="9"/>
  <c r="D28" i="9"/>
  <c r="D20" i="9"/>
  <c r="D12" i="9"/>
  <c r="E1003" i="9"/>
  <c r="E995" i="9"/>
  <c r="E987" i="9"/>
  <c r="E979" i="9"/>
  <c r="E971" i="9"/>
  <c r="E963" i="9"/>
  <c r="E955" i="9"/>
  <c r="E947" i="9"/>
  <c r="E939" i="9"/>
  <c r="E931" i="9"/>
  <c r="E923" i="9"/>
  <c r="E915" i="9"/>
  <c r="E907" i="9"/>
  <c r="E899" i="9"/>
  <c r="E891" i="9"/>
  <c r="E883" i="9"/>
  <c r="E875" i="9"/>
  <c r="E867" i="9"/>
  <c r="E859" i="9"/>
  <c r="E851" i="9"/>
  <c r="E843" i="9"/>
  <c r="E835" i="9"/>
  <c r="E827" i="9"/>
  <c r="E819" i="9"/>
  <c r="E811" i="9"/>
  <c r="E803" i="9"/>
  <c r="E795" i="9"/>
  <c r="E787" i="9"/>
  <c r="E779" i="9"/>
  <c r="E771" i="9"/>
  <c r="E763" i="9"/>
  <c r="E755" i="9"/>
  <c r="E747" i="9"/>
  <c r="E739" i="9"/>
  <c r="E731" i="9"/>
  <c r="E723" i="9"/>
  <c r="E715" i="9"/>
  <c r="E707" i="9"/>
  <c r="E699" i="9"/>
  <c r="E691" i="9"/>
  <c r="E683" i="9"/>
  <c r="E675" i="9"/>
  <c r="E667" i="9"/>
  <c r="E659" i="9"/>
  <c r="E651" i="9"/>
  <c r="E643" i="9"/>
  <c r="E635" i="9"/>
  <c r="E627" i="9"/>
  <c r="E619" i="9"/>
  <c r="E611" i="9"/>
  <c r="E603" i="9"/>
  <c r="E595" i="9"/>
  <c r="E587" i="9"/>
  <c r="E579" i="9"/>
  <c r="E571" i="9"/>
  <c r="E563" i="9"/>
  <c r="E555" i="9"/>
  <c r="E547" i="9"/>
  <c r="E539" i="9"/>
  <c r="E531" i="9"/>
  <c r="E523" i="9"/>
  <c r="E515" i="9"/>
  <c r="E507" i="9"/>
  <c r="E499" i="9"/>
  <c r="E491" i="9"/>
  <c r="E483" i="9"/>
  <c r="E475" i="9"/>
  <c r="E467" i="9"/>
  <c r="E459" i="9"/>
  <c r="E451" i="9"/>
  <c r="E443" i="9"/>
  <c r="E435" i="9"/>
  <c r="E427" i="9"/>
  <c r="E419" i="9"/>
  <c r="E411" i="9"/>
  <c r="E403" i="9"/>
  <c r="E395" i="9"/>
  <c r="E387" i="9"/>
  <c r="E379" i="9"/>
  <c r="E371" i="9"/>
  <c r="E363" i="9"/>
  <c r="E355" i="9"/>
  <c r="E347" i="9"/>
  <c r="E339" i="9"/>
  <c r="E331" i="9"/>
  <c r="E323" i="9"/>
  <c r="E315" i="9"/>
  <c r="E307" i="9"/>
  <c r="E299" i="9"/>
  <c r="E291" i="9"/>
  <c r="E283" i="9"/>
  <c r="E275" i="9"/>
  <c r="E267" i="9"/>
  <c r="E259" i="9"/>
  <c r="E251" i="9"/>
  <c r="E243" i="9"/>
  <c r="E235" i="9"/>
  <c r="E227" i="9"/>
  <c r="E219" i="9"/>
  <c r="E211" i="9"/>
  <c r="E203" i="9"/>
  <c r="E195" i="9"/>
  <c r="E187" i="9"/>
  <c r="E179" i="9"/>
  <c r="N15" i="9"/>
  <c r="N23" i="9"/>
  <c r="N31" i="9"/>
  <c r="N39" i="9"/>
  <c r="N47" i="9"/>
  <c r="N55" i="9"/>
  <c r="N63" i="9"/>
  <c r="N71" i="9"/>
  <c r="N79" i="9"/>
  <c r="N87" i="9"/>
  <c r="N95" i="9"/>
  <c r="N103" i="9"/>
  <c r="N111" i="9"/>
  <c r="N119" i="9"/>
  <c r="N127" i="9"/>
  <c r="N135" i="9"/>
  <c r="N143" i="9"/>
  <c r="N151" i="9"/>
  <c r="N159" i="9"/>
  <c r="N167" i="9"/>
  <c r="N175" i="9"/>
  <c r="N183" i="9"/>
  <c r="N16" i="9"/>
  <c r="N24" i="9"/>
  <c r="N32" i="9"/>
  <c r="N40" i="9"/>
  <c r="N48" i="9"/>
  <c r="N56" i="9"/>
  <c r="N64" i="9"/>
  <c r="N72" i="9"/>
  <c r="N80" i="9"/>
  <c r="N88" i="9"/>
  <c r="N96" i="9"/>
  <c r="N104" i="9"/>
  <c r="N112" i="9"/>
  <c r="N120" i="9"/>
  <c r="N128" i="9"/>
  <c r="N136" i="9"/>
  <c r="N144" i="9"/>
  <c r="N152" i="9"/>
  <c r="N160" i="9"/>
  <c r="N168" i="9"/>
  <c r="N176" i="9"/>
  <c r="N184" i="9"/>
  <c r="N18" i="9"/>
  <c r="N28" i="9"/>
  <c r="N38" i="9"/>
  <c r="N50" i="9"/>
  <c r="N60" i="9"/>
  <c r="N70" i="9"/>
  <c r="N82" i="9"/>
  <c r="N92" i="9"/>
  <c r="N102" i="9"/>
  <c r="N114" i="9"/>
  <c r="N124" i="9"/>
  <c r="N134" i="9"/>
  <c r="N146" i="9"/>
  <c r="N156" i="9"/>
  <c r="N166" i="9"/>
  <c r="N178" i="9"/>
  <c r="N188" i="9"/>
  <c r="N196" i="9"/>
  <c r="N204" i="9"/>
  <c r="N212" i="9"/>
  <c r="N220" i="9"/>
  <c r="N228" i="9"/>
  <c r="N236" i="9"/>
  <c r="N244" i="9"/>
  <c r="N252" i="9"/>
  <c r="N260" i="9"/>
  <c r="N268" i="9"/>
  <c r="N276" i="9"/>
  <c r="N284" i="9"/>
  <c r="N292" i="9"/>
  <c r="N300" i="9"/>
  <c r="N308" i="9"/>
  <c r="N316" i="9"/>
  <c r="N324" i="9"/>
  <c r="N332" i="9"/>
  <c r="N340" i="9"/>
  <c r="N348" i="9"/>
  <c r="N356" i="9"/>
  <c r="N364" i="9"/>
  <c r="N372" i="9"/>
  <c r="N380" i="9"/>
  <c r="N388" i="9"/>
  <c r="N396" i="9"/>
  <c r="N404" i="9"/>
  <c r="N412" i="9"/>
  <c r="N420" i="9"/>
  <c r="N428" i="9"/>
  <c r="N436" i="9"/>
  <c r="N444" i="9"/>
  <c r="N452" i="9"/>
  <c r="N460" i="9"/>
  <c r="N468" i="9"/>
  <c r="N476" i="9"/>
  <c r="N484" i="9"/>
  <c r="N492" i="9"/>
  <c r="N500" i="9"/>
  <c r="N508" i="9"/>
  <c r="N516" i="9"/>
  <c r="N524" i="9"/>
  <c r="N532" i="9"/>
  <c r="N540" i="9"/>
  <c r="N548" i="9"/>
  <c r="N556" i="9"/>
  <c r="N564" i="9"/>
  <c r="N572" i="9"/>
  <c r="N580" i="9"/>
  <c r="N588" i="9"/>
  <c r="N596" i="9"/>
  <c r="N604" i="9"/>
  <c r="N612" i="9"/>
  <c r="N620" i="9"/>
  <c r="N628" i="9"/>
  <c r="N636" i="9"/>
  <c r="N644" i="9"/>
  <c r="N652" i="9"/>
  <c r="N660" i="9"/>
  <c r="N668" i="9"/>
  <c r="N676" i="9"/>
  <c r="N684" i="9"/>
  <c r="N692" i="9"/>
  <c r="N700" i="9"/>
  <c r="N708" i="9"/>
  <c r="N716" i="9"/>
  <c r="N724" i="9"/>
  <c r="N732" i="9"/>
  <c r="N740" i="9"/>
  <c r="N748" i="9"/>
  <c r="N756" i="9"/>
  <c r="N764" i="9"/>
  <c r="N772" i="9"/>
  <c r="N780" i="9"/>
  <c r="N788" i="9"/>
  <c r="N796" i="9"/>
  <c r="N804" i="9"/>
  <c r="N812" i="9"/>
  <c r="N820" i="9"/>
  <c r="N828" i="9"/>
  <c r="N836" i="9"/>
  <c r="N844" i="9"/>
  <c r="N852" i="9"/>
  <c r="N860" i="9"/>
  <c r="N868" i="9"/>
  <c r="N876" i="9"/>
  <c r="N884" i="9"/>
  <c r="N892" i="9"/>
  <c r="N900" i="9"/>
  <c r="N11" i="9"/>
  <c r="N21" i="9"/>
  <c r="N33" i="9"/>
  <c r="N43" i="9"/>
  <c r="N53" i="9"/>
  <c r="N65" i="9"/>
  <c r="N75" i="9"/>
  <c r="N85" i="9"/>
  <c r="N97" i="9"/>
  <c r="N107" i="9"/>
  <c r="N117" i="9"/>
  <c r="N129" i="9"/>
  <c r="N139" i="9"/>
  <c r="N149" i="9"/>
  <c r="N161" i="9"/>
  <c r="N171" i="9"/>
  <c r="N181" i="9"/>
  <c r="N191" i="9"/>
  <c r="N199" i="9"/>
  <c r="N207" i="9"/>
  <c r="N215" i="9"/>
  <c r="N223" i="9"/>
  <c r="N231" i="9"/>
  <c r="N239" i="9"/>
  <c r="N247" i="9"/>
  <c r="N255" i="9"/>
  <c r="N263" i="9"/>
  <c r="N271" i="9"/>
  <c r="N279" i="9"/>
  <c r="N287" i="9"/>
  <c r="N295" i="9"/>
  <c r="N303" i="9"/>
  <c r="N311" i="9"/>
  <c r="N319" i="9"/>
  <c r="N327" i="9"/>
  <c r="N335" i="9"/>
  <c r="N343" i="9"/>
  <c r="N351" i="9"/>
  <c r="N359" i="9"/>
  <c r="N367" i="9"/>
  <c r="N375" i="9"/>
  <c r="N383" i="9"/>
  <c r="N391" i="9"/>
  <c r="N399" i="9"/>
  <c r="N407" i="9"/>
  <c r="N415" i="9"/>
  <c r="N423" i="9"/>
  <c r="N431" i="9"/>
  <c r="N439" i="9"/>
  <c r="N447" i="9"/>
  <c r="N455" i="9"/>
  <c r="N463" i="9"/>
  <c r="N471" i="9"/>
  <c r="N479" i="9"/>
  <c r="N487" i="9"/>
  <c r="N495" i="9"/>
  <c r="N503" i="9"/>
  <c r="N511" i="9"/>
  <c r="N519" i="9"/>
  <c r="N527" i="9"/>
  <c r="N535" i="9"/>
  <c r="N543" i="9"/>
  <c r="N551" i="9"/>
  <c r="N559" i="9"/>
  <c r="N567" i="9"/>
  <c r="N575" i="9"/>
  <c r="N583" i="9"/>
  <c r="N591" i="9"/>
  <c r="N599" i="9"/>
  <c r="N607" i="9"/>
  <c r="N615" i="9"/>
  <c r="N623" i="9"/>
  <c r="N631" i="9"/>
  <c r="N639" i="9"/>
  <c r="N647" i="9"/>
  <c r="N655" i="9"/>
  <c r="N663" i="9"/>
  <c r="N671" i="9"/>
  <c r="N679" i="9"/>
  <c r="N687" i="9"/>
  <c r="N695" i="9"/>
  <c r="N703" i="9"/>
  <c r="N711" i="9"/>
  <c r="N719" i="9"/>
  <c r="N727" i="9"/>
  <c r="N735" i="9"/>
  <c r="N743" i="9"/>
  <c r="N751" i="9"/>
  <c r="N759" i="9"/>
  <c r="N767" i="9"/>
  <c r="N775" i="9"/>
  <c r="N783" i="9"/>
  <c r="N791" i="9"/>
  <c r="N799" i="9"/>
  <c r="N807" i="9"/>
  <c r="N815" i="9"/>
  <c r="N823" i="9"/>
  <c r="N831" i="9"/>
  <c r="N839" i="9"/>
  <c r="N847" i="9"/>
  <c r="N855" i="9"/>
  <c r="N863" i="9"/>
  <c r="N871" i="9"/>
  <c r="N879" i="9"/>
  <c r="N887" i="9"/>
  <c r="N895" i="9"/>
  <c r="N903" i="9"/>
  <c r="N911" i="9"/>
  <c r="N919" i="9"/>
  <c r="N927" i="9"/>
  <c r="N935" i="9"/>
  <c r="N943" i="9"/>
  <c r="N951" i="9"/>
  <c r="N959" i="9"/>
  <c r="N967" i="9"/>
  <c r="N975" i="9"/>
  <c r="N983" i="9"/>
  <c r="N991" i="9"/>
  <c r="N999" i="9"/>
  <c r="N1007" i="9"/>
  <c r="N13" i="9"/>
  <c r="N25" i="9"/>
  <c r="N35" i="9"/>
  <c r="N45" i="9"/>
  <c r="N57" i="9"/>
  <c r="N67" i="9"/>
  <c r="N77" i="9"/>
  <c r="N89" i="9"/>
  <c r="N99" i="9"/>
  <c r="N109" i="9"/>
  <c r="N121" i="9"/>
  <c r="N131" i="9"/>
  <c r="N141" i="9"/>
  <c r="N153" i="9"/>
  <c r="N163" i="9"/>
  <c r="N173" i="9"/>
  <c r="N185" i="9"/>
  <c r="N193" i="9"/>
  <c r="N201" i="9"/>
  <c r="N209" i="9"/>
  <c r="N217" i="9"/>
  <c r="N225" i="9"/>
  <c r="N233" i="9"/>
  <c r="N241" i="9"/>
  <c r="N249" i="9"/>
  <c r="N257" i="9"/>
  <c r="N265" i="9"/>
  <c r="N273" i="9"/>
  <c r="N281" i="9"/>
  <c r="N289" i="9"/>
  <c r="N297" i="9"/>
  <c r="N305" i="9"/>
  <c r="N313" i="9"/>
  <c r="N321" i="9"/>
  <c r="N329" i="9"/>
  <c r="N337" i="9"/>
  <c r="N345" i="9"/>
  <c r="N353" i="9"/>
  <c r="N361" i="9"/>
  <c r="N369" i="9"/>
  <c r="N377" i="9"/>
  <c r="N385" i="9"/>
  <c r="N393" i="9"/>
  <c r="N401" i="9"/>
  <c r="N409" i="9"/>
  <c r="N417" i="9"/>
  <c r="N425" i="9"/>
  <c r="N433" i="9"/>
  <c r="N441" i="9"/>
  <c r="N449" i="9"/>
  <c r="N457" i="9"/>
  <c r="N465" i="9"/>
  <c r="N473" i="9"/>
  <c r="N481" i="9"/>
  <c r="N489" i="9"/>
  <c r="N497" i="9"/>
  <c r="N505" i="9"/>
  <c r="N513" i="9"/>
  <c r="N521" i="9"/>
  <c r="N529" i="9"/>
  <c r="N537" i="9"/>
  <c r="N545" i="9"/>
  <c r="N553" i="9"/>
  <c r="N561" i="9"/>
  <c r="N569" i="9"/>
  <c r="N577" i="9"/>
  <c r="N585" i="9"/>
  <c r="N593" i="9"/>
  <c r="N601" i="9"/>
  <c r="N609" i="9"/>
  <c r="N617" i="9"/>
  <c r="N625" i="9"/>
  <c r="N633" i="9"/>
  <c r="N641" i="9"/>
  <c r="N649" i="9"/>
  <c r="N657" i="9"/>
  <c r="N665" i="9"/>
  <c r="N673" i="9"/>
  <c r="N681" i="9"/>
  <c r="N689" i="9"/>
  <c r="N697" i="9"/>
  <c r="N705" i="9"/>
  <c r="N713" i="9"/>
  <c r="N721" i="9"/>
  <c r="N729" i="9"/>
  <c r="N737" i="9"/>
  <c r="N745" i="9"/>
  <c r="N753" i="9"/>
  <c r="N761" i="9"/>
  <c r="N769" i="9"/>
  <c r="N777" i="9"/>
  <c r="N785" i="9"/>
  <c r="N793" i="9"/>
  <c r="N801" i="9"/>
  <c r="N809" i="9"/>
  <c r="N817" i="9"/>
  <c r="N825" i="9"/>
  <c r="N833" i="9"/>
  <c r="N841" i="9"/>
  <c r="N849" i="9"/>
  <c r="N857" i="9"/>
  <c r="N865" i="9"/>
  <c r="N873" i="9"/>
  <c r="N881" i="9"/>
  <c r="N889" i="9"/>
  <c r="N897" i="9"/>
  <c r="N905" i="9"/>
  <c r="N913" i="9"/>
  <c r="N921" i="9"/>
  <c r="N929" i="9"/>
  <c r="N937" i="9"/>
  <c r="N945" i="9"/>
  <c r="N953" i="9"/>
  <c r="N961" i="9"/>
  <c r="N969" i="9"/>
  <c r="N977" i="9"/>
  <c r="N985" i="9"/>
  <c r="N993" i="9"/>
  <c r="N1001" i="9"/>
  <c r="N1009" i="9"/>
  <c r="N14" i="9"/>
  <c r="N26" i="9"/>
  <c r="N36" i="9"/>
  <c r="N46" i="9"/>
  <c r="N58" i="9"/>
  <c r="N68" i="9"/>
  <c r="N78" i="9"/>
  <c r="N90" i="9"/>
  <c r="N100" i="9"/>
  <c r="N110" i="9"/>
  <c r="N122" i="9"/>
  <c r="N132" i="9"/>
  <c r="N142" i="9"/>
  <c r="N154" i="9"/>
  <c r="N164" i="9"/>
  <c r="N174" i="9"/>
  <c r="N186" i="9"/>
  <c r="N194" i="9"/>
  <c r="N202" i="9"/>
  <c r="N210" i="9"/>
  <c r="N218" i="9"/>
  <c r="N226" i="9"/>
  <c r="N234" i="9"/>
  <c r="N242" i="9"/>
  <c r="N250" i="9"/>
  <c r="N258" i="9"/>
  <c r="N266" i="9"/>
  <c r="N274" i="9"/>
  <c r="N282" i="9"/>
  <c r="N290" i="9"/>
  <c r="N298" i="9"/>
  <c r="N306" i="9"/>
  <c r="N314" i="9"/>
  <c r="N322" i="9"/>
  <c r="N330" i="9"/>
  <c r="N338" i="9"/>
  <c r="N346" i="9"/>
  <c r="N354" i="9"/>
  <c r="N362" i="9"/>
  <c r="N370" i="9"/>
  <c r="N378" i="9"/>
  <c r="N386" i="9"/>
  <c r="N394" i="9"/>
  <c r="N402" i="9"/>
  <c r="N410" i="9"/>
  <c r="N418" i="9"/>
  <c r="N426" i="9"/>
  <c r="N434" i="9"/>
  <c r="N442" i="9"/>
  <c r="N450" i="9"/>
  <c r="N458" i="9"/>
  <c r="N466" i="9"/>
  <c r="N474" i="9"/>
  <c r="N482" i="9"/>
  <c r="N490" i="9"/>
  <c r="N498" i="9"/>
  <c r="N506" i="9"/>
  <c r="N514" i="9"/>
  <c r="N522" i="9"/>
  <c r="N530" i="9"/>
  <c r="N538" i="9"/>
  <c r="N546" i="9"/>
  <c r="N554" i="9"/>
  <c r="N562" i="9"/>
  <c r="N570" i="9"/>
  <c r="N578" i="9"/>
  <c r="N586" i="9"/>
  <c r="N594" i="9"/>
  <c r="N602" i="9"/>
  <c r="N610" i="9"/>
  <c r="N618" i="9"/>
  <c r="N626" i="9"/>
  <c r="N634" i="9"/>
  <c r="N642" i="9"/>
  <c r="N650" i="9"/>
  <c r="N658" i="9"/>
  <c r="N666" i="9"/>
  <c r="N674" i="9"/>
  <c r="N682" i="9"/>
  <c r="N690" i="9"/>
  <c r="N698" i="9"/>
  <c r="N706" i="9"/>
  <c r="N714" i="9"/>
  <c r="N722" i="9"/>
  <c r="N730" i="9"/>
  <c r="N738" i="9"/>
  <c r="N746" i="9"/>
  <c r="N754" i="9"/>
  <c r="N762" i="9"/>
  <c r="N770" i="9"/>
  <c r="N778" i="9"/>
  <c r="N786" i="9"/>
  <c r="N794" i="9"/>
  <c r="N802" i="9"/>
  <c r="N810" i="9"/>
  <c r="N818" i="9"/>
  <c r="N826" i="9"/>
  <c r="N834" i="9"/>
  <c r="N842" i="9"/>
  <c r="N850" i="9"/>
  <c r="N858" i="9"/>
  <c r="N866" i="9"/>
  <c r="N874" i="9"/>
  <c r="N882" i="9"/>
  <c r="N890" i="9"/>
  <c r="N898" i="9"/>
  <c r="N906" i="9"/>
  <c r="N914" i="9"/>
  <c r="N922" i="9"/>
  <c r="N930" i="9"/>
  <c r="N938" i="9"/>
  <c r="N946" i="9"/>
  <c r="N954" i="9"/>
  <c r="N962" i="9"/>
  <c r="N970" i="9"/>
  <c r="N978" i="9"/>
  <c r="N986" i="9"/>
  <c r="N994" i="9"/>
  <c r="N1002" i="9"/>
  <c r="N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214" i="9"/>
  <c r="O218" i="9"/>
  <c r="O222" i="9"/>
  <c r="O226" i="9"/>
  <c r="O230" i="9"/>
  <c r="O234" i="9"/>
  <c r="O238" i="9"/>
  <c r="O242" i="9"/>
  <c r="O246" i="9"/>
  <c r="O250" i="9"/>
  <c r="O254" i="9"/>
  <c r="O258" i="9"/>
  <c r="O262" i="9"/>
  <c r="O266" i="9"/>
  <c r="O270" i="9"/>
  <c r="O274" i="9"/>
  <c r="O278" i="9"/>
  <c r="O282" i="9"/>
  <c r="O286" i="9"/>
  <c r="O290" i="9"/>
  <c r="O294" i="9"/>
  <c r="O298" i="9"/>
  <c r="O302" i="9"/>
  <c r="O306" i="9"/>
  <c r="O310" i="9"/>
  <c r="O314" i="9"/>
  <c r="O318" i="9"/>
  <c r="O322" i="9"/>
  <c r="O326" i="9"/>
  <c r="O330" i="9"/>
  <c r="O334" i="9"/>
  <c r="O338" i="9"/>
  <c r="O342" i="9"/>
  <c r="O346" i="9"/>
  <c r="O350" i="9"/>
  <c r="O354" i="9"/>
  <c r="O358" i="9"/>
  <c r="O362" i="9"/>
  <c r="O366" i="9"/>
  <c r="O370" i="9"/>
  <c r="O374" i="9"/>
  <c r="O378" i="9"/>
  <c r="O382" i="9"/>
  <c r="O386" i="9"/>
  <c r="O390" i="9"/>
  <c r="O394" i="9"/>
  <c r="O398" i="9"/>
  <c r="O402" i="9"/>
  <c r="O406" i="9"/>
  <c r="O410" i="9"/>
  <c r="O414" i="9"/>
  <c r="O418" i="9"/>
  <c r="O422" i="9"/>
  <c r="O426" i="9"/>
  <c r="O430" i="9"/>
  <c r="O434" i="9"/>
  <c r="O438" i="9"/>
  <c r="O442" i="9"/>
  <c r="O446" i="9"/>
  <c r="O450" i="9"/>
  <c r="O454" i="9"/>
  <c r="O458" i="9"/>
  <c r="O462" i="9"/>
  <c r="O466" i="9"/>
  <c r="O470" i="9"/>
  <c r="O474" i="9"/>
  <c r="O478" i="9"/>
  <c r="O482" i="9"/>
  <c r="O486" i="9"/>
  <c r="O490" i="9"/>
  <c r="O494" i="9"/>
  <c r="O498" i="9"/>
  <c r="O502" i="9"/>
  <c r="O506" i="9"/>
  <c r="O510" i="9"/>
  <c r="O514" i="9"/>
  <c r="O518" i="9"/>
  <c r="O522" i="9"/>
  <c r="O526" i="9"/>
  <c r="O530" i="9"/>
  <c r="O534" i="9"/>
  <c r="O538" i="9"/>
  <c r="O542" i="9"/>
  <c r="O546" i="9"/>
  <c r="O550" i="9"/>
  <c r="O554" i="9"/>
  <c r="R985" i="16"/>
  <c r="S985" i="16"/>
  <c r="R941" i="16"/>
  <c r="S941" i="16"/>
  <c r="R877" i="16"/>
  <c r="S877" i="16"/>
  <c r="S979" i="16"/>
  <c r="R979" i="16"/>
  <c r="R324" i="16"/>
  <c r="S324" i="16"/>
  <c r="S211" i="16"/>
  <c r="R211" i="16"/>
  <c r="R198" i="16"/>
  <c r="S198" i="16"/>
  <c r="S1005" i="16"/>
  <c r="S996" i="16"/>
  <c r="S977" i="16"/>
  <c r="S913" i="16"/>
  <c r="S849" i="16"/>
  <c r="S785" i="16"/>
  <c r="S721" i="16"/>
  <c r="S657" i="16"/>
  <c r="S593" i="16"/>
  <c r="S529" i="16"/>
  <c r="S465" i="16"/>
  <c r="S401" i="16"/>
  <c r="S337" i="16"/>
  <c r="R947" i="16"/>
  <c r="R931" i="16"/>
  <c r="R915" i="16"/>
  <c r="R899" i="16"/>
  <c r="R883" i="16"/>
  <c r="R867" i="16"/>
  <c r="R851" i="16"/>
  <c r="R835" i="16"/>
  <c r="R819" i="16"/>
  <c r="R803" i="16"/>
  <c r="R787" i="16"/>
  <c r="R771" i="16"/>
  <c r="R755" i="16"/>
  <c r="R739" i="16"/>
  <c r="R723" i="16"/>
  <c r="R707" i="16"/>
  <c r="R691" i="16"/>
  <c r="R675" i="16"/>
  <c r="R659" i="16"/>
  <c r="R643" i="16"/>
  <c r="R627" i="16"/>
  <c r="R611" i="16"/>
  <c r="R595" i="16"/>
  <c r="R579" i="16"/>
  <c r="R563" i="16"/>
  <c r="R547" i="16"/>
  <c r="R531" i="16"/>
  <c r="R515" i="16"/>
  <c r="R499" i="16"/>
  <c r="R483" i="16"/>
  <c r="R467" i="16"/>
  <c r="R451" i="16"/>
  <c r="R435" i="16"/>
  <c r="R419" i="16"/>
  <c r="R403" i="16"/>
  <c r="R387" i="16"/>
  <c r="R371" i="16"/>
  <c r="R355" i="16"/>
  <c r="R339" i="16"/>
  <c r="R323" i="16"/>
  <c r="R250" i="16"/>
  <c r="S250" i="16"/>
  <c r="S912" i="16"/>
  <c r="S848" i="16"/>
  <c r="S784" i="16"/>
  <c r="R291" i="16"/>
  <c r="R275" i="16"/>
  <c r="R195" i="16"/>
  <c r="S195" i="16"/>
  <c r="S928" i="16"/>
  <c r="S864" i="16"/>
  <c r="S800" i="16"/>
  <c r="S736" i="16"/>
  <c r="S672" i="16"/>
  <c r="S608" i="16"/>
  <c r="S193" i="16"/>
  <c r="S142" i="16"/>
  <c r="S116" i="16"/>
  <c r="S84" i="16"/>
  <c r="S52" i="16"/>
  <c r="S20" i="16"/>
  <c r="R987" i="16"/>
  <c r="R955" i="16"/>
  <c r="R306" i="16"/>
  <c r="R836" i="8"/>
  <c r="S836" i="8"/>
  <c r="R576" i="8"/>
  <c r="S576" i="8"/>
  <c r="R227" i="16"/>
  <c r="S227" i="16"/>
  <c r="S219" i="16"/>
  <c r="R219" i="16"/>
  <c r="R186" i="16"/>
  <c r="S186" i="16"/>
  <c r="R154" i="16"/>
  <c r="S154" i="16"/>
  <c r="R122" i="16"/>
  <c r="S122" i="16"/>
  <c r="R1004" i="8"/>
  <c r="S1004" i="8"/>
  <c r="S897" i="16"/>
  <c r="R259" i="16"/>
  <c r="S259" i="16"/>
  <c r="R218" i="16"/>
  <c r="S218" i="16"/>
  <c r="R804" i="8"/>
  <c r="S804" i="8"/>
  <c r="R184" i="8"/>
  <c r="S184" i="8"/>
  <c r="S10" i="7"/>
  <c r="S1011" i="7"/>
  <c r="R10" i="7"/>
  <c r="R1011" i="7"/>
  <c r="R772" i="8"/>
  <c r="S772" i="8"/>
  <c r="R740" i="8"/>
  <c r="S740" i="8"/>
  <c r="R708" i="8"/>
  <c r="S708" i="8"/>
  <c r="R352" i="8"/>
  <c r="S352" i="8"/>
  <c r="R932" i="8"/>
  <c r="S932" i="8"/>
  <c r="R676" i="8"/>
  <c r="S676" i="8"/>
  <c r="S8" i="8"/>
  <c r="R900" i="8"/>
  <c r="S900" i="8"/>
  <c r="R644" i="8"/>
  <c r="S644" i="8"/>
  <c r="S258" i="16"/>
  <c r="S226" i="16"/>
  <c r="S194" i="16"/>
  <c r="S162" i="16"/>
  <c r="S130" i="16"/>
  <c r="R868" i="8"/>
  <c r="S868" i="8"/>
  <c r="R612" i="8"/>
  <c r="S612" i="8"/>
  <c r="R448" i="8"/>
  <c r="S448" i="8"/>
  <c r="R270" i="8"/>
  <c r="S270" i="8"/>
  <c r="E10" i="16"/>
  <c r="N87" i="16"/>
  <c r="N79" i="16"/>
  <c r="N71" i="16"/>
  <c r="N63" i="16"/>
  <c r="N55" i="16"/>
  <c r="N47" i="16"/>
  <c r="N39" i="16"/>
  <c r="N31" i="16"/>
  <c r="N23" i="16"/>
  <c r="N15" i="16"/>
  <c r="D64" i="8"/>
  <c r="D55" i="8"/>
  <c r="D45" i="8"/>
  <c r="D34" i="8"/>
  <c r="D23" i="8"/>
  <c r="D13" i="8"/>
  <c r="O964" i="8"/>
  <c r="O580" i="8"/>
  <c r="O494" i="8"/>
  <c r="O452" i="8"/>
  <c r="O358" i="8"/>
  <c r="O278" i="8"/>
  <c r="O192" i="8"/>
  <c r="N795" i="8"/>
  <c r="N307" i="8"/>
  <c r="R980" i="8"/>
  <c r="S980" i="8"/>
  <c r="R342" i="8"/>
  <c r="S342" i="8"/>
  <c r="R256" i="8"/>
  <c r="S256" i="8"/>
  <c r="S166" i="8"/>
  <c r="R166" i="8"/>
  <c r="E15" i="16"/>
  <c r="E7" i="16"/>
  <c r="N84" i="16"/>
  <c r="N76" i="16"/>
  <c r="N68" i="16"/>
  <c r="N60" i="16"/>
  <c r="N52" i="16"/>
  <c r="N44" i="16"/>
  <c r="N36" i="16"/>
  <c r="N28" i="16"/>
  <c r="N20" i="16"/>
  <c r="D61" i="8"/>
  <c r="D51" i="8"/>
  <c r="D41" i="8"/>
  <c r="D30" i="8"/>
  <c r="D19" i="8"/>
  <c r="O956" i="8"/>
  <c r="O924" i="8"/>
  <c r="O892" i="8"/>
  <c r="O860" i="8"/>
  <c r="O828" i="8"/>
  <c r="O796" i="8"/>
  <c r="O764" i="8"/>
  <c r="O732" i="8"/>
  <c r="O700" i="8"/>
  <c r="O668" i="8"/>
  <c r="O636" i="8"/>
  <c r="O604" i="8"/>
  <c r="O480" i="8"/>
  <c r="O334" i="8"/>
  <c r="O248" i="8"/>
  <c r="N1002" i="8"/>
  <c r="N602" i="8"/>
  <c r="R996" i="8"/>
  <c r="S996" i="8"/>
  <c r="R516" i="8"/>
  <c r="S516" i="8"/>
  <c r="R320" i="8"/>
  <c r="S320" i="8"/>
  <c r="R130" i="8"/>
  <c r="S130" i="8"/>
  <c r="N14" i="8"/>
  <c r="N22" i="8"/>
  <c r="N30" i="8"/>
  <c r="N38" i="8"/>
  <c r="N46" i="8"/>
  <c r="N54" i="8"/>
  <c r="N62" i="8"/>
  <c r="N70" i="8"/>
  <c r="N78" i="8"/>
  <c r="N86" i="8"/>
  <c r="N94" i="8"/>
  <c r="N102" i="8"/>
  <c r="N110" i="8"/>
  <c r="N118" i="8"/>
  <c r="N126" i="8"/>
  <c r="N134" i="8"/>
  <c r="N142" i="8"/>
  <c r="N150" i="8"/>
  <c r="N158" i="8"/>
  <c r="N166" i="8"/>
  <c r="N174" i="8"/>
  <c r="N182" i="8"/>
  <c r="N190" i="8"/>
  <c r="N198" i="8"/>
  <c r="N206" i="8"/>
  <c r="N214" i="8"/>
  <c r="N222" i="8"/>
  <c r="N230" i="8"/>
  <c r="N238" i="8"/>
  <c r="N246" i="8"/>
  <c r="N254" i="8"/>
  <c r="N262" i="8"/>
  <c r="N270" i="8"/>
  <c r="N278" i="8"/>
  <c r="N286" i="8"/>
  <c r="N294" i="8"/>
  <c r="N302" i="8"/>
  <c r="N310" i="8"/>
  <c r="N318" i="8"/>
  <c r="N326" i="8"/>
  <c r="N334" i="8"/>
  <c r="N342" i="8"/>
  <c r="N350" i="8"/>
  <c r="N358" i="8"/>
  <c r="N366" i="8"/>
  <c r="N374" i="8"/>
  <c r="N382" i="8"/>
  <c r="N390" i="8"/>
  <c r="N398" i="8"/>
  <c r="N406" i="8"/>
  <c r="N414" i="8"/>
  <c r="N422" i="8"/>
  <c r="N430" i="8"/>
  <c r="N438" i="8"/>
  <c r="N446" i="8"/>
  <c r="N454" i="8"/>
  <c r="N462" i="8"/>
  <c r="N470" i="8"/>
  <c r="N478" i="8"/>
  <c r="N486" i="8"/>
  <c r="N494" i="8"/>
  <c r="N502" i="8"/>
  <c r="N510" i="8"/>
  <c r="N518" i="8"/>
  <c r="N526" i="8"/>
  <c r="N534" i="8"/>
  <c r="N542" i="8"/>
  <c r="N550" i="8"/>
  <c r="N558" i="8"/>
  <c r="N566" i="8"/>
  <c r="N574" i="8"/>
  <c r="N582" i="8"/>
  <c r="N590" i="8"/>
  <c r="N598" i="8"/>
  <c r="N606" i="8"/>
  <c r="N614" i="8"/>
  <c r="N622" i="8"/>
  <c r="N630" i="8"/>
  <c r="N638" i="8"/>
  <c r="N646" i="8"/>
  <c r="N654" i="8"/>
  <c r="N662" i="8"/>
  <c r="N670" i="8"/>
  <c r="N678" i="8"/>
  <c r="N686" i="8"/>
  <c r="N694" i="8"/>
  <c r="N702" i="8"/>
  <c r="N710" i="8"/>
  <c r="N718" i="8"/>
  <c r="N726" i="8"/>
  <c r="N734" i="8"/>
  <c r="N742" i="8"/>
  <c r="N750" i="8"/>
  <c r="N758" i="8"/>
  <c r="N766" i="8"/>
  <c r="N774" i="8"/>
  <c r="N782" i="8"/>
  <c r="N790" i="8"/>
  <c r="N798" i="8"/>
  <c r="N806" i="8"/>
  <c r="N814" i="8"/>
  <c r="N822" i="8"/>
  <c r="N830" i="8"/>
  <c r="N838" i="8"/>
  <c r="N846" i="8"/>
  <c r="N854" i="8"/>
  <c r="N862" i="8"/>
  <c r="N870" i="8"/>
  <c r="N878" i="8"/>
  <c r="N886" i="8"/>
  <c r="N894" i="8"/>
  <c r="N902" i="8"/>
  <c r="N910" i="8"/>
  <c r="N918" i="8"/>
  <c r="N926" i="8"/>
  <c r="N934" i="8"/>
  <c r="N942" i="8"/>
  <c r="N950" i="8"/>
  <c r="N958" i="8"/>
  <c r="N966" i="8"/>
  <c r="N974" i="8"/>
  <c r="N982" i="8"/>
  <c r="N990" i="8"/>
  <c r="N998" i="8"/>
  <c r="N1006" i="8"/>
  <c r="O12" i="8"/>
  <c r="O16" i="8"/>
  <c r="O20" i="8"/>
  <c r="O24" i="8"/>
  <c r="O28" i="8"/>
  <c r="O32" i="8"/>
  <c r="O36" i="8"/>
  <c r="O40" i="8"/>
  <c r="O44" i="8"/>
  <c r="O48" i="8"/>
  <c r="O52" i="8"/>
  <c r="O56" i="8"/>
  <c r="O60" i="8"/>
  <c r="O64" i="8"/>
  <c r="O68" i="8"/>
  <c r="O72" i="8"/>
  <c r="O76" i="8"/>
  <c r="O80" i="8"/>
  <c r="O84" i="8"/>
  <c r="O88" i="8"/>
  <c r="O92" i="8"/>
  <c r="O96" i="8"/>
  <c r="O100" i="8"/>
  <c r="O104" i="8"/>
  <c r="O108" i="8"/>
  <c r="O112" i="8"/>
  <c r="O116" i="8"/>
  <c r="O120" i="8"/>
  <c r="O124" i="8"/>
  <c r="O128" i="8"/>
  <c r="O132" i="8"/>
  <c r="O136" i="8"/>
  <c r="O140" i="8"/>
  <c r="O144" i="8"/>
  <c r="O148" i="8"/>
  <c r="O152" i="8"/>
  <c r="O156" i="8"/>
  <c r="O160" i="8"/>
  <c r="O164" i="8"/>
  <c r="O168" i="8"/>
  <c r="O172" i="8"/>
  <c r="O176" i="8"/>
  <c r="O180" i="8"/>
  <c r="N15" i="8"/>
  <c r="N23" i="8"/>
  <c r="N31" i="8"/>
  <c r="N39" i="8"/>
  <c r="N47" i="8"/>
  <c r="N55" i="8"/>
  <c r="N63" i="8"/>
  <c r="N71" i="8"/>
  <c r="N79" i="8"/>
  <c r="N87" i="8"/>
  <c r="N95" i="8"/>
  <c r="N103" i="8"/>
  <c r="N111" i="8"/>
  <c r="N119" i="8"/>
  <c r="N127" i="8"/>
  <c r="N135" i="8"/>
  <c r="N143" i="8"/>
  <c r="N151" i="8"/>
  <c r="N159" i="8"/>
  <c r="N167" i="8"/>
  <c r="N175" i="8"/>
  <c r="N183" i="8"/>
  <c r="N191" i="8"/>
  <c r="N199" i="8"/>
  <c r="N207" i="8"/>
  <c r="N215" i="8"/>
  <c r="N223" i="8"/>
  <c r="N231" i="8"/>
  <c r="N239" i="8"/>
  <c r="N247" i="8"/>
  <c r="N255" i="8"/>
  <c r="N263" i="8"/>
  <c r="N271" i="8"/>
  <c r="N279" i="8"/>
  <c r="N287" i="8"/>
  <c r="N295" i="8"/>
  <c r="N303" i="8"/>
  <c r="N311" i="8"/>
  <c r="N319" i="8"/>
  <c r="N327" i="8"/>
  <c r="N335" i="8"/>
  <c r="N343" i="8"/>
  <c r="N351" i="8"/>
  <c r="N359" i="8"/>
  <c r="N367" i="8"/>
  <c r="N375" i="8"/>
  <c r="N383" i="8"/>
  <c r="N391" i="8"/>
  <c r="N399" i="8"/>
  <c r="N407" i="8"/>
  <c r="N415" i="8"/>
  <c r="N423" i="8"/>
  <c r="N431" i="8"/>
  <c r="N439" i="8"/>
  <c r="N447" i="8"/>
  <c r="N455" i="8"/>
  <c r="N463" i="8"/>
  <c r="N471" i="8"/>
  <c r="N479" i="8"/>
  <c r="N487" i="8"/>
  <c r="N495" i="8"/>
  <c r="N503" i="8"/>
  <c r="N511" i="8"/>
  <c r="N519" i="8"/>
  <c r="N527" i="8"/>
  <c r="N535" i="8"/>
  <c r="N543" i="8"/>
  <c r="N551" i="8"/>
  <c r="N559" i="8"/>
  <c r="N567" i="8"/>
  <c r="N575" i="8"/>
  <c r="N583" i="8"/>
  <c r="N591" i="8"/>
  <c r="N599" i="8"/>
  <c r="N607" i="8"/>
  <c r="N615" i="8"/>
  <c r="N623" i="8"/>
  <c r="N631" i="8"/>
  <c r="N639" i="8"/>
  <c r="N647" i="8"/>
  <c r="N655" i="8"/>
  <c r="N663" i="8"/>
  <c r="N671" i="8"/>
  <c r="N679" i="8"/>
  <c r="N687" i="8"/>
  <c r="N695" i="8"/>
  <c r="N703" i="8"/>
  <c r="N711" i="8"/>
  <c r="N719" i="8"/>
  <c r="N727" i="8"/>
  <c r="N735" i="8"/>
  <c r="N743" i="8"/>
  <c r="N751" i="8"/>
  <c r="N759" i="8"/>
  <c r="N767" i="8"/>
  <c r="N775" i="8"/>
  <c r="N783" i="8"/>
  <c r="N791" i="8"/>
  <c r="N799" i="8"/>
  <c r="N807" i="8"/>
  <c r="N815" i="8"/>
  <c r="N823" i="8"/>
  <c r="N831" i="8"/>
  <c r="N839" i="8"/>
  <c r="N847" i="8"/>
  <c r="N855" i="8"/>
  <c r="N863" i="8"/>
  <c r="N871" i="8"/>
  <c r="N879" i="8"/>
  <c r="N887" i="8"/>
  <c r="N895" i="8"/>
  <c r="N903" i="8"/>
  <c r="N911" i="8"/>
  <c r="N919" i="8"/>
  <c r="N927" i="8"/>
  <c r="N935" i="8"/>
  <c r="N943" i="8"/>
  <c r="N951" i="8"/>
  <c r="N959" i="8"/>
  <c r="N967" i="8"/>
  <c r="N975" i="8"/>
  <c r="N983" i="8"/>
  <c r="N991" i="8"/>
  <c r="N999" i="8"/>
  <c r="N1007" i="8"/>
  <c r="N16" i="8"/>
  <c r="N24" i="8"/>
  <c r="N32" i="8"/>
  <c r="N40" i="8"/>
  <c r="N48" i="8"/>
  <c r="N56" i="8"/>
  <c r="N64" i="8"/>
  <c r="N72" i="8"/>
  <c r="N80" i="8"/>
  <c r="N88" i="8"/>
  <c r="N96" i="8"/>
  <c r="N104" i="8"/>
  <c r="N112" i="8"/>
  <c r="N120" i="8"/>
  <c r="N128" i="8"/>
  <c r="N136" i="8"/>
  <c r="N144" i="8"/>
  <c r="N152" i="8"/>
  <c r="N160" i="8"/>
  <c r="N168" i="8"/>
  <c r="N176" i="8"/>
  <c r="N184" i="8"/>
  <c r="N192" i="8"/>
  <c r="N200" i="8"/>
  <c r="N208" i="8"/>
  <c r="N216" i="8"/>
  <c r="N224" i="8"/>
  <c r="N232" i="8"/>
  <c r="N240" i="8"/>
  <c r="N248" i="8"/>
  <c r="N256" i="8"/>
  <c r="N264" i="8"/>
  <c r="N272" i="8"/>
  <c r="N280" i="8"/>
  <c r="N288" i="8"/>
  <c r="N296" i="8"/>
  <c r="N304" i="8"/>
  <c r="N312" i="8"/>
  <c r="N320" i="8"/>
  <c r="N328" i="8"/>
  <c r="N336" i="8"/>
  <c r="N344" i="8"/>
  <c r="N352" i="8"/>
  <c r="N360" i="8"/>
  <c r="N368" i="8"/>
  <c r="N376" i="8"/>
  <c r="N384" i="8"/>
  <c r="N392" i="8"/>
  <c r="N400" i="8"/>
  <c r="N408" i="8"/>
  <c r="N416" i="8"/>
  <c r="N424" i="8"/>
  <c r="N432" i="8"/>
  <c r="N440" i="8"/>
  <c r="N448" i="8"/>
  <c r="N456" i="8"/>
  <c r="N464" i="8"/>
  <c r="N472" i="8"/>
  <c r="N480" i="8"/>
  <c r="N488" i="8"/>
  <c r="N496" i="8"/>
  <c r="N504" i="8"/>
  <c r="N512" i="8"/>
  <c r="N520" i="8"/>
  <c r="N528" i="8"/>
  <c r="N536" i="8"/>
  <c r="N544" i="8"/>
  <c r="N552" i="8"/>
  <c r="N560" i="8"/>
  <c r="N568" i="8"/>
  <c r="N576" i="8"/>
  <c r="N584" i="8"/>
  <c r="N592" i="8"/>
  <c r="N600" i="8"/>
  <c r="N608" i="8"/>
  <c r="N616" i="8"/>
  <c r="N624" i="8"/>
  <c r="N632" i="8"/>
  <c r="N640" i="8"/>
  <c r="N648" i="8"/>
  <c r="N656" i="8"/>
  <c r="N664" i="8"/>
  <c r="N672" i="8"/>
  <c r="N680" i="8"/>
  <c r="N688" i="8"/>
  <c r="N696" i="8"/>
  <c r="N704" i="8"/>
  <c r="N712" i="8"/>
  <c r="N720" i="8"/>
  <c r="N728" i="8"/>
  <c r="N736" i="8"/>
  <c r="N744" i="8"/>
  <c r="N752" i="8"/>
  <c r="N760" i="8"/>
  <c r="N768" i="8"/>
  <c r="N776" i="8"/>
  <c r="N784" i="8"/>
  <c r="N792" i="8"/>
  <c r="N800" i="8"/>
  <c r="N808" i="8"/>
  <c r="N816" i="8"/>
  <c r="N824" i="8"/>
  <c r="N832" i="8"/>
  <c r="N840" i="8"/>
  <c r="N848" i="8"/>
  <c r="N856" i="8"/>
  <c r="N864" i="8"/>
  <c r="N872" i="8"/>
  <c r="N880" i="8"/>
  <c r="N888" i="8"/>
  <c r="N896" i="8"/>
  <c r="N904" i="8"/>
  <c r="N912" i="8"/>
  <c r="N920" i="8"/>
  <c r="N928" i="8"/>
  <c r="N936" i="8"/>
  <c r="N944" i="8"/>
  <c r="N952" i="8"/>
  <c r="N960" i="8"/>
  <c r="N968" i="8"/>
  <c r="N976" i="8"/>
  <c r="N984" i="8"/>
  <c r="N992" i="8"/>
  <c r="N1000" i="8"/>
  <c r="N1008" i="8"/>
  <c r="O13" i="8"/>
  <c r="O17" i="8"/>
  <c r="O21" i="8"/>
  <c r="O25" i="8"/>
  <c r="O29" i="8"/>
  <c r="O33" i="8"/>
  <c r="O37" i="8"/>
  <c r="O41" i="8"/>
  <c r="O45" i="8"/>
  <c r="O49" i="8"/>
  <c r="O53" i="8"/>
  <c r="O57" i="8"/>
  <c r="O61" i="8"/>
  <c r="O65" i="8"/>
  <c r="O69" i="8"/>
  <c r="O73" i="8"/>
  <c r="O77" i="8"/>
  <c r="O81" i="8"/>
  <c r="O85" i="8"/>
  <c r="O89" i="8"/>
  <c r="O93" i="8"/>
  <c r="O97" i="8"/>
  <c r="O101" i="8"/>
  <c r="O105" i="8"/>
  <c r="O109" i="8"/>
  <c r="O113" i="8"/>
  <c r="O117" i="8"/>
  <c r="O121" i="8"/>
  <c r="O125" i="8"/>
  <c r="O129" i="8"/>
  <c r="O133" i="8"/>
  <c r="O137" i="8"/>
  <c r="O141" i="8"/>
  <c r="O145" i="8"/>
  <c r="O149" i="8"/>
  <c r="O153" i="8"/>
  <c r="O157" i="8"/>
  <c r="O161" i="8"/>
  <c r="O165" i="8"/>
  <c r="O169" i="8"/>
  <c r="O173" i="8"/>
  <c r="O177" i="8"/>
  <c r="N17" i="8"/>
  <c r="N25" i="8"/>
  <c r="N33" i="8"/>
  <c r="N41" i="8"/>
  <c r="N49" i="8"/>
  <c r="N57" i="8"/>
  <c r="N65" i="8"/>
  <c r="N73" i="8"/>
  <c r="N81" i="8"/>
  <c r="N89" i="8"/>
  <c r="N97" i="8"/>
  <c r="N105" i="8"/>
  <c r="N113" i="8"/>
  <c r="N121" i="8"/>
  <c r="N129" i="8"/>
  <c r="N137" i="8"/>
  <c r="N145" i="8"/>
  <c r="N153" i="8"/>
  <c r="N161" i="8"/>
  <c r="N169" i="8"/>
  <c r="N177" i="8"/>
  <c r="N185" i="8"/>
  <c r="N193" i="8"/>
  <c r="N201" i="8"/>
  <c r="N209" i="8"/>
  <c r="N217" i="8"/>
  <c r="N225" i="8"/>
  <c r="N233" i="8"/>
  <c r="N241" i="8"/>
  <c r="N249" i="8"/>
  <c r="N257" i="8"/>
  <c r="N265" i="8"/>
  <c r="N273" i="8"/>
  <c r="N281" i="8"/>
  <c r="N289" i="8"/>
  <c r="N297" i="8"/>
  <c r="N305" i="8"/>
  <c r="N313" i="8"/>
  <c r="N321" i="8"/>
  <c r="N329" i="8"/>
  <c r="N337" i="8"/>
  <c r="N345" i="8"/>
  <c r="N353" i="8"/>
  <c r="N361" i="8"/>
  <c r="N369" i="8"/>
  <c r="N377" i="8"/>
  <c r="N385" i="8"/>
  <c r="N393" i="8"/>
  <c r="N401" i="8"/>
  <c r="N409" i="8"/>
  <c r="N417" i="8"/>
  <c r="N425" i="8"/>
  <c r="N433" i="8"/>
  <c r="N441" i="8"/>
  <c r="N449" i="8"/>
  <c r="N457" i="8"/>
  <c r="N465" i="8"/>
  <c r="N473" i="8"/>
  <c r="N481" i="8"/>
  <c r="N489" i="8"/>
  <c r="N497" i="8"/>
  <c r="N505" i="8"/>
  <c r="N513" i="8"/>
  <c r="N521" i="8"/>
  <c r="N529" i="8"/>
  <c r="N537" i="8"/>
  <c r="N545" i="8"/>
  <c r="N553" i="8"/>
  <c r="N561" i="8"/>
  <c r="N569" i="8"/>
  <c r="N577" i="8"/>
  <c r="N585" i="8"/>
  <c r="N593" i="8"/>
  <c r="N601" i="8"/>
  <c r="N609" i="8"/>
  <c r="N617" i="8"/>
  <c r="N625" i="8"/>
  <c r="N633" i="8"/>
  <c r="N641" i="8"/>
  <c r="N649" i="8"/>
  <c r="N657" i="8"/>
  <c r="N665" i="8"/>
  <c r="N673" i="8"/>
  <c r="N681" i="8"/>
  <c r="N689" i="8"/>
  <c r="N697" i="8"/>
  <c r="N705" i="8"/>
  <c r="N713" i="8"/>
  <c r="N721" i="8"/>
  <c r="N729" i="8"/>
  <c r="N737" i="8"/>
  <c r="N745" i="8"/>
  <c r="N753" i="8"/>
  <c r="N761" i="8"/>
  <c r="N769" i="8"/>
  <c r="N777" i="8"/>
  <c r="N785" i="8"/>
  <c r="N793" i="8"/>
  <c r="N801" i="8"/>
  <c r="N809" i="8"/>
  <c r="N817" i="8"/>
  <c r="N825" i="8"/>
  <c r="N833" i="8"/>
  <c r="N841" i="8"/>
  <c r="N849" i="8"/>
  <c r="N857" i="8"/>
  <c r="N865" i="8"/>
  <c r="N873" i="8"/>
  <c r="N881" i="8"/>
  <c r="N889" i="8"/>
  <c r="N897" i="8"/>
  <c r="N905" i="8"/>
  <c r="N913" i="8"/>
  <c r="N921" i="8"/>
  <c r="N929" i="8"/>
  <c r="N937" i="8"/>
  <c r="N945" i="8"/>
  <c r="N953" i="8"/>
  <c r="N961" i="8"/>
  <c r="N969" i="8"/>
  <c r="N977" i="8"/>
  <c r="N985" i="8"/>
  <c r="N993" i="8"/>
  <c r="N1001" i="8"/>
  <c r="N1009" i="8"/>
  <c r="N12" i="8"/>
  <c r="N20" i="8"/>
  <c r="N28" i="8"/>
  <c r="N36" i="8"/>
  <c r="N44" i="8"/>
  <c r="N52" i="8"/>
  <c r="N60" i="8"/>
  <c r="N68" i="8"/>
  <c r="N76" i="8"/>
  <c r="N84" i="8"/>
  <c r="N92" i="8"/>
  <c r="N100" i="8"/>
  <c r="N108" i="8"/>
  <c r="N116" i="8"/>
  <c r="N124" i="8"/>
  <c r="N132" i="8"/>
  <c r="N140" i="8"/>
  <c r="N148" i="8"/>
  <c r="N156" i="8"/>
  <c r="N164" i="8"/>
  <c r="N172" i="8"/>
  <c r="N180" i="8"/>
  <c r="N188" i="8"/>
  <c r="N196" i="8"/>
  <c r="N204" i="8"/>
  <c r="N212" i="8"/>
  <c r="N220" i="8"/>
  <c r="N228" i="8"/>
  <c r="N236" i="8"/>
  <c r="N244" i="8"/>
  <c r="N252" i="8"/>
  <c r="N260" i="8"/>
  <c r="N268" i="8"/>
  <c r="N276" i="8"/>
  <c r="N284" i="8"/>
  <c r="N292" i="8"/>
  <c r="N300" i="8"/>
  <c r="N308" i="8"/>
  <c r="N316" i="8"/>
  <c r="N324" i="8"/>
  <c r="N332" i="8"/>
  <c r="N340" i="8"/>
  <c r="N348" i="8"/>
  <c r="N356" i="8"/>
  <c r="N364" i="8"/>
  <c r="N372" i="8"/>
  <c r="N380" i="8"/>
  <c r="N388" i="8"/>
  <c r="N396" i="8"/>
  <c r="N404" i="8"/>
  <c r="N412" i="8"/>
  <c r="N420" i="8"/>
  <c r="N428" i="8"/>
  <c r="N436" i="8"/>
  <c r="N444" i="8"/>
  <c r="N452" i="8"/>
  <c r="N460" i="8"/>
  <c r="N468" i="8"/>
  <c r="N476" i="8"/>
  <c r="N484" i="8"/>
  <c r="N492" i="8"/>
  <c r="N500" i="8"/>
  <c r="N508" i="8"/>
  <c r="N516" i="8"/>
  <c r="N524" i="8"/>
  <c r="N532" i="8"/>
  <c r="N540" i="8"/>
  <c r="N548" i="8"/>
  <c r="N556" i="8"/>
  <c r="N564" i="8"/>
  <c r="N572" i="8"/>
  <c r="N580" i="8"/>
  <c r="N588" i="8"/>
  <c r="N596" i="8"/>
  <c r="N604" i="8"/>
  <c r="N612" i="8"/>
  <c r="N620" i="8"/>
  <c r="N628" i="8"/>
  <c r="N636" i="8"/>
  <c r="N644" i="8"/>
  <c r="N652" i="8"/>
  <c r="N660" i="8"/>
  <c r="N668" i="8"/>
  <c r="N676" i="8"/>
  <c r="N684" i="8"/>
  <c r="N692" i="8"/>
  <c r="N700" i="8"/>
  <c r="N708" i="8"/>
  <c r="N716" i="8"/>
  <c r="N724" i="8"/>
  <c r="N732" i="8"/>
  <c r="N740" i="8"/>
  <c r="N748" i="8"/>
  <c r="N756" i="8"/>
  <c r="N764" i="8"/>
  <c r="N772" i="8"/>
  <c r="N780" i="8"/>
  <c r="N788" i="8"/>
  <c r="N796" i="8"/>
  <c r="N804" i="8"/>
  <c r="N812" i="8"/>
  <c r="N11" i="8"/>
  <c r="N34" i="8"/>
  <c r="N53" i="8"/>
  <c r="N75" i="8"/>
  <c r="N98" i="8"/>
  <c r="N117" i="8"/>
  <c r="N139" i="8"/>
  <c r="N162" i="8"/>
  <c r="N181" i="8"/>
  <c r="N203" i="8"/>
  <c r="N226" i="8"/>
  <c r="N245" i="8"/>
  <c r="N267" i="8"/>
  <c r="N290" i="8"/>
  <c r="N309" i="8"/>
  <c r="N331" i="8"/>
  <c r="N354" i="8"/>
  <c r="N373" i="8"/>
  <c r="N395" i="8"/>
  <c r="N418" i="8"/>
  <c r="N437" i="8"/>
  <c r="N459" i="8"/>
  <c r="N482" i="8"/>
  <c r="N501" i="8"/>
  <c r="N523" i="8"/>
  <c r="N546" i="8"/>
  <c r="N565" i="8"/>
  <c r="N587" i="8"/>
  <c r="N610" i="8"/>
  <c r="N629" i="8"/>
  <c r="N651" i="8"/>
  <c r="N674" i="8"/>
  <c r="N693" i="8"/>
  <c r="N715" i="8"/>
  <c r="N738" i="8"/>
  <c r="N757" i="8"/>
  <c r="N779" i="8"/>
  <c r="N802" i="8"/>
  <c r="N820" i="8"/>
  <c r="N836" i="8"/>
  <c r="N852" i="8"/>
  <c r="N868" i="8"/>
  <c r="N884" i="8"/>
  <c r="N900" i="8"/>
  <c r="N916" i="8"/>
  <c r="N932" i="8"/>
  <c r="N948" i="8"/>
  <c r="N964" i="8"/>
  <c r="N980" i="8"/>
  <c r="N996" i="8"/>
  <c r="O11" i="8"/>
  <c r="O19" i="8"/>
  <c r="O27" i="8"/>
  <c r="O35" i="8"/>
  <c r="O43" i="8"/>
  <c r="O51" i="8"/>
  <c r="O59" i="8"/>
  <c r="O67" i="8"/>
  <c r="O75" i="8"/>
  <c r="O83" i="8"/>
  <c r="O91" i="8"/>
  <c r="O99" i="8"/>
  <c r="O107" i="8"/>
  <c r="O115" i="8"/>
  <c r="O123" i="8"/>
  <c r="O131" i="8"/>
  <c r="O139" i="8"/>
  <c r="O147" i="8"/>
  <c r="O155" i="8"/>
  <c r="O183" i="8"/>
  <c r="O187" i="8"/>
  <c r="O191" i="8"/>
  <c r="O195" i="8"/>
  <c r="O199" i="8"/>
  <c r="O203" i="8"/>
  <c r="O207" i="8"/>
  <c r="O211" i="8"/>
  <c r="O215" i="8"/>
  <c r="O219" i="8"/>
  <c r="O223" i="8"/>
  <c r="O227" i="8"/>
  <c r="O231" i="8"/>
  <c r="O235" i="8"/>
  <c r="O239" i="8"/>
  <c r="O243" i="8"/>
  <c r="O247" i="8"/>
  <c r="O251" i="8"/>
  <c r="O255" i="8"/>
  <c r="O259" i="8"/>
  <c r="O263" i="8"/>
  <c r="O267" i="8"/>
  <c r="O271" i="8"/>
  <c r="O275" i="8"/>
  <c r="O279" i="8"/>
  <c r="O283" i="8"/>
  <c r="O287" i="8"/>
  <c r="O291" i="8"/>
  <c r="O295" i="8"/>
  <c r="O299" i="8"/>
  <c r="O303" i="8"/>
  <c r="O307" i="8"/>
  <c r="O311" i="8"/>
  <c r="O315" i="8"/>
  <c r="O319" i="8"/>
  <c r="O323" i="8"/>
  <c r="O327" i="8"/>
  <c r="O331" i="8"/>
  <c r="O335" i="8"/>
  <c r="O339" i="8"/>
  <c r="O343" i="8"/>
  <c r="O347" i="8"/>
  <c r="O351" i="8"/>
  <c r="O355" i="8"/>
  <c r="O359" i="8"/>
  <c r="O363" i="8"/>
  <c r="O367" i="8"/>
  <c r="O371" i="8"/>
  <c r="O375" i="8"/>
  <c r="O379" i="8"/>
  <c r="O383" i="8"/>
  <c r="O387" i="8"/>
  <c r="O391" i="8"/>
  <c r="O395" i="8"/>
  <c r="O399" i="8"/>
  <c r="O403" i="8"/>
  <c r="O407" i="8"/>
  <c r="O411" i="8"/>
  <c r="O415" i="8"/>
  <c r="O419" i="8"/>
  <c r="O423" i="8"/>
  <c r="O427" i="8"/>
  <c r="O431" i="8"/>
  <c r="O435" i="8"/>
  <c r="O439" i="8"/>
  <c r="O443" i="8"/>
  <c r="O447" i="8"/>
  <c r="O451" i="8"/>
  <c r="O455" i="8"/>
  <c r="O459" i="8"/>
  <c r="O463" i="8"/>
  <c r="O467" i="8"/>
  <c r="O471" i="8"/>
  <c r="O475" i="8"/>
  <c r="O479" i="8"/>
  <c r="O483" i="8"/>
  <c r="O487" i="8"/>
  <c r="O491" i="8"/>
  <c r="O495" i="8"/>
  <c r="O499" i="8"/>
  <c r="O503" i="8"/>
  <c r="O507" i="8"/>
  <c r="O511" i="8"/>
  <c r="O515" i="8"/>
  <c r="O519" i="8"/>
  <c r="O523" i="8"/>
  <c r="O527" i="8"/>
  <c r="O531" i="8"/>
  <c r="O535" i="8"/>
  <c r="O539" i="8"/>
  <c r="O543" i="8"/>
  <c r="O547" i="8"/>
  <c r="O551" i="8"/>
  <c r="O555" i="8"/>
  <c r="O559" i="8"/>
  <c r="O563" i="8"/>
  <c r="O567" i="8"/>
  <c r="O571" i="8"/>
  <c r="O575" i="8"/>
  <c r="O579" i="8"/>
  <c r="O583" i="8"/>
  <c r="O587" i="8"/>
  <c r="O591" i="8"/>
  <c r="O595" i="8"/>
  <c r="O599" i="8"/>
  <c r="O603" i="8"/>
  <c r="O607" i="8"/>
  <c r="O611" i="8"/>
  <c r="O615" i="8"/>
  <c r="O619" i="8"/>
  <c r="O623" i="8"/>
  <c r="O627" i="8"/>
  <c r="O631" i="8"/>
  <c r="O635" i="8"/>
  <c r="O639" i="8"/>
  <c r="O643" i="8"/>
  <c r="O647" i="8"/>
  <c r="O651" i="8"/>
  <c r="O655" i="8"/>
  <c r="O659" i="8"/>
  <c r="O663" i="8"/>
  <c r="O667" i="8"/>
  <c r="O671" i="8"/>
  <c r="O675" i="8"/>
  <c r="O679" i="8"/>
  <c r="O683" i="8"/>
  <c r="O687" i="8"/>
  <c r="O691" i="8"/>
  <c r="O695" i="8"/>
  <c r="O699" i="8"/>
  <c r="O703" i="8"/>
  <c r="O707" i="8"/>
  <c r="O711" i="8"/>
  <c r="O715" i="8"/>
  <c r="O719" i="8"/>
  <c r="O723" i="8"/>
  <c r="O727" i="8"/>
  <c r="O731" i="8"/>
  <c r="O735" i="8"/>
  <c r="O739" i="8"/>
  <c r="O743" i="8"/>
  <c r="O747" i="8"/>
  <c r="O751" i="8"/>
  <c r="O755" i="8"/>
  <c r="O759" i="8"/>
  <c r="O763" i="8"/>
  <c r="O767" i="8"/>
  <c r="O771" i="8"/>
  <c r="O775" i="8"/>
  <c r="O779" i="8"/>
  <c r="O783" i="8"/>
  <c r="O787" i="8"/>
  <c r="O791" i="8"/>
  <c r="O795" i="8"/>
  <c r="O799" i="8"/>
  <c r="O803" i="8"/>
  <c r="O807" i="8"/>
  <c r="O811" i="8"/>
  <c r="O815" i="8"/>
  <c r="O819" i="8"/>
  <c r="O823" i="8"/>
  <c r="O827" i="8"/>
  <c r="O831" i="8"/>
  <c r="O835" i="8"/>
  <c r="O839" i="8"/>
  <c r="O843" i="8"/>
  <c r="O847" i="8"/>
  <c r="O851" i="8"/>
  <c r="O855" i="8"/>
  <c r="O859" i="8"/>
  <c r="O863" i="8"/>
  <c r="O867" i="8"/>
  <c r="O871" i="8"/>
  <c r="O875" i="8"/>
  <c r="O879" i="8"/>
  <c r="O883" i="8"/>
  <c r="O887" i="8"/>
  <c r="O891" i="8"/>
  <c r="O895" i="8"/>
  <c r="O899" i="8"/>
  <c r="O903" i="8"/>
  <c r="O907" i="8"/>
  <c r="O911" i="8"/>
  <c r="O915" i="8"/>
  <c r="O919" i="8"/>
  <c r="O923" i="8"/>
  <c r="O927" i="8"/>
  <c r="O931" i="8"/>
  <c r="O935" i="8"/>
  <c r="O939" i="8"/>
  <c r="O943" i="8"/>
  <c r="O947" i="8"/>
  <c r="O951" i="8"/>
  <c r="O955" i="8"/>
  <c r="O959" i="8"/>
  <c r="O963" i="8"/>
  <c r="O967" i="8"/>
  <c r="O971" i="8"/>
  <c r="O975" i="8"/>
  <c r="O979" i="8"/>
  <c r="O983" i="8"/>
  <c r="O987" i="8"/>
  <c r="O991" i="8"/>
  <c r="O995" i="8"/>
  <c r="O999" i="8"/>
  <c r="O1003" i="8"/>
  <c r="O1007" i="8"/>
  <c r="N13" i="8"/>
  <c r="N35" i="8"/>
  <c r="N58" i="8"/>
  <c r="N77" i="8"/>
  <c r="N99" i="8"/>
  <c r="N122" i="8"/>
  <c r="N141" i="8"/>
  <c r="N163" i="8"/>
  <c r="N186" i="8"/>
  <c r="N205" i="8"/>
  <c r="N227" i="8"/>
  <c r="N250" i="8"/>
  <c r="N269" i="8"/>
  <c r="N291" i="8"/>
  <c r="N314" i="8"/>
  <c r="N333" i="8"/>
  <c r="N355" i="8"/>
  <c r="N378" i="8"/>
  <c r="N397" i="8"/>
  <c r="N419" i="8"/>
  <c r="N442" i="8"/>
  <c r="N461" i="8"/>
  <c r="N483" i="8"/>
  <c r="N506" i="8"/>
  <c r="N525" i="8"/>
  <c r="N547" i="8"/>
  <c r="N570" i="8"/>
  <c r="N589" i="8"/>
  <c r="N611" i="8"/>
  <c r="N634" i="8"/>
  <c r="N653" i="8"/>
  <c r="N675" i="8"/>
  <c r="N698" i="8"/>
  <c r="N717" i="8"/>
  <c r="N739" i="8"/>
  <c r="N762" i="8"/>
  <c r="N781" i="8"/>
  <c r="N803" i="8"/>
  <c r="N821" i="8"/>
  <c r="N837" i="8"/>
  <c r="N853" i="8"/>
  <c r="N869" i="8"/>
  <c r="N885" i="8"/>
  <c r="N901" i="8"/>
  <c r="N917" i="8"/>
  <c r="N933" i="8"/>
  <c r="N949" i="8"/>
  <c r="N965" i="8"/>
  <c r="N981" i="8"/>
  <c r="N997" i="8"/>
  <c r="O163" i="8"/>
  <c r="O174" i="8"/>
  <c r="O179" i="8"/>
  <c r="N19" i="8"/>
  <c r="N42" i="8"/>
  <c r="N61" i="8"/>
  <c r="N83" i="8"/>
  <c r="N106" i="8"/>
  <c r="N125" i="8"/>
  <c r="N147" i="8"/>
  <c r="N170" i="8"/>
  <c r="N189" i="8"/>
  <c r="N211" i="8"/>
  <c r="N234" i="8"/>
  <c r="N253" i="8"/>
  <c r="N275" i="8"/>
  <c r="N298" i="8"/>
  <c r="N317" i="8"/>
  <c r="N339" i="8"/>
  <c r="N362" i="8"/>
  <c r="N381" i="8"/>
  <c r="N403" i="8"/>
  <c r="N426" i="8"/>
  <c r="N445" i="8"/>
  <c r="N467" i="8"/>
  <c r="N490" i="8"/>
  <c r="N509" i="8"/>
  <c r="N531" i="8"/>
  <c r="N554" i="8"/>
  <c r="N573" i="8"/>
  <c r="N595" i="8"/>
  <c r="N618" i="8"/>
  <c r="N637" i="8"/>
  <c r="N659" i="8"/>
  <c r="N682" i="8"/>
  <c r="N701" i="8"/>
  <c r="N723" i="8"/>
  <c r="N746" i="8"/>
  <c r="N765" i="8"/>
  <c r="N787" i="8"/>
  <c r="N810" i="8"/>
  <c r="N827" i="8"/>
  <c r="N843" i="8"/>
  <c r="N859" i="8"/>
  <c r="N875" i="8"/>
  <c r="N891" i="8"/>
  <c r="N907" i="8"/>
  <c r="N923" i="8"/>
  <c r="N939" i="8"/>
  <c r="N955" i="8"/>
  <c r="N971" i="8"/>
  <c r="N987" i="8"/>
  <c r="N1003" i="8"/>
  <c r="O170" i="8"/>
  <c r="O175" i="8"/>
  <c r="N21" i="8"/>
  <c r="N43" i="8"/>
  <c r="N66" i="8"/>
  <c r="N85" i="8"/>
  <c r="N107" i="8"/>
  <c r="N130" i="8"/>
  <c r="N149" i="8"/>
  <c r="N171" i="8"/>
  <c r="N194" i="8"/>
  <c r="N213" i="8"/>
  <c r="N235" i="8"/>
  <c r="N258" i="8"/>
  <c r="N277" i="8"/>
  <c r="N299" i="8"/>
  <c r="N322" i="8"/>
  <c r="N341" i="8"/>
  <c r="N363" i="8"/>
  <c r="N386" i="8"/>
  <c r="N405" i="8"/>
  <c r="N427" i="8"/>
  <c r="N450" i="8"/>
  <c r="N469" i="8"/>
  <c r="N491" i="8"/>
  <c r="N514" i="8"/>
  <c r="N533" i="8"/>
  <c r="N555" i="8"/>
  <c r="N578" i="8"/>
  <c r="N597" i="8"/>
  <c r="N619" i="8"/>
  <c r="N642" i="8"/>
  <c r="N661" i="8"/>
  <c r="N683" i="8"/>
  <c r="N706" i="8"/>
  <c r="N725" i="8"/>
  <c r="N747" i="8"/>
  <c r="N770" i="8"/>
  <c r="N789" i="8"/>
  <c r="N811" i="8"/>
  <c r="N828" i="8"/>
  <c r="N844" i="8"/>
  <c r="N860" i="8"/>
  <c r="N876" i="8"/>
  <c r="N892" i="8"/>
  <c r="N908" i="8"/>
  <c r="N924" i="8"/>
  <c r="N940" i="8"/>
  <c r="N956" i="8"/>
  <c r="N972" i="8"/>
  <c r="N988" i="8"/>
  <c r="N1004" i="8"/>
  <c r="O15" i="8"/>
  <c r="O23" i="8"/>
  <c r="O31" i="8"/>
  <c r="O39" i="8"/>
  <c r="O47" i="8"/>
  <c r="O55" i="8"/>
  <c r="O63" i="8"/>
  <c r="O71" i="8"/>
  <c r="O79" i="8"/>
  <c r="O87" i="8"/>
  <c r="O95" i="8"/>
  <c r="O103" i="8"/>
  <c r="O111" i="8"/>
  <c r="O119" i="8"/>
  <c r="O127" i="8"/>
  <c r="O135" i="8"/>
  <c r="O143" i="8"/>
  <c r="O151" i="8"/>
  <c r="O159" i="8"/>
  <c r="O181" i="8"/>
  <c r="O185" i="8"/>
  <c r="O189" i="8"/>
  <c r="O193" i="8"/>
  <c r="O197" i="8"/>
  <c r="O201" i="8"/>
  <c r="O205" i="8"/>
  <c r="O209" i="8"/>
  <c r="O213" i="8"/>
  <c r="O217" i="8"/>
  <c r="O221" i="8"/>
  <c r="O225" i="8"/>
  <c r="O229" i="8"/>
  <c r="O233" i="8"/>
  <c r="O237" i="8"/>
  <c r="O241" i="8"/>
  <c r="O245" i="8"/>
  <c r="O249" i="8"/>
  <c r="O253" i="8"/>
  <c r="O257" i="8"/>
  <c r="O261" i="8"/>
  <c r="O265" i="8"/>
  <c r="O269" i="8"/>
  <c r="O273" i="8"/>
  <c r="O277" i="8"/>
  <c r="O281" i="8"/>
  <c r="O285" i="8"/>
  <c r="O289" i="8"/>
  <c r="O293" i="8"/>
  <c r="O297" i="8"/>
  <c r="O301" i="8"/>
  <c r="O305" i="8"/>
  <c r="O309" i="8"/>
  <c r="O313" i="8"/>
  <c r="O317" i="8"/>
  <c r="O321" i="8"/>
  <c r="O325" i="8"/>
  <c r="O329" i="8"/>
  <c r="O333" i="8"/>
  <c r="O337" i="8"/>
  <c r="O341" i="8"/>
  <c r="O345" i="8"/>
  <c r="O349" i="8"/>
  <c r="O353" i="8"/>
  <c r="O357" i="8"/>
  <c r="O361" i="8"/>
  <c r="O365" i="8"/>
  <c r="O369" i="8"/>
  <c r="O373" i="8"/>
  <c r="O377" i="8"/>
  <c r="O381" i="8"/>
  <c r="O385" i="8"/>
  <c r="O389" i="8"/>
  <c r="O393" i="8"/>
  <c r="O397" i="8"/>
  <c r="O401" i="8"/>
  <c r="O405" i="8"/>
  <c r="O409" i="8"/>
  <c r="O413" i="8"/>
  <c r="O417" i="8"/>
  <c r="O421" i="8"/>
  <c r="O425" i="8"/>
  <c r="O429" i="8"/>
  <c r="O433" i="8"/>
  <c r="O437" i="8"/>
  <c r="O441" i="8"/>
  <c r="O445" i="8"/>
  <c r="O449" i="8"/>
  <c r="O453" i="8"/>
  <c r="O457" i="8"/>
  <c r="O461" i="8"/>
  <c r="O465" i="8"/>
  <c r="O469" i="8"/>
  <c r="O473" i="8"/>
  <c r="O477" i="8"/>
  <c r="O481" i="8"/>
  <c r="O485" i="8"/>
  <c r="O489" i="8"/>
  <c r="O493" i="8"/>
  <c r="O497" i="8"/>
  <c r="O501" i="8"/>
  <c r="O505" i="8"/>
  <c r="O509" i="8"/>
  <c r="O513" i="8"/>
  <c r="O517" i="8"/>
  <c r="O521" i="8"/>
  <c r="O525" i="8"/>
  <c r="O529" i="8"/>
  <c r="O533" i="8"/>
  <c r="O537" i="8"/>
  <c r="O541" i="8"/>
  <c r="O545" i="8"/>
  <c r="O549" i="8"/>
  <c r="O553" i="8"/>
  <c r="O557" i="8"/>
  <c r="O561" i="8"/>
  <c r="O565" i="8"/>
  <c r="O569" i="8"/>
  <c r="O573" i="8"/>
  <c r="O577" i="8"/>
  <c r="O581" i="8"/>
  <c r="O585" i="8"/>
  <c r="O589" i="8"/>
  <c r="O593" i="8"/>
  <c r="O597" i="8"/>
  <c r="O601" i="8"/>
  <c r="O605" i="8"/>
  <c r="O609" i="8"/>
  <c r="O613" i="8"/>
  <c r="O617" i="8"/>
  <c r="O621" i="8"/>
  <c r="O625" i="8"/>
  <c r="O629" i="8"/>
  <c r="O633" i="8"/>
  <c r="O637" i="8"/>
  <c r="O641" i="8"/>
  <c r="O645" i="8"/>
  <c r="O649" i="8"/>
  <c r="O653" i="8"/>
  <c r="O657" i="8"/>
  <c r="O661" i="8"/>
  <c r="O665" i="8"/>
  <c r="O669" i="8"/>
  <c r="O673" i="8"/>
  <c r="O677" i="8"/>
  <c r="O681" i="8"/>
  <c r="O685" i="8"/>
  <c r="O689" i="8"/>
  <c r="O693" i="8"/>
  <c r="O697" i="8"/>
  <c r="O701" i="8"/>
  <c r="O705" i="8"/>
  <c r="O709" i="8"/>
  <c r="O713" i="8"/>
  <c r="O717" i="8"/>
  <c r="O721" i="8"/>
  <c r="O725" i="8"/>
  <c r="O729" i="8"/>
  <c r="O733" i="8"/>
  <c r="O737" i="8"/>
  <c r="O741" i="8"/>
  <c r="O745" i="8"/>
  <c r="O749" i="8"/>
  <c r="O753" i="8"/>
  <c r="O757" i="8"/>
  <c r="O761" i="8"/>
  <c r="O765" i="8"/>
  <c r="O769" i="8"/>
  <c r="O773" i="8"/>
  <c r="O777" i="8"/>
  <c r="O781" i="8"/>
  <c r="O785" i="8"/>
  <c r="O789" i="8"/>
  <c r="O793" i="8"/>
  <c r="O797" i="8"/>
  <c r="O801" i="8"/>
  <c r="O805" i="8"/>
  <c r="O809" i="8"/>
  <c r="O813" i="8"/>
  <c r="O817" i="8"/>
  <c r="O821" i="8"/>
  <c r="O825" i="8"/>
  <c r="O829" i="8"/>
  <c r="O833" i="8"/>
  <c r="O837" i="8"/>
  <c r="O841" i="8"/>
  <c r="O845" i="8"/>
  <c r="O849" i="8"/>
  <c r="O853" i="8"/>
  <c r="O857" i="8"/>
  <c r="O861" i="8"/>
  <c r="O865" i="8"/>
  <c r="O869" i="8"/>
  <c r="O873" i="8"/>
  <c r="O877" i="8"/>
  <c r="O881" i="8"/>
  <c r="O885" i="8"/>
  <c r="O889" i="8"/>
  <c r="O893" i="8"/>
  <c r="O897" i="8"/>
  <c r="O901" i="8"/>
  <c r="O905" i="8"/>
  <c r="O909" i="8"/>
  <c r="O913" i="8"/>
  <c r="O917" i="8"/>
  <c r="O921" i="8"/>
  <c r="O925" i="8"/>
  <c r="O929" i="8"/>
  <c r="O933" i="8"/>
  <c r="O937" i="8"/>
  <c r="O941" i="8"/>
  <c r="O945" i="8"/>
  <c r="O949" i="8"/>
  <c r="O953" i="8"/>
  <c r="O957" i="8"/>
  <c r="O961" i="8"/>
  <c r="O965" i="8"/>
  <c r="O969" i="8"/>
  <c r="O973" i="8"/>
  <c r="O977" i="8"/>
  <c r="O981" i="8"/>
  <c r="O985" i="8"/>
  <c r="O989" i="8"/>
  <c r="O993" i="8"/>
  <c r="O997" i="8"/>
  <c r="O1001" i="8"/>
  <c r="O1005" i="8"/>
  <c r="O1009" i="8"/>
  <c r="N26" i="8"/>
  <c r="N45" i="8"/>
  <c r="N67" i="8"/>
  <c r="N90" i="8"/>
  <c r="N109" i="8"/>
  <c r="N131" i="8"/>
  <c r="N154" i="8"/>
  <c r="N173" i="8"/>
  <c r="N195" i="8"/>
  <c r="N218" i="8"/>
  <c r="N237" i="8"/>
  <c r="N259" i="8"/>
  <c r="N282" i="8"/>
  <c r="N301" i="8"/>
  <c r="N323" i="8"/>
  <c r="N346" i="8"/>
  <c r="N365" i="8"/>
  <c r="N387" i="8"/>
  <c r="N410" i="8"/>
  <c r="N50" i="8"/>
  <c r="N101" i="8"/>
  <c r="N157" i="8"/>
  <c r="N219" i="8"/>
  <c r="N274" i="8"/>
  <c r="N330" i="8"/>
  <c r="N389" i="8"/>
  <c r="N435" i="8"/>
  <c r="N477" i="8"/>
  <c r="N522" i="8"/>
  <c r="N563" i="8"/>
  <c r="N605" i="8"/>
  <c r="N650" i="8"/>
  <c r="N691" i="8"/>
  <c r="N733" i="8"/>
  <c r="N778" i="8"/>
  <c r="N819" i="8"/>
  <c r="N851" i="8"/>
  <c r="N883" i="8"/>
  <c r="N915" i="8"/>
  <c r="N947" i="8"/>
  <c r="N979" i="8"/>
  <c r="O167" i="8"/>
  <c r="O178" i="8"/>
  <c r="N51" i="8"/>
  <c r="N114" i="8"/>
  <c r="N165" i="8"/>
  <c r="N221" i="8"/>
  <c r="N283" i="8"/>
  <c r="N338" i="8"/>
  <c r="N394" i="8"/>
  <c r="N443" i="8"/>
  <c r="N485" i="8"/>
  <c r="N530" i="8"/>
  <c r="N571" i="8"/>
  <c r="N613" i="8"/>
  <c r="N658" i="8"/>
  <c r="N699" i="8"/>
  <c r="N741" i="8"/>
  <c r="N786" i="8"/>
  <c r="N826" i="8"/>
  <c r="N858" i="8"/>
  <c r="N890" i="8"/>
  <c r="N922" i="8"/>
  <c r="N954" i="8"/>
  <c r="N986" i="8"/>
  <c r="O14" i="8"/>
  <c r="O30" i="8"/>
  <c r="O46" i="8"/>
  <c r="O62" i="8"/>
  <c r="O78" i="8"/>
  <c r="O94" i="8"/>
  <c r="O110" i="8"/>
  <c r="O126" i="8"/>
  <c r="O142" i="8"/>
  <c r="O158" i="8"/>
  <c r="O188" i="8"/>
  <c r="O196" i="8"/>
  <c r="O204" i="8"/>
  <c r="O212" i="8"/>
  <c r="O220" i="8"/>
  <c r="O228" i="8"/>
  <c r="O236" i="8"/>
  <c r="O244" i="8"/>
  <c r="O252" i="8"/>
  <c r="O260" i="8"/>
  <c r="O268" i="8"/>
  <c r="O276" i="8"/>
  <c r="O284" i="8"/>
  <c r="O292" i="8"/>
  <c r="O300" i="8"/>
  <c r="O308" i="8"/>
  <c r="O316" i="8"/>
  <c r="O324" i="8"/>
  <c r="O332" i="8"/>
  <c r="O340" i="8"/>
  <c r="O348" i="8"/>
  <c r="O356" i="8"/>
  <c r="O364" i="8"/>
  <c r="O372" i="8"/>
  <c r="O380" i="8"/>
  <c r="N59" i="8"/>
  <c r="N115" i="8"/>
  <c r="N178" i="8"/>
  <c r="N229" i="8"/>
  <c r="N285" i="8"/>
  <c r="N347" i="8"/>
  <c r="N402" i="8"/>
  <c r="N451" i="8"/>
  <c r="N493" i="8"/>
  <c r="N538" i="8"/>
  <c r="N579" i="8"/>
  <c r="N621" i="8"/>
  <c r="N666" i="8"/>
  <c r="N707" i="8"/>
  <c r="N749" i="8"/>
  <c r="N794" i="8"/>
  <c r="N829" i="8"/>
  <c r="N861" i="8"/>
  <c r="N893" i="8"/>
  <c r="N925" i="8"/>
  <c r="N957" i="8"/>
  <c r="N989" i="8"/>
  <c r="O171" i="8"/>
  <c r="N18" i="8"/>
  <c r="N74" i="8"/>
  <c r="N133" i="8"/>
  <c r="N187" i="8"/>
  <c r="N243" i="8"/>
  <c r="N306" i="8"/>
  <c r="N357" i="8"/>
  <c r="N413" i="8"/>
  <c r="N458" i="8"/>
  <c r="N499" i="8"/>
  <c r="N541" i="8"/>
  <c r="N586" i="8"/>
  <c r="N627" i="8"/>
  <c r="N669" i="8"/>
  <c r="N714" i="8"/>
  <c r="N755" i="8"/>
  <c r="N797" i="8"/>
  <c r="N835" i="8"/>
  <c r="N867" i="8"/>
  <c r="N899" i="8"/>
  <c r="N931" i="8"/>
  <c r="N963" i="8"/>
  <c r="N995" i="8"/>
  <c r="O162" i="8"/>
  <c r="N37" i="8"/>
  <c r="N93" i="8"/>
  <c r="N155" i="8"/>
  <c r="N210" i="8"/>
  <c r="N266" i="8"/>
  <c r="N325" i="8"/>
  <c r="N379" i="8"/>
  <c r="N434" i="8"/>
  <c r="N475" i="8"/>
  <c r="N517" i="8"/>
  <c r="N562" i="8"/>
  <c r="N603" i="8"/>
  <c r="N645" i="8"/>
  <c r="N690" i="8"/>
  <c r="N731" i="8"/>
  <c r="N773" i="8"/>
  <c r="N818" i="8"/>
  <c r="N850" i="8"/>
  <c r="N882" i="8"/>
  <c r="N914" i="8"/>
  <c r="N946" i="8"/>
  <c r="N978" i="8"/>
  <c r="N10" i="8"/>
  <c r="O26" i="8"/>
  <c r="O42" i="8"/>
  <c r="O58" i="8"/>
  <c r="O74" i="8"/>
  <c r="O90" i="8"/>
  <c r="O106" i="8"/>
  <c r="O122" i="8"/>
  <c r="O138" i="8"/>
  <c r="O154" i="8"/>
  <c r="O186" i="8"/>
  <c r="O194" i="8"/>
  <c r="O202" i="8"/>
  <c r="O210" i="8"/>
  <c r="O218" i="8"/>
  <c r="O226" i="8"/>
  <c r="O234" i="8"/>
  <c r="O242" i="8"/>
  <c r="O250" i="8"/>
  <c r="O258" i="8"/>
  <c r="O266" i="8"/>
  <c r="O274" i="8"/>
  <c r="O282" i="8"/>
  <c r="O290" i="8"/>
  <c r="O298" i="8"/>
  <c r="O306" i="8"/>
  <c r="O314" i="8"/>
  <c r="O322" i="8"/>
  <c r="O330" i="8"/>
  <c r="O338" i="8"/>
  <c r="O346" i="8"/>
  <c r="O354" i="8"/>
  <c r="O362" i="8"/>
  <c r="O370" i="8"/>
  <c r="O378" i="8"/>
  <c r="O386" i="8"/>
  <c r="O394" i="8"/>
  <c r="O402" i="8"/>
  <c r="O410" i="8"/>
  <c r="O418" i="8"/>
  <c r="O426" i="8"/>
  <c r="O434" i="8"/>
  <c r="O442" i="8"/>
  <c r="O450" i="8"/>
  <c r="O458" i="8"/>
  <c r="O466" i="8"/>
  <c r="O474" i="8"/>
  <c r="O482" i="8"/>
  <c r="O490" i="8"/>
  <c r="O498" i="8"/>
  <c r="O506" i="8"/>
  <c r="O514" i="8"/>
  <c r="O522" i="8"/>
  <c r="O530" i="8"/>
  <c r="O538" i="8"/>
  <c r="O546" i="8"/>
  <c r="O554" i="8"/>
  <c r="O562" i="8"/>
  <c r="O570" i="8"/>
  <c r="O578" i="8"/>
  <c r="O586" i="8"/>
  <c r="N91" i="8"/>
  <c r="N251" i="8"/>
  <c r="N411" i="8"/>
  <c r="N515" i="8"/>
  <c r="N635" i="8"/>
  <c r="N754" i="8"/>
  <c r="N845" i="8"/>
  <c r="N938" i="8"/>
  <c r="O54" i="8"/>
  <c r="O98" i="8"/>
  <c r="O198" i="8"/>
  <c r="O240" i="8"/>
  <c r="O262" i="8"/>
  <c r="O304" i="8"/>
  <c r="O326" i="8"/>
  <c r="O390" i="8"/>
  <c r="O412" i="8"/>
  <c r="O422" i="8"/>
  <c r="O444" i="8"/>
  <c r="O454" i="8"/>
  <c r="O476" i="8"/>
  <c r="O486" i="8"/>
  <c r="O508" i="8"/>
  <c r="O518" i="8"/>
  <c r="O540" i="8"/>
  <c r="O550" i="8"/>
  <c r="O572" i="8"/>
  <c r="O582" i="8"/>
  <c r="N123" i="8"/>
  <c r="N261" i="8"/>
  <c r="N421" i="8"/>
  <c r="N539" i="8"/>
  <c r="N643" i="8"/>
  <c r="N763" i="8"/>
  <c r="N866" i="8"/>
  <c r="N941" i="8"/>
  <c r="O18" i="8"/>
  <c r="O102" i="8"/>
  <c r="O146" i="8"/>
  <c r="O200" i="8"/>
  <c r="O222" i="8"/>
  <c r="O264" i="8"/>
  <c r="O286" i="8"/>
  <c r="O328" i="8"/>
  <c r="O392" i="8"/>
  <c r="O424" i="8"/>
  <c r="O456" i="8"/>
  <c r="O488" i="8"/>
  <c r="O520" i="8"/>
  <c r="O552" i="8"/>
  <c r="O584" i="8"/>
  <c r="O594" i="8"/>
  <c r="O602" i="8"/>
  <c r="O610" i="8"/>
  <c r="O618" i="8"/>
  <c r="O626" i="8"/>
  <c r="O634" i="8"/>
  <c r="O642" i="8"/>
  <c r="O650" i="8"/>
  <c r="O658" i="8"/>
  <c r="O666" i="8"/>
  <c r="O674" i="8"/>
  <c r="O682" i="8"/>
  <c r="O690" i="8"/>
  <c r="O698" i="8"/>
  <c r="O706" i="8"/>
  <c r="O714" i="8"/>
  <c r="O722" i="8"/>
  <c r="O730" i="8"/>
  <c r="O738" i="8"/>
  <c r="O746" i="8"/>
  <c r="O754" i="8"/>
  <c r="O762" i="8"/>
  <c r="O770" i="8"/>
  <c r="O778" i="8"/>
  <c r="O786" i="8"/>
  <c r="O794" i="8"/>
  <c r="O802" i="8"/>
  <c r="O810" i="8"/>
  <c r="O818" i="8"/>
  <c r="O826" i="8"/>
  <c r="O834" i="8"/>
  <c r="O842" i="8"/>
  <c r="O850" i="8"/>
  <c r="O858" i="8"/>
  <c r="O866" i="8"/>
  <c r="O874" i="8"/>
  <c r="O882" i="8"/>
  <c r="O890" i="8"/>
  <c r="O898" i="8"/>
  <c r="O906" i="8"/>
  <c r="O914" i="8"/>
  <c r="O922" i="8"/>
  <c r="O930" i="8"/>
  <c r="O938" i="8"/>
  <c r="O946" i="8"/>
  <c r="O954" i="8"/>
  <c r="O962" i="8"/>
  <c r="O970" i="8"/>
  <c r="O978" i="8"/>
  <c r="O986" i="8"/>
  <c r="O994" i="8"/>
  <c r="O1002" i="8"/>
  <c r="N138" i="8"/>
  <c r="N293" i="8"/>
  <c r="N429" i="8"/>
  <c r="N549" i="8"/>
  <c r="N667" i="8"/>
  <c r="N771" i="8"/>
  <c r="N874" i="8"/>
  <c r="N962" i="8"/>
  <c r="O22" i="8"/>
  <c r="O66" i="8"/>
  <c r="O150" i="8"/>
  <c r="O182" i="8"/>
  <c r="O224" i="8"/>
  <c r="O246" i="8"/>
  <c r="O288" i="8"/>
  <c r="O310" i="8"/>
  <c r="O350" i="8"/>
  <c r="O366" i="8"/>
  <c r="O382" i="8"/>
  <c r="O404" i="8"/>
  <c r="O414" i="8"/>
  <c r="O436" i="8"/>
  <c r="O446" i="8"/>
  <c r="O468" i="8"/>
  <c r="O478" i="8"/>
  <c r="O500" i="8"/>
  <c r="O510" i="8"/>
  <c r="O532" i="8"/>
  <c r="O542" i="8"/>
  <c r="O564" i="8"/>
  <c r="O574" i="8"/>
  <c r="N27" i="8"/>
  <c r="N179" i="8"/>
  <c r="N315" i="8"/>
  <c r="N466" i="8"/>
  <c r="N581" i="8"/>
  <c r="N685" i="8"/>
  <c r="N805" i="8"/>
  <c r="N898" i="8"/>
  <c r="N973" i="8"/>
  <c r="O34" i="8"/>
  <c r="O118" i="8"/>
  <c r="O208" i="8"/>
  <c r="O230" i="8"/>
  <c r="O272" i="8"/>
  <c r="O294" i="8"/>
  <c r="O336" i="8"/>
  <c r="O396" i="8"/>
  <c r="O406" i="8"/>
  <c r="O428" i="8"/>
  <c r="O438" i="8"/>
  <c r="O460" i="8"/>
  <c r="O470" i="8"/>
  <c r="O492" i="8"/>
  <c r="O502" i="8"/>
  <c r="O524" i="8"/>
  <c r="O534" i="8"/>
  <c r="O556" i="8"/>
  <c r="O566" i="8"/>
  <c r="O588" i="8"/>
  <c r="N29" i="8"/>
  <c r="N197" i="8"/>
  <c r="N349" i="8"/>
  <c r="N474" i="8"/>
  <c r="N594" i="8"/>
  <c r="N709" i="8"/>
  <c r="N813" i="8"/>
  <c r="N906" i="8"/>
  <c r="N994" i="8"/>
  <c r="O38" i="8"/>
  <c r="O82" i="8"/>
  <c r="O190" i="8"/>
  <c r="O232" i="8"/>
  <c r="O254" i="8"/>
  <c r="O296" i="8"/>
  <c r="O318" i="8"/>
  <c r="O408" i="8"/>
  <c r="O440" i="8"/>
  <c r="O472" i="8"/>
  <c r="O504" i="8"/>
  <c r="O536" i="8"/>
  <c r="O568" i="8"/>
  <c r="O598" i="8"/>
  <c r="O606" i="8"/>
  <c r="O614" i="8"/>
  <c r="O622" i="8"/>
  <c r="O630" i="8"/>
  <c r="O638" i="8"/>
  <c r="O646" i="8"/>
  <c r="O654" i="8"/>
  <c r="O662" i="8"/>
  <c r="O670" i="8"/>
  <c r="O678" i="8"/>
  <c r="O686" i="8"/>
  <c r="O694" i="8"/>
  <c r="O702" i="8"/>
  <c r="O710" i="8"/>
  <c r="O718" i="8"/>
  <c r="O726" i="8"/>
  <c r="O734" i="8"/>
  <c r="O742" i="8"/>
  <c r="O750" i="8"/>
  <c r="O758" i="8"/>
  <c r="O766" i="8"/>
  <c r="O774" i="8"/>
  <c r="O782" i="8"/>
  <c r="O790" i="8"/>
  <c r="O798" i="8"/>
  <c r="O806" i="8"/>
  <c r="O814" i="8"/>
  <c r="O822" i="8"/>
  <c r="O830" i="8"/>
  <c r="O838" i="8"/>
  <c r="O846" i="8"/>
  <c r="O854" i="8"/>
  <c r="O862" i="8"/>
  <c r="O870" i="8"/>
  <c r="O878" i="8"/>
  <c r="O886" i="8"/>
  <c r="O894" i="8"/>
  <c r="O902" i="8"/>
  <c r="O910" i="8"/>
  <c r="O918" i="8"/>
  <c r="O926" i="8"/>
  <c r="O934" i="8"/>
  <c r="O942" i="8"/>
  <c r="O950" i="8"/>
  <c r="O958" i="8"/>
  <c r="O966" i="8"/>
  <c r="O974" i="8"/>
  <c r="O982" i="8"/>
  <c r="O990" i="8"/>
  <c r="O998" i="8"/>
  <c r="O1006" i="8"/>
  <c r="N82" i="8"/>
  <c r="N242" i="8"/>
  <c r="N371" i="8"/>
  <c r="N507" i="8"/>
  <c r="N626" i="8"/>
  <c r="N730" i="8"/>
  <c r="N842" i="8"/>
  <c r="N930" i="8"/>
  <c r="N1005" i="8"/>
  <c r="O50" i="8"/>
  <c r="O134" i="8"/>
  <c r="O216" i="8"/>
  <c r="O238" i="8"/>
  <c r="O280" i="8"/>
  <c r="O302" i="8"/>
  <c r="O344" i="8"/>
  <c r="O360" i="8"/>
  <c r="O376" i="8"/>
  <c r="O400" i="8"/>
  <c r="O432" i="8"/>
  <c r="O464" i="8"/>
  <c r="O496" i="8"/>
  <c r="O528" i="8"/>
  <c r="O560" i="8"/>
  <c r="O592" i="8"/>
  <c r="O600" i="8"/>
  <c r="O608" i="8"/>
  <c r="O616" i="8"/>
  <c r="O624" i="8"/>
  <c r="O632" i="8"/>
  <c r="O640" i="8"/>
  <c r="O648" i="8"/>
  <c r="O656" i="8"/>
  <c r="O664" i="8"/>
  <c r="O672" i="8"/>
  <c r="O680" i="8"/>
  <c r="O688" i="8"/>
  <c r="O696" i="8"/>
  <c r="O704" i="8"/>
  <c r="O712" i="8"/>
  <c r="O720" i="8"/>
  <c r="O728" i="8"/>
  <c r="O736" i="8"/>
  <c r="O744" i="8"/>
  <c r="O752" i="8"/>
  <c r="O760" i="8"/>
  <c r="O768" i="8"/>
  <c r="O776" i="8"/>
  <c r="O784" i="8"/>
  <c r="O792" i="8"/>
  <c r="O800" i="8"/>
  <c r="O808" i="8"/>
  <c r="O816" i="8"/>
  <c r="O824" i="8"/>
  <c r="O832" i="8"/>
  <c r="O840" i="8"/>
  <c r="O848" i="8"/>
  <c r="O856" i="8"/>
  <c r="O864" i="8"/>
  <c r="O872" i="8"/>
  <c r="O880" i="8"/>
  <c r="O888" i="8"/>
  <c r="O896" i="8"/>
  <c r="O904" i="8"/>
  <c r="O912" i="8"/>
  <c r="O920" i="8"/>
  <c r="O928" i="8"/>
  <c r="O936" i="8"/>
  <c r="O944" i="8"/>
  <c r="O952" i="8"/>
  <c r="O960" i="8"/>
  <c r="O968" i="8"/>
  <c r="O976" i="8"/>
  <c r="O984" i="8"/>
  <c r="O992" i="8"/>
  <c r="O1000" i="8"/>
  <c r="O1008" i="8"/>
  <c r="E13" i="16"/>
  <c r="D12" i="8"/>
  <c r="D20" i="8"/>
  <c r="D28" i="8"/>
  <c r="D36" i="8"/>
  <c r="D44" i="8"/>
  <c r="D52" i="8"/>
  <c r="D8" i="8"/>
  <c r="D16" i="8"/>
  <c r="D24" i="8"/>
  <c r="D32" i="8"/>
  <c r="D40" i="8"/>
  <c r="D48" i="8"/>
  <c r="D56" i="8"/>
  <c r="O972" i="8"/>
  <c r="O948" i="8"/>
  <c r="O916" i="8"/>
  <c r="O884" i="8"/>
  <c r="O852" i="8"/>
  <c r="O820" i="8"/>
  <c r="O788" i="8"/>
  <c r="O756" i="8"/>
  <c r="O724" i="8"/>
  <c r="O692" i="8"/>
  <c r="O660" i="8"/>
  <c r="O628" i="8"/>
  <c r="O596" i="8"/>
  <c r="O512" i="8"/>
  <c r="O384" i="8"/>
  <c r="O312" i="8"/>
  <c r="O114" i="8"/>
  <c r="N909" i="8"/>
  <c r="N498" i="8"/>
  <c r="E12" i="16"/>
  <c r="D15" i="8"/>
  <c r="S558" i="8"/>
  <c r="S526" i="8"/>
  <c r="O590" i="8"/>
  <c r="O548" i="8"/>
  <c r="O462" i="8"/>
  <c r="O420" i="8"/>
  <c r="O374" i="8"/>
  <c r="O214" i="8"/>
  <c r="O86" i="8"/>
  <c r="N877" i="8"/>
  <c r="N453" i="8"/>
  <c r="D137" i="8"/>
  <c r="D129" i="8"/>
  <c r="D121" i="8"/>
  <c r="D113" i="8"/>
  <c r="D105" i="8"/>
  <c r="D97" i="8"/>
  <c r="D89" i="8"/>
  <c r="D81" i="8"/>
  <c r="D73" i="8"/>
  <c r="D65" i="8"/>
  <c r="D57" i="8"/>
  <c r="D46" i="8"/>
  <c r="D35" i="8"/>
  <c r="D25" i="8"/>
  <c r="D14" i="8"/>
  <c r="O988" i="8"/>
  <c r="O940" i="8"/>
  <c r="O908" i="8"/>
  <c r="O876" i="8"/>
  <c r="O844" i="8"/>
  <c r="O812" i="8"/>
  <c r="O780" i="8"/>
  <c r="O748" i="8"/>
  <c r="O716" i="8"/>
  <c r="O684" i="8"/>
  <c r="O652" i="8"/>
  <c r="O620" i="8"/>
  <c r="O544" i="8"/>
  <c r="O416" i="8"/>
  <c r="O368" i="8"/>
  <c r="O206" i="8"/>
  <c r="O70" i="8"/>
  <c r="N834" i="8"/>
  <c r="N370" i="8"/>
  <c r="R121" i="7"/>
  <c r="S121" i="7"/>
  <c r="R407" i="7"/>
  <c r="S407" i="7"/>
  <c r="R938" i="7"/>
  <c r="S938" i="7"/>
  <c r="R906" i="7"/>
  <c r="S906" i="7"/>
  <c r="R874" i="7"/>
  <c r="S874" i="7"/>
  <c r="R842" i="7"/>
  <c r="S842" i="7"/>
  <c r="S644" i="7"/>
  <c r="R644" i="7"/>
  <c r="R577" i="7"/>
  <c r="S577" i="7"/>
  <c r="S557" i="7"/>
  <c r="R557" i="7"/>
  <c r="R531" i="7"/>
  <c r="S531" i="7"/>
  <c r="S516" i="7"/>
  <c r="R516" i="7"/>
  <c r="R449" i="7"/>
  <c r="S449" i="7"/>
  <c r="S303" i="7"/>
  <c r="R303" i="7"/>
  <c r="E424" i="7"/>
  <c r="E412" i="7"/>
  <c r="E398" i="7"/>
  <c r="E387" i="7"/>
  <c r="E376" i="7"/>
  <c r="E362" i="7"/>
  <c r="E350" i="7"/>
  <c r="E343" i="7"/>
  <c r="E351" i="7"/>
  <c r="E359" i="7"/>
  <c r="E367" i="7"/>
  <c r="E375" i="7"/>
  <c r="E383" i="7"/>
  <c r="E391" i="7"/>
  <c r="E399" i="7"/>
  <c r="E407" i="7"/>
  <c r="E415" i="7"/>
  <c r="E423" i="7"/>
  <c r="E431" i="7"/>
  <c r="E439" i="7"/>
  <c r="E447" i="7"/>
  <c r="E455" i="7"/>
  <c r="E463" i="7"/>
  <c r="E471" i="7"/>
  <c r="E479" i="7"/>
  <c r="E487" i="7"/>
  <c r="E495" i="7"/>
  <c r="E503" i="7"/>
  <c r="E511" i="7"/>
  <c r="E519" i="7"/>
  <c r="E527" i="7"/>
  <c r="E535" i="7"/>
  <c r="E543" i="7"/>
  <c r="E551" i="7"/>
  <c r="E559" i="7"/>
  <c r="E567" i="7"/>
  <c r="E575" i="7"/>
  <c r="E583" i="7"/>
  <c r="E591" i="7"/>
  <c r="E599" i="7"/>
  <c r="E607" i="7"/>
  <c r="E615" i="7"/>
  <c r="E623" i="7"/>
  <c r="E631" i="7"/>
  <c r="E345" i="7"/>
  <c r="E354" i="7"/>
  <c r="E363" i="7"/>
  <c r="E372" i="7"/>
  <c r="E381" i="7"/>
  <c r="E390" i="7"/>
  <c r="E400" i="7"/>
  <c r="E409" i="7"/>
  <c r="E418" i="7"/>
  <c r="E427" i="7"/>
  <c r="E436" i="7"/>
  <c r="E445" i="7"/>
  <c r="E454" i="7"/>
  <c r="E464" i="7"/>
  <c r="E473" i="7"/>
  <c r="E482" i="7"/>
  <c r="E491" i="7"/>
  <c r="E500" i="7"/>
  <c r="E509" i="7"/>
  <c r="E518" i="7"/>
  <c r="E528" i="7"/>
  <c r="E537" i="7"/>
  <c r="E546" i="7"/>
  <c r="E555" i="7"/>
  <c r="E564" i="7"/>
  <c r="E573" i="7"/>
  <c r="E582" i="7"/>
  <c r="E592" i="7"/>
  <c r="E601" i="7"/>
  <c r="E610" i="7"/>
  <c r="E619" i="7"/>
  <c r="E628" i="7"/>
  <c r="E637" i="7"/>
  <c r="E645" i="7"/>
  <c r="E653" i="7"/>
  <c r="E661" i="7"/>
  <c r="E669" i="7"/>
  <c r="E677" i="7"/>
  <c r="E685" i="7"/>
  <c r="E693" i="7"/>
  <c r="E701" i="7"/>
  <c r="E709" i="7"/>
  <c r="E717" i="7"/>
  <c r="E725" i="7"/>
  <c r="E733" i="7"/>
  <c r="E741" i="7"/>
  <c r="E749" i="7"/>
  <c r="E757" i="7"/>
  <c r="E765" i="7"/>
  <c r="E773" i="7"/>
  <c r="E781" i="7"/>
  <c r="E338" i="7"/>
  <c r="E347" i="7"/>
  <c r="E356" i="7"/>
  <c r="E365" i="7"/>
  <c r="E374" i="7"/>
  <c r="E384" i="7"/>
  <c r="E393" i="7"/>
  <c r="E402" i="7"/>
  <c r="E411" i="7"/>
  <c r="E420" i="7"/>
  <c r="E429" i="7"/>
  <c r="E438" i="7"/>
  <c r="E448" i="7"/>
  <c r="E457" i="7"/>
  <c r="E466" i="7"/>
  <c r="E475" i="7"/>
  <c r="E484" i="7"/>
  <c r="E493" i="7"/>
  <c r="E502" i="7"/>
  <c r="E512" i="7"/>
  <c r="E521" i="7"/>
  <c r="E530" i="7"/>
  <c r="E539" i="7"/>
  <c r="E548" i="7"/>
  <c r="E557" i="7"/>
  <c r="E566" i="7"/>
  <c r="E576" i="7"/>
  <c r="E585" i="7"/>
  <c r="E594" i="7"/>
  <c r="E603" i="7"/>
  <c r="E612" i="7"/>
  <c r="E621" i="7"/>
  <c r="E630" i="7"/>
  <c r="E639" i="7"/>
  <c r="E647" i="7"/>
  <c r="E655" i="7"/>
  <c r="E663" i="7"/>
  <c r="E671" i="7"/>
  <c r="E679" i="7"/>
  <c r="E687" i="7"/>
  <c r="E695" i="7"/>
  <c r="E703" i="7"/>
  <c r="E711" i="7"/>
  <c r="E719" i="7"/>
  <c r="E727" i="7"/>
  <c r="E735" i="7"/>
  <c r="E743" i="7"/>
  <c r="E751" i="7"/>
  <c r="E759" i="7"/>
  <c r="E767" i="7"/>
  <c r="E775" i="7"/>
  <c r="E783" i="7"/>
  <c r="E791" i="7"/>
  <c r="E799" i="7"/>
  <c r="E807" i="7"/>
  <c r="E815" i="7"/>
  <c r="E823" i="7"/>
  <c r="E831" i="7"/>
  <c r="E839" i="7"/>
  <c r="E847" i="7"/>
  <c r="E855" i="7"/>
  <c r="E863" i="7"/>
  <c r="E871" i="7"/>
  <c r="E879" i="7"/>
  <c r="E887" i="7"/>
  <c r="E895" i="7"/>
  <c r="E903" i="7"/>
  <c r="E911" i="7"/>
  <c r="E919" i="7"/>
  <c r="E927" i="7"/>
  <c r="E935" i="7"/>
  <c r="E943" i="7"/>
  <c r="E951" i="7"/>
  <c r="E959" i="7"/>
  <c r="E967" i="7"/>
  <c r="E975" i="7"/>
  <c r="E983" i="7"/>
  <c r="E991" i="7"/>
  <c r="E999" i="7"/>
  <c r="D8" i="7"/>
  <c r="D16" i="7"/>
  <c r="D24" i="7"/>
  <c r="D32" i="7"/>
  <c r="D40" i="7"/>
  <c r="D48" i="7"/>
  <c r="D56" i="7"/>
  <c r="D64" i="7"/>
  <c r="D72" i="7"/>
  <c r="D80" i="7"/>
  <c r="D88" i="7"/>
  <c r="D96" i="7"/>
  <c r="D104" i="7"/>
  <c r="D112" i="7"/>
  <c r="D120" i="7"/>
  <c r="D128" i="7"/>
  <c r="D136" i="7"/>
  <c r="D144" i="7"/>
  <c r="D152" i="7"/>
  <c r="D160" i="7"/>
  <c r="D168" i="7"/>
  <c r="D176" i="7"/>
  <c r="D184" i="7"/>
  <c r="D192" i="7"/>
  <c r="D200" i="7"/>
  <c r="D208" i="7"/>
  <c r="D216" i="7"/>
  <c r="D224" i="7"/>
  <c r="D232" i="7"/>
  <c r="D240" i="7"/>
  <c r="D248" i="7"/>
  <c r="D256" i="7"/>
  <c r="D264" i="7"/>
  <c r="D272" i="7"/>
  <c r="D280" i="7"/>
  <c r="D288" i="7"/>
  <c r="D296" i="7"/>
  <c r="D304" i="7"/>
  <c r="D312" i="7"/>
  <c r="D320" i="7"/>
  <c r="D328" i="7"/>
  <c r="D336" i="7"/>
  <c r="D344" i="7"/>
  <c r="D352" i="7"/>
  <c r="D360" i="7"/>
  <c r="D368" i="7"/>
  <c r="D376" i="7"/>
  <c r="D384" i="7"/>
  <c r="D392" i="7"/>
  <c r="D400" i="7"/>
  <c r="D408" i="7"/>
  <c r="D416" i="7"/>
  <c r="D424" i="7"/>
  <c r="D432" i="7"/>
  <c r="D440" i="7"/>
  <c r="D448" i="7"/>
  <c r="D456" i="7"/>
  <c r="D464" i="7"/>
  <c r="D472" i="7"/>
  <c r="D480" i="7"/>
  <c r="D488" i="7"/>
  <c r="D496" i="7"/>
  <c r="D504" i="7"/>
  <c r="D512" i="7"/>
  <c r="D520" i="7"/>
  <c r="D528" i="7"/>
  <c r="D536" i="7"/>
  <c r="D544" i="7"/>
  <c r="D552" i="7"/>
  <c r="D560" i="7"/>
  <c r="D568" i="7"/>
  <c r="D576" i="7"/>
  <c r="D584" i="7"/>
  <c r="D592" i="7"/>
  <c r="D600" i="7"/>
  <c r="D608" i="7"/>
  <c r="R138" i="7"/>
  <c r="S138" i="7"/>
  <c r="R894" i="7"/>
  <c r="S894" i="7"/>
  <c r="R862" i="7"/>
  <c r="S862" i="7"/>
  <c r="R600" i="7"/>
  <c r="S600" i="7"/>
  <c r="R543" i="7"/>
  <c r="S543" i="7"/>
  <c r="R472" i="7"/>
  <c r="S472" i="7"/>
  <c r="R415" i="7"/>
  <c r="S415" i="7"/>
  <c r="E565" i="7"/>
  <c r="E553" i="7"/>
  <c r="E541" i="7"/>
  <c r="E529" i="7"/>
  <c r="E516" i="7"/>
  <c r="E505" i="7"/>
  <c r="E492" i="7"/>
  <c r="E480" i="7"/>
  <c r="E468" i="7"/>
  <c r="E456" i="7"/>
  <c r="E443" i="7"/>
  <c r="E432" i="7"/>
  <c r="E419" i="7"/>
  <c r="E406" i="7"/>
  <c r="E395" i="7"/>
  <c r="E382" i="7"/>
  <c r="E370" i="7"/>
  <c r="E358" i="7"/>
  <c r="E346" i="7"/>
  <c r="R609" i="7"/>
  <c r="S609" i="7"/>
  <c r="S589" i="7"/>
  <c r="R589" i="7"/>
  <c r="S548" i="7"/>
  <c r="R548" i="7"/>
  <c r="R481" i="7"/>
  <c r="S481" i="7"/>
  <c r="S461" i="7"/>
  <c r="R461" i="7"/>
  <c r="R439" i="7"/>
  <c r="S439" i="7"/>
  <c r="S117" i="7"/>
  <c r="R117" i="7"/>
  <c r="R90" i="7"/>
  <c r="S90" i="7"/>
  <c r="R639" i="7"/>
  <c r="S639" i="7"/>
  <c r="R511" i="7"/>
  <c r="S511" i="7"/>
  <c r="R383" i="7"/>
  <c r="S383" i="7"/>
  <c r="R607" i="7"/>
  <c r="S607" i="7"/>
  <c r="R479" i="7"/>
  <c r="S479" i="7"/>
  <c r="R351" i="7"/>
  <c r="S351" i="7"/>
  <c r="R111" i="7"/>
  <c r="S111" i="7"/>
  <c r="S612" i="7"/>
  <c r="R612" i="7"/>
  <c r="R545" i="7"/>
  <c r="S545" i="7"/>
  <c r="S525" i="7"/>
  <c r="R525" i="7"/>
  <c r="S484" i="7"/>
  <c r="R484" i="7"/>
  <c r="R375" i="7"/>
  <c r="S375" i="7"/>
  <c r="R269" i="7"/>
  <c r="S269" i="7"/>
  <c r="R575" i="7"/>
  <c r="S575" i="7"/>
  <c r="R447" i="7"/>
  <c r="S447" i="7"/>
  <c r="R641" i="7"/>
  <c r="S641" i="7"/>
  <c r="S621" i="7"/>
  <c r="R621" i="7"/>
  <c r="S580" i="7"/>
  <c r="R580" i="7"/>
  <c r="R513" i="7"/>
  <c r="S513" i="7"/>
  <c r="S493" i="7"/>
  <c r="R493" i="7"/>
  <c r="S452" i="7"/>
  <c r="R452" i="7"/>
  <c r="R217" i="7"/>
  <c r="S217" i="7"/>
  <c r="R191" i="7"/>
  <c r="S191" i="7"/>
  <c r="S859" i="6"/>
  <c r="R859" i="6"/>
  <c r="O214" i="7"/>
  <c r="O209" i="7"/>
  <c r="O203" i="7"/>
  <c r="O198" i="7"/>
  <c r="O193" i="7"/>
  <c r="O187" i="7"/>
  <c r="O182" i="7"/>
  <c r="O177" i="7"/>
  <c r="O171" i="7"/>
  <c r="O166" i="7"/>
  <c r="O161" i="7"/>
  <c r="O155" i="7"/>
  <c r="O150" i="7"/>
  <c r="O145" i="7"/>
  <c r="O139" i="7"/>
  <c r="O134" i="7"/>
  <c r="O129" i="7"/>
  <c r="O123" i="7"/>
  <c r="O118" i="7"/>
  <c r="O113" i="7"/>
  <c r="O107" i="7"/>
  <c r="O102" i="7"/>
  <c r="O97" i="7"/>
  <c r="O91" i="7"/>
  <c r="O86" i="7"/>
  <c r="O81" i="7"/>
  <c r="O75" i="7"/>
  <c r="O70" i="7"/>
  <c r="O65" i="7"/>
  <c r="O59" i="7"/>
  <c r="O54" i="7"/>
  <c r="O49" i="7"/>
  <c r="O43" i="7"/>
  <c r="N997" i="7"/>
  <c r="N979" i="7"/>
  <c r="N955" i="7"/>
  <c r="N933" i="7"/>
  <c r="N915" i="7"/>
  <c r="N891" i="7"/>
  <c r="N869" i="7"/>
  <c r="N851" i="7"/>
  <c r="N827" i="7"/>
  <c r="N805" i="7"/>
  <c r="N787" i="7"/>
  <c r="N763" i="7"/>
  <c r="N741" i="7"/>
  <c r="N723" i="7"/>
  <c r="N699" i="7"/>
  <c r="N677" i="7"/>
  <c r="N659" i="7"/>
  <c r="N635" i="7"/>
  <c r="N613" i="7"/>
  <c r="N587" i="7"/>
  <c r="N564" i="7"/>
  <c r="N538" i="7"/>
  <c r="N515" i="7"/>
  <c r="N485" i="7"/>
  <c r="N459" i="7"/>
  <c r="N436" i="7"/>
  <c r="N410" i="7"/>
  <c r="N387" i="7"/>
  <c r="N357" i="7"/>
  <c r="N331" i="7"/>
  <c r="N308" i="7"/>
  <c r="N282" i="7"/>
  <c r="N259" i="7"/>
  <c r="N229" i="7"/>
  <c r="N203" i="7"/>
  <c r="N180" i="7"/>
  <c r="N154" i="7"/>
  <c r="N131" i="7"/>
  <c r="N101" i="7"/>
  <c r="N75" i="7"/>
  <c r="N52" i="7"/>
  <c r="N26" i="7"/>
  <c r="S562" i="6"/>
  <c r="R562" i="6"/>
  <c r="R381" i="6"/>
  <c r="S381" i="6"/>
  <c r="R375" i="6"/>
  <c r="S375" i="6"/>
  <c r="N652" i="7"/>
  <c r="N634" i="7"/>
  <c r="N612" i="7"/>
  <c r="N586" i="7"/>
  <c r="N563" i="7"/>
  <c r="N533" i="7"/>
  <c r="N507" i="7"/>
  <c r="N484" i="7"/>
  <c r="N458" i="7"/>
  <c r="N435" i="7"/>
  <c r="N405" i="7"/>
  <c r="N379" i="7"/>
  <c r="N356" i="7"/>
  <c r="N330" i="7"/>
  <c r="N307" i="7"/>
  <c r="N277" i="7"/>
  <c r="N251" i="7"/>
  <c r="N228" i="7"/>
  <c r="N202" i="7"/>
  <c r="N179" i="7"/>
  <c r="N149" i="7"/>
  <c r="N123" i="7"/>
  <c r="N100" i="7"/>
  <c r="N74" i="7"/>
  <c r="N51" i="7"/>
  <c r="S923" i="6"/>
  <c r="R923" i="6"/>
  <c r="R621" i="6"/>
  <c r="S621" i="6"/>
  <c r="R653" i="6"/>
  <c r="S653" i="6"/>
  <c r="S987" i="6"/>
  <c r="R987" i="6"/>
  <c r="S731" i="6"/>
  <c r="R731" i="6"/>
  <c r="N14" i="7"/>
  <c r="N22" i="7"/>
  <c r="N30" i="7"/>
  <c r="N38" i="7"/>
  <c r="N46" i="7"/>
  <c r="N54" i="7"/>
  <c r="N62" i="7"/>
  <c r="N70" i="7"/>
  <c r="N78" i="7"/>
  <c r="N86" i="7"/>
  <c r="N94" i="7"/>
  <c r="N102" i="7"/>
  <c r="N110" i="7"/>
  <c r="N118" i="7"/>
  <c r="N126" i="7"/>
  <c r="N134" i="7"/>
  <c r="N142" i="7"/>
  <c r="N150" i="7"/>
  <c r="N158" i="7"/>
  <c r="N166" i="7"/>
  <c r="N174" i="7"/>
  <c r="N182" i="7"/>
  <c r="N190" i="7"/>
  <c r="N198" i="7"/>
  <c r="N206" i="7"/>
  <c r="N214" i="7"/>
  <c r="N222" i="7"/>
  <c r="N230" i="7"/>
  <c r="N238" i="7"/>
  <c r="N246" i="7"/>
  <c r="N254" i="7"/>
  <c r="N262" i="7"/>
  <c r="N270" i="7"/>
  <c r="N278" i="7"/>
  <c r="N286" i="7"/>
  <c r="N294" i="7"/>
  <c r="N302" i="7"/>
  <c r="N310" i="7"/>
  <c r="N318" i="7"/>
  <c r="N326" i="7"/>
  <c r="N334" i="7"/>
  <c r="N342" i="7"/>
  <c r="N350" i="7"/>
  <c r="N358" i="7"/>
  <c r="N366" i="7"/>
  <c r="N374" i="7"/>
  <c r="N382" i="7"/>
  <c r="N390" i="7"/>
  <c r="N398" i="7"/>
  <c r="N406" i="7"/>
  <c r="N414" i="7"/>
  <c r="N422" i="7"/>
  <c r="N430" i="7"/>
  <c r="N438" i="7"/>
  <c r="N446" i="7"/>
  <c r="N454" i="7"/>
  <c r="N462" i="7"/>
  <c r="N470" i="7"/>
  <c r="N478" i="7"/>
  <c r="N486" i="7"/>
  <c r="N494" i="7"/>
  <c r="N502" i="7"/>
  <c r="N510" i="7"/>
  <c r="N518" i="7"/>
  <c r="N526" i="7"/>
  <c r="N534" i="7"/>
  <c r="N542" i="7"/>
  <c r="N550" i="7"/>
  <c r="N558" i="7"/>
  <c r="N566" i="7"/>
  <c r="N574" i="7"/>
  <c r="N582" i="7"/>
  <c r="N590" i="7"/>
  <c r="N598" i="7"/>
  <c r="N606" i="7"/>
  <c r="N614" i="7"/>
  <c r="N622" i="7"/>
  <c r="N630" i="7"/>
  <c r="N638" i="7"/>
  <c r="N646" i="7"/>
  <c r="N654" i="7"/>
  <c r="N662" i="7"/>
  <c r="N670" i="7"/>
  <c r="N678" i="7"/>
  <c r="N686" i="7"/>
  <c r="N694" i="7"/>
  <c r="N702" i="7"/>
  <c r="N710" i="7"/>
  <c r="N718" i="7"/>
  <c r="N726" i="7"/>
  <c r="N734" i="7"/>
  <c r="N742" i="7"/>
  <c r="N750" i="7"/>
  <c r="N758" i="7"/>
  <c r="N766" i="7"/>
  <c r="N774" i="7"/>
  <c r="N782" i="7"/>
  <c r="N790" i="7"/>
  <c r="N798" i="7"/>
  <c r="N806" i="7"/>
  <c r="N814" i="7"/>
  <c r="N822" i="7"/>
  <c r="N830" i="7"/>
  <c r="N838" i="7"/>
  <c r="N846" i="7"/>
  <c r="N854" i="7"/>
  <c r="N862" i="7"/>
  <c r="N870" i="7"/>
  <c r="N878" i="7"/>
  <c r="N886" i="7"/>
  <c r="N894" i="7"/>
  <c r="N902" i="7"/>
  <c r="N910" i="7"/>
  <c r="N918" i="7"/>
  <c r="N926" i="7"/>
  <c r="N934" i="7"/>
  <c r="N942" i="7"/>
  <c r="N950" i="7"/>
  <c r="N958" i="7"/>
  <c r="N966" i="7"/>
  <c r="N974" i="7"/>
  <c r="N982" i="7"/>
  <c r="N990" i="7"/>
  <c r="N998" i="7"/>
  <c r="N1006" i="7"/>
  <c r="O12" i="7"/>
  <c r="O16" i="7"/>
  <c r="O20" i="7"/>
  <c r="O24" i="7"/>
  <c r="O28" i="7"/>
  <c r="O32" i="7"/>
  <c r="O36" i="7"/>
  <c r="O40" i="7"/>
  <c r="N15" i="7"/>
  <c r="N23" i="7"/>
  <c r="N31" i="7"/>
  <c r="N39" i="7"/>
  <c r="N47" i="7"/>
  <c r="N55" i="7"/>
  <c r="N63" i="7"/>
  <c r="N71" i="7"/>
  <c r="N79" i="7"/>
  <c r="N87" i="7"/>
  <c r="N95" i="7"/>
  <c r="N103" i="7"/>
  <c r="N111" i="7"/>
  <c r="N119" i="7"/>
  <c r="N127" i="7"/>
  <c r="N135" i="7"/>
  <c r="N143" i="7"/>
  <c r="N151" i="7"/>
  <c r="N159" i="7"/>
  <c r="N167" i="7"/>
  <c r="N175" i="7"/>
  <c r="N183" i="7"/>
  <c r="N191" i="7"/>
  <c r="N199" i="7"/>
  <c r="N207" i="7"/>
  <c r="N215" i="7"/>
  <c r="N223" i="7"/>
  <c r="N231" i="7"/>
  <c r="N239" i="7"/>
  <c r="N247" i="7"/>
  <c r="N255" i="7"/>
  <c r="N263" i="7"/>
  <c r="N271" i="7"/>
  <c r="N279" i="7"/>
  <c r="N287" i="7"/>
  <c r="N295" i="7"/>
  <c r="N303" i="7"/>
  <c r="N311" i="7"/>
  <c r="N319" i="7"/>
  <c r="N327" i="7"/>
  <c r="N335" i="7"/>
  <c r="N343" i="7"/>
  <c r="N351" i="7"/>
  <c r="N359" i="7"/>
  <c r="N367" i="7"/>
  <c r="N375" i="7"/>
  <c r="N383" i="7"/>
  <c r="N391" i="7"/>
  <c r="N399" i="7"/>
  <c r="N407" i="7"/>
  <c r="N415" i="7"/>
  <c r="N423" i="7"/>
  <c r="N431" i="7"/>
  <c r="N439" i="7"/>
  <c r="N447" i="7"/>
  <c r="N455" i="7"/>
  <c r="N463" i="7"/>
  <c r="N471" i="7"/>
  <c r="N479" i="7"/>
  <c r="N487" i="7"/>
  <c r="N495" i="7"/>
  <c r="N503" i="7"/>
  <c r="N511" i="7"/>
  <c r="N519" i="7"/>
  <c r="N527" i="7"/>
  <c r="N535" i="7"/>
  <c r="N543" i="7"/>
  <c r="N551" i="7"/>
  <c r="N559" i="7"/>
  <c r="N567" i="7"/>
  <c r="N575" i="7"/>
  <c r="N583" i="7"/>
  <c r="N591" i="7"/>
  <c r="N599" i="7"/>
  <c r="N607" i="7"/>
  <c r="N615" i="7"/>
  <c r="N623" i="7"/>
  <c r="N631" i="7"/>
  <c r="N639" i="7"/>
  <c r="N647" i="7"/>
  <c r="N655" i="7"/>
  <c r="N663" i="7"/>
  <c r="N671" i="7"/>
  <c r="N679" i="7"/>
  <c r="N687" i="7"/>
  <c r="N695" i="7"/>
  <c r="N703" i="7"/>
  <c r="N711" i="7"/>
  <c r="N719" i="7"/>
  <c r="N727" i="7"/>
  <c r="N735" i="7"/>
  <c r="N743" i="7"/>
  <c r="N751" i="7"/>
  <c r="N759" i="7"/>
  <c r="N767" i="7"/>
  <c r="N775" i="7"/>
  <c r="N783" i="7"/>
  <c r="N791" i="7"/>
  <c r="N799" i="7"/>
  <c r="N807" i="7"/>
  <c r="N815" i="7"/>
  <c r="N823" i="7"/>
  <c r="N831" i="7"/>
  <c r="N839" i="7"/>
  <c r="N847" i="7"/>
  <c r="N855" i="7"/>
  <c r="N863" i="7"/>
  <c r="N871" i="7"/>
  <c r="N879" i="7"/>
  <c r="N887" i="7"/>
  <c r="N895" i="7"/>
  <c r="N903" i="7"/>
  <c r="N911" i="7"/>
  <c r="N919" i="7"/>
  <c r="N927" i="7"/>
  <c r="N935" i="7"/>
  <c r="N943" i="7"/>
  <c r="N951" i="7"/>
  <c r="N959" i="7"/>
  <c r="N967" i="7"/>
  <c r="N975" i="7"/>
  <c r="N983" i="7"/>
  <c r="N991" i="7"/>
  <c r="N999" i="7"/>
  <c r="N1007" i="7"/>
  <c r="N16" i="7"/>
  <c r="N24" i="7"/>
  <c r="N32" i="7"/>
  <c r="N40" i="7"/>
  <c r="N48" i="7"/>
  <c r="N56" i="7"/>
  <c r="N64" i="7"/>
  <c r="N72" i="7"/>
  <c r="N80" i="7"/>
  <c r="N88" i="7"/>
  <c r="N96" i="7"/>
  <c r="N104" i="7"/>
  <c r="N112" i="7"/>
  <c r="N120" i="7"/>
  <c r="N128" i="7"/>
  <c r="N136" i="7"/>
  <c r="N144" i="7"/>
  <c r="N152" i="7"/>
  <c r="N160" i="7"/>
  <c r="N168" i="7"/>
  <c r="N176" i="7"/>
  <c r="N184" i="7"/>
  <c r="N192" i="7"/>
  <c r="N200" i="7"/>
  <c r="N208" i="7"/>
  <c r="N216" i="7"/>
  <c r="N224" i="7"/>
  <c r="N232" i="7"/>
  <c r="N240" i="7"/>
  <c r="N248" i="7"/>
  <c r="N256" i="7"/>
  <c r="N264" i="7"/>
  <c r="N272" i="7"/>
  <c r="N280" i="7"/>
  <c r="N288" i="7"/>
  <c r="N296" i="7"/>
  <c r="N304" i="7"/>
  <c r="N312" i="7"/>
  <c r="N320" i="7"/>
  <c r="N328" i="7"/>
  <c r="N336" i="7"/>
  <c r="N344" i="7"/>
  <c r="N352" i="7"/>
  <c r="N360" i="7"/>
  <c r="N368" i="7"/>
  <c r="N376" i="7"/>
  <c r="N384" i="7"/>
  <c r="N392" i="7"/>
  <c r="N400" i="7"/>
  <c r="N408" i="7"/>
  <c r="N416" i="7"/>
  <c r="N424" i="7"/>
  <c r="N432" i="7"/>
  <c r="N440" i="7"/>
  <c r="N448" i="7"/>
  <c r="N456" i="7"/>
  <c r="N464" i="7"/>
  <c r="N472" i="7"/>
  <c r="N480" i="7"/>
  <c r="N488" i="7"/>
  <c r="N496" i="7"/>
  <c r="N504" i="7"/>
  <c r="N512" i="7"/>
  <c r="N520" i="7"/>
  <c r="N528" i="7"/>
  <c r="N536" i="7"/>
  <c r="N544" i="7"/>
  <c r="N552" i="7"/>
  <c r="N560" i="7"/>
  <c r="N568" i="7"/>
  <c r="N576" i="7"/>
  <c r="N584" i="7"/>
  <c r="N592" i="7"/>
  <c r="N600" i="7"/>
  <c r="N608" i="7"/>
  <c r="N616" i="7"/>
  <c r="N624" i="7"/>
  <c r="N632" i="7"/>
  <c r="N640" i="7"/>
  <c r="N648" i="7"/>
  <c r="N656" i="7"/>
  <c r="N664" i="7"/>
  <c r="N672" i="7"/>
  <c r="N680" i="7"/>
  <c r="N688" i="7"/>
  <c r="N696" i="7"/>
  <c r="N704" i="7"/>
  <c r="N712" i="7"/>
  <c r="N720" i="7"/>
  <c r="N728" i="7"/>
  <c r="N736" i="7"/>
  <c r="N744" i="7"/>
  <c r="N752" i="7"/>
  <c r="N760" i="7"/>
  <c r="N768" i="7"/>
  <c r="N776" i="7"/>
  <c r="N784" i="7"/>
  <c r="N792" i="7"/>
  <c r="N800" i="7"/>
  <c r="N808" i="7"/>
  <c r="N816" i="7"/>
  <c r="N824" i="7"/>
  <c r="N832" i="7"/>
  <c r="N840" i="7"/>
  <c r="N848" i="7"/>
  <c r="N856" i="7"/>
  <c r="N864" i="7"/>
  <c r="N872" i="7"/>
  <c r="N880" i="7"/>
  <c r="N888" i="7"/>
  <c r="N896" i="7"/>
  <c r="N904" i="7"/>
  <c r="N912" i="7"/>
  <c r="N920" i="7"/>
  <c r="N928" i="7"/>
  <c r="N936" i="7"/>
  <c r="N944" i="7"/>
  <c r="N952" i="7"/>
  <c r="N960" i="7"/>
  <c r="N968" i="7"/>
  <c r="N976" i="7"/>
  <c r="N984" i="7"/>
  <c r="N992" i="7"/>
  <c r="N1000" i="7"/>
  <c r="N1008" i="7"/>
  <c r="O13" i="7"/>
  <c r="O17" i="7"/>
  <c r="O21" i="7"/>
  <c r="O25" i="7"/>
  <c r="O29" i="7"/>
  <c r="O33" i="7"/>
  <c r="O37" i="7"/>
  <c r="N17" i="7"/>
  <c r="N25" i="7"/>
  <c r="N33" i="7"/>
  <c r="N41" i="7"/>
  <c r="N49" i="7"/>
  <c r="N57" i="7"/>
  <c r="N65" i="7"/>
  <c r="N73" i="7"/>
  <c r="N81" i="7"/>
  <c r="N89" i="7"/>
  <c r="N97" i="7"/>
  <c r="N105" i="7"/>
  <c r="N113" i="7"/>
  <c r="N121" i="7"/>
  <c r="N129" i="7"/>
  <c r="N137" i="7"/>
  <c r="N145" i="7"/>
  <c r="N153" i="7"/>
  <c r="N161" i="7"/>
  <c r="N169" i="7"/>
  <c r="N177" i="7"/>
  <c r="N185" i="7"/>
  <c r="N193" i="7"/>
  <c r="N201" i="7"/>
  <c r="N209" i="7"/>
  <c r="N217" i="7"/>
  <c r="N225" i="7"/>
  <c r="N233" i="7"/>
  <c r="N241" i="7"/>
  <c r="N249" i="7"/>
  <c r="N257" i="7"/>
  <c r="N265" i="7"/>
  <c r="N273" i="7"/>
  <c r="N281" i="7"/>
  <c r="N289" i="7"/>
  <c r="N297" i="7"/>
  <c r="N305" i="7"/>
  <c r="N313" i="7"/>
  <c r="N321" i="7"/>
  <c r="N329" i="7"/>
  <c r="N337" i="7"/>
  <c r="N345" i="7"/>
  <c r="N353" i="7"/>
  <c r="N361" i="7"/>
  <c r="N369" i="7"/>
  <c r="N377" i="7"/>
  <c r="N385" i="7"/>
  <c r="N393" i="7"/>
  <c r="N401" i="7"/>
  <c r="N409" i="7"/>
  <c r="N417" i="7"/>
  <c r="N425" i="7"/>
  <c r="N433" i="7"/>
  <c r="N441" i="7"/>
  <c r="N449" i="7"/>
  <c r="N457" i="7"/>
  <c r="N465" i="7"/>
  <c r="N473" i="7"/>
  <c r="N481" i="7"/>
  <c r="N489" i="7"/>
  <c r="N497" i="7"/>
  <c r="N505" i="7"/>
  <c r="N513" i="7"/>
  <c r="N521" i="7"/>
  <c r="N529" i="7"/>
  <c r="N537" i="7"/>
  <c r="N545" i="7"/>
  <c r="N553" i="7"/>
  <c r="N561" i="7"/>
  <c r="N569" i="7"/>
  <c r="N577" i="7"/>
  <c r="N585" i="7"/>
  <c r="N593" i="7"/>
  <c r="N601" i="7"/>
  <c r="N609" i="7"/>
  <c r="N617" i="7"/>
  <c r="N625" i="7"/>
  <c r="N633" i="7"/>
  <c r="N641" i="7"/>
  <c r="N649" i="7"/>
  <c r="N657" i="7"/>
  <c r="N665" i="7"/>
  <c r="N673" i="7"/>
  <c r="N681" i="7"/>
  <c r="N689" i="7"/>
  <c r="N697" i="7"/>
  <c r="N705" i="7"/>
  <c r="N713" i="7"/>
  <c r="N721" i="7"/>
  <c r="N729" i="7"/>
  <c r="N737" i="7"/>
  <c r="N745" i="7"/>
  <c r="N753" i="7"/>
  <c r="N761" i="7"/>
  <c r="N769" i="7"/>
  <c r="N777" i="7"/>
  <c r="N785" i="7"/>
  <c r="N793" i="7"/>
  <c r="N801" i="7"/>
  <c r="N809" i="7"/>
  <c r="N817" i="7"/>
  <c r="N825" i="7"/>
  <c r="N833" i="7"/>
  <c r="N841" i="7"/>
  <c r="N849" i="7"/>
  <c r="N857" i="7"/>
  <c r="N865" i="7"/>
  <c r="N873" i="7"/>
  <c r="N881" i="7"/>
  <c r="N889" i="7"/>
  <c r="N897" i="7"/>
  <c r="N905" i="7"/>
  <c r="N913" i="7"/>
  <c r="N921" i="7"/>
  <c r="N929" i="7"/>
  <c r="N937" i="7"/>
  <c r="N945" i="7"/>
  <c r="N953" i="7"/>
  <c r="N961" i="7"/>
  <c r="N969" i="7"/>
  <c r="N977" i="7"/>
  <c r="N985" i="7"/>
  <c r="N993" i="7"/>
  <c r="N1001" i="7"/>
  <c r="N1009" i="7"/>
  <c r="N12" i="7"/>
  <c r="N28" i="7"/>
  <c r="N44" i="7"/>
  <c r="N60" i="7"/>
  <c r="N76" i="7"/>
  <c r="N92" i="7"/>
  <c r="N108" i="7"/>
  <c r="N124" i="7"/>
  <c r="N140" i="7"/>
  <c r="N156" i="7"/>
  <c r="N172" i="7"/>
  <c r="N188" i="7"/>
  <c r="N204" i="7"/>
  <c r="N220" i="7"/>
  <c r="N236" i="7"/>
  <c r="N252" i="7"/>
  <c r="N268" i="7"/>
  <c r="N284" i="7"/>
  <c r="N300" i="7"/>
  <c r="N316" i="7"/>
  <c r="N332" i="7"/>
  <c r="N348" i="7"/>
  <c r="N364" i="7"/>
  <c r="N380" i="7"/>
  <c r="N396" i="7"/>
  <c r="N412" i="7"/>
  <c r="N428" i="7"/>
  <c r="N444" i="7"/>
  <c r="N460" i="7"/>
  <c r="N476" i="7"/>
  <c r="N492" i="7"/>
  <c r="N508" i="7"/>
  <c r="N524" i="7"/>
  <c r="N540" i="7"/>
  <c r="N556" i="7"/>
  <c r="N572" i="7"/>
  <c r="N588" i="7"/>
  <c r="N604" i="7"/>
  <c r="N13" i="7"/>
  <c r="N29" i="7"/>
  <c r="N45" i="7"/>
  <c r="N61" i="7"/>
  <c r="N77" i="7"/>
  <c r="N93" i="7"/>
  <c r="N109" i="7"/>
  <c r="N125" i="7"/>
  <c r="N141" i="7"/>
  <c r="N157" i="7"/>
  <c r="N173" i="7"/>
  <c r="N189" i="7"/>
  <c r="N205" i="7"/>
  <c r="N221" i="7"/>
  <c r="N237" i="7"/>
  <c r="N253" i="7"/>
  <c r="N269" i="7"/>
  <c r="N285" i="7"/>
  <c r="N301" i="7"/>
  <c r="N317" i="7"/>
  <c r="N333" i="7"/>
  <c r="N349" i="7"/>
  <c r="N365" i="7"/>
  <c r="N381" i="7"/>
  <c r="N397" i="7"/>
  <c r="N413" i="7"/>
  <c r="N429" i="7"/>
  <c r="N445" i="7"/>
  <c r="N461" i="7"/>
  <c r="N477" i="7"/>
  <c r="N493" i="7"/>
  <c r="N509" i="7"/>
  <c r="N525" i="7"/>
  <c r="N541" i="7"/>
  <c r="N557" i="7"/>
  <c r="N573" i="7"/>
  <c r="N589" i="7"/>
  <c r="N605" i="7"/>
  <c r="N621" i="7"/>
  <c r="N637" i="7"/>
  <c r="N653" i="7"/>
  <c r="N669" i="7"/>
  <c r="N685" i="7"/>
  <c r="N701" i="7"/>
  <c r="N717" i="7"/>
  <c r="N733" i="7"/>
  <c r="N749" i="7"/>
  <c r="N765" i="7"/>
  <c r="N781" i="7"/>
  <c r="N797" i="7"/>
  <c r="N813" i="7"/>
  <c r="N829" i="7"/>
  <c r="N845" i="7"/>
  <c r="N861" i="7"/>
  <c r="N877" i="7"/>
  <c r="N893" i="7"/>
  <c r="N909" i="7"/>
  <c r="N925" i="7"/>
  <c r="N941" i="7"/>
  <c r="N957" i="7"/>
  <c r="N973" i="7"/>
  <c r="N989" i="7"/>
  <c r="N1005" i="7"/>
  <c r="O44" i="7"/>
  <c r="O48" i="7"/>
  <c r="O52" i="7"/>
  <c r="O56" i="7"/>
  <c r="O60" i="7"/>
  <c r="O64" i="7"/>
  <c r="O68" i="7"/>
  <c r="O72" i="7"/>
  <c r="O76" i="7"/>
  <c r="O80" i="7"/>
  <c r="O84" i="7"/>
  <c r="O88" i="7"/>
  <c r="O92" i="7"/>
  <c r="O96" i="7"/>
  <c r="O100" i="7"/>
  <c r="O104" i="7"/>
  <c r="O108" i="7"/>
  <c r="O112" i="7"/>
  <c r="O116" i="7"/>
  <c r="O120" i="7"/>
  <c r="O124" i="7"/>
  <c r="O128" i="7"/>
  <c r="O132" i="7"/>
  <c r="O136" i="7"/>
  <c r="O140" i="7"/>
  <c r="O144" i="7"/>
  <c r="O148" i="7"/>
  <c r="O152" i="7"/>
  <c r="O156" i="7"/>
  <c r="O160" i="7"/>
  <c r="O164" i="7"/>
  <c r="O168" i="7"/>
  <c r="O172" i="7"/>
  <c r="O176" i="7"/>
  <c r="O180" i="7"/>
  <c r="O184" i="7"/>
  <c r="O188" i="7"/>
  <c r="O192" i="7"/>
  <c r="O196" i="7"/>
  <c r="O200" i="7"/>
  <c r="O204" i="7"/>
  <c r="O208" i="7"/>
  <c r="O212" i="7"/>
  <c r="O216" i="7"/>
  <c r="O220" i="7"/>
  <c r="O224" i="7"/>
  <c r="O228" i="7"/>
  <c r="O232" i="7"/>
  <c r="O236" i="7"/>
  <c r="O240" i="7"/>
  <c r="O244" i="7"/>
  <c r="O248" i="7"/>
  <c r="O252" i="7"/>
  <c r="O256" i="7"/>
  <c r="O260" i="7"/>
  <c r="O264" i="7"/>
  <c r="O268" i="7"/>
  <c r="O272" i="7"/>
  <c r="O276" i="7"/>
  <c r="O280" i="7"/>
  <c r="O284" i="7"/>
  <c r="O288" i="7"/>
  <c r="O292" i="7"/>
  <c r="O296" i="7"/>
  <c r="O300" i="7"/>
  <c r="O304" i="7"/>
  <c r="O308" i="7"/>
  <c r="O312" i="7"/>
  <c r="O316" i="7"/>
  <c r="O320" i="7"/>
  <c r="O324" i="7"/>
  <c r="O328" i="7"/>
  <c r="O332" i="7"/>
  <c r="O336" i="7"/>
  <c r="O340" i="7"/>
  <c r="O344" i="7"/>
  <c r="O348" i="7"/>
  <c r="O352" i="7"/>
  <c r="O356" i="7"/>
  <c r="O360" i="7"/>
  <c r="O364" i="7"/>
  <c r="O368" i="7"/>
  <c r="O372" i="7"/>
  <c r="O376" i="7"/>
  <c r="O380" i="7"/>
  <c r="O384" i="7"/>
  <c r="O388" i="7"/>
  <c r="O392" i="7"/>
  <c r="O396" i="7"/>
  <c r="O400" i="7"/>
  <c r="O404" i="7"/>
  <c r="O408" i="7"/>
  <c r="O412" i="7"/>
  <c r="O416" i="7"/>
  <c r="O420" i="7"/>
  <c r="O424" i="7"/>
  <c r="O428" i="7"/>
  <c r="O432" i="7"/>
  <c r="O436" i="7"/>
  <c r="O440" i="7"/>
  <c r="O444" i="7"/>
  <c r="N18" i="7"/>
  <c r="N34" i="7"/>
  <c r="N50" i="7"/>
  <c r="N66" i="7"/>
  <c r="N82" i="7"/>
  <c r="N98" i="7"/>
  <c r="N114" i="7"/>
  <c r="N130" i="7"/>
  <c r="N146" i="7"/>
  <c r="N162" i="7"/>
  <c r="N178" i="7"/>
  <c r="N194" i="7"/>
  <c r="N210" i="7"/>
  <c r="N226" i="7"/>
  <c r="N242" i="7"/>
  <c r="N258" i="7"/>
  <c r="N274" i="7"/>
  <c r="N290" i="7"/>
  <c r="N306" i="7"/>
  <c r="N322" i="7"/>
  <c r="N338" i="7"/>
  <c r="N354" i="7"/>
  <c r="N370" i="7"/>
  <c r="N386" i="7"/>
  <c r="N402" i="7"/>
  <c r="N418" i="7"/>
  <c r="N434" i="7"/>
  <c r="N450" i="7"/>
  <c r="N466" i="7"/>
  <c r="N482" i="7"/>
  <c r="N498" i="7"/>
  <c r="N514" i="7"/>
  <c r="N530" i="7"/>
  <c r="N546" i="7"/>
  <c r="N562" i="7"/>
  <c r="N578" i="7"/>
  <c r="N594" i="7"/>
  <c r="N610" i="7"/>
  <c r="N626" i="7"/>
  <c r="N642" i="7"/>
  <c r="N658" i="7"/>
  <c r="N674" i="7"/>
  <c r="N690" i="7"/>
  <c r="N706" i="7"/>
  <c r="N722" i="7"/>
  <c r="N738" i="7"/>
  <c r="N754" i="7"/>
  <c r="N770" i="7"/>
  <c r="N786" i="7"/>
  <c r="N802" i="7"/>
  <c r="N818" i="7"/>
  <c r="N834" i="7"/>
  <c r="N850" i="7"/>
  <c r="N866" i="7"/>
  <c r="N882" i="7"/>
  <c r="N898" i="7"/>
  <c r="N914" i="7"/>
  <c r="N930" i="7"/>
  <c r="N946" i="7"/>
  <c r="N962" i="7"/>
  <c r="N978" i="7"/>
  <c r="N994" i="7"/>
  <c r="N10" i="7"/>
  <c r="O18" i="7"/>
  <c r="O26" i="7"/>
  <c r="O34" i="7"/>
  <c r="S795" i="6"/>
  <c r="R795" i="6"/>
  <c r="O221" i="7"/>
  <c r="O215" i="7"/>
  <c r="O210" i="7"/>
  <c r="O205" i="7"/>
  <c r="O199" i="7"/>
  <c r="O194" i="7"/>
  <c r="O189" i="7"/>
  <c r="O183" i="7"/>
  <c r="O178" i="7"/>
  <c r="O173" i="7"/>
  <c r="O167" i="7"/>
  <c r="O162" i="7"/>
  <c r="O157" i="7"/>
  <c r="O151" i="7"/>
  <c r="O146" i="7"/>
  <c r="O141" i="7"/>
  <c r="O135" i="7"/>
  <c r="O130" i="7"/>
  <c r="O125" i="7"/>
  <c r="O119" i="7"/>
  <c r="O114" i="7"/>
  <c r="O109" i="7"/>
  <c r="O103" i="7"/>
  <c r="O98" i="7"/>
  <c r="O93" i="7"/>
  <c r="O87" i="7"/>
  <c r="O82" i="7"/>
  <c r="O77" i="7"/>
  <c r="O71" i="7"/>
  <c r="O66" i="7"/>
  <c r="O61" i="7"/>
  <c r="O55" i="7"/>
  <c r="O50" i="7"/>
  <c r="O45" i="7"/>
  <c r="N1003" i="7"/>
  <c r="N981" i="7"/>
  <c r="N963" i="7"/>
  <c r="N939" i="7"/>
  <c r="N917" i="7"/>
  <c r="N899" i="7"/>
  <c r="N875" i="7"/>
  <c r="N853" i="7"/>
  <c r="N835" i="7"/>
  <c r="N811" i="7"/>
  <c r="N789" i="7"/>
  <c r="N771" i="7"/>
  <c r="N747" i="7"/>
  <c r="N725" i="7"/>
  <c r="N707" i="7"/>
  <c r="N683" i="7"/>
  <c r="N661" i="7"/>
  <c r="N643" i="7"/>
  <c r="N619" i="7"/>
  <c r="N596" i="7"/>
  <c r="N570" i="7"/>
  <c r="N547" i="7"/>
  <c r="N517" i="7"/>
  <c r="N491" i="7"/>
  <c r="N468" i="7"/>
  <c r="N442" i="7"/>
  <c r="N419" i="7"/>
  <c r="N389" i="7"/>
  <c r="N363" i="7"/>
  <c r="N340" i="7"/>
  <c r="N314" i="7"/>
  <c r="N291" i="7"/>
  <c r="N261" i="7"/>
  <c r="N235" i="7"/>
  <c r="N212" i="7"/>
  <c r="N186" i="7"/>
  <c r="N163" i="7"/>
  <c r="N133" i="7"/>
  <c r="N107" i="7"/>
  <c r="N84" i="7"/>
  <c r="N58" i="7"/>
  <c r="N35" i="7"/>
  <c r="R658" i="6"/>
  <c r="R445" i="6"/>
  <c r="S445" i="6"/>
  <c r="R439" i="6"/>
  <c r="S439" i="6"/>
  <c r="R392" i="6"/>
  <c r="S392" i="6"/>
  <c r="S10" i="6"/>
  <c r="S1011" i="6"/>
  <c r="R10" i="6"/>
  <c r="R1011" i="6"/>
  <c r="S8" i="6"/>
  <c r="R493" i="6"/>
  <c r="S493" i="6"/>
  <c r="R971" i="6"/>
  <c r="R907" i="6"/>
  <c r="R843" i="6"/>
  <c r="R779" i="6"/>
  <c r="R715" i="6"/>
  <c r="R525" i="6"/>
  <c r="S525" i="6"/>
  <c r="R498" i="6"/>
  <c r="R456" i="6"/>
  <c r="S456" i="6"/>
  <c r="R557" i="6"/>
  <c r="S557" i="6"/>
  <c r="R589" i="6"/>
  <c r="S589" i="6"/>
  <c r="R455" i="6"/>
  <c r="S455" i="6"/>
  <c r="R391" i="6"/>
  <c r="S391" i="6"/>
  <c r="R332" i="6"/>
  <c r="S332" i="6"/>
  <c r="R268" i="6"/>
  <c r="S268" i="6"/>
  <c r="R195" i="6"/>
  <c r="S195" i="6"/>
  <c r="R179" i="6"/>
  <c r="S179" i="6"/>
  <c r="R163" i="6"/>
  <c r="S163" i="6"/>
  <c r="R147" i="6"/>
  <c r="S147" i="6"/>
  <c r="R131" i="6"/>
  <c r="S131" i="6"/>
  <c r="R115" i="6"/>
  <c r="S115" i="6"/>
  <c r="R99" i="6"/>
  <c r="S99" i="6"/>
  <c r="R83" i="6"/>
  <c r="S83" i="6"/>
  <c r="R67" i="6"/>
  <c r="S67" i="6"/>
  <c r="R51" i="6"/>
  <c r="S51" i="6"/>
  <c r="R26" i="6"/>
  <c r="S26" i="6"/>
  <c r="R663" i="6"/>
  <c r="S663" i="6"/>
  <c r="R631" i="6"/>
  <c r="S631" i="6"/>
  <c r="R599" i="6"/>
  <c r="S599" i="6"/>
  <c r="R567" i="6"/>
  <c r="S567" i="6"/>
  <c r="R535" i="6"/>
  <c r="S535" i="6"/>
  <c r="R503" i="6"/>
  <c r="S503" i="6"/>
  <c r="R472" i="6"/>
  <c r="S472" i="6"/>
  <c r="R408" i="6"/>
  <c r="S408" i="6"/>
  <c r="R344" i="6"/>
  <c r="S344" i="6"/>
  <c r="R337" i="6"/>
  <c r="S337" i="6"/>
  <c r="R331" i="6"/>
  <c r="S331" i="6"/>
  <c r="R291" i="6"/>
  <c r="S291" i="6"/>
  <c r="R273" i="6"/>
  <c r="S273" i="6"/>
  <c r="R267" i="6"/>
  <c r="S267" i="6"/>
  <c r="R211" i="6"/>
  <c r="S211" i="6"/>
  <c r="E476" i="6"/>
  <c r="E466" i="6"/>
  <c r="E454" i="6"/>
  <c r="E444" i="6"/>
  <c r="E434" i="6"/>
  <c r="E422" i="6"/>
  <c r="E412" i="6"/>
  <c r="E402" i="6"/>
  <c r="E390" i="6"/>
  <c r="E380" i="6"/>
  <c r="E370" i="6"/>
  <c r="E358" i="6"/>
  <c r="S999" i="6"/>
  <c r="R995" i="6"/>
  <c r="R979" i="6"/>
  <c r="R963" i="6"/>
  <c r="R947" i="6"/>
  <c r="R931" i="6"/>
  <c r="R915" i="6"/>
  <c r="R899" i="6"/>
  <c r="R883" i="6"/>
  <c r="R867" i="6"/>
  <c r="R851" i="6"/>
  <c r="R835" i="6"/>
  <c r="R819" i="6"/>
  <c r="R803" i="6"/>
  <c r="R787" i="6"/>
  <c r="R771" i="6"/>
  <c r="R755" i="6"/>
  <c r="R739" i="6"/>
  <c r="R723" i="6"/>
  <c r="R471" i="6"/>
  <c r="S471" i="6"/>
  <c r="R407" i="6"/>
  <c r="S407" i="6"/>
  <c r="R343" i="6"/>
  <c r="S343" i="6"/>
  <c r="R424" i="6"/>
  <c r="S424" i="6"/>
  <c r="R360" i="6"/>
  <c r="S360" i="6"/>
  <c r="E351" i="6"/>
  <c r="E359" i="6"/>
  <c r="E367" i="6"/>
  <c r="E375" i="6"/>
  <c r="E383" i="6"/>
  <c r="E391" i="6"/>
  <c r="E399" i="6"/>
  <c r="E407" i="6"/>
  <c r="E415" i="6"/>
  <c r="E423" i="6"/>
  <c r="E431" i="6"/>
  <c r="E439" i="6"/>
  <c r="E447" i="6"/>
  <c r="E455" i="6"/>
  <c r="E463" i="6"/>
  <c r="E471" i="6"/>
  <c r="E479" i="6"/>
  <c r="E487" i="6"/>
  <c r="E495" i="6"/>
  <c r="E503" i="6"/>
  <c r="E511" i="6"/>
  <c r="E519" i="6"/>
  <c r="E527" i="6"/>
  <c r="E535" i="6"/>
  <c r="E543" i="6"/>
  <c r="E551" i="6"/>
  <c r="E559" i="6"/>
  <c r="E567" i="6"/>
  <c r="E575" i="6"/>
  <c r="E583" i="6"/>
  <c r="E352" i="6"/>
  <c r="E360" i="6"/>
  <c r="E368" i="6"/>
  <c r="E376" i="6"/>
  <c r="E384" i="6"/>
  <c r="E392" i="6"/>
  <c r="E400" i="6"/>
  <c r="E408" i="6"/>
  <c r="E416" i="6"/>
  <c r="E424" i="6"/>
  <c r="E432" i="6"/>
  <c r="E440" i="6"/>
  <c r="E448" i="6"/>
  <c r="E456" i="6"/>
  <c r="E464" i="6"/>
  <c r="E472" i="6"/>
  <c r="E480" i="6"/>
  <c r="E488" i="6"/>
  <c r="E496" i="6"/>
  <c r="S664" i="6"/>
  <c r="S600" i="6"/>
  <c r="R951" i="6"/>
  <c r="R935" i="6"/>
  <c r="R919" i="6"/>
  <c r="R903" i="6"/>
  <c r="R887" i="6"/>
  <c r="R871" i="6"/>
  <c r="R855" i="6"/>
  <c r="R839" i="6"/>
  <c r="R823" i="6"/>
  <c r="R807" i="6"/>
  <c r="R791" i="6"/>
  <c r="R775" i="6"/>
  <c r="R759" i="6"/>
  <c r="R743" i="6"/>
  <c r="R727" i="6"/>
  <c r="R711" i="6"/>
  <c r="R695" i="6"/>
  <c r="R679" i="6"/>
  <c r="R488" i="6"/>
  <c r="S488" i="6"/>
  <c r="R423" i="6"/>
  <c r="S423" i="6"/>
  <c r="R359" i="6"/>
  <c r="S359" i="6"/>
  <c r="R647" i="6"/>
  <c r="S647" i="6"/>
  <c r="R615" i="6"/>
  <c r="S615" i="6"/>
  <c r="R583" i="6"/>
  <c r="S583" i="6"/>
  <c r="R551" i="6"/>
  <c r="S551" i="6"/>
  <c r="R519" i="6"/>
  <c r="S519" i="6"/>
  <c r="R487" i="6"/>
  <c r="S487" i="6"/>
  <c r="R440" i="6"/>
  <c r="S440" i="6"/>
  <c r="R376" i="6"/>
  <c r="S376" i="6"/>
  <c r="N165" i="6"/>
  <c r="N101" i="6"/>
  <c r="N37" i="6"/>
  <c r="N474" i="6"/>
  <c r="N410" i="6"/>
  <c r="N346" i="6"/>
  <c r="N282" i="6"/>
  <c r="N218" i="6"/>
  <c r="N154" i="6"/>
  <c r="N90" i="6"/>
  <c r="N14" i="6"/>
  <c r="N22" i="6"/>
  <c r="N30" i="6"/>
  <c r="N38" i="6"/>
  <c r="N46" i="6"/>
  <c r="N54" i="6"/>
  <c r="N62" i="6"/>
  <c r="N70" i="6"/>
  <c r="N78" i="6"/>
  <c r="N86" i="6"/>
  <c r="N94" i="6"/>
  <c r="N102" i="6"/>
  <c r="N110" i="6"/>
  <c r="N118" i="6"/>
  <c r="N126" i="6"/>
  <c r="N134" i="6"/>
  <c r="N142" i="6"/>
  <c r="N150" i="6"/>
  <c r="N158" i="6"/>
  <c r="N166" i="6"/>
  <c r="N174" i="6"/>
  <c r="N182" i="6"/>
  <c r="N190" i="6"/>
  <c r="N198" i="6"/>
  <c r="N206" i="6"/>
  <c r="N214" i="6"/>
  <c r="N222" i="6"/>
  <c r="N230" i="6"/>
  <c r="N238" i="6"/>
  <c r="N246" i="6"/>
  <c r="N254" i="6"/>
  <c r="N262" i="6"/>
  <c r="N270" i="6"/>
  <c r="N278" i="6"/>
  <c r="N286" i="6"/>
  <c r="N294" i="6"/>
  <c r="N302" i="6"/>
  <c r="N310" i="6"/>
  <c r="N318" i="6"/>
  <c r="N326" i="6"/>
  <c r="N334" i="6"/>
  <c r="N342" i="6"/>
  <c r="N350" i="6"/>
  <c r="N358" i="6"/>
  <c r="N366" i="6"/>
  <c r="N374" i="6"/>
  <c r="N382" i="6"/>
  <c r="N390" i="6"/>
  <c r="N398" i="6"/>
  <c r="N406" i="6"/>
  <c r="N414" i="6"/>
  <c r="N422" i="6"/>
  <c r="N430" i="6"/>
  <c r="N438" i="6"/>
  <c r="N446" i="6"/>
  <c r="N454" i="6"/>
  <c r="N462" i="6"/>
  <c r="N470" i="6"/>
  <c r="N478" i="6"/>
  <c r="N486" i="6"/>
  <c r="N494" i="6"/>
  <c r="N502" i="6"/>
  <c r="N510" i="6"/>
  <c r="N518" i="6"/>
  <c r="N526" i="6"/>
  <c r="N534" i="6"/>
  <c r="N542" i="6"/>
  <c r="N550" i="6"/>
  <c r="N558" i="6"/>
  <c r="N566" i="6"/>
  <c r="N574" i="6"/>
  <c r="N15" i="6"/>
  <c r="N23" i="6"/>
  <c r="N31" i="6"/>
  <c r="N39" i="6"/>
  <c r="N47" i="6"/>
  <c r="N55" i="6"/>
  <c r="N63" i="6"/>
  <c r="N71" i="6"/>
  <c r="N79" i="6"/>
  <c r="N87" i="6"/>
  <c r="N95" i="6"/>
  <c r="N103" i="6"/>
  <c r="N111" i="6"/>
  <c r="N119" i="6"/>
  <c r="N127" i="6"/>
  <c r="N135" i="6"/>
  <c r="N143" i="6"/>
  <c r="N151" i="6"/>
  <c r="N159" i="6"/>
  <c r="N167" i="6"/>
  <c r="N175" i="6"/>
  <c r="N183" i="6"/>
  <c r="N191" i="6"/>
  <c r="N199" i="6"/>
  <c r="N207" i="6"/>
  <c r="N215" i="6"/>
  <c r="N223" i="6"/>
  <c r="N231" i="6"/>
  <c r="N239" i="6"/>
  <c r="N247" i="6"/>
  <c r="N255" i="6"/>
  <c r="N263" i="6"/>
  <c r="N271" i="6"/>
  <c r="N279" i="6"/>
  <c r="N287" i="6"/>
  <c r="N295" i="6"/>
  <c r="N303" i="6"/>
  <c r="N311" i="6"/>
  <c r="N319" i="6"/>
  <c r="N327" i="6"/>
  <c r="N335" i="6"/>
  <c r="N343" i="6"/>
  <c r="N351" i="6"/>
  <c r="N359" i="6"/>
  <c r="N367" i="6"/>
  <c r="N375" i="6"/>
  <c r="N383" i="6"/>
  <c r="N391" i="6"/>
  <c r="N399" i="6"/>
  <c r="N407" i="6"/>
  <c r="N415" i="6"/>
  <c r="N423" i="6"/>
  <c r="N431" i="6"/>
  <c r="N439" i="6"/>
  <c r="N447" i="6"/>
  <c r="N455" i="6"/>
  <c r="N463" i="6"/>
  <c r="N471" i="6"/>
  <c r="N479" i="6"/>
  <c r="N487" i="6"/>
  <c r="N495" i="6"/>
  <c r="N503" i="6"/>
  <c r="N511" i="6"/>
  <c r="N519" i="6"/>
  <c r="N527" i="6"/>
  <c r="N535" i="6"/>
  <c r="N543" i="6"/>
  <c r="N551" i="6"/>
  <c r="N559" i="6"/>
  <c r="N567" i="6"/>
  <c r="N575" i="6"/>
  <c r="N16" i="6"/>
  <c r="N24" i="6"/>
  <c r="N32" i="6"/>
  <c r="N40" i="6"/>
  <c r="N48" i="6"/>
  <c r="N56" i="6"/>
  <c r="N64" i="6"/>
  <c r="N72" i="6"/>
  <c r="N80" i="6"/>
  <c r="N88" i="6"/>
  <c r="N96" i="6"/>
  <c r="N104" i="6"/>
  <c r="N112" i="6"/>
  <c r="N120" i="6"/>
  <c r="N128" i="6"/>
  <c r="N136" i="6"/>
  <c r="N144" i="6"/>
  <c r="N152" i="6"/>
  <c r="N160" i="6"/>
  <c r="N168" i="6"/>
  <c r="N176" i="6"/>
  <c r="N184" i="6"/>
  <c r="N192" i="6"/>
  <c r="N200" i="6"/>
  <c r="N208" i="6"/>
  <c r="N216" i="6"/>
  <c r="N224" i="6"/>
  <c r="N232" i="6"/>
  <c r="N240" i="6"/>
  <c r="N248" i="6"/>
  <c r="N256" i="6"/>
  <c r="N264" i="6"/>
  <c r="N272" i="6"/>
  <c r="N280" i="6"/>
  <c r="N288" i="6"/>
  <c r="N296" i="6"/>
  <c r="N304" i="6"/>
  <c r="N312" i="6"/>
  <c r="N320" i="6"/>
  <c r="N328" i="6"/>
  <c r="N336" i="6"/>
  <c r="N344" i="6"/>
  <c r="N352" i="6"/>
  <c r="N360" i="6"/>
  <c r="N368" i="6"/>
  <c r="N376" i="6"/>
  <c r="N384" i="6"/>
  <c r="N392" i="6"/>
  <c r="N400" i="6"/>
  <c r="N408" i="6"/>
  <c r="N416" i="6"/>
  <c r="N424" i="6"/>
  <c r="N432" i="6"/>
  <c r="N440" i="6"/>
  <c r="N448" i="6"/>
  <c r="N456" i="6"/>
  <c r="N464" i="6"/>
  <c r="N472" i="6"/>
  <c r="N480" i="6"/>
  <c r="N488" i="6"/>
  <c r="N496" i="6"/>
  <c r="N504" i="6"/>
  <c r="N512" i="6"/>
  <c r="N520" i="6"/>
  <c r="N528" i="6"/>
  <c r="N536" i="6"/>
  <c r="N544" i="6"/>
  <c r="N552" i="6"/>
  <c r="N560" i="6"/>
  <c r="N568" i="6"/>
  <c r="N576" i="6"/>
  <c r="N17" i="6"/>
  <c r="N25" i="6"/>
  <c r="N33" i="6"/>
  <c r="N41" i="6"/>
  <c r="N49" i="6"/>
  <c r="N57" i="6"/>
  <c r="N65" i="6"/>
  <c r="N73" i="6"/>
  <c r="N81" i="6"/>
  <c r="N89" i="6"/>
  <c r="N97" i="6"/>
  <c r="N105" i="6"/>
  <c r="N113" i="6"/>
  <c r="N121" i="6"/>
  <c r="N129" i="6"/>
  <c r="N137" i="6"/>
  <c r="N145" i="6"/>
  <c r="N153" i="6"/>
  <c r="N161" i="6"/>
  <c r="N169" i="6"/>
  <c r="N177" i="6"/>
  <c r="N185" i="6"/>
  <c r="N193" i="6"/>
  <c r="N201" i="6"/>
  <c r="N209" i="6"/>
  <c r="N217" i="6"/>
  <c r="N225" i="6"/>
  <c r="N233" i="6"/>
  <c r="N241" i="6"/>
  <c r="N249" i="6"/>
  <c r="N257" i="6"/>
  <c r="N265" i="6"/>
  <c r="N273" i="6"/>
  <c r="N281" i="6"/>
  <c r="N289" i="6"/>
  <c r="N297" i="6"/>
  <c r="N305" i="6"/>
  <c r="N313" i="6"/>
  <c r="N321" i="6"/>
  <c r="N329" i="6"/>
  <c r="N337" i="6"/>
  <c r="N345" i="6"/>
  <c r="N353" i="6"/>
  <c r="N361" i="6"/>
  <c r="N369" i="6"/>
  <c r="N377" i="6"/>
  <c r="N385" i="6"/>
  <c r="N393" i="6"/>
  <c r="N401" i="6"/>
  <c r="N409" i="6"/>
  <c r="N417" i="6"/>
  <c r="N425" i="6"/>
  <c r="N433" i="6"/>
  <c r="N441" i="6"/>
  <c r="N449" i="6"/>
  <c r="N457" i="6"/>
  <c r="N465" i="6"/>
  <c r="N473" i="6"/>
  <c r="N481" i="6"/>
  <c r="N489" i="6"/>
  <c r="N497" i="6"/>
  <c r="N505" i="6"/>
  <c r="N513" i="6"/>
  <c r="N521" i="6"/>
  <c r="N529" i="6"/>
  <c r="N537" i="6"/>
  <c r="N545" i="6"/>
  <c r="N553" i="6"/>
  <c r="N561" i="6"/>
  <c r="N569" i="6"/>
  <c r="N11" i="6"/>
  <c r="N19" i="6"/>
  <c r="N27" i="6"/>
  <c r="N35" i="6"/>
  <c r="N43" i="6"/>
  <c r="N51" i="6"/>
  <c r="N59" i="6"/>
  <c r="N67" i="6"/>
  <c r="N75" i="6"/>
  <c r="N83" i="6"/>
  <c r="N91" i="6"/>
  <c r="N99" i="6"/>
  <c r="N107" i="6"/>
  <c r="N115" i="6"/>
  <c r="N123" i="6"/>
  <c r="N131" i="6"/>
  <c r="N139" i="6"/>
  <c r="N147" i="6"/>
  <c r="N155" i="6"/>
  <c r="N163" i="6"/>
  <c r="N171" i="6"/>
  <c r="N179" i="6"/>
  <c r="N187" i="6"/>
  <c r="N195" i="6"/>
  <c r="N203" i="6"/>
  <c r="N211" i="6"/>
  <c r="N219" i="6"/>
  <c r="N227" i="6"/>
  <c r="N235" i="6"/>
  <c r="N243" i="6"/>
  <c r="N251" i="6"/>
  <c r="N259" i="6"/>
  <c r="N267" i="6"/>
  <c r="N275" i="6"/>
  <c r="N283" i="6"/>
  <c r="N291" i="6"/>
  <c r="N299" i="6"/>
  <c r="N307" i="6"/>
  <c r="N315" i="6"/>
  <c r="N323" i="6"/>
  <c r="N331" i="6"/>
  <c r="N339" i="6"/>
  <c r="N347" i="6"/>
  <c r="N355" i="6"/>
  <c r="N363" i="6"/>
  <c r="N371" i="6"/>
  <c r="N379" i="6"/>
  <c r="N387" i="6"/>
  <c r="N395" i="6"/>
  <c r="N403" i="6"/>
  <c r="N411" i="6"/>
  <c r="N419" i="6"/>
  <c r="N427" i="6"/>
  <c r="N435" i="6"/>
  <c r="N443" i="6"/>
  <c r="N451" i="6"/>
  <c r="N459" i="6"/>
  <c r="N467" i="6"/>
  <c r="N475" i="6"/>
  <c r="N483" i="6"/>
  <c r="N491" i="6"/>
  <c r="N499" i="6"/>
  <c r="N507" i="6"/>
  <c r="N515" i="6"/>
  <c r="N523" i="6"/>
  <c r="N531" i="6"/>
  <c r="N539" i="6"/>
  <c r="N547" i="6"/>
  <c r="N555" i="6"/>
  <c r="N563" i="6"/>
  <c r="N571" i="6"/>
  <c r="N12" i="6"/>
  <c r="N20" i="6"/>
  <c r="N28" i="6"/>
  <c r="N36" i="6"/>
  <c r="N44" i="6"/>
  <c r="N52" i="6"/>
  <c r="N60" i="6"/>
  <c r="N68" i="6"/>
  <c r="N76" i="6"/>
  <c r="N84" i="6"/>
  <c r="N92" i="6"/>
  <c r="N100" i="6"/>
  <c r="N108" i="6"/>
  <c r="N116" i="6"/>
  <c r="N124" i="6"/>
  <c r="N132" i="6"/>
  <c r="N140" i="6"/>
  <c r="N148" i="6"/>
  <c r="N156" i="6"/>
  <c r="N164" i="6"/>
  <c r="N172" i="6"/>
  <c r="N180" i="6"/>
  <c r="N188" i="6"/>
  <c r="N196" i="6"/>
  <c r="N204" i="6"/>
  <c r="N212" i="6"/>
  <c r="N220" i="6"/>
  <c r="N228" i="6"/>
  <c r="N236" i="6"/>
  <c r="N244" i="6"/>
  <c r="N252" i="6"/>
  <c r="N260" i="6"/>
  <c r="N268" i="6"/>
  <c r="N276" i="6"/>
  <c r="N284" i="6"/>
  <c r="N292" i="6"/>
  <c r="N300" i="6"/>
  <c r="N308" i="6"/>
  <c r="N316" i="6"/>
  <c r="N324" i="6"/>
  <c r="N332" i="6"/>
  <c r="N340" i="6"/>
  <c r="N348" i="6"/>
  <c r="N356" i="6"/>
  <c r="N364" i="6"/>
  <c r="N372" i="6"/>
  <c r="N380" i="6"/>
  <c r="N388" i="6"/>
  <c r="N396" i="6"/>
  <c r="N404" i="6"/>
  <c r="N412" i="6"/>
  <c r="N420" i="6"/>
  <c r="N428" i="6"/>
  <c r="N436" i="6"/>
  <c r="N444" i="6"/>
  <c r="N452" i="6"/>
  <c r="N460" i="6"/>
  <c r="N468" i="6"/>
  <c r="N476" i="6"/>
  <c r="N484" i="6"/>
  <c r="N492" i="6"/>
  <c r="N500" i="6"/>
  <c r="N508" i="6"/>
  <c r="N516" i="6"/>
  <c r="N524" i="6"/>
  <c r="N532" i="6"/>
  <c r="N540" i="6"/>
  <c r="N548" i="6"/>
  <c r="N556" i="6"/>
  <c r="N564" i="6"/>
  <c r="N572" i="6"/>
  <c r="N18" i="6"/>
  <c r="N50" i="6"/>
  <c r="N82" i="6"/>
  <c r="N114" i="6"/>
  <c r="N146" i="6"/>
  <c r="N178" i="6"/>
  <c r="N210" i="6"/>
  <c r="N242" i="6"/>
  <c r="N274" i="6"/>
  <c r="N306" i="6"/>
  <c r="N338" i="6"/>
  <c r="N370" i="6"/>
  <c r="N402" i="6"/>
  <c r="N434" i="6"/>
  <c r="N466" i="6"/>
  <c r="N498" i="6"/>
  <c r="N530" i="6"/>
  <c r="N562" i="6"/>
  <c r="N581" i="6"/>
  <c r="N589" i="6"/>
  <c r="N597" i="6"/>
  <c r="N605" i="6"/>
  <c r="N613" i="6"/>
  <c r="N621" i="6"/>
  <c r="N629" i="6"/>
  <c r="N637" i="6"/>
  <c r="N645" i="6"/>
  <c r="N653" i="6"/>
  <c r="N661" i="6"/>
  <c r="N669" i="6"/>
  <c r="N677" i="6"/>
  <c r="N685" i="6"/>
  <c r="N693" i="6"/>
  <c r="N701" i="6"/>
  <c r="N709" i="6"/>
  <c r="N717" i="6"/>
  <c r="N725" i="6"/>
  <c r="N733" i="6"/>
  <c r="N741" i="6"/>
  <c r="N749" i="6"/>
  <c r="N757" i="6"/>
  <c r="N765" i="6"/>
  <c r="N773" i="6"/>
  <c r="N781" i="6"/>
  <c r="N789" i="6"/>
  <c r="N797" i="6"/>
  <c r="N805" i="6"/>
  <c r="N813" i="6"/>
  <c r="N821" i="6"/>
  <c r="N829" i="6"/>
  <c r="N837" i="6"/>
  <c r="N845" i="6"/>
  <c r="N853" i="6"/>
  <c r="N861" i="6"/>
  <c r="N869" i="6"/>
  <c r="N877" i="6"/>
  <c r="N885" i="6"/>
  <c r="N893" i="6"/>
  <c r="N901" i="6"/>
  <c r="N909" i="6"/>
  <c r="N917" i="6"/>
  <c r="N925" i="6"/>
  <c r="N933" i="6"/>
  <c r="N941" i="6"/>
  <c r="N949" i="6"/>
  <c r="N957" i="6"/>
  <c r="N965" i="6"/>
  <c r="N973" i="6"/>
  <c r="N981" i="6"/>
  <c r="N989" i="6"/>
  <c r="N997" i="6"/>
  <c r="N1005" i="6"/>
  <c r="N21" i="6"/>
  <c r="N53" i="6"/>
  <c r="N85" i="6"/>
  <c r="N117" i="6"/>
  <c r="N149" i="6"/>
  <c r="N181" i="6"/>
  <c r="N213" i="6"/>
  <c r="N245" i="6"/>
  <c r="N277" i="6"/>
  <c r="N309" i="6"/>
  <c r="N341" i="6"/>
  <c r="N373" i="6"/>
  <c r="N405" i="6"/>
  <c r="N437" i="6"/>
  <c r="N469" i="6"/>
  <c r="N501" i="6"/>
  <c r="N533" i="6"/>
  <c r="N565" i="6"/>
  <c r="N582" i="6"/>
  <c r="N590" i="6"/>
  <c r="N598" i="6"/>
  <c r="N606" i="6"/>
  <c r="N614" i="6"/>
  <c r="N622" i="6"/>
  <c r="N630" i="6"/>
  <c r="N638" i="6"/>
  <c r="N646" i="6"/>
  <c r="N654" i="6"/>
  <c r="N662" i="6"/>
  <c r="N670" i="6"/>
  <c r="N678" i="6"/>
  <c r="N686" i="6"/>
  <c r="N694" i="6"/>
  <c r="N702" i="6"/>
  <c r="N710" i="6"/>
  <c r="N718" i="6"/>
  <c r="N726" i="6"/>
  <c r="N734" i="6"/>
  <c r="N742" i="6"/>
  <c r="N750" i="6"/>
  <c r="N758" i="6"/>
  <c r="N766" i="6"/>
  <c r="N774" i="6"/>
  <c r="N782" i="6"/>
  <c r="N790" i="6"/>
  <c r="N798" i="6"/>
  <c r="N806" i="6"/>
  <c r="N814" i="6"/>
  <c r="N822" i="6"/>
  <c r="N830" i="6"/>
  <c r="N838" i="6"/>
  <c r="N846" i="6"/>
  <c r="N854" i="6"/>
  <c r="N862" i="6"/>
  <c r="N870" i="6"/>
  <c r="N878" i="6"/>
  <c r="N886" i="6"/>
  <c r="N894" i="6"/>
  <c r="N902" i="6"/>
  <c r="N910" i="6"/>
  <c r="N918" i="6"/>
  <c r="N926" i="6"/>
  <c r="N934" i="6"/>
  <c r="N942" i="6"/>
  <c r="N950" i="6"/>
  <c r="N958" i="6"/>
  <c r="N966" i="6"/>
  <c r="N974" i="6"/>
  <c r="N982" i="6"/>
  <c r="N990" i="6"/>
  <c r="N998" i="6"/>
  <c r="N1006" i="6"/>
  <c r="O12" i="6"/>
  <c r="O16" i="6"/>
  <c r="O20" i="6"/>
  <c r="O24" i="6"/>
  <c r="O28" i="6"/>
  <c r="O32" i="6"/>
  <c r="O36" i="6"/>
  <c r="O40" i="6"/>
  <c r="O44" i="6"/>
  <c r="O48" i="6"/>
  <c r="N29" i="6"/>
  <c r="N61" i="6"/>
  <c r="N93" i="6"/>
  <c r="N125" i="6"/>
  <c r="N157" i="6"/>
  <c r="N189" i="6"/>
  <c r="N221" i="6"/>
  <c r="N253" i="6"/>
  <c r="N285" i="6"/>
  <c r="N317" i="6"/>
  <c r="N349" i="6"/>
  <c r="N381" i="6"/>
  <c r="N413" i="6"/>
  <c r="N445" i="6"/>
  <c r="N477" i="6"/>
  <c r="N509" i="6"/>
  <c r="N541" i="6"/>
  <c r="N573" i="6"/>
  <c r="N584" i="6"/>
  <c r="N592" i="6"/>
  <c r="N600" i="6"/>
  <c r="N608" i="6"/>
  <c r="N616" i="6"/>
  <c r="N624" i="6"/>
  <c r="N632" i="6"/>
  <c r="N640" i="6"/>
  <c r="N648" i="6"/>
  <c r="N656" i="6"/>
  <c r="N664" i="6"/>
  <c r="N672" i="6"/>
  <c r="N680" i="6"/>
  <c r="N688" i="6"/>
  <c r="N696" i="6"/>
  <c r="N704" i="6"/>
  <c r="N712" i="6"/>
  <c r="N720" i="6"/>
  <c r="N728" i="6"/>
  <c r="N736" i="6"/>
  <c r="N744" i="6"/>
  <c r="N752" i="6"/>
  <c r="N760" i="6"/>
  <c r="N768" i="6"/>
  <c r="N776" i="6"/>
  <c r="N784" i="6"/>
  <c r="N792" i="6"/>
  <c r="N800" i="6"/>
  <c r="N808" i="6"/>
  <c r="N816" i="6"/>
  <c r="N824" i="6"/>
  <c r="N832" i="6"/>
  <c r="N840" i="6"/>
  <c r="N848" i="6"/>
  <c r="N856" i="6"/>
  <c r="N864" i="6"/>
  <c r="N872" i="6"/>
  <c r="N880" i="6"/>
  <c r="N888" i="6"/>
  <c r="N896" i="6"/>
  <c r="N904" i="6"/>
  <c r="N912" i="6"/>
  <c r="N920" i="6"/>
  <c r="N928" i="6"/>
  <c r="N936" i="6"/>
  <c r="N944" i="6"/>
  <c r="N952" i="6"/>
  <c r="N960" i="6"/>
  <c r="N968" i="6"/>
  <c r="N976" i="6"/>
  <c r="N984" i="6"/>
  <c r="N992" i="6"/>
  <c r="N1000" i="6"/>
  <c r="N1008" i="6"/>
  <c r="O13" i="6"/>
  <c r="O17" i="6"/>
  <c r="O21" i="6"/>
  <c r="O25" i="6"/>
  <c r="O29" i="6"/>
  <c r="O33" i="6"/>
  <c r="O37" i="6"/>
  <c r="O41" i="6"/>
  <c r="O45" i="6"/>
  <c r="O49" i="6"/>
  <c r="N34" i="6"/>
  <c r="N66" i="6"/>
  <c r="N98" i="6"/>
  <c r="N130" i="6"/>
  <c r="N162" i="6"/>
  <c r="N194" i="6"/>
  <c r="N226" i="6"/>
  <c r="N258" i="6"/>
  <c r="N290" i="6"/>
  <c r="N322" i="6"/>
  <c r="N354" i="6"/>
  <c r="N386" i="6"/>
  <c r="N418" i="6"/>
  <c r="N450" i="6"/>
  <c r="N482" i="6"/>
  <c r="N514" i="6"/>
  <c r="N546" i="6"/>
  <c r="N577" i="6"/>
  <c r="N585" i="6"/>
  <c r="N593" i="6"/>
  <c r="N601" i="6"/>
  <c r="N609" i="6"/>
  <c r="N617" i="6"/>
  <c r="N625" i="6"/>
  <c r="N633" i="6"/>
  <c r="N641" i="6"/>
  <c r="N649" i="6"/>
  <c r="N657" i="6"/>
  <c r="N665" i="6"/>
  <c r="N673" i="6"/>
  <c r="N681" i="6"/>
  <c r="N689" i="6"/>
  <c r="N697" i="6"/>
  <c r="N705" i="6"/>
  <c r="N713" i="6"/>
  <c r="N721" i="6"/>
  <c r="N729" i="6"/>
  <c r="N737" i="6"/>
  <c r="N745" i="6"/>
  <c r="N753" i="6"/>
  <c r="N761" i="6"/>
  <c r="N769" i="6"/>
  <c r="N777" i="6"/>
  <c r="N785" i="6"/>
  <c r="N793" i="6"/>
  <c r="N801" i="6"/>
  <c r="N809" i="6"/>
  <c r="N817" i="6"/>
  <c r="N825" i="6"/>
  <c r="N833" i="6"/>
  <c r="N841" i="6"/>
  <c r="N849" i="6"/>
  <c r="N857" i="6"/>
  <c r="N865" i="6"/>
  <c r="N873" i="6"/>
  <c r="N881" i="6"/>
  <c r="N889" i="6"/>
  <c r="N897" i="6"/>
  <c r="N905" i="6"/>
  <c r="N913" i="6"/>
  <c r="N921" i="6"/>
  <c r="N929" i="6"/>
  <c r="N937" i="6"/>
  <c r="N945" i="6"/>
  <c r="N953" i="6"/>
  <c r="N961" i="6"/>
  <c r="N969" i="6"/>
  <c r="N977" i="6"/>
  <c r="N985" i="6"/>
  <c r="N993" i="6"/>
  <c r="N1001" i="6"/>
  <c r="N1009" i="6"/>
  <c r="E33" i="5"/>
  <c r="E25" i="5"/>
  <c r="E17" i="5"/>
  <c r="E9" i="5"/>
  <c r="E39" i="5"/>
  <c r="E31" i="5"/>
  <c r="E23" i="5"/>
  <c r="E15" i="5"/>
  <c r="E7" i="5"/>
  <c r="E37" i="5"/>
  <c r="E29" i="5"/>
  <c r="E21" i="5"/>
  <c r="E13" i="5"/>
  <c r="E6" i="5"/>
  <c r="I6" i="5" s="1"/>
  <c r="E36" i="5"/>
  <c r="E28" i="5"/>
  <c r="E20" i="5"/>
  <c r="R103" i="7"/>
  <c r="S103" i="7"/>
  <c r="R360" i="7"/>
  <c r="S360" i="7"/>
  <c r="R104" i="7"/>
  <c r="S104" i="7"/>
  <c r="R113" i="7"/>
  <c r="S113" i="7"/>
  <c r="R748" i="8"/>
  <c r="S748" i="8"/>
  <c r="R384" i="8"/>
  <c r="S384" i="8"/>
  <c r="R664" i="8"/>
  <c r="S664" i="8"/>
  <c r="S702" i="8"/>
  <c r="R702" i="8"/>
  <c r="R938" i="8"/>
  <c r="S938" i="8"/>
  <c r="R618" i="8"/>
  <c r="S618" i="8"/>
  <c r="R326" i="8"/>
  <c r="S326" i="8"/>
  <c r="R258" i="8"/>
  <c r="S258" i="8"/>
  <c r="R324" i="8"/>
  <c r="S324" i="8"/>
  <c r="R997" i="8"/>
  <c r="S997" i="8"/>
  <c r="S773" i="8"/>
  <c r="R773" i="8"/>
  <c r="S517" i="8"/>
  <c r="R517" i="8"/>
  <c r="S325" i="8"/>
  <c r="R325" i="8"/>
  <c r="R987" i="8"/>
  <c r="S987" i="8"/>
  <c r="R827" i="8"/>
  <c r="S827" i="8"/>
  <c r="R635" i="8"/>
  <c r="S635" i="8"/>
  <c r="R475" i="8"/>
  <c r="S475" i="8"/>
  <c r="R283" i="8"/>
  <c r="S283" i="8"/>
  <c r="R117" i="8"/>
  <c r="S117" i="8"/>
  <c r="R21" i="8"/>
  <c r="S21" i="8"/>
  <c r="R136" i="8"/>
  <c r="S136" i="8"/>
  <c r="S350" i="9"/>
  <c r="R350" i="9"/>
  <c r="S62" i="9"/>
  <c r="R62" i="9"/>
  <c r="S670" i="11"/>
  <c r="R670" i="11"/>
  <c r="S446" i="11"/>
  <c r="R446" i="11"/>
  <c r="R190" i="11"/>
  <c r="S190" i="11"/>
  <c r="S704" i="11"/>
  <c r="R704" i="11"/>
  <c r="S480" i="11"/>
  <c r="R480" i="11"/>
  <c r="S224" i="11"/>
  <c r="R224" i="11"/>
  <c r="S445" i="12"/>
  <c r="R445" i="12"/>
  <c r="S157" i="12"/>
  <c r="R157" i="12"/>
  <c r="R492" i="12"/>
  <c r="S492" i="12"/>
  <c r="R236" i="12"/>
  <c r="S236" i="12"/>
  <c r="R459" i="12"/>
  <c r="S459" i="12"/>
  <c r="R171" i="12"/>
  <c r="S171" i="12"/>
  <c r="R25" i="6"/>
  <c r="S25" i="6"/>
  <c r="R32" i="6"/>
  <c r="S32" i="6"/>
  <c r="R66" i="7"/>
  <c r="S66" i="7"/>
  <c r="R109" i="7"/>
  <c r="S109" i="7"/>
  <c r="R151" i="7"/>
  <c r="S151" i="7"/>
  <c r="R194" i="7"/>
  <c r="S194" i="7"/>
  <c r="R34" i="7"/>
  <c r="S34" i="7"/>
  <c r="R420" i="7"/>
  <c r="S420" i="7"/>
  <c r="R388" i="7"/>
  <c r="S388" i="7"/>
  <c r="R356" i="7"/>
  <c r="S356" i="7"/>
  <c r="R324" i="7"/>
  <c r="S324" i="7"/>
  <c r="S292" i="7"/>
  <c r="R292" i="7"/>
  <c r="R260" i="7"/>
  <c r="S260" i="7"/>
  <c r="R228" i="7"/>
  <c r="S228" i="7"/>
  <c r="R196" i="7"/>
  <c r="S196" i="7"/>
  <c r="R164" i="7"/>
  <c r="S164" i="7"/>
  <c r="R132" i="7"/>
  <c r="S132" i="7"/>
  <c r="R100" i="7"/>
  <c r="S100" i="7"/>
  <c r="R68" i="7"/>
  <c r="S68" i="7"/>
  <c r="R16" i="7"/>
  <c r="S16" i="7"/>
  <c r="R75" i="7"/>
  <c r="S75" i="7"/>
  <c r="R118" i="7"/>
  <c r="S118" i="7"/>
  <c r="S161" i="7"/>
  <c r="R161" i="7"/>
  <c r="R203" i="7"/>
  <c r="S203" i="7"/>
  <c r="R368" i="8"/>
  <c r="S368" i="8"/>
  <c r="R780" i="8"/>
  <c r="S780" i="8"/>
  <c r="S86" i="8"/>
  <c r="R86" i="8"/>
  <c r="R512" i="8"/>
  <c r="S512" i="8"/>
  <c r="R820" i="8"/>
  <c r="S820" i="8"/>
  <c r="R976" i="8"/>
  <c r="S976" i="8"/>
  <c r="R912" i="8"/>
  <c r="S912" i="8"/>
  <c r="R848" i="8"/>
  <c r="S848" i="8"/>
  <c r="R784" i="8"/>
  <c r="S784" i="8"/>
  <c r="R720" i="8"/>
  <c r="S720" i="8"/>
  <c r="R656" i="8"/>
  <c r="S656" i="8"/>
  <c r="R592" i="8"/>
  <c r="S592" i="8"/>
  <c r="R360" i="8"/>
  <c r="S360" i="8"/>
  <c r="S950" i="8"/>
  <c r="R950" i="8"/>
  <c r="S886" i="8"/>
  <c r="R886" i="8"/>
  <c r="S822" i="8"/>
  <c r="R822" i="8"/>
  <c r="R758" i="8"/>
  <c r="S758" i="8"/>
  <c r="R694" i="8"/>
  <c r="S694" i="8"/>
  <c r="R630" i="8"/>
  <c r="S630" i="8"/>
  <c r="R472" i="8"/>
  <c r="S472" i="8"/>
  <c r="R82" i="8"/>
  <c r="S82" i="8"/>
  <c r="R502" i="8"/>
  <c r="S502" i="8"/>
  <c r="R336" i="8"/>
  <c r="S336" i="8"/>
  <c r="R574" i="8"/>
  <c r="S574" i="8"/>
  <c r="R446" i="8"/>
  <c r="S446" i="8"/>
  <c r="R288" i="8"/>
  <c r="S288" i="8"/>
  <c r="R994" i="8"/>
  <c r="S994" i="8"/>
  <c r="R930" i="8"/>
  <c r="S930" i="8"/>
  <c r="R866" i="8"/>
  <c r="S866" i="8"/>
  <c r="R802" i="8"/>
  <c r="S802" i="8"/>
  <c r="R738" i="8"/>
  <c r="S738" i="8"/>
  <c r="R674" i="8"/>
  <c r="S674" i="8"/>
  <c r="R610" i="8"/>
  <c r="S610" i="8"/>
  <c r="R424" i="8"/>
  <c r="S424" i="8"/>
  <c r="S102" i="8"/>
  <c r="R102" i="8"/>
  <c r="R486" i="8"/>
  <c r="S486" i="8"/>
  <c r="R304" i="8"/>
  <c r="S304" i="8"/>
  <c r="R570" i="8"/>
  <c r="S570" i="8"/>
  <c r="R506" i="8"/>
  <c r="S506" i="8"/>
  <c r="R442" i="8"/>
  <c r="S442" i="8"/>
  <c r="R378" i="8"/>
  <c r="S378" i="8"/>
  <c r="R314" i="8"/>
  <c r="S314" i="8"/>
  <c r="R250" i="8"/>
  <c r="S250" i="8"/>
  <c r="R186" i="8"/>
  <c r="S186" i="8"/>
  <c r="R42" i="8"/>
  <c r="S42" i="8"/>
  <c r="R380" i="8"/>
  <c r="S380" i="8"/>
  <c r="R316" i="8"/>
  <c r="S316" i="8"/>
  <c r="R252" i="8"/>
  <c r="S252" i="8"/>
  <c r="R188" i="8"/>
  <c r="S188" i="8"/>
  <c r="S46" i="8"/>
  <c r="R46" i="8"/>
  <c r="R993" i="8"/>
  <c r="S993" i="8"/>
  <c r="R961" i="8"/>
  <c r="S961" i="8"/>
  <c r="R929" i="8"/>
  <c r="S929" i="8"/>
  <c r="R897" i="8"/>
  <c r="S897" i="8"/>
  <c r="R865" i="8"/>
  <c r="S865" i="8"/>
  <c r="R833" i="8"/>
  <c r="S833" i="8"/>
  <c r="R801" i="8"/>
  <c r="S801" i="8"/>
  <c r="R769" i="8"/>
  <c r="S769" i="8"/>
  <c r="R737" i="8"/>
  <c r="S737" i="8"/>
  <c r="R705" i="8"/>
  <c r="S705" i="8"/>
  <c r="R673" i="8"/>
  <c r="S673" i="8"/>
  <c r="R641" i="8"/>
  <c r="S641" i="8"/>
  <c r="R609" i="8"/>
  <c r="S609" i="8"/>
  <c r="R577" i="8"/>
  <c r="S577" i="8"/>
  <c r="R545" i="8"/>
  <c r="S545" i="8"/>
  <c r="R513" i="8"/>
  <c r="S513" i="8"/>
  <c r="S481" i="8"/>
  <c r="R481" i="8"/>
  <c r="S449" i="8"/>
  <c r="R449" i="8"/>
  <c r="S417" i="8"/>
  <c r="R417" i="8"/>
  <c r="S385" i="8"/>
  <c r="R385" i="8"/>
  <c r="S353" i="8"/>
  <c r="R353" i="8"/>
  <c r="S321" i="8"/>
  <c r="R321" i="8"/>
  <c r="S289" i="8"/>
  <c r="R289" i="8"/>
  <c r="S257" i="8"/>
  <c r="R257" i="8"/>
  <c r="S225" i="8"/>
  <c r="R225" i="8"/>
  <c r="S193" i="8"/>
  <c r="R193" i="8"/>
  <c r="R127" i="8"/>
  <c r="S127" i="8"/>
  <c r="R63" i="8"/>
  <c r="S63" i="8"/>
  <c r="R983" i="8"/>
  <c r="S983" i="8"/>
  <c r="R951" i="8"/>
  <c r="S951" i="8"/>
  <c r="R919" i="8"/>
  <c r="S919" i="8"/>
  <c r="R887" i="8"/>
  <c r="S887" i="8"/>
  <c r="R855" i="8"/>
  <c r="S855" i="8"/>
  <c r="R823" i="8"/>
  <c r="S823" i="8"/>
  <c r="R791" i="8"/>
  <c r="S791" i="8"/>
  <c r="R759" i="8"/>
  <c r="S759" i="8"/>
  <c r="R727" i="8"/>
  <c r="S727" i="8"/>
  <c r="R695" i="8"/>
  <c r="S695" i="8"/>
  <c r="R663" i="8"/>
  <c r="S663" i="8"/>
  <c r="R631" i="8"/>
  <c r="S631" i="8"/>
  <c r="R599" i="8"/>
  <c r="S599" i="8"/>
  <c r="R567" i="8"/>
  <c r="S567" i="8"/>
  <c r="R535" i="8"/>
  <c r="S535" i="8"/>
  <c r="R503" i="8"/>
  <c r="S503" i="8"/>
  <c r="R471" i="8"/>
  <c r="S471" i="8"/>
  <c r="R439" i="8"/>
  <c r="S439" i="8"/>
  <c r="R407" i="8"/>
  <c r="S407" i="8"/>
  <c r="R375" i="8"/>
  <c r="S375" i="8"/>
  <c r="R343" i="8"/>
  <c r="S343" i="8"/>
  <c r="R311" i="8"/>
  <c r="S311" i="8"/>
  <c r="R279" i="8"/>
  <c r="S279" i="8"/>
  <c r="R247" i="8"/>
  <c r="S247" i="8"/>
  <c r="R215" i="8"/>
  <c r="S215" i="8"/>
  <c r="R183" i="8"/>
  <c r="S183" i="8"/>
  <c r="R99" i="8"/>
  <c r="S99" i="8"/>
  <c r="R35" i="8"/>
  <c r="S35" i="8"/>
  <c r="R177" i="8"/>
  <c r="S177" i="8"/>
  <c r="R145" i="8"/>
  <c r="S145" i="8"/>
  <c r="R113" i="8"/>
  <c r="S113" i="8"/>
  <c r="R81" i="8"/>
  <c r="S81" i="8"/>
  <c r="R49" i="8"/>
  <c r="S49" i="8"/>
  <c r="R17" i="8"/>
  <c r="S17" i="8"/>
  <c r="R164" i="8"/>
  <c r="S164" i="8"/>
  <c r="R132" i="8"/>
  <c r="S132" i="8"/>
  <c r="R100" i="8"/>
  <c r="S100" i="8"/>
  <c r="R68" i="8"/>
  <c r="S68" i="8"/>
  <c r="R36" i="8"/>
  <c r="S36" i="8"/>
  <c r="R480" i="8"/>
  <c r="S480" i="8"/>
  <c r="R828" i="8"/>
  <c r="S828" i="8"/>
  <c r="R192" i="8"/>
  <c r="S192" i="8"/>
  <c r="R538" i="9"/>
  <c r="S538" i="9"/>
  <c r="S506" i="9"/>
  <c r="R506" i="9"/>
  <c r="S474" i="9"/>
  <c r="R474" i="9"/>
  <c r="R442" i="9"/>
  <c r="S442" i="9"/>
  <c r="R410" i="9"/>
  <c r="S410" i="9"/>
  <c r="R378" i="9"/>
  <c r="S378" i="9"/>
  <c r="R346" i="9"/>
  <c r="S346" i="9"/>
  <c r="R314" i="9"/>
  <c r="S314" i="9"/>
  <c r="R282" i="9"/>
  <c r="S282" i="9"/>
  <c r="R250" i="9"/>
  <c r="S250" i="9"/>
  <c r="R218" i="9"/>
  <c r="S218" i="9"/>
  <c r="R186" i="9"/>
  <c r="S186" i="9"/>
  <c r="R154" i="9"/>
  <c r="S154" i="9"/>
  <c r="R122" i="9"/>
  <c r="S122" i="9"/>
  <c r="R90" i="9"/>
  <c r="S90" i="9"/>
  <c r="R58" i="9"/>
  <c r="S58" i="9"/>
  <c r="R26" i="9"/>
  <c r="S26" i="9"/>
  <c r="R858" i="11"/>
  <c r="S858" i="11"/>
  <c r="R826" i="11"/>
  <c r="S826" i="11"/>
  <c r="S794" i="11"/>
  <c r="R794" i="11"/>
  <c r="R762" i="11"/>
  <c r="S762" i="11"/>
  <c r="R730" i="11"/>
  <c r="S730" i="11"/>
  <c r="R698" i="11"/>
  <c r="S698" i="11"/>
  <c r="R666" i="11"/>
  <c r="S666" i="11"/>
  <c r="R634" i="11"/>
  <c r="S634" i="11"/>
  <c r="R602" i="11"/>
  <c r="S602" i="11"/>
  <c r="R570" i="11"/>
  <c r="S570" i="11"/>
  <c r="R538" i="11"/>
  <c r="S538" i="11"/>
  <c r="R506" i="11"/>
  <c r="S506" i="11"/>
  <c r="R474" i="11"/>
  <c r="S474" i="11"/>
  <c r="R442" i="11"/>
  <c r="S442" i="11"/>
  <c r="R410" i="11"/>
  <c r="S410" i="11"/>
  <c r="R378" i="11"/>
  <c r="S378" i="11"/>
  <c r="S346" i="11"/>
  <c r="R346" i="11"/>
  <c r="S314" i="11"/>
  <c r="R314" i="11"/>
  <c r="S282" i="11"/>
  <c r="R282" i="11"/>
  <c r="R250" i="11"/>
  <c r="S250" i="11"/>
  <c r="S218" i="11"/>
  <c r="R218" i="11"/>
  <c r="S186" i="11"/>
  <c r="R186" i="11"/>
  <c r="S154" i="11"/>
  <c r="R154" i="11"/>
  <c r="S122" i="11"/>
  <c r="R122" i="11"/>
  <c r="S90" i="11"/>
  <c r="R90" i="11"/>
  <c r="S58" i="11"/>
  <c r="R58" i="11"/>
  <c r="S26" i="11"/>
  <c r="R26" i="11"/>
  <c r="R860" i="11"/>
  <c r="S860" i="11"/>
  <c r="R828" i="11"/>
  <c r="S828" i="11"/>
  <c r="R796" i="11"/>
  <c r="S796" i="11"/>
  <c r="R764" i="11"/>
  <c r="S764" i="11"/>
  <c r="R732" i="11"/>
  <c r="S732" i="11"/>
  <c r="R700" i="11"/>
  <c r="S700" i="11"/>
  <c r="R668" i="11"/>
  <c r="S668" i="11"/>
  <c r="R636" i="11"/>
  <c r="S636" i="11"/>
  <c r="R604" i="11"/>
  <c r="S604" i="11"/>
  <c r="R572" i="11"/>
  <c r="S572" i="11"/>
  <c r="R540" i="11"/>
  <c r="S540" i="11"/>
  <c r="R508" i="11"/>
  <c r="S508" i="11"/>
  <c r="R476" i="11"/>
  <c r="S476" i="11"/>
  <c r="R444" i="11"/>
  <c r="S444" i="11"/>
  <c r="R412" i="11"/>
  <c r="S412" i="11"/>
  <c r="R380" i="11"/>
  <c r="S380" i="11"/>
  <c r="R348" i="11"/>
  <c r="S348" i="11"/>
  <c r="R316" i="11"/>
  <c r="S316" i="11"/>
  <c r="R284" i="11"/>
  <c r="S284" i="11"/>
  <c r="R252" i="11"/>
  <c r="S252" i="11"/>
  <c r="R220" i="11"/>
  <c r="S220" i="11"/>
  <c r="R188" i="11"/>
  <c r="S188" i="11"/>
  <c r="R156" i="11"/>
  <c r="S156" i="11"/>
  <c r="R124" i="11"/>
  <c r="S124" i="11"/>
  <c r="R92" i="11"/>
  <c r="S92" i="11"/>
  <c r="R60" i="11"/>
  <c r="S60" i="11"/>
  <c r="R28" i="11"/>
  <c r="S28" i="11"/>
  <c r="S665" i="12"/>
  <c r="R665" i="12"/>
  <c r="S633" i="12"/>
  <c r="R633" i="12"/>
  <c r="S601" i="12"/>
  <c r="R601" i="12"/>
  <c r="S569" i="12"/>
  <c r="R569" i="12"/>
  <c r="S537" i="12"/>
  <c r="R537" i="12"/>
  <c r="S505" i="12"/>
  <c r="R505" i="12"/>
  <c r="S473" i="12"/>
  <c r="R473" i="12"/>
  <c r="S441" i="12"/>
  <c r="R441" i="12"/>
  <c r="S409" i="12"/>
  <c r="R409" i="12"/>
  <c r="S377" i="12"/>
  <c r="R377" i="12"/>
  <c r="S345" i="12"/>
  <c r="R345" i="12"/>
  <c r="S313" i="12"/>
  <c r="R313" i="12"/>
  <c r="S281" i="12"/>
  <c r="R281" i="12"/>
  <c r="S249" i="12"/>
  <c r="R249" i="12"/>
  <c r="S217" i="12"/>
  <c r="R217" i="12"/>
  <c r="S185" i="12"/>
  <c r="R185" i="12"/>
  <c r="S153" i="12"/>
  <c r="R153" i="12"/>
  <c r="S121" i="12"/>
  <c r="R121" i="12"/>
  <c r="S89" i="12"/>
  <c r="R89" i="12"/>
  <c r="S57" i="12"/>
  <c r="R57" i="12"/>
  <c r="S25" i="12"/>
  <c r="R25" i="12"/>
  <c r="R680" i="12"/>
  <c r="S680" i="12"/>
  <c r="R648" i="12"/>
  <c r="S648" i="12"/>
  <c r="S616" i="12"/>
  <c r="R616" i="12"/>
  <c r="S584" i="12"/>
  <c r="R584" i="12"/>
  <c r="S552" i="12"/>
  <c r="R552" i="12"/>
  <c r="S520" i="12"/>
  <c r="R520" i="12"/>
  <c r="S488" i="12"/>
  <c r="R488" i="12"/>
  <c r="R456" i="12"/>
  <c r="S456" i="12"/>
  <c r="R424" i="12"/>
  <c r="S424" i="12"/>
  <c r="R392" i="12"/>
  <c r="S392" i="12"/>
  <c r="R360" i="12"/>
  <c r="S360" i="12"/>
  <c r="R328" i="12"/>
  <c r="S328" i="12"/>
  <c r="R296" i="12"/>
  <c r="S296" i="12"/>
  <c r="R264" i="12"/>
  <c r="S264" i="12"/>
  <c r="R232" i="12"/>
  <c r="S232" i="12"/>
  <c r="R200" i="12"/>
  <c r="S200" i="12"/>
  <c r="R168" i="12"/>
  <c r="S168" i="12"/>
  <c r="R136" i="12"/>
  <c r="S136" i="12"/>
  <c r="R104" i="12"/>
  <c r="S104" i="12"/>
  <c r="R72" i="12"/>
  <c r="S72" i="12"/>
  <c r="R40" i="12"/>
  <c r="S40" i="12"/>
  <c r="R647" i="12"/>
  <c r="S647" i="12"/>
  <c r="R615" i="12"/>
  <c r="S615" i="12"/>
  <c r="R583" i="12"/>
  <c r="S583" i="12"/>
  <c r="R551" i="12"/>
  <c r="S551" i="12"/>
  <c r="R519" i="12"/>
  <c r="S519" i="12"/>
  <c r="R487" i="12"/>
  <c r="S487" i="12"/>
  <c r="R455" i="12"/>
  <c r="S455" i="12"/>
  <c r="R423" i="12"/>
  <c r="S423" i="12"/>
  <c r="R391" i="12"/>
  <c r="S391" i="12"/>
  <c r="R359" i="12"/>
  <c r="S359" i="12"/>
  <c r="R327" i="12"/>
  <c r="S327" i="12"/>
  <c r="R295" i="12"/>
  <c r="S295" i="12"/>
  <c r="R263" i="12"/>
  <c r="S263" i="12"/>
  <c r="R231" i="12"/>
  <c r="S231" i="12"/>
  <c r="R199" i="12"/>
  <c r="S199" i="12"/>
  <c r="R167" i="12"/>
  <c r="S167" i="12"/>
  <c r="R135" i="12"/>
  <c r="S135" i="12"/>
  <c r="R103" i="12"/>
  <c r="S103" i="12"/>
  <c r="R71" i="12"/>
  <c r="S71" i="12"/>
  <c r="R39" i="12"/>
  <c r="S39" i="12"/>
  <c r="S146" i="7"/>
  <c r="R146" i="7"/>
  <c r="R296" i="7"/>
  <c r="S296" i="7"/>
  <c r="R136" i="7"/>
  <c r="S136" i="7"/>
  <c r="R920" i="8"/>
  <c r="S920" i="8"/>
  <c r="R600" i="8"/>
  <c r="S600" i="8"/>
  <c r="R958" i="8"/>
  <c r="S958" i="8"/>
  <c r="R504" i="8"/>
  <c r="S504" i="8"/>
  <c r="S1002" i="8"/>
  <c r="R1002" i="8"/>
  <c r="R746" i="8"/>
  <c r="S746" i="8"/>
  <c r="R146" i="8"/>
  <c r="S146" i="8"/>
  <c r="R578" i="8"/>
  <c r="S578" i="8"/>
  <c r="R322" i="8"/>
  <c r="S322" i="8"/>
  <c r="R933" i="8"/>
  <c r="S933" i="8"/>
  <c r="R805" i="8"/>
  <c r="S805" i="8"/>
  <c r="S645" i="8"/>
  <c r="R645" i="8"/>
  <c r="S485" i="8"/>
  <c r="R485" i="8"/>
  <c r="S293" i="8"/>
  <c r="R293" i="8"/>
  <c r="R135" i="8"/>
  <c r="S135" i="8"/>
  <c r="R955" i="8"/>
  <c r="S955" i="8"/>
  <c r="R795" i="8"/>
  <c r="S795" i="8"/>
  <c r="R571" i="8"/>
  <c r="S571" i="8"/>
  <c r="R411" i="8"/>
  <c r="S411" i="8"/>
  <c r="R251" i="8"/>
  <c r="S251" i="8"/>
  <c r="R43" i="8"/>
  <c r="S43" i="8"/>
  <c r="R85" i="8"/>
  <c r="S85" i="8"/>
  <c r="R40" i="8"/>
  <c r="S40" i="8"/>
  <c r="S414" i="9"/>
  <c r="R414" i="9"/>
  <c r="S254" i="9"/>
  <c r="R254" i="9"/>
  <c r="S126" i="9"/>
  <c r="R126" i="9"/>
  <c r="R254" i="11"/>
  <c r="S254" i="11"/>
  <c r="R21" i="6"/>
  <c r="S21" i="6"/>
  <c r="R28" i="6"/>
  <c r="S28" i="6"/>
  <c r="R71" i="7"/>
  <c r="S71" i="7"/>
  <c r="R114" i="7"/>
  <c r="S114" i="7"/>
  <c r="S157" i="7"/>
  <c r="R157" i="7"/>
  <c r="S199" i="7"/>
  <c r="R199" i="7"/>
  <c r="R26" i="7"/>
  <c r="S26" i="7"/>
  <c r="R416" i="7"/>
  <c r="S416" i="7"/>
  <c r="R384" i="7"/>
  <c r="S384" i="7"/>
  <c r="R352" i="7"/>
  <c r="S352" i="7"/>
  <c r="R320" i="7"/>
  <c r="S320" i="7"/>
  <c r="R288" i="7"/>
  <c r="S288" i="7"/>
  <c r="R256" i="7"/>
  <c r="S256" i="7"/>
  <c r="R224" i="7"/>
  <c r="S224" i="7"/>
  <c r="R192" i="7"/>
  <c r="S192" i="7"/>
  <c r="R160" i="7"/>
  <c r="S160" i="7"/>
  <c r="R128" i="7"/>
  <c r="S128" i="7"/>
  <c r="R96" i="7"/>
  <c r="S96" i="7"/>
  <c r="R64" i="7"/>
  <c r="S64" i="7"/>
  <c r="R37" i="7"/>
  <c r="S37" i="7"/>
  <c r="R12" i="7"/>
  <c r="S12" i="7"/>
  <c r="R81" i="7"/>
  <c r="S81" i="7"/>
  <c r="R123" i="7"/>
  <c r="S123" i="7"/>
  <c r="R166" i="7"/>
  <c r="S166" i="7"/>
  <c r="S209" i="7"/>
  <c r="R209" i="7"/>
  <c r="R416" i="8"/>
  <c r="S416" i="8"/>
  <c r="R812" i="8"/>
  <c r="S812" i="8"/>
  <c r="S214" i="8"/>
  <c r="R214" i="8"/>
  <c r="R596" i="8"/>
  <c r="S596" i="8"/>
  <c r="R852" i="8"/>
  <c r="S852" i="8"/>
  <c r="R968" i="8"/>
  <c r="S968" i="8"/>
  <c r="R904" i="8"/>
  <c r="S904" i="8"/>
  <c r="R840" i="8"/>
  <c r="S840" i="8"/>
  <c r="R776" i="8"/>
  <c r="S776" i="8"/>
  <c r="R712" i="8"/>
  <c r="S712" i="8"/>
  <c r="R648" i="8"/>
  <c r="S648" i="8"/>
  <c r="R560" i="8"/>
  <c r="S560" i="8"/>
  <c r="R344" i="8"/>
  <c r="S344" i="8"/>
  <c r="S1006" i="8"/>
  <c r="R1006" i="8"/>
  <c r="R942" i="8"/>
  <c r="S942" i="8"/>
  <c r="R878" i="8"/>
  <c r="S878" i="8"/>
  <c r="R814" i="8"/>
  <c r="S814" i="8"/>
  <c r="R750" i="8"/>
  <c r="S750" i="8"/>
  <c r="R686" i="8"/>
  <c r="S686" i="8"/>
  <c r="R622" i="8"/>
  <c r="S622" i="8"/>
  <c r="R440" i="8"/>
  <c r="S440" i="8"/>
  <c r="S38" i="8"/>
  <c r="R38" i="8"/>
  <c r="R492" i="8"/>
  <c r="S492" i="8"/>
  <c r="R294" i="8"/>
  <c r="S294" i="8"/>
  <c r="R564" i="8"/>
  <c r="S564" i="8"/>
  <c r="R436" i="8"/>
  <c r="S436" i="8"/>
  <c r="S246" i="8"/>
  <c r="R246" i="8"/>
  <c r="S986" i="8"/>
  <c r="R986" i="8"/>
  <c r="R922" i="8"/>
  <c r="S922" i="8"/>
  <c r="R858" i="8"/>
  <c r="S858" i="8"/>
  <c r="R794" i="8"/>
  <c r="S794" i="8"/>
  <c r="R730" i="8"/>
  <c r="S730" i="8"/>
  <c r="R666" i="8"/>
  <c r="S666" i="8"/>
  <c r="R602" i="8"/>
  <c r="S602" i="8"/>
  <c r="R392" i="8"/>
  <c r="S392" i="8"/>
  <c r="R18" i="8"/>
  <c r="S18" i="8"/>
  <c r="R476" i="8"/>
  <c r="S476" i="8"/>
  <c r="R262" i="8"/>
  <c r="S262" i="8"/>
  <c r="R562" i="8"/>
  <c r="S562" i="8"/>
  <c r="R498" i="8"/>
  <c r="S498" i="8"/>
  <c r="R434" i="8"/>
  <c r="S434" i="8"/>
  <c r="R370" i="8"/>
  <c r="S370" i="8"/>
  <c r="R306" i="8"/>
  <c r="S306" i="8"/>
  <c r="R242" i="8"/>
  <c r="S242" i="8"/>
  <c r="R154" i="8"/>
  <c r="S154" i="8"/>
  <c r="R26" i="8"/>
  <c r="S26" i="8"/>
  <c r="R162" i="8"/>
  <c r="S162" i="8"/>
  <c r="R171" i="8"/>
  <c r="S171" i="8"/>
  <c r="R372" i="8"/>
  <c r="S372" i="8"/>
  <c r="R308" i="8"/>
  <c r="S308" i="8"/>
  <c r="R244" i="8"/>
  <c r="S244" i="8"/>
  <c r="S158" i="8"/>
  <c r="R158" i="8"/>
  <c r="S30" i="8"/>
  <c r="R30" i="8"/>
  <c r="R178" i="8"/>
  <c r="S178" i="8"/>
  <c r="R989" i="8"/>
  <c r="S989" i="8"/>
  <c r="R957" i="8"/>
  <c r="S957" i="8"/>
  <c r="R925" i="8"/>
  <c r="S925" i="8"/>
  <c r="R893" i="8"/>
  <c r="S893" i="8"/>
  <c r="R861" i="8"/>
  <c r="S861" i="8"/>
  <c r="R829" i="8"/>
  <c r="S829" i="8"/>
  <c r="R797" i="8"/>
  <c r="S797" i="8"/>
  <c r="S765" i="8"/>
  <c r="R765" i="8"/>
  <c r="S733" i="8"/>
  <c r="R733" i="8"/>
  <c r="S701" i="8"/>
  <c r="R701" i="8"/>
  <c r="S669" i="8"/>
  <c r="R669" i="8"/>
  <c r="S637" i="8"/>
  <c r="R637" i="8"/>
  <c r="S605" i="8"/>
  <c r="R605" i="8"/>
  <c r="R573" i="8"/>
  <c r="S573" i="8"/>
  <c r="R541" i="8"/>
  <c r="S541" i="8"/>
  <c r="R509" i="8"/>
  <c r="S509" i="8"/>
  <c r="S477" i="8"/>
  <c r="R477" i="8"/>
  <c r="S445" i="8"/>
  <c r="R445" i="8"/>
  <c r="S413" i="8"/>
  <c r="R413" i="8"/>
  <c r="S381" i="8"/>
  <c r="R381" i="8"/>
  <c r="S349" i="8"/>
  <c r="R349" i="8"/>
  <c r="S317" i="8"/>
  <c r="R317" i="8"/>
  <c r="S285" i="8"/>
  <c r="R285" i="8"/>
  <c r="S253" i="8"/>
  <c r="R253" i="8"/>
  <c r="S221" i="8"/>
  <c r="R221" i="8"/>
  <c r="S189" i="8"/>
  <c r="R189" i="8"/>
  <c r="R119" i="8"/>
  <c r="S119" i="8"/>
  <c r="R55" i="8"/>
  <c r="S55" i="8"/>
  <c r="R175" i="8"/>
  <c r="S175" i="8"/>
  <c r="R979" i="8"/>
  <c r="S979" i="8"/>
  <c r="R947" i="8"/>
  <c r="S947" i="8"/>
  <c r="R915" i="8"/>
  <c r="S915" i="8"/>
  <c r="R883" i="8"/>
  <c r="S883" i="8"/>
  <c r="R851" i="8"/>
  <c r="S851" i="8"/>
  <c r="R819" i="8"/>
  <c r="S819" i="8"/>
  <c r="R787" i="8"/>
  <c r="S787" i="8"/>
  <c r="R755" i="8"/>
  <c r="S755" i="8"/>
  <c r="R723" i="8"/>
  <c r="S723" i="8"/>
  <c r="R691" i="8"/>
  <c r="S691" i="8"/>
  <c r="R659" i="8"/>
  <c r="S659" i="8"/>
  <c r="R627" i="8"/>
  <c r="S627" i="8"/>
  <c r="R595" i="8"/>
  <c r="S595" i="8"/>
  <c r="R563" i="8"/>
  <c r="S563" i="8"/>
  <c r="R531" i="8"/>
  <c r="S531" i="8"/>
  <c r="R499" i="8"/>
  <c r="S499" i="8"/>
  <c r="R467" i="8"/>
  <c r="S467" i="8"/>
  <c r="R435" i="8"/>
  <c r="S435" i="8"/>
  <c r="R403" i="8"/>
  <c r="S403" i="8"/>
  <c r="R371" i="8"/>
  <c r="S371" i="8"/>
  <c r="R339" i="8"/>
  <c r="S339" i="8"/>
  <c r="R307" i="8"/>
  <c r="S307" i="8"/>
  <c r="R275" i="8"/>
  <c r="S275" i="8"/>
  <c r="R243" i="8"/>
  <c r="S243" i="8"/>
  <c r="R211" i="8"/>
  <c r="S211" i="8"/>
  <c r="R155" i="8"/>
  <c r="S155" i="8"/>
  <c r="R91" i="8"/>
  <c r="S91" i="8"/>
  <c r="R27" i="8"/>
  <c r="S27" i="8"/>
  <c r="R173" i="8"/>
  <c r="S173" i="8"/>
  <c r="R141" i="8"/>
  <c r="S141" i="8"/>
  <c r="R109" i="8"/>
  <c r="S109" i="8"/>
  <c r="R77" i="8"/>
  <c r="S77" i="8"/>
  <c r="R45" i="8"/>
  <c r="S45" i="8"/>
  <c r="R13" i="8"/>
  <c r="S13" i="8"/>
  <c r="S160" i="8"/>
  <c r="R160" i="8"/>
  <c r="R128" i="8"/>
  <c r="S128" i="8"/>
  <c r="R96" i="8"/>
  <c r="S96" i="8"/>
  <c r="R64" i="8"/>
  <c r="S64" i="8"/>
  <c r="R32" i="8"/>
  <c r="S32" i="8"/>
  <c r="R604" i="8"/>
  <c r="S604" i="8"/>
  <c r="R860" i="8"/>
  <c r="S860" i="8"/>
  <c r="R278" i="8"/>
  <c r="S278" i="8"/>
  <c r="S534" i="9"/>
  <c r="R534" i="9"/>
  <c r="S502" i="9"/>
  <c r="R502" i="9"/>
  <c r="S470" i="9"/>
  <c r="R470" i="9"/>
  <c r="S438" i="9"/>
  <c r="R438" i="9"/>
  <c r="S406" i="9"/>
  <c r="R406" i="9"/>
  <c r="S374" i="9"/>
  <c r="R374" i="9"/>
  <c r="S342" i="9"/>
  <c r="R342" i="9"/>
  <c r="S310" i="9"/>
  <c r="R310" i="9"/>
  <c r="S278" i="9"/>
  <c r="R278" i="9"/>
  <c r="S246" i="9"/>
  <c r="R246" i="9"/>
  <c r="S214" i="9"/>
  <c r="R214" i="9"/>
  <c r="S182" i="9"/>
  <c r="R182" i="9"/>
  <c r="S150" i="9"/>
  <c r="R150" i="9"/>
  <c r="S118" i="9"/>
  <c r="R118" i="9"/>
  <c r="S86" i="9"/>
  <c r="R86" i="9"/>
  <c r="S54" i="9"/>
  <c r="R54" i="9"/>
  <c r="S22" i="9"/>
  <c r="R22" i="9"/>
  <c r="S854" i="11"/>
  <c r="R854" i="11"/>
  <c r="R822" i="11"/>
  <c r="S822" i="11"/>
  <c r="R790" i="11"/>
  <c r="S790" i="11"/>
  <c r="S758" i="11"/>
  <c r="R758" i="11"/>
  <c r="R726" i="11"/>
  <c r="S726" i="11"/>
  <c r="R694" i="11"/>
  <c r="S694" i="11"/>
  <c r="R662" i="11"/>
  <c r="S662" i="11"/>
  <c r="R630" i="11"/>
  <c r="S630" i="11"/>
  <c r="R598" i="11"/>
  <c r="S598" i="11"/>
  <c r="R566" i="11"/>
  <c r="S566" i="11"/>
  <c r="R534" i="11"/>
  <c r="S534" i="11"/>
  <c r="R502" i="11"/>
  <c r="S502" i="11"/>
  <c r="R470" i="11"/>
  <c r="S470" i="11"/>
  <c r="R438" i="11"/>
  <c r="S438" i="11"/>
  <c r="R406" i="11"/>
  <c r="S406" i="11"/>
  <c r="R374" i="11"/>
  <c r="S374" i="11"/>
  <c r="R342" i="11"/>
  <c r="S342" i="11"/>
  <c r="R310" i="11"/>
  <c r="S310" i="11"/>
  <c r="R278" i="11"/>
  <c r="S278" i="11"/>
  <c r="R246" i="11"/>
  <c r="S246" i="11"/>
  <c r="R214" i="11"/>
  <c r="S214" i="11"/>
  <c r="R182" i="11"/>
  <c r="S182" i="11"/>
  <c r="R150" i="11"/>
  <c r="S150" i="11"/>
  <c r="R118" i="11"/>
  <c r="S118" i="11"/>
  <c r="R86" i="11"/>
  <c r="S86" i="11"/>
  <c r="R54" i="11"/>
  <c r="S54" i="11"/>
  <c r="R22" i="11"/>
  <c r="S22" i="11"/>
  <c r="S856" i="11"/>
  <c r="R856" i="11"/>
  <c r="S824" i="11"/>
  <c r="R824" i="11"/>
  <c r="S792" i="11"/>
  <c r="R792" i="11"/>
  <c r="S760" i="11"/>
  <c r="R760" i="11"/>
  <c r="S728" i="11"/>
  <c r="R728" i="11"/>
  <c r="S696" i="11"/>
  <c r="R696" i="11"/>
  <c r="S664" i="11"/>
  <c r="R664" i="11"/>
  <c r="S632" i="11"/>
  <c r="R632" i="11"/>
  <c r="S600" i="11"/>
  <c r="R600" i="11"/>
  <c r="S568" i="11"/>
  <c r="R568" i="11"/>
  <c r="S536" i="11"/>
  <c r="R536" i="11"/>
  <c r="S504" i="11"/>
  <c r="R504" i="11"/>
  <c r="S472" i="11"/>
  <c r="R472" i="11"/>
  <c r="S440" i="11"/>
  <c r="R440" i="11"/>
  <c r="S408" i="11"/>
  <c r="R408" i="11"/>
  <c r="S376" i="11"/>
  <c r="R376" i="11"/>
  <c r="S344" i="11"/>
  <c r="R344" i="11"/>
  <c r="S312" i="11"/>
  <c r="R312" i="11"/>
  <c r="S280" i="11"/>
  <c r="R280" i="11"/>
  <c r="S248" i="11"/>
  <c r="R248" i="11"/>
  <c r="S216" i="11"/>
  <c r="R216" i="11"/>
  <c r="S184" i="11"/>
  <c r="R184" i="11"/>
  <c r="S152" i="11"/>
  <c r="R152" i="11"/>
  <c r="S120" i="11"/>
  <c r="R120" i="11"/>
  <c r="S88" i="11"/>
  <c r="R88" i="11"/>
  <c r="S56" i="11"/>
  <c r="R56" i="11"/>
  <c r="S24" i="11"/>
  <c r="R24" i="11"/>
  <c r="R661" i="12"/>
  <c r="S661" i="12"/>
  <c r="R629" i="12"/>
  <c r="S629" i="12"/>
  <c r="R597" i="12"/>
  <c r="S597" i="12"/>
  <c r="R565" i="12"/>
  <c r="S565" i="12"/>
  <c r="R533" i="12"/>
  <c r="S533" i="12"/>
  <c r="R501" i="12"/>
  <c r="S501" i="12"/>
  <c r="S469" i="12"/>
  <c r="R469" i="12"/>
  <c r="R437" i="12"/>
  <c r="S437" i="12"/>
  <c r="R405" i="12"/>
  <c r="S405" i="12"/>
  <c r="R373" i="12"/>
  <c r="S373" i="12"/>
  <c r="R341" i="12"/>
  <c r="S341" i="12"/>
  <c r="R309" i="12"/>
  <c r="S309" i="12"/>
  <c r="R277" i="12"/>
  <c r="S277" i="12"/>
  <c r="R245" i="12"/>
  <c r="S245" i="12"/>
  <c r="R213" i="12"/>
  <c r="S213" i="12"/>
  <c r="R181" i="12"/>
  <c r="S181" i="12"/>
  <c r="R149" i="12"/>
  <c r="S149" i="12"/>
  <c r="R117" i="12"/>
  <c r="S117" i="12"/>
  <c r="R85" i="12"/>
  <c r="S85" i="12"/>
  <c r="R53" i="12"/>
  <c r="S53" i="12"/>
  <c r="R21" i="12"/>
  <c r="S21" i="12"/>
  <c r="S676" i="12"/>
  <c r="R676" i="12"/>
  <c r="S644" i="12"/>
  <c r="R644" i="12"/>
  <c r="R612" i="12"/>
  <c r="S612" i="12"/>
  <c r="R580" i="12"/>
  <c r="S580" i="12"/>
  <c r="R548" i="12"/>
  <c r="S548" i="12"/>
  <c r="R516" i="12"/>
  <c r="S516" i="12"/>
  <c r="R484" i="12"/>
  <c r="S484" i="12"/>
  <c r="R452" i="12"/>
  <c r="S452" i="12"/>
  <c r="R420" i="12"/>
  <c r="S420" i="12"/>
  <c r="R388" i="12"/>
  <c r="S388" i="12"/>
  <c r="R356" i="12"/>
  <c r="S356" i="12"/>
  <c r="R324" i="12"/>
  <c r="S324" i="12"/>
  <c r="R292" i="12"/>
  <c r="S292" i="12"/>
  <c r="R260" i="12"/>
  <c r="S260" i="12"/>
  <c r="R228" i="12"/>
  <c r="S228" i="12"/>
  <c r="R196" i="12"/>
  <c r="S196" i="12"/>
  <c r="R164" i="12"/>
  <c r="S164" i="12"/>
  <c r="R132" i="12"/>
  <c r="S132" i="12"/>
  <c r="R100" i="12"/>
  <c r="S100" i="12"/>
  <c r="R68" i="12"/>
  <c r="S68" i="12"/>
  <c r="R36" i="12"/>
  <c r="S36" i="12"/>
  <c r="S643" i="12"/>
  <c r="R643" i="12"/>
  <c r="R611" i="12"/>
  <c r="S611" i="12"/>
  <c r="R579" i="12"/>
  <c r="S579" i="12"/>
  <c r="R547" i="12"/>
  <c r="S547" i="12"/>
  <c r="R515" i="12"/>
  <c r="S515" i="12"/>
  <c r="R483" i="12"/>
  <c r="S483" i="12"/>
  <c r="R451" i="12"/>
  <c r="S451" i="12"/>
  <c r="R419" i="12"/>
  <c r="S419" i="12"/>
  <c r="R387" i="12"/>
  <c r="S387" i="12"/>
  <c r="R355" i="12"/>
  <c r="S355" i="12"/>
  <c r="R323" i="12"/>
  <c r="S323" i="12"/>
  <c r="R291" i="12"/>
  <c r="S291" i="12"/>
  <c r="R259" i="12"/>
  <c r="S259" i="12"/>
  <c r="R227" i="12"/>
  <c r="S227" i="12"/>
  <c r="R195" i="12"/>
  <c r="S195" i="12"/>
  <c r="R163" i="12"/>
  <c r="S163" i="12"/>
  <c r="R131" i="12"/>
  <c r="S131" i="12"/>
  <c r="R99" i="12"/>
  <c r="S99" i="12"/>
  <c r="R67" i="12"/>
  <c r="S67" i="12"/>
  <c r="R35" i="12"/>
  <c r="S35" i="12"/>
  <c r="R36" i="6"/>
  <c r="S36" i="6"/>
  <c r="S61" i="7"/>
  <c r="R61" i="7"/>
  <c r="R232" i="7"/>
  <c r="S232" i="7"/>
  <c r="R72" i="7"/>
  <c r="S72" i="7"/>
  <c r="R13" i="7"/>
  <c r="S13" i="7"/>
  <c r="R20" i="7"/>
  <c r="S20" i="7"/>
  <c r="R984" i="8"/>
  <c r="S984" i="8"/>
  <c r="R792" i="8"/>
  <c r="S792" i="8"/>
  <c r="R376" i="8"/>
  <c r="S376" i="8"/>
  <c r="R894" i="8"/>
  <c r="S894" i="8"/>
  <c r="S638" i="8"/>
  <c r="R638" i="8"/>
  <c r="R396" i="8"/>
  <c r="S396" i="8"/>
  <c r="R310" i="8"/>
  <c r="S310" i="8"/>
  <c r="R682" i="8"/>
  <c r="S682" i="8"/>
  <c r="S386" i="8"/>
  <c r="R386" i="8"/>
  <c r="R260" i="8"/>
  <c r="S260" i="8"/>
  <c r="R901" i="8"/>
  <c r="S901" i="8"/>
  <c r="S741" i="8"/>
  <c r="R741" i="8"/>
  <c r="S581" i="8"/>
  <c r="R581" i="8"/>
  <c r="S389" i="8"/>
  <c r="R389" i="8"/>
  <c r="S197" i="8"/>
  <c r="R197" i="8"/>
  <c r="R859" i="8"/>
  <c r="S859" i="8"/>
  <c r="R731" i="8"/>
  <c r="S731" i="8"/>
  <c r="R603" i="8"/>
  <c r="S603" i="8"/>
  <c r="R507" i="8"/>
  <c r="S507" i="8"/>
  <c r="R379" i="8"/>
  <c r="S379" i="8"/>
  <c r="R315" i="8"/>
  <c r="S315" i="8"/>
  <c r="R107" i="8"/>
  <c r="S107" i="8"/>
  <c r="R149" i="8"/>
  <c r="S149" i="8"/>
  <c r="R168" i="8"/>
  <c r="S168" i="8"/>
  <c r="R72" i="8"/>
  <c r="S72" i="8"/>
  <c r="R796" i="8"/>
  <c r="S796" i="8"/>
  <c r="S542" i="9"/>
  <c r="R542" i="9"/>
  <c r="S446" i="9"/>
  <c r="R446" i="9"/>
  <c r="S286" i="9"/>
  <c r="R286" i="9"/>
  <c r="S158" i="9"/>
  <c r="R158" i="9"/>
  <c r="R862" i="11"/>
  <c r="S862" i="11"/>
  <c r="R734" i="11"/>
  <c r="S734" i="11"/>
  <c r="S606" i="11"/>
  <c r="R606" i="11"/>
  <c r="S478" i="11"/>
  <c r="R478" i="11"/>
  <c r="R382" i="11"/>
  <c r="S382" i="11"/>
  <c r="R222" i="11"/>
  <c r="S222" i="11"/>
  <c r="R126" i="11"/>
  <c r="S126" i="11"/>
  <c r="S800" i="11"/>
  <c r="R800" i="11"/>
  <c r="S672" i="11"/>
  <c r="R672" i="11"/>
  <c r="S576" i="11"/>
  <c r="R576" i="11"/>
  <c r="S416" i="11"/>
  <c r="R416" i="11"/>
  <c r="S320" i="11"/>
  <c r="R320" i="11"/>
  <c r="S160" i="11"/>
  <c r="R160" i="11"/>
  <c r="S64" i="11"/>
  <c r="R64" i="11"/>
  <c r="R509" i="12"/>
  <c r="S509" i="12"/>
  <c r="S317" i="12"/>
  <c r="R317" i="12"/>
  <c r="S125" i="12"/>
  <c r="R125" i="12"/>
  <c r="S652" i="12"/>
  <c r="R652" i="12"/>
  <c r="R460" i="12"/>
  <c r="S460" i="12"/>
  <c r="R300" i="12"/>
  <c r="S300" i="12"/>
  <c r="R140" i="12"/>
  <c r="S140" i="12"/>
  <c r="R523" i="12"/>
  <c r="S523" i="12"/>
  <c r="R363" i="12"/>
  <c r="S363" i="12"/>
  <c r="R235" i="12"/>
  <c r="S235" i="12"/>
  <c r="R107" i="12"/>
  <c r="S107" i="12"/>
  <c r="R49" i="6"/>
  <c r="S49" i="6"/>
  <c r="R17" i="6"/>
  <c r="S17" i="6"/>
  <c r="S24" i="6"/>
  <c r="R24" i="6"/>
  <c r="R77" i="7"/>
  <c r="S77" i="7"/>
  <c r="R119" i="7"/>
  <c r="S119" i="7"/>
  <c r="R162" i="7"/>
  <c r="S162" i="7"/>
  <c r="R205" i="7"/>
  <c r="S205" i="7"/>
  <c r="R18" i="7"/>
  <c r="S18" i="7"/>
  <c r="S444" i="7"/>
  <c r="R444" i="7"/>
  <c r="S412" i="7"/>
  <c r="R412" i="7"/>
  <c r="S380" i="7"/>
  <c r="R380" i="7"/>
  <c r="S348" i="7"/>
  <c r="R348" i="7"/>
  <c r="R316" i="7"/>
  <c r="S316" i="7"/>
  <c r="S284" i="7"/>
  <c r="R284" i="7"/>
  <c r="R252" i="7"/>
  <c r="S252" i="7"/>
  <c r="R220" i="7"/>
  <c r="S220" i="7"/>
  <c r="R188" i="7"/>
  <c r="S188" i="7"/>
  <c r="R156" i="7"/>
  <c r="S156" i="7"/>
  <c r="R124" i="7"/>
  <c r="S124" i="7"/>
  <c r="R92" i="7"/>
  <c r="S92" i="7"/>
  <c r="R60" i="7"/>
  <c r="S60" i="7"/>
  <c r="R33" i="7"/>
  <c r="S33" i="7"/>
  <c r="R40" i="7"/>
  <c r="S40" i="7"/>
  <c r="R43" i="7"/>
  <c r="S43" i="7"/>
  <c r="R86" i="7"/>
  <c r="S86" i="7"/>
  <c r="R129" i="7"/>
  <c r="S129" i="7"/>
  <c r="R171" i="7"/>
  <c r="S171" i="7"/>
  <c r="R214" i="7"/>
  <c r="S214" i="7"/>
  <c r="R544" i="8"/>
  <c r="S544" i="8"/>
  <c r="R844" i="8"/>
  <c r="S844" i="8"/>
  <c r="R374" i="8"/>
  <c r="S374" i="8"/>
  <c r="R628" i="8"/>
  <c r="S628" i="8"/>
  <c r="R884" i="8"/>
  <c r="S884" i="8"/>
  <c r="R960" i="8"/>
  <c r="S960" i="8"/>
  <c r="R896" i="8"/>
  <c r="S896" i="8"/>
  <c r="R832" i="8"/>
  <c r="S832" i="8"/>
  <c r="R768" i="8"/>
  <c r="S768" i="8"/>
  <c r="R704" i="8"/>
  <c r="S704" i="8"/>
  <c r="R640" i="8"/>
  <c r="S640" i="8"/>
  <c r="R528" i="8"/>
  <c r="S528" i="8"/>
  <c r="R302" i="8"/>
  <c r="S302" i="8"/>
  <c r="R998" i="8"/>
  <c r="S998" i="8"/>
  <c r="S934" i="8"/>
  <c r="R934" i="8"/>
  <c r="S870" i="8"/>
  <c r="R870" i="8"/>
  <c r="S806" i="8"/>
  <c r="R806" i="8"/>
  <c r="S742" i="8"/>
  <c r="R742" i="8"/>
  <c r="S678" i="8"/>
  <c r="R678" i="8"/>
  <c r="S614" i="8"/>
  <c r="R614" i="8"/>
  <c r="R408" i="8"/>
  <c r="S408" i="8"/>
  <c r="R470" i="8"/>
  <c r="S470" i="8"/>
  <c r="R272" i="8"/>
  <c r="S272" i="8"/>
  <c r="R542" i="8"/>
  <c r="S542" i="8"/>
  <c r="R414" i="8"/>
  <c r="S414" i="8"/>
  <c r="R224" i="8"/>
  <c r="S224" i="8"/>
  <c r="R978" i="8"/>
  <c r="S978" i="8"/>
  <c r="R914" i="8"/>
  <c r="S914" i="8"/>
  <c r="R850" i="8"/>
  <c r="S850" i="8"/>
  <c r="R786" i="8"/>
  <c r="S786" i="8"/>
  <c r="R722" i="8"/>
  <c r="S722" i="8"/>
  <c r="R658" i="8"/>
  <c r="S658" i="8"/>
  <c r="R594" i="8"/>
  <c r="S594" i="8"/>
  <c r="R328" i="8"/>
  <c r="S328" i="8"/>
  <c r="R582" i="8"/>
  <c r="S582" i="8"/>
  <c r="R454" i="8"/>
  <c r="S454" i="8"/>
  <c r="R240" i="8"/>
  <c r="S240" i="8"/>
  <c r="R554" i="8"/>
  <c r="S554" i="8"/>
  <c r="S490" i="8"/>
  <c r="R490" i="8"/>
  <c r="S426" i="8"/>
  <c r="R426" i="8"/>
  <c r="R362" i="8"/>
  <c r="S362" i="8"/>
  <c r="R298" i="8"/>
  <c r="S298" i="8"/>
  <c r="R234" i="8"/>
  <c r="S234" i="8"/>
  <c r="R138" i="8"/>
  <c r="S138" i="8"/>
  <c r="R364" i="8"/>
  <c r="S364" i="8"/>
  <c r="R300" i="8"/>
  <c r="S300" i="8"/>
  <c r="R236" i="8"/>
  <c r="S236" i="8"/>
  <c r="S142" i="8"/>
  <c r="R142" i="8"/>
  <c r="S14" i="8"/>
  <c r="R14" i="8"/>
  <c r="R167" i="8"/>
  <c r="S167" i="8"/>
  <c r="R985" i="8"/>
  <c r="S985" i="8"/>
  <c r="R953" i="8"/>
  <c r="S953" i="8"/>
  <c r="R921" i="8"/>
  <c r="S921" i="8"/>
  <c r="R889" i="8"/>
  <c r="S889" i="8"/>
  <c r="R857" i="8"/>
  <c r="S857" i="8"/>
  <c r="R825" i="8"/>
  <c r="S825" i="8"/>
  <c r="R793" i="8"/>
  <c r="S793" i="8"/>
  <c r="R761" i="8"/>
  <c r="S761" i="8"/>
  <c r="R729" i="8"/>
  <c r="S729" i="8"/>
  <c r="R697" i="8"/>
  <c r="S697" i="8"/>
  <c r="R665" i="8"/>
  <c r="S665" i="8"/>
  <c r="R633" i="8"/>
  <c r="S633" i="8"/>
  <c r="R601" i="8"/>
  <c r="S601" i="8"/>
  <c r="S569" i="8"/>
  <c r="R569" i="8"/>
  <c r="S537" i="8"/>
  <c r="R537" i="8"/>
  <c r="S505" i="8"/>
  <c r="R505" i="8"/>
  <c r="S473" i="8"/>
  <c r="R473" i="8"/>
  <c r="S441" i="8"/>
  <c r="R441" i="8"/>
  <c r="S409" i="8"/>
  <c r="R409" i="8"/>
  <c r="R377" i="8"/>
  <c r="S377" i="8"/>
  <c r="R345" i="8"/>
  <c r="S345" i="8"/>
  <c r="R313" i="8"/>
  <c r="S313" i="8"/>
  <c r="R281" i="8"/>
  <c r="S281" i="8"/>
  <c r="R249" i="8"/>
  <c r="S249" i="8"/>
  <c r="R217" i="8"/>
  <c r="S217" i="8"/>
  <c r="R185" i="8"/>
  <c r="S185" i="8"/>
  <c r="R111" i="8"/>
  <c r="S111" i="8"/>
  <c r="R47" i="8"/>
  <c r="S47" i="8"/>
  <c r="R170" i="8"/>
  <c r="S170" i="8"/>
  <c r="R1007" i="8"/>
  <c r="S1007" i="8"/>
  <c r="R975" i="8"/>
  <c r="S975" i="8"/>
  <c r="R943" i="8"/>
  <c r="S943" i="8"/>
  <c r="R911" i="8"/>
  <c r="S911" i="8"/>
  <c r="R879" i="8"/>
  <c r="S879" i="8"/>
  <c r="R847" i="8"/>
  <c r="S847" i="8"/>
  <c r="R815" i="8"/>
  <c r="S815" i="8"/>
  <c r="R783" i="8"/>
  <c r="S783" i="8"/>
  <c r="R751" i="8"/>
  <c r="S751" i="8"/>
  <c r="R719" i="8"/>
  <c r="S719" i="8"/>
  <c r="R687" i="8"/>
  <c r="S687" i="8"/>
  <c r="R655" i="8"/>
  <c r="S655" i="8"/>
  <c r="R623" i="8"/>
  <c r="S623" i="8"/>
  <c r="R591" i="8"/>
  <c r="S591" i="8"/>
  <c r="R559" i="8"/>
  <c r="S559" i="8"/>
  <c r="R527" i="8"/>
  <c r="S527" i="8"/>
  <c r="R495" i="8"/>
  <c r="S495" i="8"/>
  <c r="R463" i="8"/>
  <c r="S463" i="8"/>
  <c r="R431" i="8"/>
  <c r="S431" i="8"/>
  <c r="R399" i="8"/>
  <c r="S399" i="8"/>
  <c r="R367" i="8"/>
  <c r="S367" i="8"/>
  <c r="R335" i="8"/>
  <c r="S335" i="8"/>
  <c r="R303" i="8"/>
  <c r="S303" i="8"/>
  <c r="R271" i="8"/>
  <c r="S271" i="8"/>
  <c r="R239" i="8"/>
  <c r="S239" i="8"/>
  <c r="R207" i="8"/>
  <c r="S207" i="8"/>
  <c r="R147" i="8"/>
  <c r="S147" i="8"/>
  <c r="R83" i="8"/>
  <c r="S83" i="8"/>
  <c r="R19" i="8"/>
  <c r="S19" i="8"/>
  <c r="R169" i="8"/>
  <c r="S169" i="8"/>
  <c r="R137" i="8"/>
  <c r="S137" i="8"/>
  <c r="R105" i="8"/>
  <c r="S105" i="8"/>
  <c r="R73" i="8"/>
  <c r="S73" i="8"/>
  <c r="R41" i="8"/>
  <c r="S41" i="8"/>
  <c r="R156" i="8"/>
  <c r="S156" i="8"/>
  <c r="R124" i="8"/>
  <c r="S124" i="8"/>
  <c r="R92" i="8"/>
  <c r="S92" i="8"/>
  <c r="R60" i="8"/>
  <c r="S60" i="8"/>
  <c r="R28" i="8"/>
  <c r="S28" i="8"/>
  <c r="R636" i="8"/>
  <c r="S636" i="8"/>
  <c r="R892" i="8"/>
  <c r="S892" i="8"/>
  <c r="R358" i="8"/>
  <c r="S358" i="8"/>
  <c r="R530" i="9"/>
  <c r="S530" i="9"/>
  <c r="R498" i="9"/>
  <c r="S498" i="9"/>
  <c r="R466" i="9"/>
  <c r="S466" i="9"/>
  <c r="R434" i="9"/>
  <c r="S434" i="9"/>
  <c r="R402" i="9"/>
  <c r="S402" i="9"/>
  <c r="R370" i="9"/>
  <c r="S370" i="9"/>
  <c r="R338" i="9"/>
  <c r="S338" i="9"/>
  <c r="R306" i="9"/>
  <c r="S306" i="9"/>
  <c r="R274" i="9"/>
  <c r="S274" i="9"/>
  <c r="R242" i="9"/>
  <c r="S242" i="9"/>
  <c r="R210" i="9"/>
  <c r="S210" i="9"/>
  <c r="R178" i="9"/>
  <c r="S178" i="9"/>
  <c r="R146" i="9"/>
  <c r="S146" i="9"/>
  <c r="R114" i="9"/>
  <c r="S114" i="9"/>
  <c r="R82" i="9"/>
  <c r="S82" i="9"/>
  <c r="R50" i="9"/>
  <c r="S50" i="9"/>
  <c r="R18" i="9"/>
  <c r="S18" i="9"/>
  <c r="R850" i="11"/>
  <c r="S850" i="11"/>
  <c r="R818" i="11"/>
  <c r="S818" i="11"/>
  <c r="R786" i="11"/>
  <c r="S786" i="11"/>
  <c r="R754" i="11"/>
  <c r="S754" i="11"/>
  <c r="R722" i="11"/>
  <c r="S722" i="11"/>
  <c r="R690" i="11"/>
  <c r="S690" i="11"/>
  <c r="R658" i="11"/>
  <c r="S658" i="11"/>
  <c r="R626" i="11"/>
  <c r="S626" i="11"/>
  <c r="R594" i="11"/>
  <c r="S594" i="11"/>
  <c r="R562" i="11"/>
  <c r="S562" i="11"/>
  <c r="R530" i="11"/>
  <c r="S530" i="11"/>
  <c r="R498" i="11"/>
  <c r="S498" i="11"/>
  <c r="R466" i="11"/>
  <c r="S466" i="11"/>
  <c r="R434" i="11"/>
  <c r="S434" i="11"/>
  <c r="R402" i="11"/>
  <c r="S402" i="11"/>
  <c r="R370" i="11"/>
  <c r="S370" i="11"/>
  <c r="R338" i="11"/>
  <c r="S338" i="11"/>
  <c r="R306" i="11"/>
  <c r="S306" i="11"/>
  <c r="R274" i="11"/>
  <c r="S274" i="11"/>
  <c r="R242" i="11"/>
  <c r="S242" i="11"/>
  <c r="R210" i="11"/>
  <c r="S210" i="11"/>
  <c r="R178" i="11"/>
  <c r="S178" i="11"/>
  <c r="R146" i="11"/>
  <c r="S146" i="11"/>
  <c r="R114" i="11"/>
  <c r="S114" i="11"/>
  <c r="R82" i="11"/>
  <c r="S82" i="11"/>
  <c r="R50" i="11"/>
  <c r="S50" i="11"/>
  <c r="R18" i="11"/>
  <c r="S18" i="11"/>
  <c r="R884" i="11"/>
  <c r="S884" i="11"/>
  <c r="S852" i="11"/>
  <c r="R852" i="11"/>
  <c r="R820" i="11"/>
  <c r="S820" i="11"/>
  <c r="S788" i="11"/>
  <c r="R788" i="11"/>
  <c r="R756" i="11"/>
  <c r="S756" i="11"/>
  <c r="R724" i="11"/>
  <c r="S724" i="11"/>
  <c r="R692" i="11"/>
  <c r="S692" i="11"/>
  <c r="R660" i="11"/>
  <c r="S660" i="11"/>
  <c r="R628" i="11"/>
  <c r="S628" i="11"/>
  <c r="R596" i="11"/>
  <c r="S596" i="11"/>
  <c r="R564" i="11"/>
  <c r="S564" i="11"/>
  <c r="R532" i="11"/>
  <c r="S532" i="11"/>
  <c r="R500" i="11"/>
  <c r="S500" i="11"/>
  <c r="R468" i="11"/>
  <c r="S468" i="11"/>
  <c r="R436" i="11"/>
  <c r="S436" i="11"/>
  <c r="R404" i="11"/>
  <c r="S404" i="11"/>
  <c r="R372" i="11"/>
  <c r="S372" i="11"/>
  <c r="R340" i="11"/>
  <c r="S340" i="11"/>
  <c r="R308" i="11"/>
  <c r="S308" i="11"/>
  <c r="R276" i="11"/>
  <c r="S276" i="11"/>
  <c r="R244" i="11"/>
  <c r="S244" i="11"/>
  <c r="R212" i="11"/>
  <c r="S212" i="11"/>
  <c r="R180" i="11"/>
  <c r="S180" i="11"/>
  <c r="R148" i="11"/>
  <c r="S148" i="11"/>
  <c r="R116" i="11"/>
  <c r="S116" i="11"/>
  <c r="R84" i="11"/>
  <c r="S84" i="11"/>
  <c r="R52" i="11"/>
  <c r="S52" i="11"/>
  <c r="R20" i="11"/>
  <c r="S20" i="11"/>
  <c r="S657" i="12"/>
  <c r="R657" i="12"/>
  <c r="S625" i="12"/>
  <c r="R625" i="12"/>
  <c r="S593" i="12"/>
  <c r="R593" i="12"/>
  <c r="S561" i="12"/>
  <c r="R561" i="12"/>
  <c r="S529" i="12"/>
  <c r="R529" i="12"/>
  <c r="S497" i="12"/>
  <c r="R497" i="12"/>
  <c r="S465" i="12"/>
  <c r="R465" i="12"/>
  <c r="R433" i="12"/>
  <c r="S433" i="12"/>
  <c r="R401" i="12"/>
  <c r="S401" i="12"/>
  <c r="R369" i="12"/>
  <c r="S369" i="12"/>
  <c r="R337" i="12"/>
  <c r="S337" i="12"/>
  <c r="R305" i="12"/>
  <c r="S305" i="12"/>
  <c r="R273" i="12"/>
  <c r="S273" i="12"/>
  <c r="R241" i="12"/>
  <c r="S241" i="12"/>
  <c r="R209" i="12"/>
  <c r="S209" i="12"/>
  <c r="R177" i="12"/>
  <c r="S177" i="12"/>
  <c r="R145" i="12"/>
  <c r="S145" i="12"/>
  <c r="R113" i="12"/>
  <c r="S113" i="12"/>
  <c r="R81" i="12"/>
  <c r="S81" i="12"/>
  <c r="R49" i="12"/>
  <c r="S49" i="12"/>
  <c r="R17" i="12"/>
  <c r="S17" i="12"/>
  <c r="R672" i="12"/>
  <c r="S672" i="12"/>
  <c r="R640" i="12"/>
  <c r="S640" i="12"/>
  <c r="S608" i="12"/>
  <c r="R608" i="12"/>
  <c r="S576" i="12"/>
  <c r="R576" i="12"/>
  <c r="S544" i="12"/>
  <c r="R544" i="12"/>
  <c r="S512" i="12"/>
  <c r="R512" i="12"/>
  <c r="R480" i="12"/>
  <c r="S480" i="12"/>
  <c r="R448" i="12"/>
  <c r="S448" i="12"/>
  <c r="R416" i="12"/>
  <c r="S416" i="12"/>
  <c r="R384" i="12"/>
  <c r="S384" i="12"/>
  <c r="R352" i="12"/>
  <c r="S352" i="12"/>
  <c r="R320" i="12"/>
  <c r="S320" i="12"/>
  <c r="R288" i="12"/>
  <c r="S288" i="12"/>
  <c r="R256" i="12"/>
  <c r="S256" i="12"/>
  <c r="R224" i="12"/>
  <c r="S224" i="12"/>
  <c r="R192" i="12"/>
  <c r="S192" i="12"/>
  <c r="R160" i="12"/>
  <c r="S160" i="12"/>
  <c r="R128" i="12"/>
  <c r="S128" i="12"/>
  <c r="R96" i="12"/>
  <c r="S96" i="12"/>
  <c r="R64" i="12"/>
  <c r="S64" i="12"/>
  <c r="R32" i="12"/>
  <c r="S32" i="12"/>
  <c r="R671" i="12"/>
  <c r="S671" i="12"/>
  <c r="R639" i="12"/>
  <c r="S639" i="12"/>
  <c r="R607" i="12"/>
  <c r="S607" i="12"/>
  <c r="R575" i="12"/>
  <c r="S575" i="12"/>
  <c r="R543" i="12"/>
  <c r="S543" i="12"/>
  <c r="R511" i="12"/>
  <c r="S511" i="12"/>
  <c r="R479" i="12"/>
  <c r="S479" i="12"/>
  <c r="R447" i="12"/>
  <c r="S447" i="12"/>
  <c r="R415" i="12"/>
  <c r="S415" i="12"/>
  <c r="R383" i="12"/>
  <c r="S383" i="12"/>
  <c r="R351" i="12"/>
  <c r="S351" i="12"/>
  <c r="R319" i="12"/>
  <c r="S319" i="12"/>
  <c r="R287" i="12"/>
  <c r="S287" i="12"/>
  <c r="R255" i="12"/>
  <c r="S255" i="12"/>
  <c r="R223" i="12"/>
  <c r="S223" i="12"/>
  <c r="R191" i="12"/>
  <c r="S191" i="12"/>
  <c r="R159" i="12"/>
  <c r="S159" i="12"/>
  <c r="R127" i="12"/>
  <c r="S127" i="12"/>
  <c r="R95" i="12"/>
  <c r="S95" i="12"/>
  <c r="R63" i="12"/>
  <c r="S63" i="12"/>
  <c r="R31" i="12"/>
  <c r="S31" i="12"/>
  <c r="R29" i="6"/>
  <c r="S29" i="6"/>
  <c r="S189" i="7"/>
  <c r="R189" i="7"/>
  <c r="R424" i="7"/>
  <c r="S424" i="7"/>
  <c r="R264" i="7"/>
  <c r="S264" i="7"/>
  <c r="R70" i="7"/>
  <c r="S70" i="7"/>
  <c r="S206" i="8"/>
  <c r="R206" i="8"/>
  <c r="R728" i="8"/>
  <c r="S728" i="8"/>
  <c r="R50" i="8"/>
  <c r="S50" i="8"/>
  <c r="R830" i="8"/>
  <c r="S830" i="8"/>
  <c r="R468" i="8"/>
  <c r="S468" i="8"/>
  <c r="R874" i="8"/>
  <c r="S874" i="8"/>
  <c r="R514" i="8"/>
  <c r="S514" i="8"/>
  <c r="R194" i="8"/>
  <c r="S194" i="8"/>
  <c r="S62" i="8"/>
  <c r="R62" i="8"/>
  <c r="R965" i="8"/>
  <c r="S965" i="8"/>
  <c r="R837" i="8"/>
  <c r="S837" i="8"/>
  <c r="S677" i="8"/>
  <c r="R677" i="8"/>
  <c r="S549" i="8"/>
  <c r="R549" i="8"/>
  <c r="S421" i="8"/>
  <c r="R421" i="8"/>
  <c r="S229" i="8"/>
  <c r="R229" i="8"/>
  <c r="R891" i="8"/>
  <c r="S891" i="8"/>
  <c r="R763" i="8"/>
  <c r="S763" i="8"/>
  <c r="R667" i="8"/>
  <c r="S667" i="8"/>
  <c r="R539" i="8"/>
  <c r="S539" i="8"/>
  <c r="R443" i="8"/>
  <c r="S443" i="8"/>
  <c r="R347" i="8"/>
  <c r="S347" i="8"/>
  <c r="R187" i="8"/>
  <c r="S187" i="8"/>
  <c r="R53" i="8"/>
  <c r="S53" i="8"/>
  <c r="R104" i="8"/>
  <c r="S104" i="8"/>
  <c r="R334" i="8"/>
  <c r="S334" i="8"/>
  <c r="S510" i="9"/>
  <c r="R510" i="9"/>
  <c r="S382" i="9"/>
  <c r="R382" i="9"/>
  <c r="S318" i="9"/>
  <c r="R318" i="9"/>
  <c r="S190" i="9"/>
  <c r="R190" i="9"/>
  <c r="S30" i="9"/>
  <c r="R30" i="9"/>
  <c r="R830" i="11"/>
  <c r="S830" i="11"/>
  <c r="R766" i="11"/>
  <c r="S766" i="11"/>
  <c r="S638" i="11"/>
  <c r="R638" i="11"/>
  <c r="S510" i="11"/>
  <c r="R510" i="11"/>
  <c r="S414" i="11"/>
  <c r="R414" i="11"/>
  <c r="R286" i="11"/>
  <c r="S286" i="11"/>
  <c r="R158" i="11"/>
  <c r="S158" i="11"/>
  <c r="R30" i="11"/>
  <c r="S30" i="11"/>
  <c r="S864" i="11"/>
  <c r="R864" i="11"/>
  <c r="S736" i="11"/>
  <c r="R736" i="11"/>
  <c r="S608" i="11"/>
  <c r="R608" i="11"/>
  <c r="S512" i="11"/>
  <c r="R512" i="11"/>
  <c r="S384" i="11"/>
  <c r="R384" i="11"/>
  <c r="S256" i="11"/>
  <c r="R256" i="11"/>
  <c r="S128" i="11"/>
  <c r="R128" i="11"/>
  <c r="R605" i="12"/>
  <c r="S605" i="12"/>
  <c r="S381" i="12"/>
  <c r="R381" i="12"/>
  <c r="S189" i="12"/>
  <c r="R189" i="12"/>
  <c r="R620" i="12"/>
  <c r="S620" i="12"/>
  <c r="R428" i="12"/>
  <c r="S428" i="12"/>
  <c r="R268" i="12"/>
  <c r="S268" i="12"/>
  <c r="R108" i="12"/>
  <c r="S108" i="12"/>
  <c r="R619" i="12"/>
  <c r="S619" i="12"/>
  <c r="R395" i="12"/>
  <c r="S395" i="12"/>
  <c r="R203" i="12"/>
  <c r="S203" i="12"/>
  <c r="R75" i="12"/>
  <c r="S75" i="12"/>
  <c r="R45" i="6"/>
  <c r="S45" i="6"/>
  <c r="R13" i="6"/>
  <c r="S13" i="6"/>
  <c r="R20" i="6"/>
  <c r="S20" i="6"/>
  <c r="R82" i="7"/>
  <c r="S82" i="7"/>
  <c r="S125" i="7"/>
  <c r="R125" i="7"/>
  <c r="R167" i="7"/>
  <c r="S167" i="7"/>
  <c r="R210" i="7"/>
  <c r="S210" i="7"/>
  <c r="R440" i="7"/>
  <c r="S440" i="7"/>
  <c r="R408" i="7"/>
  <c r="S408" i="7"/>
  <c r="R376" i="7"/>
  <c r="S376" i="7"/>
  <c r="R344" i="7"/>
  <c r="S344" i="7"/>
  <c r="R312" i="7"/>
  <c r="S312" i="7"/>
  <c r="R280" i="7"/>
  <c r="S280" i="7"/>
  <c r="R248" i="7"/>
  <c r="S248" i="7"/>
  <c r="R216" i="7"/>
  <c r="S216" i="7"/>
  <c r="R184" i="7"/>
  <c r="S184" i="7"/>
  <c r="R152" i="7"/>
  <c r="S152" i="7"/>
  <c r="R120" i="7"/>
  <c r="S120" i="7"/>
  <c r="R88" i="7"/>
  <c r="S88" i="7"/>
  <c r="R56" i="7"/>
  <c r="S56" i="7"/>
  <c r="R29" i="7"/>
  <c r="S29" i="7"/>
  <c r="R36" i="7"/>
  <c r="S36" i="7"/>
  <c r="S49" i="7"/>
  <c r="R49" i="7"/>
  <c r="R91" i="7"/>
  <c r="S91" i="7"/>
  <c r="R134" i="7"/>
  <c r="S134" i="7"/>
  <c r="R177" i="7"/>
  <c r="S177" i="7"/>
  <c r="R620" i="8"/>
  <c r="S620" i="8"/>
  <c r="R876" i="8"/>
  <c r="S876" i="8"/>
  <c r="R420" i="8"/>
  <c r="S420" i="8"/>
  <c r="R660" i="8"/>
  <c r="S660" i="8"/>
  <c r="R916" i="8"/>
  <c r="S916" i="8"/>
  <c r="R952" i="8"/>
  <c r="S952" i="8"/>
  <c r="R888" i="8"/>
  <c r="S888" i="8"/>
  <c r="R824" i="8"/>
  <c r="S824" i="8"/>
  <c r="R760" i="8"/>
  <c r="S760" i="8"/>
  <c r="R696" i="8"/>
  <c r="S696" i="8"/>
  <c r="R632" i="8"/>
  <c r="S632" i="8"/>
  <c r="R496" i="8"/>
  <c r="S496" i="8"/>
  <c r="R280" i="8"/>
  <c r="S280" i="8"/>
  <c r="R990" i="8"/>
  <c r="S990" i="8"/>
  <c r="R926" i="8"/>
  <c r="S926" i="8"/>
  <c r="R862" i="8"/>
  <c r="S862" i="8"/>
  <c r="R798" i="8"/>
  <c r="S798" i="8"/>
  <c r="S734" i="8"/>
  <c r="R734" i="8"/>
  <c r="S670" i="8"/>
  <c r="R670" i="8"/>
  <c r="S606" i="8"/>
  <c r="R606" i="8"/>
  <c r="R318" i="8"/>
  <c r="S318" i="8"/>
  <c r="R588" i="8"/>
  <c r="S588" i="8"/>
  <c r="R460" i="8"/>
  <c r="S460" i="8"/>
  <c r="S230" i="8"/>
  <c r="R230" i="8"/>
  <c r="R532" i="8"/>
  <c r="S532" i="8"/>
  <c r="R404" i="8"/>
  <c r="S404" i="8"/>
  <c r="S182" i="8"/>
  <c r="R182" i="8"/>
  <c r="S970" i="8"/>
  <c r="R970" i="8"/>
  <c r="R906" i="8"/>
  <c r="S906" i="8"/>
  <c r="R842" i="8"/>
  <c r="S842" i="8"/>
  <c r="R778" i="8"/>
  <c r="S778" i="8"/>
  <c r="R714" i="8"/>
  <c r="S714" i="8"/>
  <c r="R650" i="8"/>
  <c r="S650" i="8"/>
  <c r="R584" i="8"/>
  <c r="S584" i="8"/>
  <c r="R286" i="8"/>
  <c r="S286" i="8"/>
  <c r="R572" i="8"/>
  <c r="S572" i="8"/>
  <c r="R444" i="8"/>
  <c r="S444" i="8"/>
  <c r="S198" i="8"/>
  <c r="R198" i="8"/>
  <c r="R546" i="8"/>
  <c r="S546" i="8"/>
  <c r="S482" i="8"/>
  <c r="R482" i="8"/>
  <c r="S418" i="8"/>
  <c r="R418" i="8"/>
  <c r="S354" i="8"/>
  <c r="R354" i="8"/>
  <c r="R290" i="8"/>
  <c r="S290" i="8"/>
  <c r="R226" i="8"/>
  <c r="S226" i="8"/>
  <c r="R122" i="8"/>
  <c r="S122" i="8"/>
  <c r="R356" i="8"/>
  <c r="S356" i="8"/>
  <c r="R292" i="8"/>
  <c r="S292" i="8"/>
  <c r="R228" i="8"/>
  <c r="S228" i="8"/>
  <c r="S126" i="8"/>
  <c r="R126" i="8"/>
  <c r="R981" i="8"/>
  <c r="S981" i="8"/>
  <c r="R949" i="8"/>
  <c r="S949" i="8"/>
  <c r="R917" i="8"/>
  <c r="S917" i="8"/>
  <c r="R885" i="8"/>
  <c r="S885" i="8"/>
  <c r="R853" i="8"/>
  <c r="S853" i="8"/>
  <c r="R821" i="8"/>
  <c r="S821" i="8"/>
  <c r="R789" i="8"/>
  <c r="S789" i="8"/>
  <c r="S757" i="8"/>
  <c r="R757" i="8"/>
  <c r="S725" i="8"/>
  <c r="R725" i="8"/>
  <c r="S693" i="8"/>
  <c r="R693" i="8"/>
  <c r="S661" i="8"/>
  <c r="R661" i="8"/>
  <c r="S629" i="8"/>
  <c r="R629" i="8"/>
  <c r="S597" i="8"/>
  <c r="R597" i="8"/>
  <c r="S565" i="8"/>
  <c r="R565" i="8"/>
  <c r="S533" i="8"/>
  <c r="R533" i="8"/>
  <c r="S501" i="8"/>
  <c r="R501" i="8"/>
  <c r="S469" i="8"/>
  <c r="R469" i="8"/>
  <c r="S437" i="8"/>
  <c r="R437" i="8"/>
  <c r="S405" i="8"/>
  <c r="R405" i="8"/>
  <c r="S373" i="8"/>
  <c r="R373" i="8"/>
  <c r="S341" i="8"/>
  <c r="R341" i="8"/>
  <c r="S309" i="8"/>
  <c r="R309" i="8"/>
  <c r="S277" i="8"/>
  <c r="R277" i="8"/>
  <c r="S245" i="8"/>
  <c r="R245" i="8"/>
  <c r="S213" i="8"/>
  <c r="R213" i="8"/>
  <c r="S181" i="8"/>
  <c r="R181" i="8"/>
  <c r="S103" i="8"/>
  <c r="R103" i="8"/>
  <c r="S39" i="8"/>
  <c r="R39" i="8"/>
  <c r="R1003" i="8"/>
  <c r="S1003" i="8"/>
  <c r="R971" i="8"/>
  <c r="S971" i="8"/>
  <c r="R939" i="8"/>
  <c r="S939" i="8"/>
  <c r="R907" i="8"/>
  <c r="S907" i="8"/>
  <c r="R875" i="8"/>
  <c r="S875" i="8"/>
  <c r="R843" i="8"/>
  <c r="S843" i="8"/>
  <c r="R811" i="8"/>
  <c r="S811" i="8"/>
  <c r="R779" i="8"/>
  <c r="S779" i="8"/>
  <c r="R747" i="8"/>
  <c r="S747" i="8"/>
  <c r="R715" i="8"/>
  <c r="S715" i="8"/>
  <c r="R683" i="8"/>
  <c r="S683" i="8"/>
  <c r="R651" i="8"/>
  <c r="S651" i="8"/>
  <c r="R619" i="8"/>
  <c r="S619" i="8"/>
  <c r="R587" i="8"/>
  <c r="S587" i="8"/>
  <c r="R555" i="8"/>
  <c r="S555" i="8"/>
  <c r="R523" i="8"/>
  <c r="S523" i="8"/>
  <c r="R491" i="8"/>
  <c r="S491" i="8"/>
  <c r="R459" i="8"/>
  <c r="S459" i="8"/>
  <c r="R427" i="8"/>
  <c r="S427" i="8"/>
  <c r="R395" i="8"/>
  <c r="S395" i="8"/>
  <c r="R363" i="8"/>
  <c r="S363" i="8"/>
  <c r="R331" i="8"/>
  <c r="S331" i="8"/>
  <c r="R299" i="8"/>
  <c r="S299" i="8"/>
  <c r="R267" i="8"/>
  <c r="S267" i="8"/>
  <c r="R235" i="8"/>
  <c r="S235" i="8"/>
  <c r="R203" i="8"/>
  <c r="S203" i="8"/>
  <c r="R139" i="8"/>
  <c r="S139" i="8"/>
  <c r="R75" i="8"/>
  <c r="S75" i="8"/>
  <c r="R11" i="8"/>
  <c r="S11" i="8"/>
  <c r="S165" i="8"/>
  <c r="R165" i="8"/>
  <c r="R133" i="8"/>
  <c r="S133" i="8"/>
  <c r="R101" i="8"/>
  <c r="S101" i="8"/>
  <c r="R69" i="8"/>
  <c r="S69" i="8"/>
  <c r="R37" i="8"/>
  <c r="S37" i="8"/>
  <c r="R152" i="8"/>
  <c r="S152" i="8"/>
  <c r="R120" i="8"/>
  <c r="S120" i="8"/>
  <c r="R88" i="8"/>
  <c r="S88" i="8"/>
  <c r="R56" i="8"/>
  <c r="S56" i="8"/>
  <c r="R24" i="8"/>
  <c r="S24" i="8"/>
  <c r="R668" i="8"/>
  <c r="S668" i="8"/>
  <c r="R924" i="8"/>
  <c r="S924" i="8"/>
  <c r="R452" i="8"/>
  <c r="S452" i="8"/>
  <c r="S526" i="9"/>
  <c r="R526" i="9"/>
  <c r="S494" i="9"/>
  <c r="R494" i="9"/>
  <c r="S462" i="9"/>
  <c r="R462" i="9"/>
  <c r="S430" i="9"/>
  <c r="R430" i="9"/>
  <c r="S398" i="9"/>
  <c r="R398" i="9"/>
  <c r="S366" i="9"/>
  <c r="R366" i="9"/>
  <c r="S334" i="9"/>
  <c r="R334" i="9"/>
  <c r="S302" i="9"/>
  <c r="R302" i="9"/>
  <c r="S270" i="9"/>
  <c r="R270" i="9"/>
  <c r="S238" i="9"/>
  <c r="R238" i="9"/>
  <c r="S206" i="9"/>
  <c r="R206" i="9"/>
  <c r="S174" i="9"/>
  <c r="R174" i="9"/>
  <c r="S142" i="9"/>
  <c r="R142" i="9"/>
  <c r="S110" i="9"/>
  <c r="R110" i="9"/>
  <c r="S78" i="9"/>
  <c r="R78" i="9"/>
  <c r="S46" i="9"/>
  <c r="R46" i="9"/>
  <c r="S14" i="9"/>
  <c r="R14" i="9"/>
  <c r="R846" i="11"/>
  <c r="S846" i="11"/>
  <c r="R814" i="11"/>
  <c r="S814" i="11"/>
  <c r="R782" i="11"/>
  <c r="S782" i="11"/>
  <c r="R750" i="11"/>
  <c r="S750" i="11"/>
  <c r="R718" i="11"/>
  <c r="S718" i="11"/>
  <c r="R686" i="11"/>
  <c r="S686" i="11"/>
  <c r="R654" i="11"/>
  <c r="S654" i="11"/>
  <c r="R622" i="11"/>
  <c r="S622" i="11"/>
  <c r="R590" i="11"/>
  <c r="S590" i="11"/>
  <c r="R558" i="11"/>
  <c r="S558" i="11"/>
  <c r="R526" i="11"/>
  <c r="S526" i="11"/>
  <c r="R494" i="11"/>
  <c r="S494" i="11"/>
  <c r="R462" i="11"/>
  <c r="S462" i="11"/>
  <c r="R430" i="11"/>
  <c r="S430" i="11"/>
  <c r="R398" i="11"/>
  <c r="S398" i="11"/>
  <c r="R366" i="11"/>
  <c r="S366" i="11"/>
  <c r="R334" i="11"/>
  <c r="S334" i="11"/>
  <c r="R302" i="11"/>
  <c r="S302" i="11"/>
  <c r="R270" i="11"/>
  <c r="S270" i="11"/>
  <c r="R238" i="11"/>
  <c r="S238" i="11"/>
  <c r="R206" i="11"/>
  <c r="S206" i="11"/>
  <c r="R174" i="11"/>
  <c r="S174" i="11"/>
  <c r="R142" i="11"/>
  <c r="S142" i="11"/>
  <c r="R110" i="11"/>
  <c r="S110" i="11"/>
  <c r="R78" i="11"/>
  <c r="S78" i="11"/>
  <c r="R46" i="11"/>
  <c r="S46" i="11"/>
  <c r="R14" i="11"/>
  <c r="S14" i="11"/>
  <c r="S880" i="11"/>
  <c r="R880" i="11"/>
  <c r="S848" i="11"/>
  <c r="R848" i="11"/>
  <c r="S816" i="11"/>
  <c r="R816" i="11"/>
  <c r="S784" i="11"/>
  <c r="R784" i="11"/>
  <c r="S752" i="11"/>
  <c r="R752" i="11"/>
  <c r="S720" i="11"/>
  <c r="R720" i="11"/>
  <c r="S688" i="11"/>
  <c r="R688" i="11"/>
  <c r="S656" i="11"/>
  <c r="R656" i="11"/>
  <c r="S624" i="11"/>
  <c r="R624" i="11"/>
  <c r="S592" i="11"/>
  <c r="R592" i="11"/>
  <c r="S560" i="11"/>
  <c r="R560" i="11"/>
  <c r="S528" i="11"/>
  <c r="R528" i="11"/>
  <c r="S496" i="11"/>
  <c r="R496" i="11"/>
  <c r="S464" i="11"/>
  <c r="R464" i="11"/>
  <c r="S432" i="11"/>
  <c r="R432" i="11"/>
  <c r="S400" i="11"/>
  <c r="R400" i="11"/>
  <c r="S368" i="11"/>
  <c r="R368" i="11"/>
  <c r="S336" i="11"/>
  <c r="R336" i="11"/>
  <c r="S304" i="11"/>
  <c r="R304" i="11"/>
  <c r="S272" i="11"/>
  <c r="R272" i="11"/>
  <c r="S240" i="11"/>
  <c r="R240" i="11"/>
  <c r="S208" i="11"/>
  <c r="R208" i="11"/>
  <c r="S176" i="11"/>
  <c r="R176" i="11"/>
  <c r="S144" i="11"/>
  <c r="R144" i="11"/>
  <c r="S112" i="11"/>
  <c r="R112" i="11"/>
  <c r="S80" i="11"/>
  <c r="R80" i="11"/>
  <c r="S48" i="11"/>
  <c r="R48" i="11"/>
  <c r="S16" i="11"/>
  <c r="R16" i="11"/>
  <c r="R685" i="12"/>
  <c r="S685" i="12"/>
  <c r="S653" i="12"/>
  <c r="R653" i="12"/>
  <c r="R621" i="12"/>
  <c r="S621" i="12"/>
  <c r="R589" i="12"/>
  <c r="S589" i="12"/>
  <c r="R557" i="12"/>
  <c r="S557" i="12"/>
  <c r="R525" i="12"/>
  <c r="S525" i="12"/>
  <c r="R493" i="12"/>
  <c r="S493" i="12"/>
  <c r="R461" i="12"/>
  <c r="S461" i="12"/>
  <c r="S429" i="12"/>
  <c r="R429" i="12"/>
  <c r="S397" i="12"/>
  <c r="R397" i="12"/>
  <c r="S365" i="12"/>
  <c r="R365" i="12"/>
  <c r="S333" i="12"/>
  <c r="R333" i="12"/>
  <c r="S301" i="12"/>
  <c r="R301" i="12"/>
  <c r="S269" i="12"/>
  <c r="R269" i="12"/>
  <c r="S237" i="12"/>
  <c r="R237" i="12"/>
  <c r="S205" i="12"/>
  <c r="R205" i="12"/>
  <c r="S173" i="12"/>
  <c r="R173" i="12"/>
  <c r="S141" i="12"/>
  <c r="R141" i="12"/>
  <c r="S109" i="12"/>
  <c r="R109" i="12"/>
  <c r="S77" i="12"/>
  <c r="R77" i="12"/>
  <c r="S45" i="12"/>
  <c r="R45" i="12"/>
  <c r="S13" i="12"/>
  <c r="R13" i="12"/>
  <c r="R668" i="12"/>
  <c r="S668" i="12"/>
  <c r="R636" i="12"/>
  <c r="S636" i="12"/>
  <c r="R604" i="12"/>
  <c r="S604" i="12"/>
  <c r="R572" i="12"/>
  <c r="S572" i="12"/>
  <c r="R540" i="12"/>
  <c r="S540" i="12"/>
  <c r="R508" i="12"/>
  <c r="S508" i="12"/>
  <c r="R476" i="12"/>
  <c r="S476" i="12"/>
  <c r="R444" i="12"/>
  <c r="S444" i="12"/>
  <c r="R412" i="12"/>
  <c r="S412" i="12"/>
  <c r="R380" i="12"/>
  <c r="S380" i="12"/>
  <c r="R348" i="12"/>
  <c r="S348" i="12"/>
  <c r="R316" i="12"/>
  <c r="S316" i="12"/>
  <c r="R284" i="12"/>
  <c r="S284" i="12"/>
  <c r="R252" i="12"/>
  <c r="S252" i="12"/>
  <c r="R220" i="12"/>
  <c r="S220" i="12"/>
  <c r="R188" i="12"/>
  <c r="S188" i="12"/>
  <c r="R156" i="12"/>
  <c r="S156" i="12"/>
  <c r="R124" i="12"/>
  <c r="S124" i="12"/>
  <c r="R92" i="12"/>
  <c r="S92" i="12"/>
  <c r="R60" i="12"/>
  <c r="S60" i="12"/>
  <c r="R28" i="12"/>
  <c r="S28" i="12"/>
  <c r="R667" i="12"/>
  <c r="S667" i="12"/>
  <c r="R635" i="12"/>
  <c r="S635" i="12"/>
  <c r="R603" i="12"/>
  <c r="S603" i="12"/>
  <c r="R571" i="12"/>
  <c r="S571" i="12"/>
  <c r="R539" i="12"/>
  <c r="S539" i="12"/>
  <c r="R507" i="12"/>
  <c r="S507" i="12"/>
  <c r="R475" i="12"/>
  <c r="S475" i="12"/>
  <c r="R443" i="12"/>
  <c r="S443" i="12"/>
  <c r="R411" i="12"/>
  <c r="S411" i="12"/>
  <c r="R379" i="12"/>
  <c r="S379" i="12"/>
  <c r="R347" i="12"/>
  <c r="S347" i="12"/>
  <c r="R315" i="12"/>
  <c r="S315" i="12"/>
  <c r="R283" i="12"/>
  <c r="S283" i="12"/>
  <c r="R251" i="12"/>
  <c r="S251" i="12"/>
  <c r="R219" i="12"/>
  <c r="S219" i="12"/>
  <c r="R187" i="12"/>
  <c r="S187" i="12"/>
  <c r="R155" i="12"/>
  <c r="S155" i="12"/>
  <c r="R123" i="12"/>
  <c r="S123" i="12"/>
  <c r="R91" i="12"/>
  <c r="S91" i="12"/>
  <c r="R59" i="12"/>
  <c r="S59" i="12"/>
  <c r="R27" i="12"/>
  <c r="S27" i="12"/>
  <c r="R637" i="12"/>
  <c r="S637" i="12"/>
  <c r="S477" i="12"/>
  <c r="R477" i="12"/>
  <c r="S349" i="12"/>
  <c r="R349" i="12"/>
  <c r="S221" i="12"/>
  <c r="R221" i="12"/>
  <c r="S61" i="12"/>
  <c r="R61" i="12"/>
  <c r="R556" i="12"/>
  <c r="S556" i="12"/>
  <c r="R396" i="12"/>
  <c r="S396" i="12"/>
  <c r="R204" i="12"/>
  <c r="S204" i="12"/>
  <c r="R44" i="12"/>
  <c r="S44" i="12"/>
  <c r="R587" i="12"/>
  <c r="S587" i="12"/>
  <c r="R427" i="12"/>
  <c r="S427" i="12"/>
  <c r="R299" i="12"/>
  <c r="S299" i="12"/>
  <c r="R43" i="12"/>
  <c r="S43" i="12"/>
  <c r="R41" i="6"/>
  <c r="S41" i="6"/>
  <c r="R48" i="6"/>
  <c r="S48" i="6"/>
  <c r="R16" i="6"/>
  <c r="S16" i="6"/>
  <c r="R45" i="7"/>
  <c r="S45" i="7"/>
  <c r="R87" i="7"/>
  <c r="S87" i="7"/>
  <c r="R130" i="7"/>
  <c r="S130" i="7"/>
  <c r="R173" i="7"/>
  <c r="S173" i="7"/>
  <c r="R215" i="7"/>
  <c r="S215" i="7"/>
  <c r="S436" i="7"/>
  <c r="R436" i="7"/>
  <c r="S404" i="7"/>
  <c r="R404" i="7"/>
  <c r="S372" i="7"/>
  <c r="R372" i="7"/>
  <c r="S340" i="7"/>
  <c r="R340" i="7"/>
  <c r="S308" i="7"/>
  <c r="R308" i="7"/>
  <c r="R276" i="7"/>
  <c r="S276" i="7"/>
  <c r="R244" i="7"/>
  <c r="S244" i="7"/>
  <c r="R212" i="7"/>
  <c r="S212" i="7"/>
  <c r="R180" i="7"/>
  <c r="S180" i="7"/>
  <c r="R148" i="7"/>
  <c r="S148" i="7"/>
  <c r="R116" i="7"/>
  <c r="S116" i="7"/>
  <c r="R84" i="7"/>
  <c r="S84" i="7"/>
  <c r="R52" i="7"/>
  <c r="S52" i="7"/>
  <c r="R25" i="7"/>
  <c r="S25" i="7"/>
  <c r="R32" i="7"/>
  <c r="S32" i="7"/>
  <c r="R54" i="7"/>
  <c r="S54" i="7"/>
  <c r="R97" i="7"/>
  <c r="S97" i="7"/>
  <c r="R139" i="7"/>
  <c r="S139" i="7"/>
  <c r="R182" i="7"/>
  <c r="S182" i="7"/>
  <c r="R652" i="8"/>
  <c r="S652" i="8"/>
  <c r="R908" i="8"/>
  <c r="S908" i="8"/>
  <c r="R462" i="8"/>
  <c r="S462" i="8"/>
  <c r="R692" i="8"/>
  <c r="S692" i="8"/>
  <c r="R948" i="8"/>
  <c r="S948" i="8"/>
  <c r="R1008" i="8"/>
  <c r="S1008" i="8"/>
  <c r="R944" i="8"/>
  <c r="S944" i="8"/>
  <c r="R880" i="8"/>
  <c r="S880" i="8"/>
  <c r="R816" i="8"/>
  <c r="S816" i="8"/>
  <c r="R752" i="8"/>
  <c r="S752" i="8"/>
  <c r="R688" i="8"/>
  <c r="S688" i="8"/>
  <c r="R624" i="8"/>
  <c r="S624" i="8"/>
  <c r="R464" i="8"/>
  <c r="S464" i="8"/>
  <c r="S238" i="8"/>
  <c r="R238" i="8"/>
  <c r="S982" i="8"/>
  <c r="R982" i="8"/>
  <c r="S918" i="8"/>
  <c r="R918" i="8"/>
  <c r="S854" i="8"/>
  <c r="R854" i="8"/>
  <c r="S790" i="8"/>
  <c r="R790" i="8"/>
  <c r="R726" i="8"/>
  <c r="S726" i="8"/>
  <c r="R662" i="8"/>
  <c r="S662" i="8"/>
  <c r="R598" i="8"/>
  <c r="S598" i="8"/>
  <c r="R296" i="8"/>
  <c r="S296" i="8"/>
  <c r="R566" i="8"/>
  <c r="S566" i="8"/>
  <c r="R438" i="8"/>
  <c r="S438" i="8"/>
  <c r="R208" i="8"/>
  <c r="S208" i="8"/>
  <c r="R510" i="8"/>
  <c r="S510" i="8"/>
  <c r="R382" i="8"/>
  <c r="S382" i="8"/>
  <c r="S150" i="8"/>
  <c r="R150" i="8"/>
  <c r="S962" i="8"/>
  <c r="R962" i="8"/>
  <c r="R898" i="8"/>
  <c r="S898" i="8"/>
  <c r="R834" i="8"/>
  <c r="S834" i="8"/>
  <c r="R770" i="8"/>
  <c r="S770" i="8"/>
  <c r="R706" i="8"/>
  <c r="S706" i="8"/>
  <c r="R642" i="8"/>
  <c r="S642" i="8"/>
  <c r="R552" i="8"/>
  <c r="S552" i="8"/>
  <c r="R264" i="8"/>
  <c r="S264" i="8"/>
  <c r="R550" i="8"/>
  <c r="S550" i="8"/>
  <c r="R422" i="8"/>
  <c r="S422" i="8"/>
  <c r="R98" i="8"/>
  <c r="S98" i="8"/>
  <c r="R538" i="8"/>
  <c r="S538" i="8"/>
  <c r="R474" i="8"/>
  <c r="S474" i="8"/>
  <c r="R410" i="8"/>
  <c r="S410" i="8"/>
  <c r="R346" i="8"/>
  <c r="S346" i="8"/>
  <c r="R282" i="8"/>
  <c r="S282" i="8"/>
  <c r="R218" i="8"/>
  <c r="S218" i="8"/>
  <c r="R106" i="8"/>
  <c r="S106" i="8"/>
  <c r="R348" i="8"/>
  <c r="S348" i="8"/>
  <c r="R284" i="8"/>
  <c r="S284" i="8"/>
  <c r="R220" i="8"/>
  <c r="S220" i="8"/>
  <c r="S110" i="8"/>
  <c r="R110" i="8"/>
  <c r="R1009" i="8"/>
  <c r="S1009" i="8"/>
  <c r="R977" i="8"/>
  <c r="S977" i="8"/>
  <c r="R945" i="8"/>
  <c r="S945" i="8"/>
  <c r="R913" i="8"/>
  <c r="S913" i="8"/>
  <c r="R881" i="8"/>
  <c r="S881" i="8"/>
  <c r="R849" i="8"/>
  <c r="S849" i="8"/>
  <c r="R817" i="8"/>
  <c r="S817" i="8"/>
  <c r="R785" i="8"/>
  <c r="S785" i="8"/>
  <c r="R753" i="8"/>
  <c r="S753" i="8"/>
  <c r="R721" i="8"/>
  <c r="S721" i="8"/>
  <c r="R689" i="8"/>
  <c r="S689" i="8"/>
  <c r="R657" i="8"/>
  <c r="S657" i="8"/>
  <c r="R625" i="8"/>
  <c r="S625" i="8"/>
  <c r="R593" i="8"/>
  <c r="S593" i="8"/>
  <c r="R561" i="8"/>
  <c r="S561" i="8"/>
  <c r="R529" i="8"/>
  <c r="S529" i="8"/>
  <c r="R497" i="8"/>
  <c r="S497" i="8"/>
  <c r="R465" i="8"/>
  <c r="S465" i="8"/>
  <c r="R433" i="8"/>
  <c r="S433" i="8"/>
  <c r="R401" i="8"/>
  <c r="S401" i="8"/>
  <c r="R369" i="8"/>
  <c r="S369" i="8"/>
  <c r="S337" i="8"/>
  <c r="R337" i="8"/>
  <c r="R305" i="8"/>
  <c r="S305" i="8"/>
  <c r="S273" i="8"/>
  <c r="R273" i="8"/>
  <c r="R241" i="8"/>
  <c r="S241" i="8"/>
  <c r="R209" i="8"/>
  <c r="S209" i="8"/>
  <c r="R159" i="8"/>
  <c r="S159" i="8"/>
  <c r="R95" i="8"/>
  <c r="S95" i="8"/>
  <c r="R31" i="8"/>
  <c r="S31" i="8"/>
  <c r="R999" i="8"/>
  <c r="S999" i="8"/>
  <c r="R967" i="8"/>
  <c r="S967" i="8"/>
  <c r="R935" i="8"/>
  <c r="S935" i="8"/>
  <c r="R903" i="8"/>
  <c r="S903" i="8"/>
  <c r="R871" i="8"/>
  <c r="S871" i="8"/>
  <c r="R839" i="8"/>
  <c r="S839" i="8"/>
  <c r="R807" i="8"/>
  <c r="S807" i="8"/>
  <c r="R775" i="8"/>
  <c r="S775" i="8"/>
  <c r="R743" i="8"/>
  <c r="S743" i="8"/>
  <c r="R711" i="8"/>
  <c r="S711" i="8"/>
  <c r="R679" i="8"/>
  <c r="S679" i="8"/>
  <c r="R647" i="8"/>
  <c r="S647" i="8"/>
  <c r="R615" i="8"/>
  <c r="S615" i="8"/>
  <c r="R583" i="8"/>
  <c r="S583" i="8"/>
  <c r="R551" i="8"/>
  <c r="S551" i="8"/>
  <c r="R519" i="8"/>
  <c r="S519" i="8"/>
  <c r="R487" i="8"/>
  <c r="S487" i="8"/>
  <c r="R455" i="8"/>
  <c r="S455" i="8"/>
  <c r="R423" i="8"/>
  <c r="S423" i="8"/>
  <c r="R391" i="8"/>
  <c r="S391" i="8"/>
  <c r="R359" i="8"/>
  <c r="S359" i="8"/>
  <c r="R327" i="8"/>
  <c r="S327" i="8"/>
  <c r="R295" i="8"/>
  <c r="S295" i="8"/>
  <c r="R263" i="8"/>
  <c r="S263" i="8"/>
  <c r="R231" i="8"/>
  <c r="S231" i="8"/>
  <c r="R199" i="8"/>
  <c r="S199" i="8"/>
  <c r="R131" i="8"/>
  <c r="S131" i="8"/>
  <c r="R67" i="8"/>
  <c r="S67" i="8"/>
  <c r="R161" i="8"/>
  <c r="S161" i="8"/>
  <c r="R129" i="8"/>
  <c r="S129" i="8"/>
  <c r="R97" i="8"/>
  <c r="S97" i="8"/>
  <c r="R65" i="8"/>
  <c r="S65" i="8"/>
  <c r="R33" i="8"/>
  <c r="S33" i="8"/>
  <c r="R180" i="8"/>
  <c r="S180" i="8"/>
  <c r="R148" i="8"/>
  <c r="S148" i="8"/>
  <c r="R116" i="8"/>
  <c r="S116" i="8"/>
  <c r="R84" i="8"/>
  <c r="S84" i="8"/>
  <c r="R52" i="8"/>
  <c r="S52" i="8"/>
  <c r="R20" i="8"/>
  <c r="S20" i="8"/>
  <c r="R700" i="8"/>
  <c r="S700" i="8"/>
  <c r="R956" i="8"/>
  <c r="S956" i="8"/>
  <c r="R494" i="8"/>
  <c r="S494" i="8"/>
  <c r="R554" i="9"/>
  <c r="S554" i="9"/>
  <c r="R522" i="9"/>
  <c r="S522" i="9"/>
  <c r="S490" i="9"/>
  <c r="R490" i="9"/>
  <c r="R458" i="9"/>
  <c r="S458" i="9"/>
  <c r="S426" i="9"/>
  <c r="R426" i="9"/>
  <c r="S394" i="9"/>
  <c r="R394" i="9"/>
  <c r="S362" i="9"/>
  <c r="R362" i="9"/>
  <c r="R330" i="9"/>
  <c r="S330" i="9"/>
  <c r="R298" i="9"/>
  <c r="S298" i="9"/>
  <c r="R266" i="9"/>
  <c r="S266" i="9"/>
  <c r="R234" i="9"/>
  <c r="S234" i="9"/>
  <c r="R202" i="9"/>
  <c r="S202" i="9"/>
  <c r="S170" i="9"/>
  <c r="R170" i="9"/>
  <c r="S138" i="9"/>
  <c r="R138" i="9"/>
  <c r="S106" i="9"/>
  <c r="R106" i="9"/>
  <c r="R74" i="9"/>
  <c r="S74" i="9"/>
  <c r="R42" i="9"/>
  <c r="S42" i="9"/>
  <c r="R842" i="11"/>
  <c r="S842" i="11"/>
  <c r="S810" i="11"/>
  <c r="R810" i="11"/>
  <c r="R778" i="11"/>
  <c r="S778" i="11"/>
  <c r="R746" i="11"/>
  <c r="S746" i="11"/>
  <c r="R714" i="11"/>
  <c r="S714" i="11"/>
  <c r="R682" i="11"/>
  <c r="S682" i="11"/>
  <c r="R650" i="11"/>
  <c r="S650" i="11"/>
  <c r="R618" i="11"/>
  <c r="S618" i="11"/>
  <c r="R586" i="11"/>
  <c r="S586" i="11"/>
  <c r="R554" i="11"/>
  <c r="S554" i="11"/>
  <c r="R522" i="11"/>
  <c r="S522" i="11"/>
  <c r="R490" i="11"/>
  <c r="S490" i="11"/>
  <c r="R458" i="11"/>
  <c r="S458" i="11"/>
  <c r="R426" i="11"/>
  <c r="S426" i="11"/>
  <c r="R394" i="11"/>
  <c r="S394" i="11"/>
  <c r="R362" i="11"/>
  <c r="S362" i="11"/>
  <c r="R330" i="11"/>
  <c r="S330" i="11"/>
  <c r="R298" i="11"/>
  <c r="S298" i="11"/>
  <c r="R266" i="11"/>
  <c r="S266" i="11"/>
  <c r="R234" i="11"/>
  <c r="S234" i="11"/>
  <c r="R202" i="11"/>
  <c r="S202" i="11"/>
  <c r="R170" i="11"/>
  <c r="S170" i="11"/>
  <c r="R138" i="11"/>
  <c r="S138" i="11"/>
  <c r="R106" i="11"/>
  <c r="S106" i="11"/>
  <c r="R74" i="11"/>
  <c r="S74" i="11"/>
  <c r="R42" i="11"/>
  <c r="S42" i="11"/>
  <c r="R876" i="11"/>
  <c r="S876" i="11"/>
  <c r="R844" i="11"/>
  <c r="S844" i="11"/>
  <c r="R812" i="11"/>
  <c r="S812" i="11"/>
  <c r="R780" i="11"/>
  <c r="S780" i="11"/>
  <c r="R748" i="11"/>
  <c r="S748" i="11"/>
  <c r="R716" i="11"/>
  <c r="S716" i="11"/>
  <c r="R684" i="11"/>
  <c r="S684" i="11"/>
  <c r="R652" i="11"/>
  <c r="S652" i="11"/>
  <c r="R620" i="11"/>
  <c r="S620" i="11"/>
  <c r="R588" i="11"/>
  <c r="S588" i="11"/>
  <c r="R556" i="11"/>
  <c r="S556" i="11"/>
  <c r="R524" i="11"/>
  <c r="S524" i="11"/>
  <c r="R492" i="11"/>
  <c r="S492" i="11"/>
  <c r="R460" i="11"/>
  <c r="S460" i="11"/>
  <c r="R428" i="11"/>
  <c r="S428" i="11"/>
  <c r="R396" i="11"/>
  <c r="S396" i="11"/>
  <c r="R364" i="11"/>
  <c r="S364" i="11"/>
  <c r="R332" i="11"/>
  <c r="S332" i="11"/>
  <c r="R300" i="11"/>
  <c r="S300" i="11"/>
  <c r="R268" i="11"/>
  <c r="S268" i="11"/>
  <c r="R236" i="11"/>
  <c r="S236" i="11"/>
  <c r="R204" i="11"/>
  <c r="S204" i="11"/>
  <c r="R172" i="11"/>
  <c r="S172" i="11"/>
  <c r="R140" i="11"/>
  <c r="S140" i="11"/>
  <c r="R108" i="11"/>
  <c r="S108" i="11"/>
  <c r="R76" i="11"/>
  <c r="S76" i="11"/>
  <c r="R44" i="11"/>
  <c r="S44" i="11"/>
  <c r="R12" i="11"/>
  <c r="S12" i="11"/>
  <c r="S681" i="12"/>
  <c r="R681" i="12"/>
  <c r="S649" i="12"/>
  <c r="R649" i="12"/>
  <c r="S617" i="12"/>
  <c r="R617" i="12"/>
  <c r="S585" i="12"/>
  <c r="R585" i="12"/>
  <c r="S553" i="12"/>
  <c r="R553" i="12"/>
  <c r="S521" i="12"/>
  <c r="R521" i="12"/>
  <c r="S489" i="12"/>
  <c r="R489" i="12"/>
  <c r="S457" i="12"/>
  <c r="R457" i="12"/>
  <c r="S425" i="12"/>
  <c r="R425" i="12"/>
  <c r="S393" i="12"/>
  <c r="R393" i="12"/>
  <c r="S361" i="12"/>
  <c r="R361" i="12"/>
  <c r="S329" i="12"/>
  <c r="R329" i="12"/>
  <c r="S297" i="12"/>
  <c r="R297" i="12"/>
  <c r="S265" i="12"/>
  <c r="R265" i="12"/>
  <c r="S233" i="12"/>
  <c r="R233" i="12"/>
  <c r="S201" i="12"/>
  <c r="R201" i="12"/>
  <c r="S169" i="12"/>
  <c r="R169" i="12"/>
  <c r="S137" i="12"/>
  <c r="R137" i="12"/>
  <c r="S105" i="12"/>
  <c r="R105" i="12"/>
  <c r="S73" i="12"/>
  <c r="R73" i="12"/>
  <c r="S41" i="12"/>
  <c r="R41" i="12"/>
  <c r="R664" i="12"/>
  <c r="S664" i="12"/>
  <c r="S632" i="12"/>
  <c r="R632" i="12"/>
  <c r="S600" i="12"/>
  <c r="R600" i="12"/>
  <c r="S568" i="12"/>
  <c r="R568" i="12"/>
  <c r="S536" i="12"/>
  <c r="R536" i="12"/>
  <c r="S504" i="12"/>
  <c r="R504" i="12"/>
  <c r="R472" i="12"/>
  <c r="S472" i="12"/>
  <c r="R440" i="12"/>
  <c r="S440" i="12"/>
  <c r="R408" i="12"/>
  <c r="S408" i="12"/>
  <c r="R376" i="12"/>
  <c r="S376" i="12"/>
  <c r="R344" i="12"/>
  <c r="S344" i="12"/>
  <c r="R312" i="12"/>
  <c r="S312" i="12"/>
  <c r="R280" i="12"/>
  <c r="S280" i="12"/>
  <c r="R248" i="12"/>
  <c r="S248" i="12"/>
  <c r="R216" i="12"/>
  <c r="S216" i="12"/>
  <c r="R184" i="12"/>
  <c r="S184" i="12"/>
  <c r="R152" i="12"/>
  <c r="S152" i="12"/>
  <c r="R120" i="12"/>
  <c r="S120" i="12"/>
  <c r="R88" i="12"/>
  <c r="S88" i="12"/>
  <c r="R56" i="12"/>
  <c r="S56" i="12"/>
  <c r="R24" i="12"/>
  <c r="S24" i="12"/>
  <c r="R663" i="12"/>
  <c r="S663" i="12"/>
  <c r="R631" i="12"/>
  <c r="S631" i="12"/>
  <c r="R599" i="12"/>
  <c r="S599" i="12"/>
  <c r="R567" i="12"/>
  <c r="S567" i="12"/>
  <c r="R535" i="12"/>
  <c r="S535" i="12"/>
  <c r="R503" i="12"/>
  <c r="S503" i="12"/>
  <c r="R471" i="12"/>
  <c r="S471" i="12"/>
  <c r="R439" i="12"/>
  <c r="S439" i="12"/>
  <c r="R407" i="12"/>
  <c r="S407" i="12"/>
  <c r="R375" i="12"/>
  <c r="S375" i="12"/>
  <c r="R343" i="12"/>
  <c r="S343" i="12"/>
  <c r="R311" i="12"/>
  <c r="S311" i="12"/>
  <c r="R279" i="12"/>
  <c r="S279" i="12"/>
  <c r="R247" i="12"/>
  <c r="S247" i="12"/>
  <c r="R215" i="12"/>
  <c r="S215" i="12"/>
  <c r="R183" i="12"/>
  <c r="S183" i="12"/>
  <c r="R151" i="12"/>
  <c r="S151" i="12"/>
  <c r="R119" i="12"/>
  <c r="S119" i="12"/>
  <c r="R87" i="12"/>
  <c r="S87" i="12"/>
  <c r="R55" i="12"/>
  <c r="S55" i="12"/>
  <c r="R23" i="12"/>
  <c r="S23" i="12"/>
  <c r="R328" i="7"/>
  <c r="S328" i="7"/>
  <c r="R200" i="7"/>
  <c r="S200" i="7"/>
  <c r="R155" i="7"/>
  <c r="S155" i="7"/>
  <c r="R856" i="8"/>
  <c r="S856" i="8"/>
  <c r="S766" i="8"/>
  <c r="R766" i="8"/>
  <c r="R524" i="8"/>
  <c r="S524" i="8"/>
  <c r="R810" i="8"/>
  <c r="S810" i="8"/>
  <c r="R456" i="8"/>
  <c r="S456" i="8"/>
  <c r="R508" i="8"/>
  <c r="S508" i="8"/>
  <c r="S450" i="8"/>
  <c r="R450" i="8"/>
  <c r="R58" i="8"/>
  <c r="S58" i="8"/>
  <c r="R196" i="8"/>
  <c r="S196" i="8"/>
  <c r="R869" i="8"/>
  <c r="S869" i="8"/>
  <c r="S709" i="8"/>
  <c r="R709" i="8"/>
  <c r="S613" i="8"/>
  <c r="R613" i="8"/>
  <c r="S453" i="8"/>
  <c r="R453" i="8"/>
  <c r="S261" i="8"/>
  <c r="R261" i="8"/>
  <c r="R71" i="8"/>
  <c r="S71" i="8"/>
  <c r="R163" i="8"/>
  <c r="S163" i="8"/>
  <c r="R923" i="8"/>
  <c r="S923" i="8"/>
  <c r="R699" i="8"/>
  <c r="S699" i="8"/>
  <c r="R219" i="8"/>
  <c r="S219" i="8"/>
  <c r="S94" i="9"/>
  <c r="R94" i="9"/>
  <c r="R798" i="11"/>
  <c r="S798" i="11"/>
  <c r="S574" i="11"/>
  <c r="R574" i="11"/>
  <c r="R318" i="11"/>
  <c r="S318" i="11"/>
  <c r="R62" i="11"/>
  <c r="S62" i="11"/>
  <c r="S768" i="11"/>
  <c r="R768" i="11"/>
  <c r="S544" i="11"/>
  <c r="R544" i="11"/>
  <c r="S352" i="11"/>
  <c r="R352" i="11"/>
  <c r="S192" i="11"/>
  <c r="R192" i="11"/>
  <c r="S32" i="11"/>
  <c r="R32" i="11"/>
  <c r="R541" i="12"/>
  <c r="S541" i="12"/>
  <c r="S285" i="12"/>
  <c r="R285" i="12"/>
  <c r="S29" i="12"/>
  <c r="R29" i="12"/>
  <c r="R588" i="12"/>
  <c r="S588" i="12"/>
  <c r="R332" i="12"/>
  <c r="S332" i="12"/>
  <c r="R76" i="12"/>
  <c r="S76" i="12"/>
  <c r="R555" i="12"/>
  <c r="S555" i="12"/>
  <c r="R331" i="12"/>
  <c r="S331" i="12"/>
  <c r="R139" i="12"/>
  <c r="S139" i="12"/>
  <c r="R37" i="6"/>
  <c r="S37" i="6"/>
  <c r="R44" i="6"/>
  <c r="S44" i="6"/>
  <c r="R12" i="6"/>
  <c r="S12" i="6"/>
  <c r="R50" i="7"/>
  <c r="S50" i="7"/>
  <c r="S93" i="7"/>
  <c r="R93" i="7"/>
  <c r="S135" i="7"/>
  <c r="R135" i="7"/>
  <c r="R178" i="7"/>
  <c r="S178" i="7"/>
  <c r="R221" i="7"/>
  <c r="S221" i="7"/>
  <c r="R432" i="7"/>
  <c r="S432" i="7"/>
  <c r="R400" i="7"/>
  <c r="S400" i="7"/>
  <c r="R368" i="7"/>
  <c r="S368" i="7"/>
  <c r="R336" i="7"/>
  <c r="S336" i="7"/>
  <c r="R304" i="7"/>
  <c r="S304" i="7"/>
  <c r="R272" i="7"/>
  <c r="S272" i="7"/>
  <c r="R240" i="7"/>
  <c r="S240" i="7"/>
  <c r="R208" i="7"/>
  <c r="S208" i="7"/>
  <c r="R176" i="7"/>
  <c r="S176" i="7"/>
  <c r="R144" i="7"/>
  <c r="S144" i="7"/>
  <c r="R112" i="7"/>
  <c r="S112" i="7"/>
  <c r="R80" i="7"/>
  <c r="S80" i="7"/>
  <c r="R48" i="7"/>
  <c r="S48" i="7"/>
  <c r="R21" i="7"/>
  <c r="S21" i="7"/>
  <c r="R28" i="7"/>
  <c r="S28" i="7"/>
  <c r="R59" i="7"/>
  <c r="S59" i="7"/>
  <c r="R102" i="7"/>
  <c r="S102" i="7"/>
  <c r="S145" i="7"/>
  <c r="R145" i="7"/>
  <c r="S187" i="7"/>
  <c r="R187" i="7"/>
  <c r="R684" i="8"/>
  <c r="S684" i="8"/>
  <c r="R940" i="8"/>
  <c r="S940" i="8"/>
  <c r="R548" i="8"/>
  <c r="S548" i="8"/>
  <c r="R114" i="8"/>
  <c r="S114" i="8"/>
  <c r="R724" i="8"/>
  <c r="S724" i="8"/>
  <c r="R972" i="8"/>
  <c r="S972" i="8"/>
  <c r="R1000" i="8"/>
  <c r="S1000" i="8"/>
  <c r="R936" i="8"/>
  <c r="S936" i="8"/>
  <c r="R872" i="8"/>
  <c r="S872" i="8"/>
  <c r="R808" i="8"/>
  <c r="S808" i="8"/>
  <c r="R744" i="8"/>
  <c r="S744" i="8"/>
  <c r="R680" i="8"/>
  <c r="S680" i="8"/>
  <c r="R616" i="8"/>
  <c r="S616" i="8"/>
  <c r="R432" i="8"/>
  <c r="S432" i="8"/>
  <c r="R216" i="8"/>
  <c r="S216" i="8"/>
  <c r="R974" i="8"/>
  <c r="S974" i="8"/>
  <c r="R910" i="8"/>
  <c r="S910" i="8"/>
  <c r="R846" i="8"/>
  <c r="S846" i="8"/>
  <c r="R782" i="8"/>
  <c r="S782" i="8"/>
  <c r="R718" i="8"/>
  <c r="S718" i="8"/>
  <c r="R654" i="8"/>
  <c r="S654" i="8"/>
  <c r="R568" i="8"/>
  <c r="S568" i="8"/>
  <c r="S254" i="8"/>
  <c r="R254" i="8"/>
  <c r="R556" i="8"/>
  <c r="S556" i="8"/>
  <c r="R428" i="8"/>
  <c r="S428" i="8"/>
  <c r="S118" i="8"/>
  <c r="R118" i="8"/>
  <c r="R500" i="8"/>
  <c r="S500" i="8"/>
  <c r="R366" i="8"/>
  <c r="S366" i="8"/>
  <c r="R66" i="8"/>
  <c r="S66" i="8"/>
  <c r="R954" i="8"/>
  <c r="S954" i="8"/>
  <c r="R890" i="8"/>
  <c r="S890" i="8"/>
  <c r="R826" i="8"/>
  <c r="S826" i="8"/>
  <c r="R762" i="8"/>
  <c r="S762" i="8"/>
  <c r="R698" i="8"/>
  <c r="S698" i="8"/>
  <c r="R634" i="8"/>
  <c r="S634" i="8"/>
  <c r="R520" i="8"/>
  <c r="S520" i="8"/>
  <c r="S222" i="8"/>
  <c r="R222" i="8"/>
  <c r="R540" i="8"/>
  <c r="S540" i="8"/>
  <c r="R412" i="8"/>
  <c r="S412" i="8"/>
  <c r="S54" i="8"/>
  <c r="R54" i="8"/>
  <c r="R530" i="8"/>
  <c r="S530" i="8"/>
  <c r="R466" i="8"/>
  <c r="S466" i="8"/>
  <c r="R402" i="8"/>
  <c r="S402" i="8"/>
  <c r="R338" i="8"/>
  <c r="S338" i="8"/>
  <c r="R274" i="8"/>
  <c r="S274" i="8"/>
  <c r="R210" i="8"/>
  <c r="S210" i="8"/>
  <c r="R90" i="8"/>
  <c r="S90" i="8"/>
  <c r="R340" i="8"/>
  <c r="S340" i="8"/>
  <c r="R276" i="8"/>
  <c r="S276" i="8"/>
  <c r="R212" i="8"/>
  <c r="S212" i="8"/>
  <c r="S94" i="8"/>
  <c r="R94" i="8"/>
  <c r="R1005" i="8"/>
  <c r="S1005" i="8"/>
  <c r="R973" i="8"/>
  <c r="S973" i="8"/>
  <c r="R941" i="8"/>
  <c r="S941" i="8"/>
  <c r="R909" i="8"/>
  <c r="S909" i="8"/>
  <c r="R877" i="8"/>
  <c r="S877" i="8"/>
  <c r="R845" i="8"/>
  <c r="S845" i="8"/>
  <c r="R813" i="8"/>
  <c r="S813" i="8"/>
  <c r="R781" i="8"/>
  <c r="S781" i="8"/>
  <c r="S749" i="8"/>
  <c r="R749" i="8"/>
  <c r="S717" i="8"/>
  <c r="R717" i="8"/>
  <c r="S685" i="8"/>
  <c r="R685" i="8"/>
  <c r="S653" i="8"/>
  <c r="R653" i="8"/>
  <c r="S621" i="8"/>
  <c r="R621" i="8"/>
  <c r="S589" i="8"/>
  <c r="R589" i="8"/>
  <c r="S557" i="8"/>
  <c r="R557" i="8"/>
  <c r="S525" i="8"/>
  <c r="R525" i="8"/>
  <c r="S493" i="8"/>
  <c r="R493" i="8"/>
  <c r="S461" i="8"/>
  <c r="R461" i="8"/>
  <c r="S429" i="8"/>
  <c r="R429" i="8"/>
  <c r="S397" i="8"/>
  <c r="R397" i="8"/>
  <c r="S365" i="8"/>
  <c r="R365" i="8"/>
  <c r="S333" i="8"/>
  <c r="R333" i="8"/>
  <c r="S301" i="8"/>
  <c r="R301" i="8"/>
  <c r="S269" i="8"/>
  <c r="R269" i="8"/>
  <c r="S237" i="8"/>
  <c r="R237" i="8"/>
  <c r="S205" i="8"/>
  <c r="R205" i="8"/>
  <c r="R151" i="8"/>
  <c r="S151" i="8"/>
  <c r="R87" i="8"/>
  <c r="S87" i="8"/>
  <c r="S23" i="8"/>
  <c r="R23" i="8"/>
  <c r="R179" i="8"/>
  <c r="S179" i="8"/>
  <c r="R995" i="8"/>
  <c r="S995" i="8"/>
  <c r="R963" i="8"/>
  <c r="S963" i="8"/>
  <c r="R931" i="8"/>
  <c r="S931" i="8"/>
  <c r="R899" i="8"/>
  <c r="S899" i="8"/>
  <c r="R867" i="8"/>
  <c r="S867" i="8"/>
  <c r="R835" i="8"/>
  <c r="S835" i="8"/>
  <c r="R803" i="8"/>
  <c r="S803" i="8"/>
  <c r="R771" i="8"/>
  <c r="S771" i="8"/>
  <c r="R739" i="8"/>
  <c r="S739" i="8"/>
  <c r="R707" i="8"/>
  <c r="S707" i="8"/>
  <c r="R675" i="8"/>
  <c r="S675" i="8"/>
  <c r="R643" i="8"/>
  <c r="S643" i="8"/>
  <c r="R611" i="8"/>
  <c r="S611" i="8"/>
  <c r="R579" i="8"/>
  <c r="S579" i="8"/>
  <c r="R547" i="8"/>
  <c r="S547" i="8"/>
  <c r="R515" i="8"/>
  <c r="S515" i="8"/>
  <c r="R483" i="8"/>
  <c r="S483" i="8"/>
  <c r="R451" i="8"/>
  <c r="S451" i="8"/>
  <c r="R419" i="8"/>
  <c r="S419" i="8"/>
  <c r="R387" i="8"/>
  <c r="S387" i="8"/>
  <c r="R355" i="8"/>
  <c r="S355" i="8"/>
  <c r="R323" i="8"/>
  <c r="S323" i="8"/>
  <c r="R291" i="8"/>
  <c r="S291" i="8"/>
  <c r="R259" i="8"/>
  <c r="S259" i="8"/>
  <c r="R227" i="8"/>
  <c r="S227" i="8"/>
  <c r="R195" i="8"/>
  <c r="S195" i="8"/>
  <c r="R123" i="8"/>
  <c r="S123" i="8"/>
  <c r="R59" i="8"/>
  <c r="S59" i="8"/>
  <c r="R157" i="8"/>
  <c r="S157" i="8"/>
  <c r="R125" i="8"/>
  <c r="S125" i="8"/>
  <c r="R93" i="8"/>
  <c r="S93" i="8"/>
  <c r="R61" i="8"/>
  <c r="S61" i="8"/>
  <c r="R29" i="8"/>
  <c r="S29" i="8"/>
  <c r="S176" i="8"/>
  <c r="R176" i="8"/>
  <c r="R144" i="8"/>
  <c r="S144" i="8"/>
  <c r="R112" i="8"/>
  <c r="S112" i="8"/>
  <c r="R80" i="8"/>
  <c r="S80" i="8"/>
  <c r="R48" i="8"/>
  <c r="S48" i="8"/>
  <c r="R16" i="8"/>
  <c r="S16" i="8"/>
  <c r="R732" i="8"/>
  <c r="S732" i="8"/>
  <c r="R580" i="8"/>
  <c r="S580" i="8"/>
  <c r="S550" i="9"/>
  <c r="R550" i="9"/>
  <c r="S518" i="9"/>
  <c r="R518" i="9"/>
  <c r="S486" i="9"/>
  <c r="R486" i="9"/>
  <c r="S454" i="9"/>
  <c r="R454" i="9"/>
  <c r="S422" i="9"/>
  <c r="R422" i="9"/>
  <c r="S390" i="9"/>
  <c r="R390" i="9"/>
  <c r="S358" i="9"/>
  <c r="R358" i="9"/>
  <c r="S326" i="9"/>
  <c r="R326" i="9"/>
  <c r="S294" i="9"/>
  <c r="R294" i="9"/>
  <c r="S262" i="9"/>
  <c r="R262" i="9"/>
  <c r="S230" i="9"/>
  <c r="R230" i="9"/>
  <c r="S198" i="9"/>
  <c r="R198" i="9"/>
  <c r="S166" i="9"/>
  <c r="R166" i="9"/>
  <c r="S134" i="9"/>
  <c r="R134" i="9"/>
  <c r="S102" i="9"/>
  <c r="R102" i="9"/>
  <c r="S70" i="9"/>
  <c r="R70" i="9"/>
  <c r="S38" i="9"/>
  <c r="R38" i="9"/>
  <c r="S838" i="11"/>
  <c r="R838" i="11"/>
  <c r="S806" i="11"/>
  <c r="R806" i="11"/>
  <c r="R774" i="11"/>
  <c r="S774" i="11"/>
  <c r="R742" i="11"/>
  <c r="S742" i="11"/>
  <c r="S710" i="11"/>
  <c r="R710" i="11"/>
  <c r="R678" i="11"/>
  <c r="S678" i="11"/>
  <c r="R646" i="11"/>
  <c r="S646" i="11"/>
  <c r="R614" i="11"/>
  <c r="S614" i="11"/>
  <c r="R582" i="11"/>
  <c r="S582" i="11"/>
  <c r="R550" i="11"/>
  <c r="S550" i="11"/>
  <c r="R518" i="11"/>
  <c r="S518" i="11"/>
  <c r="R486" i="11"/>
  <c r="S486" i="11"/>
  <c r="R454" i="11"/>
  <c r="S454" i="11"/>
  <c r="R422" i="11"/>
  <c r="S422" i="11"/>
  <c r="R390" i="11"/>
  <c r="S390" i="11"/>
  <c r="R358" i="11"/>
  <c r="S358" i="11"/>
  <c r="R326" i="11"/>
  <c r="S326" i="11"/>
  <c r="R294" i="11"/>
  <c r="S294" i="11"/>
  <c r="R262" i="11"/>
  <c r="S262" i="11"/>
  <c r="R230" i="11"/>
  <c r="S230" i="11"/>
  <c r="R198" i="11"/>
  <c r="S198" i="11"/>
  <c r="R166" i="11"/>
  <c r="S166" i="11"/>
  <c r="R134" i="11"/>
  <c r="S134" i="11"/>
  <c r="R102" i="11"/>
  <c r="S102" i="11"/>
  <c r="R70" i="11"/>
  <c r="S70" i="11"/>
  <c r="R38" i="11"/>
  <c r="S38" i="11"/>
  <c r="S872" i="11"/>
  <c r="R872" i="11"/>
  <c r="S840" i="11"/>
  <c r="R840" i="11"/>
  <c r="S808" i="11"/>
  <c r="R808" i="11"/>
  <c r="S776" i="11"/>
  <c r="R776" i="11"/>
  <c r="S744" i="11"/>
  <c r="R744" i="11"/>
  <c r="S712" i="11"/>
  <c r="R712" i="11"/>
  <c r="R680" i="11"/>
  <c r="S680" i="11"/>
  <c r="R648" i="11"/>
  <c r="S648" i="11"/>
  <c r="R616" i="11"/>
  <c r="S616" i="11"/>
  <c r="R584" i="11"/>
  <c r="S584" i="11"/>
  <c r="R552" i="11"/>
  <c r="S552" i="11"/>
  <c r="R520" i="11"/>
  <c r="S520" i="11"/>
  <c r="R488" i="11"/>
  <c r="S488" i="11"/>
  <c r="R456" i="11"/>
  <c r="S456" i="11"/>
  <c r="R424" i="11"/>
  <c r="S424" i="11"/>
  <c r="R392" i="11"/>
  <c r="S392" i="11"/>
  <c r="R360" i="11"/>
  <c r="S360" i="11"/>
  <c r="R328" i="11"/>
  <c r="S328" i="11"/>
  <c r="R296" i="11"/>
  <c r="S296" i="11"/>
  <c r="R264" i="11"/>
  <c r="S264" i="11"/>
  <c r="R232" i="11"/>
  <c r="S232" i="11"/>
  <c r="R200" i="11"/>
  <c r="S200" i="11"/>
  <c r="R168" i="11"/>
  <c r="S168" i="11"/>
  <c r="R136" i="11"/>
  <c r="S136" i="11"/>
  <c r="R104" i="11"/>
  <c r="S104" i="11"/>
  <c r="R72" i="11"/>
  <c r="S72" i="11"/>
  <c r="R40" i="11"/>
  <c r="S40" i="11"/>
  <c r="S677" i="12"/>
  <c r="R677" i="12"/>
  <c r="S645" i="12"/>
  <c r="R645" i="12"/>
  <c r="R613" i="12"/>
  <c r="S613" i="12"/>
  <c r="R581" i="12"/>
  <c r="S581" i="12"/>
  <c r="R549" i="12"/>
  <c r="S549" i="12"/>
  <c r="R517" i="12"/>
  <c r="S517" i="12"/>
  <c r="R485" i="12"/>
  <c r="S485" i="12"/>
  <c r="R453" i="12"/>
  <c r="S453" i="12"/>
  <c r="R421" i="12"/>
  <c r="S421" i="12"/>
  <c r="R389" i="12"/>
  <c r="S389" i="12"/>
  <c r="R357" i="12"/>
  <c r="S357" i="12"/>
  <c r="R325" i="12"/>
  <c r="S325" i="12"/>
  <c r="R293" i="12"/>
  <c r="S293" i="12"/>
  <c r="R261" i="12"/>
  <c r="S261" i="12"/>
  <c r="R229" i="12"/>
  <c r="S229" i="12"/>
  <c r="R197" i="12"/>
  <c r="S197" i="12"/>
  <c r="R165" i="12"/>
  <c r="S165" i="12"/>
  <c r="R133" i="12"/>
  <c r="S133" i="12"/>
  <c r="R101" i="12"/>
  <c r="S101" i="12"/>
  <c r="R69" i="12"/>
  <c r="S69" i="12"/>
  <c r="R37" i="12"/>
  <c r="S37" i="12"/>
  <c r="R660" i="12"/>
  <c r="S660" i="12"/>
  <c r="R628" i="12"/>
  <c r="S628" i="12"/>
  <c r="R596" i="12"/>
  <c r="S596" i="12"/>
  <c r="R564" i="12"/>
  <c r="S564" i="12"/>
  <c r="R532" i="12"/>
  <c r="S532" i="12"/>
  <c r="R500" i="12"/>
  <c r="S500" i="12"/>
  <c r="R468" i="12"/>
  <c r="S468" i="12"/>
  <c r="R436" i="12"/>
  <c r="S436" i="12"/>
  <c r="R404" i="12"/>
  <c r="S404" i="12"/>
  <c r="R372" i="12"/>
  <c r="S372" i="12"/>
  <c r="R340" i="12"/>
  <c r="S340" i="12"/>
  <c r="R308" i="12"/>
  <c r="S308" i="12"/>
  <c r="R276" i="12"/>
  <c r="S276" i="12"/>
  <c r="R244" i="12"/>
  <c r="S244" i="12"/>
  <c r="R212" i="12"/>
  <c r="S212" i="12"/>
  <c r="R180" i="12"/>
  <c r="S180" i="12"/>
  <c r="R148" i="12"/>
  <c r="S148" i="12"/>
  <c r="R116" i="12"/>
  <c r="S116" i="12"/>
  <c r="R84" i="12"/>
  <c r="S84" i="12"/>
  <c r="R52" i="12"/>
  <c r="S52" i="12"/>
  <c r="R20" i="12"/>
  <c r="S20" i="12"/>
  <c r="S659" i="12"/>
  <c r="R659" i="12"/>
  <c r="R627" i="12"/>
  <c r="S627" i="12"/>
  <c r="R595" i="12"/>
  <c r="S595" i="12"/>
  <c r="R563" i="12"/>
  <c r="S563" i="12"/>
  <c r="R531" i="12"/>
  <c r="S531" i="12"/>
  <c r="R499" i="12"/>
  <c r="S499" i="12"/>
  <c r="R467" i="12"/>
  <c r="S467" i="12"/>
  <c r="R435" i="12"/>
  <c r="S435" i="12"/>
  <c r="R403" i="12"/>
  <c r="S403" i="12"/>
  <c r="R371" i="12"/>
  <c r="S371" i="12"/>
  <c r="R339" i="12"/>
  <c r="S339" i="12"/>
  <c r="R307" i="12"/>
  <c r="S307" i="12"/>
  <c r="R275" i="12"/>
  <c r="S275" i="12"/>
  <c r="R243" i="12"/>
  <c r="S243" i="12"/>
  <c r="R211" i="12"/>
  <c r="S211" i="12"/>
  <c r="R179" i="12"/>
  <c r="S179" i="12"/>
  <c r="R147" i="12"/>
  <c r="S147" i="12"/>
  <c r="R115" i="12"/>
  <c r="S115" i="12"/>
  <c r="R83" i="12"/>
  <c r="S83" i="12"/>
  <c r="R51" i="12"/>
  <c r="S51" i="12"/>
  <c r="R19" i="12"/>
  <c r="S19" i="12"/>
  <c r="R392" i="7"/>
  <c r="S392" i="7"/>
  <c r="R168" i="7"/>
  <c r="S168" i="7"/>
  <c r="S198" i="7"/>
  <c r="R198" i="7"/>
  <c r="R788" i="8"/>
  <c r="S788" i="8"/>
  <c r="S190" i="8"/>
  <c r="R190" i="8"/>
  <c r="S357" i="8"/>
  <c r="R357" i="8"/>
  <c r="S478" i="9"/>
  <c r="R478" i="9"/>
  <c r="S222" i="9"/>
  <c r="R222" i="9"/>
  <c r="S702" i="11"/>
  <c r="R702" i="11"/>
  <c r="S542" i="11"/>
  <c r="R542" i="11"/>
  <c r="R350" i="11"/>
  <c r="S350" i="11"/>
  <c r="R94" i="11"/>
  <c r="S94" i="11"/>
  <c r="S832" i="11"/>
  <c r="R832" i="11"/>
  <c r="S640" i="11"/>
  <c r="R640" i="11"/>
  <c r="S448" i="11"/>
  <c r="R448" i="11"/>
  <c r="S288" i="11"/>
  <c r="R288" i="11"/>
  <c r="S96" i="11"/>
  <c r="R96" i="11"/>
  <c r="R669" i="12"/>
  <c r="S669" i="12"/>
  <c r="R573" i="12"/>
  <c r="S573" i="12"/>
  <c r="S413" i="12"/>
  <c r="R413" i="12"/>
  <c r="S253" i="12"/>
  <c r="R253" i="12"/>
  <c r="S93" i="12"/>
  <c r="R93" i="12"/>
  <c r="R684" i="12"/>
  <c r="S684" i="12"/>
  <c r="R524" i="12"/>
  <c r="S524" i="12"/>
  <c r="R364" i="12"/>
  <c r="S364" i="12"/>
  <c r="R172" i="12"/>
  <c r="S172" i="12"/>
  <c r="R12" i="12"/>
  <c r="S12" i="12"/>
  <c r="S651" i="12"/>
  <c r="R651" i="12"/>
  <c r="R491" i="12"/>
  <c r="S491" i="12"/>
  <c r="R267" i="12"/>
  <c r="S267" i="12"/>
  <c r="R11" i="12"/>
  <c r="S11" i="12"/>
  <c r="R33" i="6"/>
  <c r="S33" i="6"/>
  <c r="R40" i="6"/>
  <c r="S40" i="6"/>
  <c r="R55" i="7"/>
  <c r="S55" i="7"/>
  <c r="R98" i="7"/>
  <c r="S98" i="7"/>
  <c r="R141" i="7"/>
  <c r="S141" i="7"/>
  <c r="R183" i="7"/>
  <c r="S183" i="7"/>
  <c r="S428" i="7"/>
  <c r="R428" i="7"/>
  <c r="S396" i="7"/>
  <c r="R396" i="7"/>
  <c r="S364" i="7"/>
  <c r="R364" i="7"/>
  <c r="S332" i="7"/>
  <c r="R332" i="7"/>
  <c r="R300" i="7"/>
  <c r="S300" i="7"/>
  <c r="R268" i="7"/>
  <c r="S268" i="7"/>
  <c r="R236" i="7"/>
  <c r="S236" i="7"/>
  <c r="R204" i="7"/>
  <c r="S204" i="7"/>
  <c r="R172" i="7"/>
  <c r="S172" i="7"/>
  <c r="R140" i="7"/>
  <c r="S140" i="7"/>
  <c r="R108" i="7"/>
  <c r="S108" i="7"/>
  <c r="R76" i="7"/>
  <c r="S76" i="7"/>
  <c r="R44" i="7"/>
  <c r="S44" i="7"/>
  <c r="R17" i="7"/>
  <c r="S17" i="7"/>
  <c r="R24" i="7"/>
  <c r="S24" i="7"/>
  <c r="R65" i="7"/>
  <c r="S65" i="7"/>
  <c r="R107" i="7"/>
  <c r="S107" i="7"/>
  <c r="R150" i="7"/>
  <c r="S150" i="7"/>
  <c r="R193" i="7"/>
  <c r="S193" i="7"/>
  <c r="S70" i="8"/>
  <c r="R70" i="8"/>
  <c r="R716" i="8"/>
  <c r="S716" i="8"/>
  <c r="R988" i="8"/>
  <c r="S988" i="8"/>
  <c r="R590" i="8"/>
  <c r="S590" i="8"/>
  <c r="R312" i="8"/>
  <c r="S312" i="8"/>
  <c r="R756" i="8"/>
  <c r="S756" i="8"/>
  <c r="R992" i="8"/>
  <c r="S992" i="8"/>
  <c r="R928" i="8"/>
  <c r="S928" i="8"/>
  <c r="R864" i="8"/>
  <c r="S864" i="8"/>
  <c r="R800" i="8"/>
  <c r="S800" i="8"/>
  <c r="R736" i="8"/>
  <c r="S736" i="8"/>
  <c r="R672" i="8"/>
  <c r="S672" i="8"/>
  <c r="R608" i="8"/>
  <c r="S608" i="8"/>
  <c r="R400" i="8"/>
  <c r="S400" i="8"/>
  <c r="S134" i="8"/>
  <c r="R134" i="8"/>
  <c r="R966" i="8"/>
  <c r="S966" i="8"/>
  <c r="S902" i="8"/>
  <c r="R902" i="8"/>
  <c r="S838" i="8"/>
  <c r="R838" i="8"/>
  <c r="S774" i="8"/>
  <c r="R774" i="8"/>
  <c r="S710" i="8"/>
  <c r="R710" i="8"/>
  <c r="S646" i="8"/>
  <c r="R646" i="8"/>
  <c r="R536" i="8"/>
  <c r="S536" i="8"/>
  <c r="R232" i="8"/>
  <c r="S232" i="8"/>
  <c r="R534" i="8"/>
  <c r="S534" i="8"/>
  <c r="R406" i="8"/>
  <c r="S406" i="8"/>
  <c r="R34" i="8"/>
  <c r="S34" i="8"/>
  <c r="R478" i="8"/>
  <c r="S478" i="8"/>
  <c r="R350" i="8"/>
  <c r="S350" i="8"/>
  <c r="S22" i="8"/>
  <c r="R22" i="8"/>
  <c r="R946" i="8"/>
  <c r="S946" i="8"/>
  <c r="R882" i="8"/>
  <c r="S882" i="8"/>
  <c r="R818" i="8"/>
  <c r="S818" i="8"/>
  <c r="R754" i="8"/>
  <c r="S754" i="8"/>
  <c r="R690" i="8"/>
  <c r="S690" i="8"/>
  <c r="R626" i="8"/>
  <c r="S626" i="8"/>
  <c r="R488" i="8"/>
  <c r="S488" i="8"/>
  <c r="R200" i="8"/>
  <c r="S200" i="8"/>
  <c r="R518" i="8"/>
  <c r="S518" i="8"/>
  <c r="R390" i="8"/>
  <c r="S390" i="8"/>
  <c r="R586" i="8"/>
  <c r="S586" i="8"/>
  <c r="R522" i="8"/>
  <c r="S522" i="8"/>
  <c r="S458" i="8"/>
  <c r="R458" i="8"/>
  <c r="S394" i="8"/>
  <c r="R394" i="8"/>
  <c r="R330" i="8"/>
  <c r="S330" i="8"/>
  <c r="R266" i="8"/>
  <c r="S266" i="8"/>
  <c r="R202" i="8"/>
  <c r="S202" i="8"/>
  <c r="R74" i="8"/>
  <c r="S74" i="8"/>
  <c r="R332" i="8"/>
  <c r="S332" i="8"/>
  <c r="R268" i="8"/>
  <c r="S268" i="8"/>
  <c r="R204" i="8"/>
  <c r="S204" i="8"/>
  <c r="S78" i="8"/>
  <c r="R78" i="8"/>
  <c r="R1001" i="8"/>
  <c r="S1001" i="8"/>
  <c r="R969" i="8"/>
  <c r="S969" i="8"/>
  <c r="R937" i="8"/>
  <c r="S937" i="8"/>
  <c r="R905" i="8"/>
  <c r="S905" i="8"/>
  <c r="R873" i="8"/>
  <c r="S873" i="8"/>
  <c r="R841" i="8"/>
  <c r="S841" i="8"/>
  <c r="R809" i="8"/>
  <c r="S809" i="8"/>
  <c r="R777" i="8"/>
  <c r="S777" i="8"/>
  <c r="R745" i="8"/>
  <c r="S745" i="8"/>
  <c r="R713" i="8"/>
  <c r="S713" i="8"/>
  <c r="R681" i="8"/>
  <c r="S681" i="8"/>
  <c r="R649" i="8"/>
  <c r="S649" i="8"/>
  <c r="R617" i="8"/>
  <c r="S617" i="8"/>
  <c r="R585" i="8"/>
  <c r="S585" i="8"/>
  <c r="R553" i="8"/>
  <c r="S553" i="8"/>
  <c r="R521" i="8"/>
  <c r="S521" i="8"/>
  <c r="R489" i="8"/>
  <c r="S489" i="8"/>
  <c r="R457" i="8"/>
  <c r="S457" i="8"/>
  <c r="R425" i="8"/>
  <c r="S425" i="8"/>
  <c r="R393" i="8"/>
  <c r="S393" i="8"/>
  <c r="R361" i="8"/>
  <c r="S361" i="8"/>
  <c r="R329" i="8"/>
  <c r="S329" i="8"/>
  <c r="R297" i="8"/>
  <c r="S297" i="8"/>
  <c r="R265" i="8"/>
  <c r="S265" i="8"/>
  <c r="S233" i="8"/>
  <c r="R233" i="8"/>
  <c r="R201" i="8"/>
  <c r="S201" i="8"/>
  <c r="R143" i="8"/>
  <c r="S143" i="8"/>
  <c r="R79" i="8"/>
  <c r="S79" i="8"/>
  <c r="R15" i="8"/>
  <c r="S15" i="8"/>
  <c r="S174" i="8"/>
  <c r="R174" i="8"/>
  <c r="R991" i="8"/>
  <c r="S991" i="8"/>
  <c r="R959" i="8"/>
  <c r="S959" i="8"/>
  <c r="R927" i="8"/>
  <c r="S927" i="8"/>
  <c r="R895" i="8"/>
  <c r="S895" i="8"/>
  <c r="R863" i="8"/>
  <c r="S863" i="8"/>
  <c r="R831" i="8"/>
  <c r="S831" i="8"/>
  <c r="R799" i="8"/>
  <c r="S799" i="8"/>
  <c r="R767" i="8"/>
  <c r="S767" i="8"/>
  <c r="R735" i="8"/>
  <c r="S735" i="8"/>
  <c r="R703" i="8"/>
  <c r="S703" i="8"/>
  <c r="R671" i="8"/>
  <c r="S671" i="8"/>
  <c r="R639" i="8"/>
  <c r="S639" i="8"/>
  <c r="R607" i="8"/>
  <c r="S607" i="8"/>
  <c r="R575" i="8"/>
  <c r="S575" i="8"/>
  <c r="R543" i="8"/>
  <c r="S543" i="8"/>
  <c r="R511" i="8"/>
  <c r="S511" i="8"/>
  <c r="R479" i="8"/>
  <c r="S479" i="8"/>
  <c r="R447" i="8"/>
  <c r="S447" i="8"/>
  <c r="R415" i="8"/>
  <c r="S415" i="8"/>
  <c r="R383" i="8"/>
  <c r="S383" i="8"/>
  <c r="R351" i="8"/>
  <c r="S351" i="8"/>
  <c r="R319" i="8"/>
  <c r="S319" i="8"/>
  <c r="R287" i="8"/>
  <c r="S287" i="8"/>
  <c r="R255" i="8"/>
  <c r="S255" i="8"/>
  <c r="R223" i="8"/>
  <c r="S223" i="8"/>
  <c r="R191" i="8"/>
  <c r="S191" i="8"/>
  <c r="R115" i="8"/>
  <c r="S115" i="8"/>
  <c r="R51" i="8"/>
  <c r="S51" i="8"/>
  <c r="R153" i="8"/>
  <c r="S153" i="8"/>
  <c r="R121" i="8"/>
  <c r="S121" i="8"/>
  <c r="R89" i="8"/>
  <c r="S89" i="8"/>
  <c r="R57" i="8"/>
  <c r="S57" i="8"/>
  <c r="R25" i="8"/>
  <c r="S25" i="8"/>
  <c r="R172" i="8"/>
  <c r="S172" i="8"/>
  <c r="R140" i="8"/>
  <c r="S140" i="8"/>
  <c r="R108" i="8"/>
  <c r="S108" i="8"/>
  <c r="R76" i="8"/>
  <c r="S76" i="8"/>
  <c r="R44" i="8"/>
  <c r="S44" i="8"/>
  <c r="R12" i="8"/>
  <c r="S12" i="8"/>
  <c r="R248" i="8"/>
  <c r="S248" i="8"/>
  <c r="R764" i="8"/>
  <c r="S764" i="8"/>
  <c r="R964" i="8"/>
  <c r="S964" i="8"/>
  <c r="S8" i="7"/>
  <c r="R546" i="9"/>
  <c r="S546" i="9"/>
  <c r="R514" i="9"/>
  <c r="S514" i="9"/>
  <c r="R482" i="9"/>
  <c r="S482" i="9"/>
  <c r="R450" i="9"/>
  <c r="S450" i="9"/>
  <c r="R418" i="9"/>
  <c r="S418" i="9"/>
  <c r="R386" i="9"/>
  <c r="S386" i="9"/>
  <c r="R354" i="9"/>
  <c r="S354" i="9"/>
  <c r="R322" i="9"/>
  <c r="S322" i="9"/>
  <c r="R290" i="9"/>
  <c r="S290" i="9"/>
  <c r="R258" i="9"/>
  <c r="S258" i="9"/>
  <c r="R226" i="9"/>
  <c r="S226" i="9"/>
  <c r="R194" i="9"/>
  <c r="S194" i="9"/>
  <c r="R162" i="9"/>
  <c r="S162" i="9"/>
  <c r="R130" i="9"/>
  <c r="S130" i="9"/>
  <c r="R98" i="9"/>
  <c r="S98" i="9"/>
  <c r="R66" i="9"/>
  <c r="S66" i="9"/>
  <c r="R34" i="9"/>
  <c r="S34" i="9"/>
  <c r="R834" i="11"/>
  <c r="S834" i="11"/>
  <c r="R802" i="11"/>
  <c r="S802" i="11"/>
  <c r="R770" i="11"/>
  <c r="S770" i="11"/>
  <c r="R738" i="11"/>
  <c r="S738" i="11"/>
  <c r="R706" i="11"/>
  <c r="S706" i="11"/>
  <c r="R674" i="11"/>
  <c r="S674" i="11"/>
  <c r="R642" i="11"/>
  <c r="S642" i="11"/>
  <c r="R610" i="11"/>
  <c r="S610" i="11"/>
  <c r="R578" i="11"/>
  <c r="S578" i="11"/>
  <c r="R546" i="11"/>
  <c r="S546" i="11"/>
  <c r="R514" i="11"/>
  <c r="S514" i="11"/>
  <c r="R482" i="11"/>
  <c r="S482" i="11"/>
  <c r="R450" i="11"/>
  <c r="S450" i="11"/>
  <c r="R418" i="11"/>
  <c r="S418" i="11"/>
  <c r="R386" i="11"/>
  <c r="S386" i="11"/>
  <c r="R354" i="11"/>
  <c r="S354" i="11"/>
  <c r="R322" i="11"/>
  <c r="S322" i="11"/>
  <c r="R290" i="11"/>
  <c r="S290" i="11"/>
  <c r="R258" i="11"/>
  <c r="S258" i="11"/>
  <c r="R226" i="11"/>
  <c r="S226" i="11"/>
  <c r="R194" i="11"/>
  <c r="S194" i="11"/>
  <c r="R162" i="11"/>
  <c r="S162" i="11"/>
  <c r="R130" i="11"/>
  <c r="S130" i="11"/>
  <c r="R98" i="11"/>
  <c r="S98" i="11"/>
  <c r="R66" i="11"/>
  <c r="S66" i="11"/>
  <c r="R34" i="11"/>
  <c r="S34" i="11"/>
  <c r="S868" i="11"/>
  <c r="R868" i="11"/>
  <c r="R836" i="11"/>
  <c r="S836" i="11"/>
  <c r="R804" i="11"/>
  <c r="S804" i="11"/>
  <c r="R772" i="11"/>
  <c r="S772" i="11"/>
  <c r="S740" i="11"/>
  <c r="R740" i="11"/>
  <c r="R708" i="11"/>
  <c r="S708" i="11"/>
  <c r="R676" i="11"/>
  <c r="S676" i="11"/>
  <c r="R644" i="11"/>
  <c r="S644" i="11"/>
  <c r="R612" i="11"/>
  <c r="S612" i="11"/>
  <c r="R580" i="11"/>
  <c r="S580" i="11"/>
  <c r="R548" i="11"/>
  <c r="S548" i="11"/>
  <c r="R516" i="11"/>
  <c r="S516" i="11"/>
  <c r="R484" i="11"/>
  <c r="S484" i="11"/>
  <c r="R452" i="11"/>
  <c r="S452" i="11"/>
  <c r="R420" i="11"/>
  <c r="S420" i="11"/>
  <c r="S388" i="11"/>
  <c r="R388" i="11"/>
  <c r="S356" i="11"/>
  <c r="R356" i="11"/>
  <c r="S324" i="11"/>
  <c r="R324" i="11"/>
  <c r="S292" i="11"/>
  <c r="R292" i="11"/>
  <c r="S260" i="11"/>
  <c r="R260" i="11"/>
  <c r="R228" i="11"/>
  <c r="S228" i="11"/>
  <c r="R196" i="11"/>
  <c r="S196" i="11"/>
  <c r="S164" i="11"/>
  <c r="R164" i="11"/>
  <c r="S132" i="11"/>
  <c r="R132" i="11"/>
  <c r="S100" i="11"/>
  <c r="R100" i="11"/>
  <c r="S68" i="11"/>
  <c r="R68" i="11"/>
  <c r="S36" i="11"/>
  <c r="R36" i="11"/>
  <c r="R673" i="12"/>
  <c r="S673" i="12"/>
  <c r="R641" i="12"/>
  <c r="S641" i="12"/>
  <c r="S609" i="12"/>
  <c r="R609" i="12"/>
  <c r="S577" i="12"/>
  <c r="R577" i="12"/>
  <c r="S545" i="12"/>
  <c r="R545" i="12"/>
  <c r="S513" i="12"/>
  <c r="R513" i="12"/>
  <c r="R481" i="12"/>
  <c r="S481" i="12"/>
  <c r="R449" i="12"/>
  <c r="S449" i="12"/>
  <c r="R417" i="12"/>
  <c r="S417" i="12"/>
  <c r="R385" i="12"/>
  <c r="S385" i="12"/>
  <c r="R353" i="12"/>
  <c r="S353" i="12"/>
  <c r="R321" i="12"/>
  <c r="S321" i="12"/>
  <c r="R289" i="12"/>
  <c r="S289" i="12"/>
  <c r="R257" i="12"/>
  <c r="S257" i="12"/>
  <c r="R225" i="12"/>
  <c r="S225" i="12"/>
  <c r="R193" i="12"/>
  <c r="S193" i="12"/>
  <c r="R161" i="12"/>
  <c r="S161" i="12"/>
  <c r="R129" i="12"/>
  <c r="S129" i="12"/>
  <c r="R97" i="12"/>
  <c r="S97" i="12"/>
  <c r="R65" i="12"/>
  <c r="S65" i="12"/>
  <c r="R33" i="12"/>
  <c r="S33" i="12"/>
  <c r="R688" i="12"/>
  <c r="S688" i="12"/>
  <c r="R656" i="12"/>
  <c r="S656" i="12"/>
  <c r="S624" i="12"/>
  <c r="R624" i="12"/>
  <c r="S592" i="12"/>
  <c r="R592" i="12"/>
  <c r="S560" i="12"/>
  <c r="R560" i="12"/>
  <c r="S528" i="12"/>
  <c r="R528" i="12"/>
  <c r="S496" i="12"/>
  <c r="R496" i="12"/>
  <c r="R464" i="12"/>
  <c r="S464" i="12"/>
  <c r="R432" i="12"/>
  <c r="S432" i="12"/>
  <c r="R400" i="12"/>
  <c r="S400" i="12"/>
  <c r="R368" i="12"/>
  <c r="S368" i="12"/>
  <c r="R336" i="12"/>
  <c r="S336" i="12"/>
  <c r="R304" i="12"/>
  <c r="S304" i="12"/>
  <c r="R272" i="12"/>
  <c r="S272" i="12"/>
  <c r="R240" i="12"/>
  <c r="S240" i="12"/>
  <c r="R208" i="12"/>
  <c r="S208" i="12"/>
  <c r="R176" i="12"/>
  <c r="S176" i="12"/>
  <c r="R144" i="12"/>
  <c r="S144" i="12"/>
  <c r="R112" i="12"/>
  <c r="S112" i="12"/>
  <c r="R80" i="12"/>
  <c r="S80" i="12"/>
  <c r="R48" i="12"/>
  <c r="S48" i="12"/>
  <c r="R16" i="12"/>
  <c r="S16" i="12"/>
  <c r="R655" i="12"/>
  <c r="S655" i="12"/>
  <c r="R623" i="12"/>
  <c r="S623" i="12"/>
  <c r="R591" i="12"/>
  <c r="S591" i="12"/>
  <c r="R559" i="12"/>
  <c r="S559" i="12"/>
  <c r="R527" i="12"/>
  <c r="S527" i="12"/>
  <c r="R495" i="12"/>
  <c r="S495" i="12"/>
  <c r="R463" i="12"/>
  <c r="S463" i="12"/>
  <c r="R431" i="12"/>
  <c r="S431" i="12"/>
  <c r="R399" i="12"/>
  <c r="S399" i="12"/>
  <c r="R367" i="12"/>
  <c r="S367" i="12"/>
  <c r="R335" i="12"/>
  <c r="S335" i="12"/>
  <c r="R303" i="12"/>
  <c r="S303" i="12"/>
  <c r="R271" i="12"/>
  <c r="S271" i="12"/>
  <c r="R239" i="12"/>
  <c r="S239" i="12"/>
  <c r="R207" i="12"/>
  <c r="S207" i="12"/>
  <c r="R175" i="12"/>
  <c r="S175" i="12"/>
  <c r="R143" i="12"/>
  <c r="S143" i="12"/>
  <c r="R111" i="12"/>
  <c r="S111" i="12"/>
  <c r="R79" i="12"/>
  <c r="S79" i="12"/>
  <c r="R47" i="12"/>
  <c r="S47" i="12"/>
  <c r="R15" i="12"/>
  <c r="S15" i="12"/>
  <c r="E1011" i="10" l="1"/>
  <c r="I19" i="10" s="1"/>
  <c r="E1008" i="8"/>
  <c r="I16" i="8" s="1"/>
  <c r="I19" i="8"/>
  <c r="I17" i="8"/>
  <c r="E1008" i="15"/>
  <c r="I18" i="16"/>
  <c r="I16" i="16"/>
  <c r="I19" i="6"/>
  <c r="I17" i="6"/>
  <c r="I19" i="9"/>
  <c r="I17" i="9"/>
  <c r="U6" i="6"/>
  <c r="U6" i="16"/>
  <c r="U6" i="13"/>
  <c r="U6" i="8"/>
  <c r="U6" i="14"/>
  <c r="U6" i="10"/>
  <c r="U6" i="12"/>
  <c r="U6" i="7"/>
  <c r="U6" i="11"/>
  <c r="U6" i="15"/>
  <c r="U6" i="9"/>
  <c r="I11" i="5"/>
  <c r="E1011" i="16"/>
  <c r="E1011" i="7"/>
  <c r="E1008" i="9"/>
  <c r="E1008" i="6"/>
  <c r="I18" i="6" s="1"/>
  <c r="E1008" i="13"/>
  <c r="E1011" i="14"/>
  <c r="I19" i="13"/>
  <c r="I17" i="13"/>
  <c r="I18" i="7"/>
  <c r="I16" i="7"/>
  <c r="I18" i="14"/>
  <c r="I16" i="14"/>
  <c r="I18" i="11"/>
  <c r="I16" i="11"/>
  <c r="I18" i="12"/>
  <c r="I16" i="12"/>
  <c r="I16" i="10"/>
  <c r="I18" i="10"/>
  <c r="I19" i="15"/>
  <c r="I17" i="15"/>
  <c r="E1011" i="12"/>
  <c r="I19" i="11"/>
  <c r="I17" i="10" l="1"/>
  <c r="I18" i="8"/>
  <c r="I16" i="6"/>
  <c r="I16" i="15"/>
  <c r="I18" i="15"/>
  <c r="I19" i="14"/>
  <c r="I17" i="14"/>
  <c r="I16" i="13"/>
  <c r="I18" i="13"/>
  <c r="I16" i="9"/>
  <c r="I18" i="9"/>
  <c r="I17" i="7"/>
  <c r="I19" i="7"/>
  <c r="I19" i="16"/>
  <c r="I17" i="16"/>
  <c r="U8" i="12"/>
  <c r="Y8" i="12" s="1"/>
  <c r="S5" i="12" s="1"/>
  <c r="M11" i="4" s="1"/>
  <c r="O11" i="4" s="1"/>
  <c r="U8" i="11"/>
  <c r="Y8" i="11" s="1"/>
  <c r="S5" i="11" s="1"/>
  <c r="M10" i="4" s="1"/>
  <c r="O10" i="4" s="1"/>
  <c r="U8" i="13"/>
  <c r="Y8" i="13" s="1"/>
  <c r="S5" i="13" s="1"/>
  <c r="M12" i="4" s="1"/>
  <c r="O12" i="4" s="1"/>
  <c r="U8" i="8"/>
  <c r="U8" i="14"/>
  <c r="Y8" i="14" s="1"/>
  <c r="S5" i="14" s="1"/>
  <c r="M13" i="4" s="1"/>
  <c r="O13" i="4" s="1"/>
  <c r="U8" i="16"/>
  <c r="Y8" i="16" s="1"/>
  <c r="S5" i="16" s="1"/>
  <c r="M15" i="4" s="1"/>
  <c r="O15" i="4" s="1"/>
  <c r="U8" i="10"/>
  <c r="Y8" i="10" s="1"/>
  <c r="S5" i="10" s="1"/>
  <c r="M9" i="4" s="1"/>
  <c r="O9" i="4" s="1"/>
  <c r="U8" i="7"/>
  <c r="Y8" i="7" s="1"/>
  <c r="S5" i="7" s="1"/>
  <c r="M6" i="4" s="1"/>
  <c r="O6" i="4" s="1"/>
  <c r="U8" i="15"/>
  <c r="Y8" i="15" s="1"/>
  <c r="S5" i="15" s="1"/>
  <c r="M14" i="4" s="1"/>
  <c r="O14" i="4" s="1"/>
  <c r="U8" i="6"/>
  <c r="Y8" i="6" s="1"/>
  <c r="S5" i="6" s="1"/>
  <c r="M5" i="4" s="1"/>
  <c r="O5" i="4" s="1"/>
  <c r="U8" i="9"/>
  <c r="Y8" i="9" s="1"/>
  <c r="S5" i="9" s="1"/>
  <c r="M8" i="4" s="1"/>
  <c r="O8" i="4" s="1"/>
  <c r="Y8" i="8"/>
  <c r="S5" i="8" s="1"/>
  <c r="M7" i="4" s="1"/>
  <c r="O7" i="4" s="1"/>
  <c r="I17" i="12"/>
  <c r="I19" i="12"/>
</calcChain>
</file>

<file path=xl/sharedStrings.xml><?xml version="1.0" encoding="utf-8"?>
<sst xmlns="http://schemas.openxmlformats.org/spreadsheetml/2006/main" count="308" uniqueCount="57">
  <si>
    <t>波形の周期数を入力</t>
    <rPh sb="0" eb="2">
      <t>ハケイ</t>
    </rPh>
    <rPh sb="3" eb="5">
      <t>シュウキ</t>
    </rPh>
    <rPh sb="5" eb="6">
      <t>スウ</t>
    </rPh>
    <rPh sb="7" eb="9">
      <t>ニュウリョク</t>
    </rPh>
    <phoneticPr fontId="1"/>
  </si>
  <si>
    <t>データ数を入力</t>
    <rPh sb="3" eb="4">
      <t>スウ</t>
    </rPh>
    <phoneticPr fontId="1"/>
  </si>
  <si>
    <t>波形データを入力</t>
    <rPh sb="0" eb="2">
      <t>ハケイ</t>
    </rPh>
    <rPh sb="6" eb="8">
      <t>ニュウリョク</t>
    </rPh>
    <phoneticPr fontId="1"/>
  </si>
  <si>
    <t>SUM</t>
    <phoneticPr fontId="1"/>
  </si>
  <si>
    <t>振幅</t>
    <rPh sb="0" eb="2">
      <t>シンプク</t>
    </rPh>
    <phoneticPr fontId="1"/>
  </si>
  <si>
    <t>出力</t>
    <rPh sb="0" eb="2">
      <t>シュツリョク</t>
    </rPh>
    <phoneticPr fontId="1"/>
  </si>
  <si>
    <t>入力</t>
    <rPh sb="0" eb="2">
      <t>ニュウリョク</t>
    </rPh>
    <phoneticPr fontId="1"/>
  </si>
  <si>
    <t>MTF値</t>
    <rPh sb="3" eb="4">
      <t>チ</t>
    </rPh>
    <phoneticPr fontId="1"/>
  </si>
  <si>
    <t>波形のTOPからTOPを抽出する</t>
    <rPh sb="0" eb="2">
      <t>ハケイ</t>
    </rPh>
    <rPh sb="12" eb="14">
      <t>チュウシュツ</t>
    </rPh>
    <phoneticPr fontId="1"/>
  </si>
  <si>
    <t>合成後の距離 [mm ]</t>
    <rPh sb="0" eb="2">
      <t>ゴウセイ</t>
    </rPh>
    <rPh sb="2" eb="3">
      <t>ゴ</t>
    </rPh>
    <rPh sb="4" eb="6">
      <t>キョリ</t>
    </rPh>
    <phoneticPr fontId="1"/>
  </si>
  <si>
    <t>② =10^(デジタル値 / 特性曲線の傾き）</t>
    <rPh sb="11" eb="12">
      <t>チ</t>
    </rPh>
    <rPh sb="15" eb="17">
      <t>トクセイ</t>
    </rPh>
    <rPh sb="17" eb="19">
      <t>キョクセン</t>
    </rPh>
    <rPh sb="20" eb="21">
      <t>カタム</t>
    </rPh>
    <phoneticPr fontId="1"/>
  </si>
  <si>
    <t>合成波形（デジタル値）の貼り付け</t>
    <rPh sb="0" eb="2">
      <t>ゴウセイ</t>
    </rPh>
    <rPh sb="2" eb="4">
      <t>ハケイ</t>
    </rPh>
    <rPh sb="9" eb="10">
      <t>チ</t>
    </rPh>
    <rPh sb="12" eb="13">
      <t>ハ</t>
    </rPh>
    <rPh sb="14" eb="15">
      <t>ツ</t>
    </rPh>
    <phoneticPr fontId="1"/>
  </si>
  <si>
    <t>始点</t>
    <rPh sb="0" eb="2">
      <t>シテン</t>
    </rPh>
    <phoneticPr fontId="1"/>
  </si>
  <si>
    <t>終点</t>
    <rPh sb="0" eb="2">
      <t>シュウテン</t>
    </rPh>
    <phoneticPr fontId="1"/>
  </si>
  <si>
    <t>データ数</t>
    <rPh sb="3" eb="4">
      <t>スウ</t>
    </rPh>
    <phoneticPr fontId="1"/>
  </si>
  <si>
    <t>平均</t>
    <rPh sb="0" eb="2">
      <t>ヘイキン</t>
    </rPh>
    <phoneticPr fontId="1"/>
  </si>
  <si>
    <t>①</t>
    <phoneticPr fontId="1"/>
  </si>
  <si>
    <t>各周波数毎に分割</t>
    <rPh sb="0" eb="4">
      <t>カクシュウハスウ</t>
    </rPh>
    <rPh sb="4" eb="5">
      <t>ゴト</t>
    </rPh>
    <rPh sb="6" eb="8">
      <t>ブンカツ</t>
    </rPh>
    <phoneticPr fontId="1"/>
  </si>
  <si>
    <t>始点の番号</t>
    <rPh sb="0" eb="2">
      <t>シテン</t>
    </rPh>
    <rPh sb="3" eb="5">
      <t>バンゴウ</t>
    </rPh>
    <phoneticPr fontId="1"/>
  </si>
  <si>
    <t>終点の番号</t>
    <rPh sb="0" eb="1">
      <t>シュウ</t>
    </rPh>
    <rPh sb="1" eb="2">
      <t>テン</t>
    </rPh>
    <phoneticPr fontId="1"/>
  </si>
  <si>
    <t>空間周波数[ cycles/mm ]</t>
    <rPh sb="0" eb="2">
      <t>クウカン</t>
    </rPh>
    <rPh sb="2" eb="5">
      <t>シュウハスウ</t>
    </rPh>
    <phoneticPr fontId="1"/>
  </si>
  <si>
    <t>入力する</t>
    <rPh sb="0" eb="2">
      <t>ニュウリョク</t>
    </rPh>
    <phoneticPr fontId="1"/>
  </si>
  <si>
    <t>M T F の結果</t>
    <rPh sb="7" eb="9">
      <t>ケッカ</t>
    </rPh>
    <phoneticPr fontId="1"/>
  </si>
  <si>
    <t>MTF</t>
    <phoneticPr fontId="1"/>
  </si>
  <si>
    <t>番号</t>
    <rPh sb="0" eb="2">
      <t>バンゴウ</t>
    </rPh>
    <phoneticPr fontId="1"/>
  </si>
  <si>
    <t>高露光部</t>
    <phoneticPr fontId="1"/>
  </si>
  <si>
    <t>低露光部</t>
    <rPh sb="0" eb="1">
      <t>テイ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</si>
  <si>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</si>
  <si>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</si>
  <si>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1周期の整数倍を切り取る</t>
    <rPh sb="1" eb="3">
      <t>シュウキ</t>
    </rPh>
    <rPh sb="4" eb="6">
      <t>セイスウ</t>
    </rPh>
    <rPh sb="6" eb="7">
      <t>バイ</t>
    </rPh>
    <rPh sb="8" eb="9">
      <t>キ</t>
    </rPh>
    <rPh sb="10" eb="11">
      <t>ト</t>
    </rPh>
    <phoneticPr fontId="1"/>
  </si>
  <si>
    <t>直線のグラフの作成</t>
    <rPh sb="0" eb="2">
      <t>チョクセン</t>
    </rPh>
    <rPh sb="7" eb="9">
      <t>サクセイ</t>
    </rPh>
    <phoneticPr fontId="1"/>
  </si>
  <si>
    <t>SUM</t>
    <phoneticPr fontId="1"/>
  </si>
  <si>
    <t>SUM</t>
    <phoneticPr fontId="1"/>
  </si>
  <si>
    <t xml:space="preserve">1.5 cycles/mm </t>
    <phoneticPr fontId="1"/>
  </si>
  <si>
    <t xml:space="preserve">2.0 cycles/mm </t>
    <phoneticPr fontId="1"/>
  </si>
  <si>
    <t xml:space="preserve">2.5 cycles/mm </t>
    <phoneticPr fontId="1"/>
  </si>
  <si>
    <t>SUM</t>
    <phoneticPr fontId="1"/>
  </si>
  <si>
    <t xml:space="preserve">3.0 cycles/mm </t>
    <phoneticPr fontId="1"/>
  </si>
  <si>
    <t xml:space="preserve">4.0 cycles/mm </t>
    <phoneticPr fontId="1"/>
  </si>
  <si>
    <t xml:space="preserve">5.0 cycles/mm </t>
    <phoneticPr fontId="1"/>
  </si>
  <si>
    <t>SUM</t>
    <phoneticPr fontId="1"/>
  </si>
  <si>
    <t xml:space="preserve">6.0 cycles/mm </t>
    <phoneticPr fontId="1"/>
  </si>
  <si>
    <t>SUM</t>
    <phoneticPr fontId="1"/>
  </si>
  <si>
    <t>SUM</t>
    <phoneticPr fontId="1"/>
  </si>
  <si>
    <t xml:space="preserve">8.0 cycles/mm </t>
    <phoneticPr fontId="1"/>
  </si>
  <si>
    <t xml:space="preserve">10.0 cycles/mm </t>
    <phoneticPr fontId="1"/>
  </si>
  <si>
    <t>入出力特性の傾き</t>
    <rPh sb="0" eb="3">
      <t>ニュウシュツリョク</t>
    </rPh>
    <rPh sb="3" eb="5">
      <t>トクセイ</t>
    </rPh>
    <rPh sb="6" eb="7">
      <t>カタム</t>
    </rPh>
    <phoneticPr fontId="1"/>
  </si>
  <si>
    <t>線形化後の合成波形</t>
    <rPh sb="0" eb="3">
      <t>センケイカ</t>
    </rPh>
    <rPh sb="3" eb="4">
      <t>ゴ</t>
    </rPh>
    <rPh sb="5" eb="7">
      <t>ゴウセイ</t>
    </rPh>
    <rPh sb="7" eb="9">
      <t>ハケイ</t>
    </rPh>
    <phoneticPr fontId="1"/>
  </si>
  <si>
    <t>合成profileの間隔[mm]</t>
    <rPh sb="0" eb="2">
      <t>ゴウセイ</t>
    </rPh>
    <rPh sb="10" eb="12">
      <t>カンカク</t>
    </rPh>
    <phoneticPr fontId="1"/>
  </si>
  <si>
    <t>bin処理に対する補正</t>
    <rPh sb="3" eb="5">
      <t>ショリ</t>
    </rPh>
    <rPh sb="6" eb="7">
      <t>タイ</t>
    </rPh>
    <rPh sb="9" eb="11">
      <t>ホセイ</t>
    </rPh>
    <phoneticPr fontId="1"/>
  </si>
  <si>
    <t>補正後のMTF</t>
    <rPh sb="0" eb="2">
      <t>ホセイ</t>
    </rPh>
    <rPh sb="2" eb="3">
      <t>ゴ</t>
    </rPh>
    <phoneticPr fontId="1"/>
  </si>
  <si>
    <t>※マクロで入力した”bin”の値を入れる．</t>
    <phoneticPr fontId="1"/>
  </si>
  <si>
    <t xml:space="preserve">0.05 cycle/mm </t>
    <phoneticPr fontId="1"/>
  </si>
  <si>
    <t xml:space="preserve">0.5 cycle/mm </t>
    <phoneticPr fontId="1"/>
  </si>
  <si>
    <t xml:space="preserve">1.0 cycle/mm </t>
    <phoneticPr fontId="1"/>
  </si>
  <si>
    <t>0.05 cycle/mm の平均値（高露光部）</t>
    <rPh sb="15" eb="17">
      <t>ヘイキン</t>
    </rPh>
    <rPh sb="17" eb="18">
      <t>チ</t>
    </rPh>
    <rPh sb="19" eb="20">
      <t>コウ</t>
    </rPh>
    <rPh sb="20" eb="22">
      <t>ロコウ</t>
    </rPh>
    <rPh sb="22" eb="23">
      <t>ブ</t>
    </rPh>
    <phoneticPr fontId="1"/>
  </si>
  <si>
    <t>0.05 cycle/mm の平均値（低露光部）</t>
    <rPh sb="19" eb="20">
      <t>テイ</t>
    </rPh>
    <rPh sb="20" eb="22">
      <t>ロコウ</t>
    </rPh>
    <rPh sb="22" eb="2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</si>
</sst>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color indexed="12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color indexed="1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3" borderId="1" xfId="0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Fill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27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3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3" borderId="3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6982049873461701"/>
          <c:y val="3.305893581484133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1.7613775792694523E-2"/>
          <c:y val="0.16322851807779964"/>
          <c:w val="0.87889146557424713"/>
          <c:h val="0.70456866663961626"/>
        </c:manualLayout>
      </c:layout>
      <c:scatterChart>
        <c:scatterStyle val="lineMarker"/>
        <c:varyColors val="0"/>
        <c:ser>
          <c:idx val="0"/>
          <c:order val="0"/>
          <c:tx>
            <c:strRef>
              <c:f>MTF!$E$2</c:f>
              <c:strCache>
                <c:ptCount val="1"/>
                <c:pt idx="0">
                  <c:v>線形化後の合成波形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MTF!$B$3:$B$6002</c:f>
              <c:numCache>
                <c:formatCode>General</c:formatCode>
                <c:ptCount val="60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  <c:pt idx="3798">
                  <c:v>3798</c:v>
                </c:pt>
                <c:pt idx="3799">
                  <c:v>3799</c:v>
                </c:pt>
                <c:pt idx="3800">
                  <c:v>3800</c:v>
                </c:pt>
                <c:pt idx="3801">
                  <c:v>3801</c:v>
                </c:pt>
                <c:pt idx="3802">
                  <c:v>3802</c:v>
                </c:pt>
                <c:pt idx="3803">
                  <c:v>3803</c:v>
                </c:pt>
                <c:pt idx="3804">
                  <c:v>3804</c:v>
                </c:pt>
                <c:pt idx="3805">
                  <c:v>3805</c:v>
                </c:pt>
                <c:pt idx="3806">
                  <c:v>3806</c:v>
                </c:pt>
                <c:pt idx="3807">
                  <c:v>3807</c:v>
                </c:pt>
                <c:pt idx="3808">
                  <c:v>3808</c:v>
                </c:pt>
                <c:pt idx="3809">
                  <c:v>3809</c:v>
                </c:pt>
                <c:pt idx="3810">
                  <c:v>3810</c:v>
                </c:pt>
                <c:pt idx="3811">
                  <c:v>3811</c:v>
                </c:pt>
                <c:pt idx="3812">
                  <c:v>3812</c:v>
                </c:pt>
                <c:pt idx="3813">
                  <c:v>3813</c:v>
                </c:pt>
                <c:pt idx="3814">
                  <c:v>3814</c:v>
                </c:pt>
                <c:pt idx="3815">
                  <c:v>3815</c:v>
                </c:pt>
                <c:pt idx="3816">
                  <c:v>3816</c:v>
                </c:pt>
                <c:pt idx="3817">
                  <c:v>3817</c:v>
                </c:pt>
                <c:pt idx="3818">
                  <c:v>3818</c:v>
                </c:pt>
                <c:pt idx="3819">
                  <c:v>3819</c:v>
                </c:pt>
                <c:pt idx="3820">
                  <c:v>3820</c:v>
                </c:pt>
                <c:pt idx="3821">
                  <c:v>3821</c:v>
                </c:pt>
                <c:pt idx="3822">
                  <c:v>3822</c:v>
                </c:pt>
                <c:pt idx="3823">
                  <c:v>3823</c:v>
                </c:pt>
                <c:pt idx="3824">
                  <c:v>3824</c:v>
                </c:pt>
                <c:pt idx="3825">
                  <c:v>3825</c:v>
                </c:pt>
                <c:pt idx="3826">
                  <c:v>3826</c:v>
                </c:pt>
                <c:pt idx="3827">
                  <c:v>3827</c:v>
                </c:pt>
                <c:pt idx="3828">
                  <c:v>3828</c:v>
                </c:pt>
                <c:pt idx="3829">
                  <c:v>3829</c:v>
                </c:pt>
                <c:pt idx="3830">
                  <c:v>3830</c:v>
                </c:pt>
                <c:pt idx="3831">
                  <c:v>3831</c:v>
                </c:pt>
                <c:pt idx="3832">
                  <c:v>3832</c:v>
                </c:pt>
                <c:pt idx="3833">
                  <c:v>3833</c:v>
                </c:pt>
                <c:pt idx="3834">
                  <c:v>3834</c:v>
                </c:pt>
                <c:pt idx="3835">
                  <c:v>3835</c:v>
                </c:pt>
                <c:pt idx="3836">
                  <c:v>3836</c:v>
                </c:pt>
                <c:pt idx="3837">
                  <c:v>3837</c:v>
                </c:pt>
                <c:pt idx="3838">
                  <c:v>3838</c:v>
                </c:pt>
                <c:pt idx="3839">
                  <c:v>3839</c:v>
                </c:pt>
                <c:pt idx="3840">
                  <c:v>3840</c:v>
                </c:pt>
                <c:pt idx="3841">
                  <c:v>3841</c:v>
                </c:pt>
                <c:pt idx="3842">
                  <c:v>3842</c:v>
                </c:pt>
                <c:pt idx="3843">
                  <c:v>3843</c:v>
                </c:pt>
                <c:pt idx="3844">
                  <c:v>3844</c:v>
                </c:pt>
                <c:pt idx="3845">
                  <c:v>3845</c:v>
                </c:pt>
                <c:pt idx="3846">
                  <c:v>3846</c:v>
                </c:pt>
                <c:pt idx="3847">
                  <c:v>3847</c:v>
                </c:pt>
                <c:pt idx="3848">
                  <c:v>3848</c:v>
                </c:pt>
                <c:pt idx="3849">
                  <c:v>3849</c:v>
                </c:pt>
                <c:pt idx="3850">
                  <c:v>3850</c:v>
                </c:pt>
                <c:pt idx="3851">
                  <c:v>3851</c:v>
                </c:pt>
                <c:pt idx="3852">
                  <c:v>3852</c:v>
                </c:pt>
                <c:pt idx="3853">
                  <c:v>3853</c:v>
                </c:pt>
                <c:pt idx="3854">
                  <c:v>3854</c:v>
                </c:pt>
                <c:pt idx="3855">
                  <c:v>3855</c:v>
                </c:pt>
                <c:pt idx="3856">
                  <c:v>3856</c:v>
                </c:pt>
                <c:pt idx="3857">
                  <c:v>3857</c:v>
                </c:pt>
                <c:pt idx="3858">
                  <c:v>3858</c:v>
                </c:pt>
                <c:pt idx="3859">
                  <c:v>3859</c:v>
                </c:pt>
                <c:pt idx="3860">
                  <c:v>3860</c:v>
                </c:pt>
                <c:pt idx="3861">
                  <c:v>3861</c:v>
                </c:pt>
                <c:pt idx="3862">
                  <c:v>3862</c:v>
                </c:pt>
                <c:pt idx="3863">
                  <c:v>3863</c:v>
                </c:pt>
                <c:pt idx="3864">
                  <c:v>3864</c:v>
                </c:pt>
                <c:pt idx="3865">
                  <c:v>3865</c:v>
                </c:pt>
                <c:pt idx="3866">
                  <c:v>3866</c:v>
                </c:pt>
                <c:pt idx="3867">
                  <c:v>3867</c:v>
                </c:pt>
                <c:pt idx="3868">
                  <c:v>3868</c:v>
                </c:pt>
                <c:pt idx="3869">
                  <c:v>3869</c:v>
                </c:pt>
                <c:pt idx="3870">
                  <c:v>3870</c:v>
                </c:pt>
                <c:pt idx="3871">
                  <c:v>3871</c:v>
                </c:pt>
                <c:pt idx="3872">
                  <c:v>3872</c:v>
                </c:pt>
                <c:pt idx="3873">
                  <c:v>3873</c:v>
                </c:pt>
                <c:pt idx="3874">
                  <c:v>3874</c:v>
                </c:pt>
                <c:pt idx="3875">
                  <c:v>3875</c:v>
                </c:pt>
                <c:pt idx="3876">
                  <c:v>3876</c:v>
                </c:pt>
                <c:pt idx="3877">
                  <c:v>3877</c:v>
                </c:pt>
                <c:pt idx="3878">
                  <c:v>3878</c:v>
                </c:pt>
                <c:pt idx="3879">
                  <c:v>3879</c:v>
                </c:pt>
                <c:pt idx="3880">
                  <c:v>3880</c:v>
                </c:pt>
                <c:pt idx="3881">
                  <c:v>3881</c:v>
                </c:pt>
                <c:pt idx="3882">
                  <c:v>3882</c:v>
                </c:pt>
                <c:pt idx="3883">
                  <c:v>3883</c:v>
                </c:pt>
                <c:pt idx="3884">
                  <c:v>3884</c:v>
                </c:pt>
                <c:pt idx="3885">
                  <c:v>3885</c:v>
                </c:pt>
                <c:pt idx="3886">
                  <c:v>3886</c:v>
                </c:pt>
                <c:pt idx="3887">
                  <c:v>3887</c:v>
                </c:pt>
                <c:pt idx="3888">
                  <c:v>3888</c:v>
                </c:pt>
                <c:pt idx="3889">
                  <c:v>3889</c:v>
                </c:pt>
                <c:pt idx="3890">
                  <c:v>3890</c:v>
                </c:pt>
                <c:pt idx="3891">
                  <c:v>3891</c:v>
                </c:pt>
                <c:pt idx="3892">
                  <c:v>3892</c:v>
                </c:pt>
                <c:pt idx="3893">
                  <c:v>3893</c:v>
                </c:pt>
                <c:pt idx="3894">
                  <c:v>3894</c:v>
                </c:pt>
                <c:pt idx="3895">
                  <c:v>3895</c:v>
                </c:pt>
                <c:pt idx="3896">
                  <c:v>3896</c:v>
                </c:pt>
                <c:pt idx="3897">
                  <c:v>3897</c:v>
                </c:pt>
                <c:pt idx="3898">
                  <c:v>3898</c:v>
                </c:pt>
                <c:pt idx="3899">
                  <c:v>3899</c:v>
                </c:pt>
                <c:pt idx="3900">
                  <c:v>3900</c:v>
                </c:pt>
                <c:pt idx="3901">
                  <c:v>3901</c:v>
                </c:pt>
                <c:pt idx="3902">
                  <c:v>3902</c:v>
                </c:pt>
                <c:pt idx="3903">
                  <c:v>3903</c:v>
                </c:pt>
                <c:pt idx="3904">
                  <c:v>3904</c:v>
                </c:pt>
                <c:pt idx="3905">
                  <c:v>3905</c:v>
                </c:pt>
                <c:pt idx="3906">
                  <c:v>3906</c:v>
                </c:pt>
                <c:pt idx="3907">
                  <c:v>3907</c:v>
                </c:pt>
                <c:pt idx="3908">
                  <c:v>3908</c:v>
                </c:pt>
                <c:pt idx="3909">
                  <c:v>3909</c:v>
                </c:pt>
                <c:pt idx="3910">
                  <c:v>3910</c:v>
                </c:pt>
                <c:pt idx="3911">
                  <c:v>3911</c:v>
                </c:pt>
                <c:pt idx="3912">
                  <c:v>3912</c:v>
                </c:pt>
                <c:pt idx="3913">
                  <c:v>3913</c:v>
                </c:pt>
                <c:pt idx="3914">
                  <c:v>3914</c:v>
                </c:pt>
                <c:pt idx="3915">
                  <c:v>3915</c:v>
                </c:pt>
                <c:pt idx="3916">
                  <c:v>3916</c:v>
                </c:pt>
                <c:pt idx="3917">
                  <c:v>3917</c:v>
                </c:pt>
                <c:pt idx="3918">
                  <c:v>3918</c:v>
                </c:pt>
                <c:pt idx="3919">
                  <c:v>3919</c:v>
                </c:pt>
                <c:pt idx="3920">
                  <c:v>3920</c:v>
                </c:pt>
                <c:pt idx="3921">
                  <c:v>3921</c:v>
                </c:pt>
                <c:pt idx="3922">
                  <c:v>3922</c:v>
                </c:pt>
                <c:pt idx="3923">
                  <c:v>3923</c:v>
                </c:pt>
                <c:pt idx="3924">
                  <c:v>3924</c:v>
                </c:pt>
                <c:pt idx="3925">
                  <c:v>3925</c:v>
                </c:pt>
                <c:pt idx="3926">
                  <c:v>3926</c:v>
                </c:pt>
                <c:pt idx="3927">
                  <c:v>3927</c:v>
                </c:pt>
                <c:pt idx="3928">
                  <c:v>3928</c:v>
                </c:pt>
                <c:pt idx="3929">
                  <c:v>3929</c:v>
                </c:pt>
                <c:pt idx="3930">
                  <c:v>3930</c:v>
                </c:pt>
                <c:pt idx="3931">
                  <c:v>3931</c:v>
                </c:pt>
                <c:pt idx="3932">
                  <c:v>3932</c:v>
                </c:pt>
                <c:pt idx="3933">
                  <c:v>3933</c:v>
                </c:pt>
                <c:pt idx="3934">
                  <c:v>3934</c:v>
                </c:pt>
                <c:pt idx="3935">
                  <c:v>3935</c:v>
                </c:pt>
                <c:pt idx="3936">
                  <c:v>3936</c:v>
                </c:pt>
                <c:pt idx="3937">
                  <c:v>3937</c:v>
                </c:pt>
                <c:pt idx="3938">
                  <c:v>3938</c:v>
                </c:pt>
                <c:pt idx="3939">
                  <c:v>3939</c:v>
                </c:pt>
                <c:pt idx="3940">
                  <c:v>3940</c:v>
                </c:pt>
                <c:pt idx="3941">
                  <c:v>3941</c:v>
                </c:pt>
                <c:pt idx="3942">
                  <c:v>3942</c:v>
                </c:pt>
                <c:pt idx="3943">
                  <c:v>3943</c:v>
                </c:pt>
                <c:pt idx="3944">
                  <c:v>3944</c:v>
                </c:pt>
                <c:pt idx="3945">
                  <c:v>3945</c:v>
                </c:pt>
                <c:pt idx="3946">
                  <c:v>3946</c:v>
                </c:pt>
                <c:pt idx="3947">
                  <c:v>3947</c:v>
                </c:pt>
                <c:pt idx="3948">
                  <c:v>3948</c:v>
                </c:pt>
                <c:pt idx="3949">
                  <c:v>3949</c:v>
                </c:pt>
                <c:pt idx="3950">
                  <c:v>3950</c:v>
                </c:pt>
                <c:pt idx="3951">
                  <c:v>3951</c:v>
                </c:pt>
                <c:pt idx="3952">
                  <c:v>3952</c:v>
                </c:pt>
                <c:pt idx="3953">
                  <c:v>3953</c:v>
                </c:pt>
                <c:pt idx="3954">
                  <c:v>3954</c:v>
                </c:pt>
                <c:pt idx="3955">
                  <c:v>3955</c:v>
                </c:pt>
                <c:pt idx="3956">
                  <c:v>3956</c:v>
                </c:pt>
                <c:pt idx="3957">
                  <c:v>3957</c:v>
                </c:pt>
                <c:pt idx="3958">
                  <c:v>3958</c:v>
                </c:pt>
                <c:pt idx="3959">
                  <c:v>3959</c:v>
                </c:pt>
                <c:pt idx="3960">
                  <c:v>3960</c:v>
                </c:pt>
                <c:pt idx="3961">
                  <c:v>3961</c:v>
                </c:pt>
                <c:pt idx="3962">
                  <c:v>3962</c:v>
                </c:pt>
                <c:pt idx="3963">
                  <c:v>3963</c:v>
                </c:pt>
                <c:pt idx="3964">
                  <c:v>3964</c:v>
                </c:pt>
                <c:pt idx="3965">
                  <c:v>3965</c:v>
                </c:pt>
                <c:pt idx="3966">
                  <c:v>3966</c:v>
                </c:pt>
                <c:pt idx="3967">
                  <c:v>3967</c:v>
                </c:pt>
                <c:pt idx="3968">
                  <c:v>3968</c:v>
                </c:pt>
                <c:pt idx="3969">
                  <c:v>3969</c:v>
                </c:pt>
                <c:pt idx="3970">
                  <c:v>3970</c:v>
                </c:pt>
                <c:pt idx="3971">
                  <c:v>3971</c:v>
                </c:pt>
                <c:pt idx="3972">
                  <c:v>3972</c:v>
                </c:pt>
                <c:pt idx="3973">
                  <c:v>3973</c:v>
                </c:pt>
                <c:pt idx="3974">
                  <c:v>3974</c:v>
                </c:pt>
                <c:pt idx="3975">
                  <c:v>3975</c:v>
                </c:pt>
                <c:pt idx="3976">
                  <c:v>3976</c:v>
                </c:pt>
                <c:pt idx="3977">
                  <c:v>3977</c:v>
                </c:pt>
                <c:pt idx="3978">
                  <c:v>3978</c:v>
                </c:pt>
                <c:pt idx="3979">
                  <c:v>3979</c:v>
                </c:pt>
                <c:pt idx="3980">
                  <c:v>3980</c:v>
                </c:pt>
                <c:pt idx="3981">
                  <c:v>3981</c:v>
                </c:pt>
                <c:pt idx="3982">
                  <c:v>3982</c:v>
                </c:pt>
                <c:pt idx="3983">
                  <c:v>3983</c:v>
                </c:pt>
                <c:pt idx="3984">
                  <c:v>3984</c:v>
                </c:pt>
                <c:pt idx="3985">
                  <c:v>3985</c:v>
                </c:pt>
                <c:pt idx="3986">
                  <c:v>3986</c:v>
                </c:pt>
                <c:pt idx="3987">
                  <c:v>3987</c:v>
                </c:pt>
                <c:pt idx="3988">
                  <c:v>3988</c:v>
                </c:pt>
                <c:pt idx="3989">
                  <c:v>3989</c:v>
                </c:pt>
                <c:pt idx="3990">
                  <c:v>3990</c:v>
                </c:pt>
                <c:pt idx="3991">
                  <c:v>3991</c:v>
                </c:pt>
                <c:pt idx="3992">
                  <c:v>3992</c:v>
                </c:pt>
                <c:pt idx="3993">
                  <c:v>3993</c:v>
                </c:pt>
                <c:pt idx="3994">
                  <c:v>3994</c:v>
                </c:pt>
                <c:pt idx="3995">
                  <c:v>3995</c:v>
                </c:pt>
                <c:pt idx="3996">
                  <c:v>3996</c:v>
                </c:pt>
                <c:pt idx="3997">
                  <c:v>3997</c:v>
                </c:pt>
                <c:pt idx="3998">
                  <c:v>3998</c:v>
                </c:pt>
                <c:pt idx="3999">
                  <c:v>3999</c:v>
                </c:pt>
                <c:pt idx="4000">
                  <c:v>4000</c:v>
                </c:pt>
                <c:pt idx="4001">
                  <c:v>4001</c:v>
                </c:pt>
                <c:pt idx="4002">
                  <c:v>4002</c:v>
                </c:pt>
                <c:pt idx="4003">
                  <c:v>4003</c:v>
                </c:pt>
                <c:pt idx="4004">
                  <c:v>4004</c:v>
                </c:pt>
                <c:pt idx="4005">
                  <c:v>4005</c:v>
                </c:pt>
                <c:pt idx="4006">
                  <c:v>4006</c:v>
                </c:pt>
                <c:pt idx="4007">
                  <c:v>4007</c:v>
                </c:pt>
                <c:pt idx="4008">
                  <c:v>4008</c:v>
                </c:pt>
                <c:pt idx="4009">
                  <c:v>4009</c:v>
                </c:pt>
                <c:pt idx="4010">
                  <c:v>4010</c:v>
                </c:pt>
                <c:pt idx="4011">
                  <c:v>4011</c:v>
                </c:pt>
                <c:pt idx="4012">
                  <c:v>4012</c:v>
                </c:pt>
                <c:pt idx="4013">
                  <c:v>4013</c:v>
                </c:pt>
                <c:pt idx="4014">
                  <c:v>4014</c:v>
                </c:pt>
                <c:pt idx="4015">
                  <c:v>4015</c:v>
                </c:pt>
                <c:pt idx="4016">
                  <c:v>4016</c:v>
                </c:pt>
                <c:pt idx="4017">
                  <c:v>4017</c:v>
                </c:pt>
                <c:pt idx="4018">
                  <c:v>4018</c:v>
                </c:pt>
                <c:pt idx="4019">
                  <c:v>4019</c:v>
                </c:pt>
                <c:pt idx="4020">
                  <c:v>4020</c:v>
                </c:pt>
                <c:pt idx="4021">
                  <c:v>4021</c:v>
                </c:pt>
                <c:pt idx="4022">
                  <c:v>4022</c:v>
                </c:pt>
                <c:pt idx="4023">
                  <c:v>4023</c:v>
                </c:pt>
                <c:pt idx="4024">
                  <c:v>4024</c:v>
                </c:pt>
                <c:pt idx="4025">
                  <c:v>4025</c:v>
                </c:pt>
                <c:pt idx="4026">
                  <c:v>4026</c:v>
                </c:pt>
                <c:pt idx="4027">
                  <c:v>4027</c:v>
                </c:pt>
                <c:pt idx="4028">
                  <c:v>4028</c:v>
                </c:pt>
                <c:pt idx="4029">
                  <c:v>4029</c:v>
                </c:pt>
                <c:pt idx="4030">
                  <c:v>4030</c:v>
                </c:pt>
                <c:pt idx="4031">
                  <c:v>4031</c:v>
                </c:pt>
                <c:pt idx="4032">
                  <c:v>4032</c:v>
                </c:pt>
                <c:pt idx="4033">
                  <c:v>4033</c:v>
                </c:pt>
                <c:pt idx="4034">
                  <c:v>4034</c:v>
                </c:pt>
                <c:pt idx="4035">
                  <c:v>4035</c:v>
                </c:pt>
                <c:pt idx="4036">
                  <c:v>4036</c:v>
                </c:pt>
                <c:pt idx="4037">
                  <c:v>4037</c:v>
                </c:pt>
                <c:pt idx="4038">
                  <c:v>4038</c:v>
                </c:pt>
                <c:pt idx="4039">
                  <c:v>4039</c:v>
                </c:pt>
                <c:pt idx="4040">
                  <c:v>4040</c:v>
                </c:pt>
                <c:pt idx="4041">
                  <c:v>4041</c:v>
                </c:pt>
                <c:pt idx="4042">
                  <c:v>4042</c:v>
                </c:pt>
                <c:pt idx="4043">
                  <c:v>4043</c:v>
                </c:pt>
                <c:pt idx="4044">
                  <c:v>4044</c:v>
                </c:pt>
                <c:pt idx="4045">
                  <c:v>4045</c:v>
                </c:pt>
                <c:pt idx="4046">
                  <c:v>4046</c:v>
                </c:pt>
                <c:pt idx="4047">
                  <c:v>4047</c:v>
                </c:pt>
                <c:pt idx="4048">
                  <c:v>4048</c:v>
                </c:pt>
                <c:pt idx="4049">
                  <c:v>4049</c:v>
                </c:pt>
                <c:pt idx="4050">
                  <c:v>4050</c:v>
                </c:pt>
                <c:pt idx="4051">
                  <c:v>4051</c:v>
                </c:pt>
                <c:pt idx="4052">
                  <c:v>4052</c:v>
                </c:pt>
                <c:pt idx="4053">
                  <c:v>4053</c:v>
                </c:pt>
                <c:pt idx="4054">
                  <c:v>4054</c:v>
                </c:pt>
                <c:pt idx="4055">
                  <c:v>4055</c:v>
                </c:pt>
                <c:pt idx="4056">
                  <c:v>4056</c:v>
                </c:pt>
                <c:pt idx="4057">
                  <c:v>4057</c:v>
                </c:pt>
                <c:pt idx="4058">
                  <c:v>4058</c:v>
                </c:pt>
                <c:pt idx="4059">
                  <c:v>4059</c:v>
                </c:pt>
                <c:pt idx="4060">
                  <c:v>4060</c:v>
                </c:pt>
                <c:pt idx="4061">
                  <c:v>4061</c:v>
                </c:pt>
                <c:pt idx="4062">
                  <c:v>4062</c:v>
                </c:pt>
                <c:pt idx="4063">
                  <c:v>4063</c:v>
                </c:pt>
                <c:pt idx="4064">
                  <c:v>4064</c:v>
                </c:pt>
                <c:pt idx="4065">
                  <c:v>4065</c:v>
                </c:pt>
                <c:pt idx="4066">
                  <c:v>4066</c:v>
                </c:pt>
                <c:pt idx="4067">
                  <c:v>4067</c:v>
                </c:pt>
                <c:pt idx="4068">
                  <c:v>4068</c:v>
                </c:pt>
                <c:pt idx="4069">
                  <c:v>4069</c:v>
                </c:pt>
                <c:pt idx="4070">
                  <c:v>4070</c:v>
                </c:pt>
                <c:pt idx="4071">
                  <c:v>4071</c:v>
                </c:pt>
                <c:pt idx="4072">
                  <c:v>4072</c:v>
                </c:pt>
                <c:pt idx="4073">
                  <c:v>4073</c:v>
                </c:pt>
                <c:pt idx="4074">
                  <c:v>4074</c:v>
                </c:pt>
                <c:pt idx="4075">
                  <c:v>4075</c:v>
                </c:pt>
                <c:pt idx="4076">
                  <c:v>4076</c:v>
                </c:pt>
                <c:pt idx="4077">
                  <c:v>4077</c:v>
                </c:pt>
                <c:pt idx="4078">
                  <c:v>4078</c:v>
                </c:pt>
                <c:pt idx="4079">
                  <c:v>4079</c:v>
                </c:pt>
                <c:pt idx="4080">
                  <c:v>4080</c:v>
                </c:pt>
                <c:pt idx="4081">
                  <c:v>4081</c:v>
                </c:pt>
                <c:pt idx="4082">
                  <c:v>4082</c:v>
                </c:pt>
                <c:pt idx="4083">
                  <c:v>4083</c:v>
                </c:pt>
                <c:pt idx="4084">
                  <c:v>4084</c:v>
                </c:pt>
                <c:pt idx="4085">
                  <c:v>4085</c:v>
                </c:pt>
                <c:pt idx="4086">
                  <c:v>4086</c:v>
                </c:pt>
                <c:pt idx="4087">
                  <c:v>4087</c:v>
                </c:pt>
                <c:pt idx="4088">
                  <c:v>4088</c:v>
                </c:pt>
                <c:pt idx="4089">
                  <c:v>4089</c:v>
                </c:pt>
                <c:pt idx="4090">
                  <c:v>4090</c:v>
                </c:pt>
                <c:pt idx="4091">
                  <c:v>4091</c:v>
                </c:pt>
                <c:pt idx="4092">
                  <c:v>4092</c:v>
                </c:pt>
                <c:pt idx="4093">
                  <c:v>4093</c:v>
                </c:pt>
                <c:pt idx="4094">
                  <c:v>4094</c:v>
                </c:pt>
                <c:pt idx="4095">
                  <c:v>4095</c:v>
                </c:pt>
                <c:pt idx="4096">
                  <c:v>4096</c:v>
                </c:pt>
                <c:pt idx="4097">
                  <c:v>4097</c:v>
                </c:pt>
                <c:pt idx="4098">
                  <c:v>4098</c:v>
                </c:pt>
                <c:pt idx="4099">
                  <c:v>4099</c:v>
                </c:pt>
                <c:pt idx="4100">
                  <c:v>4100</c:v>
                </c:pt>
                <c:pt idx="4101">
                  <c:v>4101</c:v>
                </c:pt>
                <c:pt idx="4102">
                  <c:v>4102</c:v>
                </c:pt>
                <c:pt idx="4103">
                  <c:v>4103</c:v>
                </c:pt>
                <c:pt idx="4104">
                  <c:v>4104</c:v>
                </c:pt>
                <c:pt idx="4105">
                  <c:v>4105</c:v>
                </c:pt>
                <c:pt idx="4106">
                  <c:v>4106</c:v>
                </c:pt>
                <c:pt idx="4107">
                  <c:v>4107</c:v>
                </c:pt>
                <c:pt idx="4108">
                  <c:v>4108</c:v>
                </c:pt>
                <c:pt idx="4109">
                  <c:v>4109</c:v>
                </c:pt>
                <c:pt idx="4110">
                  <c:v>4110</c:v>
                </c:pt>
                <c:pt idx="4111">
                  <c:v>4111</c:v>
                </c:pt>
                <c:pt idx="4112">
                  <c:v>4112</c:v>
                </c:pt>
                <c:pt idx="4113">
                  <c:v>4113</c:v>
                </c:pt>
                <c:pt idx="4114">
                  <c:v>4114</c:v>
                </c:pt>
                <c:pt idx="4115">
                  <c:v>4115</c:v>
                </c:pt>
                <c:pt idx="4116">
                  <c:v>4116</c:v>
                </c:pt>
                <c:pt idx="4117">
                  <c:v>4117</c:v>
                </c:pt>
                <c:pt idx="4118">
                  <c:v>4118</c:v>
                </c:pt>
                <c:pt idx="4119">
                  <c:v>4119</c:v>
                </c:pt>
                <c:pt idx="4120">
                  <c:v>4120</c:v>
                </c:pt>
                <c:pt idx="4121">
                  <c:v>4121</c:v>
                </c:pt>
                <c:pt idx="4122">
                  <c:v>4122</c:v>
                </c:pt>
                <c:pt idx="4123">
                  <c:v>4123</c:v>
                </c:pt>
                <c:pt idx="4124">
                  <c:v>4124</c:v>
                </c:pt>
                <c:pt idx="4125">
                  <c:v>4125</c:v>
                </c:pt>
                <c:pt idx="4126">
                  <c:v>4126</c:v>
                </c:pt>
                <c:pt idx="4127">
                  <c:v>4127</c:v>
                </c:pt>
                <c:pt idx="4128">
                  <c:v>4128</c:v>
                </c:pt>
                <c:pt idx="4129">
                  <c:v>4129</c:v>
                </c:pt>
                <c:pt idx="4130">
                  <c:v>4130</c:v>
                </c:pt>
                <c:pt idx="4131">
                  <c:v>4131</c:v>
                </c:pt>
                <c:pt idx="4132">
                  <c:v>4132</c:v>
                </c:pt>
                <c:pt idx="4133">
                  <c:v>4133</c:v>
                </c:pt>
                <c:pt idx="4134">
                  <c:v>4134</c:v>
                </c:pt>
                <c:pt idx="4135">
                  <c:v>4135</c:v>
                </c:pt>
                <c:pt idx="4136">
                  <c:v>4136</c:v>
                </c:pt>
                <c:pt idx="4137">
                  <c:v>4137</c:v>
                </c:pt>
                <c:pt idx="4138">
                  <c:v>4138</c:v>
                </c:pt>
                <c:pt idx="4139">
                  <c:v>4139</c:v>
                </c:pt>
                <c:pt idx="4140">
                  <c:v>4140</c:v>
                </c:pt>
                <c:pt idx="4141">
                  <c:v>4141</c:v>
                </c:pt>
                <c:pt idx="4142">
                  <c:v>4142</c:v>
                </c:pt>
                <c:pt idx="4143">
                  <c:v>4143</c:v>
                </c:pt>
                <c:pt idx="4144">
                  <c:v>4144</c:v>
                </c:pt>
                <c:pt idx="4145">
                  <c:v>4145</c:v>
                </c:pt>
                <c:pt idx="4146">
                  <c:v>4146</c:v>
                </c:pt>
                <c:pt idx="4147">
                  <c:v>4147</c:v>
                </c:pt>
                <c:pt idx="4148">
                  <c:v>4148</c:v>
                </c:pt>
                <c:pt idx="4149">
                  <c:v>4149</c:v>
                </c:pt>
                <c:pt idx="4150">
                  <c:v>4150</c:v>
                </c:pt>
                <c:pt idx="4151">
                  <c:v>4151</c:v>
                </c:pt>
                <c:pt idx="4152">
                  <c:v>4152</c:v>
                </c:pt>
                <c:pt idx="4153">
                  <c:v>4153</c:v>
                </c:pt>
                <c:pt idx="4154">
                  <c:v>4154</c:v>
                </c:pt>
                <c:pt idx="4155">
                  <c:v>4155</c:v>
                </c:pt>
                <c:pt idx="4156">
                  <c:v>4156</c:v>
                </c:pt>
                <c:pt idx="4157">
                  <c:v>4157</c:v>
                </c:pt>
                <c:pt idx="4158">
                  <c:v>4158</c:v>
                </c:pt>
                <c:pt idx="4159">
                  <c:v>4159</c:v>
                </c:pt>
                <c:pt idx="4160">
                  <c:v>4160</c:v>
                </c:pt>
                <c:pt idx="4161">
                  <c:v>4161</c:v>
                </c:pt>
                <c:pt idx="4162">
                  <c:v>4162</c:v>
                </c:pt>
                <c:pt idx="4163">
                  <c:v>4163</c:v>
                </c:pt>
                <c:pt idx="4164">
                  <c:v>4164</c:v>
                </c:pt>
                <c:pt idx="4165">
                  <c:v>4165</c:v>
                </c:pt>
                <c:pt idx="4166">
                  <c:v>4166</c:v>
                </c:pt>
                <c:pt idx="4167">
                  <c:v>4167</c:v>
                </c:pt>
                <c:pt idx="4168">
                  <c:v>4168</c:v>
                </c:pt>
                <c:pt idx="4169">
                  <c:v>4169</c:v>
                </c:pt>
                <c:pt idx="4170">
                  <c:v>4170</c:v>
                </c:pt>
                <c:pt idx="4171">
                  <c:v>4171</c:v>
                </c:pt>
                <c:pt idx="4172">
                  <c:v>4172</c:v>
                </c:pt>
                <c:pt idx="4173">
                  <c:v>4173</c:v>
                </c:pt>
                <c:pt idx="4174">
                  <c:v>4174</c:v>
                </c:pt>
                <c:pt idx="4175">
                  <c:v>4175</c:v>
                </c:pt>
                <c:pt idx="4176">
                  <c:v>4176</c:v>
                </c:pt>
                <c:pt idx="4177">
                  <c:v>4177</c:v>
                </c:pt>
                <c:pt idx="4178">
                  <c:v>4178</c:v>
                </c:pt>
                <c:pt idx="4179">
                  <c:v>4179</c:v>
                </c:pt>
                <c:pt idx="4180">
                  <c:v>4180</c:v>
                </c:pt>
                <c:pt idx="4181">
                  <c:v>4181</c:v>
                </c:pt>
                <c:pt idx="4182">
                  <c:v>4182</c:v>
                </c:pt>
                <c:pt idx="4183">
                  <c:v>4183</c:v>
                </c:pt>
                <c:pt idx="4184">
                  <c:v>4184</c:v>
                </c:pt>
                <c:pt idx="4185">
                  <c:v>4185</c:v>
                </c:pt>
                <c:pt idx="4186">
                  <c:v>4186</c:v>
                </c:pt>
                <c:pt idx="4187">
                  <c:v>4187</c:v>
                </c:pt>
                <c:pt idx="4188">
                  <c:v>4188</c:v>
                </c:pt>
                <c:pt idx="4189">
                  <c:v>4189</c:v>
                </c:pt>
                <c:pt idx="4190">
                  <c:v>4190</c:v>
                </c:pt>
                <c:pt idx="4191">
                  <c:v>4191</c:v>
                </c:pt>
                <c:pt idx="4192">
                  <c:v>4192</c:v>
                </c:pt>
                <c:pt idx="4193">
                  <c:v>4193</c:v>
                </c:pt>
                <c:pt idx="4194">
                  <c:v>4194</c:v>
                </c:pt>
                <c:pt idx="4195">
                  <c:v>4195</c:v>
                </c:pt>
                <c:pt idx="4196">
                  <c:v>4196</c:v>
                </c:pt>
                <c:pt idx="4197">
                  <c:v>4197</c:v>
                </c:pt>
                <c:pt idx="4198">
                  <c:v>4198</c:v>
                </c:pt>
                <c:pt idx="4199">
                  <c:v>4199</c:v>
                </c:pt>
                <c:pt idx="4200">
                  <c:v>4200</c:v>
                </c:pt>
                <c:pt idx="4201">
                  <c:v>4201</c:v>
                </c:pt>
                <c:pt idx="4202">
                  <c:v>4202</c:v>
                </c:pt>
                <c:pt idx="4203">
                  <c:v>4203</c:v>
                </c:pt>
                <c:pt idx="4204">
                  <c:v>4204</c:v>
                </c:pt>
                <c:pt idx="4205">
                  <c:v>4205</c:v>
                </c:pt>
                <c:pt idx="4206">
                  <c:v>4206</c:v>
                </c:pt>
                <c:pt idx="4207">
                  <c:v>4207</c:v>
                </c:pt>
                <c:pt idx="4208">
                  <c:v>4208</c:v>
                </c:pt>
                <c:pt idx="4209">
                  <c:v>4209</c:v>
                </c:pt>
                <c:pt idx="4210">
                  <c:v>4210</c:v>
                </c:pt>
                <c:pt idx="4211">
                  <c:v>4211</c:v>
                </c:pt>
                <c:pt idx="4212">
                  <c:v>4212</c:v>
                </c:pt>
                <c:pt idx="4213">
                  <c:v>4213</c:v>
                </c:pt>
                <c:pt idx="4214">
                  <c:v>4214</c:v>
                </c:pt>
                <c:pt idx="4215">
                  <c:v>4215</c:v>
                </c:pt>
                <c:pt idx="4216">
                  <c:v>4216</c:v>
                </c:pt>
                <c:pt idx="4217">
                  <c:v>4217</c:v>
                </c:pt>
                <c:pt idx="4218">
                  <c:v>4218</c:v>
                </c:pt>
                <c:pt idx="4219">
                  <c:v>4219</c:v>
                </c:pt>
                <c:pt idx="4220">
                  <c:v>4220</c:v>
                </c:pt>
                <c:pt idx="4221">
                  <c:v>4221</c:v>
                </c:pt>
                <c:pt idx="4222">
                  <c:v>4222</c:v>
                </c:pt>
                <c:pt idx="4223">
                  <c:v>4223</c:v>
                </c:pt>
                <c:pt idx="4224">
                  <c:v>4224</c:v>
                </c:pt>
                <c:pt idx="4225">
                  <c:v>4225</c:v>
                </c:pt>
                <c:pt idx="4226">
                  <c:v>4226</c:v>
                </c:pt>
                <c:pt idx="4227">
                  <c:v>4227</c:v>
                </c:pt>
                <c:pt idx="4228">
                  <c:v>4228</c:v>
                </c:pt>
                <c:pt idx="4229">
                  <c:v>4229</c:v>
                </c:pt>
                <c:pt idx="4230">
                  <c:v>4230</c:v>
                </c:pt>
                <c:pt idx="4231">
                  <c:v>4231</c:v>
                </c:pt>
                <c:pt idx="4232">
                  <c:v>4232</c:v>
                </c:pt>
                <c:pt idx="4233">
                  <c:v>4233</c:v>
                </c:pt>
                <c:pt idx="4234">
                  <c:v>4234</c:v>
                </c:pt>
                <c:pt idx="4235">
                  <c:v>4235</c:v>
                </c:pt>
                <c:pt idx="4236">
                  <c:v>4236</c:v>
                </c:pt>
                <c:pt idx="4237">
                  <c:v>4237</c:v>
                </c:pt>
                <c:pt idx="4238">
                  <c:v>4238</c:v>
                </c:pt>
                <c:pt idx="4239">
                  <c:v>4239</c:v>
                </c:pt>
                <c:pt idx="4240">
                  <c:v>4240</c:v>
                </c:pt>
                <c:pt idx="4241">
                  <c:v>4241</c:v>
                </c:pt>
                <c:pt idx="4242">
                  <c:v>4242</c:v>
                </c:pt>
                <c:pt idx="4243">
                  <c:v>4243</c:v>
                </c:pt>
                <c:pt idx="4244">
                  <c:v>4244</c:v>
                </c:pt>
                <c:pt idx="4245">
                  <c:v>4245</c:v>
                </c:pt>
                <c:pt idx="4246">
                  <c:v>4246</c:v>
                </c:pt>
                <c:pt idx="4247">
                  <c:v>4247</c:v>
                </c:pt>
                <c:pt idx="4248">
                  <c:v>4248</c:v>
                </c:pt>
                <c:pt idx="4249">
                  <c:v>4249</c:v>
                </c:pt>
                <c:pt idx="4250">
                  <c:v>4250</c:v>
                </c:pt>
                <c:pt idx="4251">
                  <c:v>4251</c:v>
                </c:pt>
                <c:pt idx="4252">
                  <c:v>4252</c:v>
                </c:pt>
                <c:pt idx="4253">
                  <c:v>4253</c:v>
                </c:pt>
                <c:pt idx="4254">
                  <c:v>4254</c:v>
                </c:pt>
                <c:pt idx="4255">
                  <c:v>4255</c:v>
                </c:pt>
                <c:pt idx="4256">
                  <c:v>4256</c:v>
                </c:pt>
                <c:pt idx="4257">
                  <c:v>4257</c:v>
                </c:pt>
                <c:pt idx="4258">
                  <c:v>4258</c:v>
                </c:pt>
                <c:pt idx="4259">
                  <c:v>4259</c:v>
                </c:pt>
                <c:pt idx="4260">
                  <c:v>4260</c:v>
                </c:pt>
                <c:pt idx="4261">
                  <c:v>4261</c:v>
                </c:pt>
                <c:pt idx="4262">
                  <c:v>4262</c:v>
                </c:pt>
                <c:pt idx="4263">
                  <c:v>4263</c:v>
                </c:pt>
                <c:pt idx="4264">
                  <c:v>4264</c:v>
                </c:pt>
                <c:pt idx="4265">
                  <c:v>4265</c:v>
                </c:pt>
                <c:pt idx="4266">
                  <c:v>4266</c:v>
                </c:pt>
                <c:pt idx="4267">
                  <c:v>4267</c:v>
                </c:pt>
                <c:pt idx="4268">
                  <c:v>4268</c:v>
                </c:pt>
                <c:pt idx="4269">
                  <c:v>4269</c:v>
                </c:pt>
                <c:pt idx="4270">
                  <c:v>4270</c:v>
                </c:pt>
                <c:pt idx="4271">
                  <c:v>4271</c:v>
                </c:pt>
                <c:pt idx="4272">
                  <c:v>4272</c:v>
                </c:pt>
                <c:pt idx="4273">
                  <c:v>4273</c:v>
                </c:pt>
                <c:pt idx="4274">
                  <c:v>4274</c:v>
                </c:pt>
                <c:pt idx="4275">
                  <c:v>4275</c:v>
                </c:pt>
                <c:pt idx="4276">
                  <c:v>4276</c:v>
                </c:pt>
                <c:pt idx="4277">
                  <c:v>4277</c:v>
                </c:pt>
                <c:pt idx="4278">
                  <c:v>4278</c:v>
                </c:pt>
                <c:pt idx="4279">
                  <c:v>4279</c:v>
                </c:pt>
                <c:pt idx="4280">
                  <c:v>4280</c:v>
                </c:pt>
                <c:pt idx="4281">
                  <c:v>4281</c:v>
                </c:pt>
                <c:pt idx="4282">
                  <c:v>4282</c:v>
                </c:pt>
                <c:pt idx="4283">
                  <c:v>4283</c:v>
                </c:pt>
                <c:pt idx="4284">
                  <c:v>4284</c:v>
                </c:pt>
                <c:pt idx="4285">
                  <c:v>4285</c:v>
                </c:pt>
                <c:pt idx="4286">
                  <c:v>4286</c:v>
                </c:pt>
                <c:pt idx="4287">
                  <c:v>4287</c:v>
                </c:pt>
                <c:pt idx="4288">
                  <c:v>4288</c:v>
                </c:pt>
                <c:pt idx="4289">
                  <c:v>4289</c:v>
                </c:pt>
                <c:pt idx="4290">
                  <c:v>4290</c:v>
                </c:pt>
                <c:pt idx="4291">
                  <c:v>4291</c:v>
                </c:pt>
                <c:pt idx="4292">
                  <c:v>4292</c:v>
                </c:pt>
                <c:pt idx="4293">
                  <c:v>4293</c:v>
                </c:pt>
                <c:pt idx="4294">
                  <c:v>4294</c:v>
                </c:pt>
                <c:pt idx="4295">
                  <c:v>4295</c:v>
                </c:pt>
                <c:pt idx="4296">
                  <c:v>4296</c:v>
                </c:pt>
                <c:pt idx="4297">
                  <c:v>4297</c:v>
                </c:pt>
                <c:pt idx="4298">
                  <c:v>4298</c:v>
                </c:pt>
                <c:pt idx="4299">
                  <c:v>4299</c:v>
                </c:pt>
                <c:pt idx="4300">
                  <c:v>4300</c:v>
                </c:pt>
                <c:pt idx="4301">
                  <c:v>4301</c:v>
                </c:pt>
                <c:pt idx="4302">
                  <c:v>4302</c:v>
                </c:pt>
                <c:pt idx="4303">
                  <c:v>4303</c:v>
                </c:pt>
                <c:pt idx="4304">
                  <c:v>4304</c:v>
                </c:pt>
                <c:pt idx="4305">
                  <c:v>4305</c:v>
                </c:pt>
                <c:pt idx="4306">
                  <c:v>4306</c:v>
                </c:pt>
                <c:pt idx="4307">
                  <c:v>4307</c:v>
                </c:pt>
                <c:pt idx="4308">
                  <c:v>4308</c:v>
                </c:pt>
                <c:pt idx="4309">
                  <c:v>4309</c:v>
                </c:pt>
                <c:pt idx="4310">
                  <c:v>4310</c:v>
                </c:pt>
                <c:pt idx="4311">
                  <c:v>4311</c:v>
                </c:pt>
                <c:pt idx="4312">
                  <c:v>4312</c:v>
                </c:pt>
                <c:pt idx="4313">
                  <c:v>4313</c:v>
                </c:pt>
                <c:pt idx="4314">
                  <c:v>4314</c:v>
                </c:pt>
                <c:pt idx="4315">
                  <c:v>4315</c:v>
                </c:pt>
                <c:pt idx="4316">
                  <c:v>4316</c:v>
                </c:pt>
                <c:pt idx="4317">
                  <c:v>4317</c:v>
                </c:pt>
                <c:pt idx="4318">
                  <c:v>4318</c:v>
                </c:pt>
                <c:pt idx="4319">
                  <c:v>4319</c:v>
                </c:pt>
                <c:pt idx="4320">
                  <c:v>4320</c:v>
                </c:pt>
                <c:pt idx="4321">
                  <c:v>4321</c:v>
                </c:pt>
                <c:pt idx="4322">
                  <c:v>4322</c:v>
                </c:pt>
                <c:pt idx="4323">
                  <c:v>4323</c:v>
                </c:pt>
                <c:pt idx="4324">
                  <c:v>4324</c:v>
                </c:pt>
                <c:pt idx="4325">
                  <c:v>4325</c:v>
                </c:pt>
                <c:pt idx="4326">
                  <c:v>4326</c:v>
                </c:pt>
                <c:pt idx="4327">
                  <c:v>4327</c:v>
                </c:pt>
                <c:pt idx="4328">
                  <c:v>4328</c:v>
                </c:pt>
                <c:pt idx="4329">
                  <c:v>4329</c:v>
                </c:pt>
                <c:pt idx="4330">
                  <c:v>4330</c:v>
                </c:pt>
                <c:pt idx="4331">
                  <c:v>4331</c:v>
                </c:pt>
                <c:pt idx="4332">
                  <c:v>4332</c:v>
                </c:pt>
                <c:pt idx="4333">
                  <c:v>4333</c:v>
                </c:pt>
                <c:pt idx="4334">
                  <c:v>4334</c:v>
                </c:pt>
                <c:pt idx="4335">
                  <c:v>4335</c:v>
                </c:pt>
                <c:pt idx="4336">
                  <c:v>4336</c:v>
                </c:pt>
                <c:pt idx="4337">
                  <c:v>4337</c:v>
                </c:pt>
                <c:pt idx="4338">
                  <c:v>4338</c:v>
                </c:pt>
                <c:pt idx="4339">
                  <c:v>4339</c:v>
                </c:pt>
                <c:pt idx="4340">
                  <c:v>4340</c:v>
                </c:pt>
                <c:pt idx="4341">
                  <c:v>4341</c:v>
                </c:pt>
                <c:pt idx="4342">
                  <c:v>4342</c:v>
                </c:pt>
                <c:pt idx="4343">
                  <c:v>4343</c:v>
                </c:pt>
                <c:pt idx="4344">
                  <c:v>4344</c:v>
                </c:pt>
                <c:pt idx="4345">
                  <c:v>4345</c:v>
                </c:pt>
                <c:pt idx="4346">
                  <c:v>4346</c:v>
                </c:pt>
                <c:pt idx="4347">
                  <c:v>4347</c:v>
                </c:pt>
                <c:pt idx="4348">
                  <c:v>4348</c:v>
                </c:pt>
                <c:pt idx="4349">
                  <c:v>4349</c:v>
                </c:pt>
                <c:pt idx="4350">
                  <c:v>4350</c:v>
                </c:pt>
                <c:pt idx="4351">
                  <c:v>4351</c:v>
                </c:pt>
                <c:pt idx="4352">
                  <c:v>4352</c:v>
                </c:pt>
                <c:pt idx="4353">
                  <c:v>4353</c:v>
                </c:pt>
                <c:pt idx="4354">
                  <c:v>4354</c:v>
                </c:pt>
                <c:pt idx="4355">
                  <c:v>4355</c:v>
                </c:pt>
                <c:pt idx="4356">
                  <c:v>4356</c:v>
                </c:pt>
                <c:pt idx="4357">
                  <c:v>4357</c:v>
                </c:pt>
                <c:pt idx="4358">
                  <c:v>4358</c:v>
                </c:pt>
                <c:pt idx="4359">
                  <c:v>4359</c:v>
                </c:pt>
                <c:pt idx="4360">
                  <c:v>4360</c:v>
                </c:pt>
                <c:pt idx="4361">
                  <c:v>4361</c:v>
                </c:pt>
                <c:pt idx="4362">
                  <c:v>4362</c:v>
                </c:pt>
                <c:pt idx="4363">
                  <c:v>4363</c:v>
                </c:pt>
                <c:pt idx="4364">
                  <c:v>4364</c:v>
                </c:pt>
                <c:pt idx="4365">
                  <c:v>4365</c:v>
                </c:pt>
                <c:pt idx="4366">
                  <c:v>4366</c:v>
                </c:pt>
                <c:pt idx="4367">
                  <c:v>4367</c:v>
                </c:pt>
                <c:pt idx="4368">
                  <c:v>4368</c:v>
                </c:pt>
                <c:pt idx="4369">
                  <c:v>4369</c:v>
                </c:pt>
                <c:pt idx="4370">
                  <c:v>4370</c:v>
                </c:pt>
                <c:pt idx="4371">
                  <c:v>4371</c:v>
                </c:pt>
                <c:pt idx="4372">
                  <c:v>4372</c:v>
                </c:pt>
                <c:pt idx="4373">
                  <c:v>4373</c:v>
                </c:pt>
                <c:pt idx="4374">
                  <c:v>4374</c:v>
                </c:pt>
                <c:pt idx="4375">
                  <c:v>4375</c:v>
                </c:pt>
                <c:pt idx="4376">
                  <c:v>4376</c:v>
                </c:pt>
                <c:pt idx="4377">
                  <c:v>4377</c:v>
                </c:pt>
                <c:pt idx="4378">
                  <c:v>4378</c:v>
                </c:pt>
                <c:pt idx="4379">
                  <c:v>4379</c:v>
                </c:pt>
                <c:pt idx="4380">
                  <c:v>4380</c:v>
                </c:pt>
                <c:pt idx="4381">
                  <c:v>4381</c:v>
                </c:pt>
                <c:pt idx="4382">
                  <c:v>4382</c:v>
                </c:pt>
                <c:pt idx="4383">
                  <c:v>4383</c:v>
                </c:pt>
                <c:pt idx="4384">
                  <c:v>4384</c:v>
                </c:pt>
                <c:pt idx="4385">
                  <c:v>4385</c:v>
                </c:pt>
                <c:pt idx="4386">
                  <c:v>4386</c:v>
                </c:pt>
                <c:pt idx="4387">
                  <c:v>4387</c:v>
                </c:pt>
                <c:pt idx="4388">
                  <c:v>4388</c:v>
                </c:pt>
                <c:pt idx="4389">
                  <c:v>4389</c:v>
                </c:pt>
                <c:pt idx="4390">
                  <c:v>4390</c:v>
                </c:pt>
                <c:pt idx="4391">
                  <c:v>4391</c:v>
                </c:pt>
                <c:pt idx="4392">
                  <c:v>4392</c:v>
                </c:pt>
                <c:pt idx="4393">
                  <c:v>4393</c:v>
                </c:pt>
                <c:pt idx="4394">
                  <c:v>4394</c:v>
                </c:pt>
                <c:pt idx="4395">
                  <c:v>4395</c:v>
                </c:pt>
                <c:pt idx="4396">
                  <c:v>4396</c:v>
                </c:pt>
                <c:pt idx="4397">
                  <c:v>4397</c:v>
                </c:pt>
                <c:pt idx="4398">
                  <c:v>4398</c:v>
                </c:pt>
                <c:pt idx="4399">
                  <c:v>4399</c:v>
                </c:pt>
                <c:pt idx="4400">
                  <c:v>4400</c:v>
                </c:pt>
                <c:pt idx="4401">
                  <c:v>4401</c:v>
                </c:pt>
                <c:pt idx="4402">
                  <c:v>4402</c:v>
                </c:pt>
                <c:pt idx="4403">
                  <c:v>4403</c:v>
                </c:pt>
                <c:pt idx="4404">
                  <c:v>4404</c:v>
                </c:pt>
                <c:pt idx="4405">
                  <c:v>4405</c:v>
                </c:pt>
                <c:pt idx="4406">
                  <c:v>4406</c:v>
                </c:pt>
                <c:pt idx="4407">
                  <c:v>4407</c:v>
                </c:pt>
                <c:pt idx="4408">
                  <c:v>4408</c:v>
                </c:pt>
                <c:pt idx="4409">
                  <c:v>4409</c:v>
                </c:pt>
                <c:pt idx="4410">
                  <c:v>4410</c:v>
                </c:pt>
                <c:pt idx="4411">
                  <c:v>4411</c:v>
                </c:pt>
                <c:pt idx="4412">
                  <c:v>4412</c:v>
                </c:pt>
                <c:pt idx="4413">
                  <c:v>4413</c:v>
                </c:pt>
                <c:pt idx="4414">
                  <c:v>4414</c:v>
                </c:pt>
                <c:pt idx="4415">
                  <c:v>4415</c:v>
                </c:pt>
                <c:pt idx="4416">
                  <c:v>4416</c:v>
                </c:pt>
                <c:pt idx="4417">
                  <c:v>4417</c:v>
                </c:pt>
                <c:pt idx="4418">
                  <c:v>4418</c:v>
                </c:pt>
                <c:pt idx="4419">
                  <c:v>4419</c:v>
                </c:pt>
                <c:pt idx="4420">
                  <c:v>4420</c:v>
                </c:pt>
                <c:pt idx="4421">
                  <c:v>4421</c:v>
                </c:pt>
                <c:pt idx="4422">
                  <c:v>4422</c:v>
                </c:pt>
                <c:pt idx="4423">
                  <c:v>4423</c:v>
                </c:pt>
                <c:pt idx="4424">
                  <c:v>4424</c:v>
                </c:pt>
                <c:pt idx="4425">
                  <c:v>4425</c:v>
                </c:pt>
                <c:pt idx="4426">
                  <c:v>4426</c:v>
                </c:pt>
                <c:pt idx="4427">
                  <c:v>4427</c:v>
                </c:pt>
                <c:pt idx="4428">
                  <c:v>4428</c:v>
                </c:pt>
                <c:pt idx="4429">
                  <c:v>4429</c:v>
                </c:pt>
                <c:pt idx="4430">
                  <c:v>4430</c:v>
                </c:pt>
                <c:pt idx="4431">
                  <c:v>4431</c:v>
                </c:pt>
                <c:pt idx="4432">
                  <c:v>4432</c:v>
                </c:pt>
                <c:pt idx="4433">
                  <c:v>4433</c:v>
                </c:pt>
                <c:pt idx="4434">
                  <c:v>4434</c:v>
                </c:pt>
                <c:pt idx="4435">
                  <c:v>4435</c:v>
                </c:pt>
                <c:pt idx="4436">
                  <c:v>4436</c:v>
                </c:pt>
                <c:pt idx="4437">
                  <c:v>4437</c:v>
                </c:pt>
                <c:pt idx="4438">
                  <c:v>4438</c:v>
                </c:pt>
                <c:pt idx="4439">
                  <c:v>4439</c:v>
                </c:pt>
                <c:pt idx="4440">
                  <c:v>4440</c:v>
                </c:pt>
                <c:pt idx="4441">
                  <c:v>4441</c:v>
                </c:pt>
                <c:pt idx="4442">
                  <c:v>4442</c:v>
                </c:pt>
                <c:pt idx="4443">
                  <c:v>4443</c:v>
                </c:pt>
                <c:pt idx="4444">
                  <c:v>4444</c:v>
                </c:pt>
                <c:pt idx="4445">
                  <c:v>4445</c:v>
                </c:pt>
                <c:pt idx="4446">
                  <c:v>4446</c:v>
                </c:pt>
                <c:pt idx="4447">
                  <c:v>4447</c:v>
                </c:pt>
                <c:pt idx="4448">
                  <c:v>4448</c:v>
                </c:pt>
                <c:pt idx="4449">
                  <c:v>4449</c:v>
                </c:pt>
                <c:pt idx="4450">
                  <c:v>4450</c:v>
                </c:pt>
                <c:pt idx="4451">
                  <c:v>4451</c:v>
                </c:pt>
                <c:pt idx="4452">
                  <c:v>4452</c:v>
                </c:pt>
                <c:pt idx="4453">
                  <c:v>4453</c:v>
                </c:pt>
                <c:pt idx="4454">
                  <c:v>4454</c:v>
                </c:pt>
                <c:pt idx="4455">
                  <c:v>4455</c:v>
                </c:pt>
                <c:pt idx="4456">
                  <c:v>4456</c:v>
                </c:pt>
                <c:pt idx="4457">
                  <c:v>4457</c:v>
                </c:pt>
                <c:pt idx="4458">
                  <c:v>4458</c:v>
                </c:pt>
                <c:pt idx="4459">
                  <c:v>4459</c:v>
                </c:pt>
                <c:pt idx="4460">
                  <c:v>4460</c:v>
                </c:pt>
                <c:pt idx="4461">
                  <c:v>4461</c:v>
                </c:pt>
                <c:pt idx="4462">
                  <c:v>4462</c:v>
                </c:pt>
                <c:pt idx="4463">
                  <c:v>4463</c:v>
                </c:pt>
                <c:pt idx="4464">
                  <c:v>4464</c:v>
                </c:pt>
                <c:pt idx="4465">
                  <c:v>4465</c:v>
                </c:pt>
                <c:pt idx="4466">
                  <c:v>4466</c:v>
                </c:pt>
                <c:pt idx="4467">
                  <c:v>4467</c:v>
                </c:pt>
                <c:pt idx="4468">
                  <c:v>4468</c:v>
                </c:pt>
                <c:pt idx="4469">
                  <c:v>4469</c:v>
                </c:pt>
                <c:pt idx="4470">
                  <c:v>4470</c:v>
                </c:pt>
                <c:pt idx="4471">
                  <c:v>4471</c:v>
                </c:pt>
                <c:pt idx="4472">
                  <c:v>4472</c:v>
                </c:pt>
                <c:pt idx="4473">
                  <c:v>4473</c:v>
                </c:pt>
                <c:pt idx="4474">
                  <c:v>4474</c:v>
                </c:pt>
                <c:pt idx="4475">
                  <c:v>4475</c:v>
                </c:pt>
                <c:pt idx="4476">
                  <c:v>4476</c:v>
                </c:pt>
                <c:pt idx="4477">
                  <c:v>4477</c:v>
                </c:pt>
                <c:pt idx="4478">
                  <c:v>4478</c:v>
                </c:pt>
                <c:pt idx="4479">
                  <c:v>4479</c:v>
                </c:pt>
                <c:pt idx="4480">
                  <c:v>4480</c:v>
                </c:pt>
                <c:pt idx="4481">
                  <c:v>4481</c:v>
                </c:pt>
                <c:pt idx="4482">
                  <c:v>4482</c:v>
                </c:pt>
                <c:pt idx="4483">
                  <c:v>4483</c:v>
                </c:pt>
                <c:pt idx="4484">
                  <c:v>4484</c:v>
                </c:pt>
                <c:pt idx="4485">
                  <c:v>4485</c:v>
                </c:pt>
                <c:pt idx="4486">
                  <c:v>4486</c:v>
                </c:pt>
                <c:pt idx="4487">
                  <c:v>4487</c:v>
                </c:pt>
                <c:pt idx="4488">
                  <c:v>4488</c:v>
                </c:pt>
                <c:pt idx="4489">
                  <c:v>4489</c:v>
                </c:pt>
                <c:pt idx="4490">
                  <c:v>4490</c:v>
                </c:pt>
                <c:pt idx="4491">
                  <c:v>4491</c:v>
                </c:pt>
                <c:pt idx="4492">
                  <c:v>4492</c:v>
                </c:pt>
                <c:pt idx="4493">
                  <c:v>4493</c:v>
                </c:pt>
                <c:pt idx="4494">
                  <c:v>4494</c:v>
                </c:pt>
                <c:pt idx="4495">
                  <c:v>4495</c:v>
                </c:pt>
                <c:pt idx="4496">
                  <c:v>4496</c:v>
                </c:pt>
                <c:pt idx="4497">
                  <c:v>4497</c:v>
                </c:pt>
                <c:pt idx="4498">
                  <c:v>4498</c:v>
                </c:pt>
                <c:pt idx="4499">
                  <c:v>4499</c:v>
                </c:pt>
                <c:pt idx="4500">
                  <c:v>4500</c:v>
                </c:pt>
                <c:pt idx="4501">
                  <c:v>4501</c:v>
                </c:pt>
                <c:pt idx="4502">
                  <c:v>4502</c:v>
                </c:pt>
                <c:pt idx="4503">
                  <c:v>4503</c:v>
                </c:pt>
                <c:pt idx="4504">
                  <c:v>4504</c:v>
                </c:pt>
                <c:pt idx="4505">
                  <c:v>4505</c:v>
                </c:pt>
                <c:pt idx="4506">
                  <c:v>4506</c:v>
                </c:pt>
                <c:pt idx="4507">
                  <c:v>4507</c:v>
                </c:pt>
                <c:pt idx="4508">
                  <c:v>4508</c:v>
                </c:pt>
                <c:pt idx="4509">
                  <c:v>4509</c:v>
                </c:pt>
                <c:pt idx="4510">
                  <c:v>4510</c:v>
                </c:pt>
                <c:pt idx="4511">
                  <c:v>4511</c:v>
                </c:pt>
                <c:pt idx="4512">
                  <c:v>4512</c:v>
                </c:pt>
                <c:pt idx="4513">
                  <c:v>4513</c:v>
                </c:pt>
                <c:pt idx="4514">
                  <c:v>4514</c:v>
                </c:pt>
                <c:pt idx="4515">
                  <c:v>4515</c:v>
                </c:pt>
                <c:pt idx="4516">
                  <c:v>4516</c:v>
                </c:pt>
                <c:pt idx="4517">
                  <c:v>4517</c:v>
                </c:pt>
                <c:pt idx="4518">
                  <c:v>4518</c:v>
                </c:pt>
                <c:pt idx="4519">
                  <c:v>4519</c:v>
                </c:pt>
                <c:pt idx="4520">
                  <c:v>4520</c:v>
                </c:pt>
                <c:pt idx="4521">
                  <c:v>4521</c:v>
                </c:pt>
                <c:pt idx="4522">
                  <c:v>4522</c:v>
                </c:pt>
                <c:pt idx="4523">
                  <c:v>4523</c:v>
                </c:pt>
                <c:pt idx="4524">
                  <c:v>4524</c:v>
                </c:pt>
                <c:pt idx="4525">
                  <c:v>4525</c:v>
                </c:pt>
                <c:pt idx="4526">
                  <c:v>4526</c:v>
                </c:pt>
                <c:pt idx="4527">
                  <c:v>4527</c:v>
                </c:pt>
                <c:pt idx="4528">
                  <c:v>4528</c:v>
                </c:pt>
                <c:pt idx="4529">
                  <c:v>4529</c:v>
                </c:pt>
                <c:pt idx="4530">
                  <c:v>4530</c:v>
                </c:pt>
                <c:pt idx="4531">
                  <c:v>4531</c:v>
                </c:pt>
                <c:pt idx="4532">
                  <c:v>4532</c:v>
                </c:pt>
                <c:pt idx="4533">
                  <c:v>4533</c:v>
                </c:pt>
                <c:pt idx="4534">
                  <c:v>4534</c:v>
                </c:pt>
                <c:pt idx="4535">
                  <c:v>4535</c:v>
                </c:pt>
                <c:pt idx="4536">
                  <c:v>4536</c:v>
                </c:pt>
                <c:pt idx="4537">
                  <c:v>4537</c:v>
                </c:pt>
                <c:pt idx="4538">
                  <c:v>4538</c:v>
                </c:pt>
                <c:pt idx="4539">
                  <c:v>4539</c:v>
                </c:pt>
                <c:pt idx="4540">
                  <c:v>4540</c:v>
                </c:pt>
                <c:pt idx="4541">
                  <c:v>4541</c:v>
                </c:pt>
                <c:pt idx="4542">
                  <c:v>4542</c:v>
                </c:pt>
                <c:pt idx="4543">
                  <c:v>4543</c:v>
                </c:pt>
                <c:pt idx="4544">
                  <c:v>4544</c:v>
                </c:pt>
                <c:pt idx="4545">
                  <c:v>4545</c:v>
                </c:pt>
                <c:pt idx="4546">
                  <c:v>4546</c:v>
                </c:pt>
                <c:pt idx="4547">
                  <c:v>4547</c:v>
                </c:pt>
                <c:pt idx="4548">
                  <c:v>4548</c:v>
                </c:pt>
                <c:pt idx="4549">
                  <c:v>4549</c:v>
                </c:pt>
                <c:pt idx="4550">
                  <c:v>4550</c:v>
                </c:pt>
                <c:pt idx="4551">
                  <c:v>4551</c:v>
                </c:pt>
                <c:pt idx="4552">
                  <c:v>4552</c:v>
                </c:pt>
                <c:pt idx="4553">
                  <c:v>4553</c:v>
                </c:pt>
                <c:pt idx="4554">
                  <c:v>4554</c:v>
                </c:pt>
                <c:pt idx="4555">
                  <c:v>4555</c:v>
                </c:pt>
                <c:pt idx="4556">
                  <c:v>4556</c:v>
                </c:pt>
                <c:pt idx="4557">
                  <c:v>4557</c:v>
                </c:pt>
                <c:pt idx="4558">
                  <c:v>4558</c:v>
                </c:pt>
                <c:pt idx="4559">
                  <c:v>4559</c:v>
                </c:pt>
                <c:pt idx="4560">
                  <c:v>4560</c:v>
                </c:pt>
                <c:pt idx="4561">
                  <c:v>4561</c:v>
                </c:pt>
                <c:pt idx="4562">
                  <c:v>4562</c:v>
                </c:pt>
                <c:pt idx="4563">
                  <c:v>4563</c:v>
                </c:pt>
                <c:pt idx="4564">
                  <c:v>4564</c:v>
                </c:pt>
                <c:pt idx="4565">
                  <c:v>4565</c:v>
                </c:pt>
                <c:pt idx="4566">
                  <c:v>4566</c:v>
                </c:pt>
                <c:pt idx="4567">
                  <c:v>4567</c:v>
                </c:pt>
                <c:pt idx="4568">
                  <c:v>4568</c:v>
                </c:pt>
                <c:pt idx="4569">
                  <c:v>4569</c:v>
                </c:pt>
                <c:pt idx="4570">
                  <c:v>4570</c:v>
                </c:pt>
                <c:pt idx="4571">
                  <c:v>4571</c:v>
                </c:pt>
                <c:pt idx="4572">
                  <c:v>4572</c:v>
                </c:pt>
                <c:pt idx="4573">
                  <c:v>4573</c:v>
                </c:pt>
                <c:pt idx="4574">
                  <c:v>4574</c:v>
                </c:pt>
                <c:pt idx="4575">
                  <c:v>4575</c:v>
                </c:pt>
                <c:pt idx="4576">
                  <c:v>4576</c:v>
                </c:pt>
                <c:pt idx="4577">
                  <c:v>4577</c:v>
                </c:pt>
                <c:pt idx="4578">
                  <c:v>4578</c:v>
                </c:pt>
                <c:pt idx="4579">
                  <c:v>4579</c:v>
                </c:pt>
                <c:pt idx="4580">
                  <c:v>4580</c:v>
                </c:pt>
                <c:pt idx="4581">
                  <c:v>4581</c:v>
                </c:pt>
                <c:pt idx="4582">
                  <c:v>4582</c:v>
                </c:pt>
                <c:pt idx="4583">
                  <c:v>4583</c:v>
                </c:pt>
                <c:pt idx="4584">
                  <c:v>4584</c:v>
                </c:pt>
                <c:pt idx="4585">
                  <c:v>4585</c:v>
                </c:pt>
                <c:pt idx="4586">
                  <c:v>4586</c:v>
                </c:pt>
                <c:pt idx="4587">
                  <c:v>4587</c:v>
                </c:pt>
                <c:pt idx="4588">
                  <c:v>4588</c:v>
                </c:pt>
                <c:pt idx="4589">
                  <c:v>4589</c:v>
                </c:pt>
                <c:pt idx="4590">
                  <c:v>4590</c:v>
                </c:pt>
                <c:pt idx="4591">
                  <c:v>4591</c:v>
                </c:pt>
                <c:pt idx="4592">
                  <c:v>4592</c:v>
                </c:pt>
                <c:pt idx="4593">
                  <c:v>4593</c:v>
                </c:pt>
                <c:pt idx="4594">
                  <c:v>4594</c:v>
                </c:pt>
                <c:pt idx="4595">
                  <c:v>4595</c:v>
                </c:pt>
                <c:pt idx="4596">
                  <c:v>4596</c:v>
                </c:pt>
                <c:pt idx="4597">
                  <c:v>4597</c:v>
                </c:pt>
                <c:pt idx="4598">
                  <c:v>4598</c:v>
                </c:pt>
                <c:pt idx="4599">
                  <c:v>4599</c:v>
                </c:pt>
                <c:pt idx="4600">
                  <c:v>4600</c:v>
                </c:pt>
                <c:pt idx="4601">
                  <c:v>4601</c:v>
                </c:pt>
                <c:pt idx="4602">
                  <c:v>4602</c:v>
                </c:pt>
                <c:pt idx="4603">
                  <c:v>4603</c:v>
                </c:pt>
                <c:pt idx="4604">
                  <c:v>4604</c:v>
                </c:pt>
                <c:pt idx="4605">
                  <c:v>4605</c:v>
                </c:pt>
                <c:pt idx="4606">
                  <c:v>4606</c:v>
                </c:pt>
                <c:pt idx="4607">
                  <c:v>4607</c:v>
                </c:pt>
                <c:pt idx="4608">
                  <c:v>4608</c:v>
                </c:pt>
                <c:pt idx="4609">
                  <c:v>4609</c:v>
                </c:pt>
                <c:pt idx="4610">
                  <c:v>4610</c:v>
                </c:pt>
                <c:pt idx="4611">
                  <c:v>4611</c:v>
                </c:pt>
                <c:pt idx="4612">
                  <c:v>4612</c:v>
                </c:pt>
                <c:pt idx="4613">
                  <c:v>4613</c:v>
                </c:pt>
                <c:pt idx="4614">
                  <c:v>4614</c:v>
                </c:pt>
                <c:pt idx="4615">
                  <c:v>4615</c:v>
                </c:pt>
                <c:pt idx="4616">
                  <c:v>4616</c:v>
                </c:pt>
                <c:pt idx="4617">
                  <c:v>4617</c:v>
                </c:pt>
                <c:pt idx="4618">
                  <c:v>4618</c:v>
                </c:pt>
                <c:pt idx="4619">
                  <c:v>4619</c:v>
                </c:pt>
                <c:pt idx="4620">
                  <c:v>4620</c:v>
                </c:pt>
                <c:pt idx="4621">
                  <c:v>4621</c:v>
                </c:pt>
                <c:pt idx="4622">
                  <c:v>4622</c:v>
                </c:pt>
                <c:pt idx="4623">
                  <c:v>4623</c:v>
                </c:pt>
                <c:pt idx="4624">
                  <c:v>4624</c:v>
                </c:pt>
                <c:pt idx="4625">
                  <c:v>4625</c:v>
                </c:pt>
                <c:pt idx="4626">
                  <c:v>4626</c:v>
                </c:pt>
                <c:pt idx="4627">
                  <c:v>4627</c:v>
                </c:pt>
                <c:pt idx="4628">
                  <c:v>4628</c:v>
                </c:pt>
                <c:pt idx="4629">
                  <c:v>4629</c:v>
                </c:pt>
                <c:pt idx="4630">
                  <c:v>4630</c:v>
                </c:pt>
                <c:pt idx="4631">
                  <c:v>4631</c:v>
                </c:pt>
                <c:pt idx="4632">
                  <c:v>4632</c:v>
                </c:pt>
                <c:pt idx="4633">
                  <c:v>4633</c:v>
                </c:pt>
                <c:pt idx="4634">
                  <c:v>4634</c:v>
                </c:pt>
                <c:pt idx="4635">
                  <c:v>4635</c:v>
                </c:pt>
                <c:pt idx="4636">
                  <c:v>4636</c:v>
                </c:pt>
                <c:pt idx="4637">
                  <c:v>4637</c:v>
                </c:pt>
                <c:pt idx="4638">
                  <c:v>4638</c:v>
                </c:pt>
                <c:pt idx="4639">
                  <c:v>4639</c:v>
                </c:pt>
                <c:pt idx="4640">
                  <c:v>4640</c:v>
                </c:pt>
                <c:pt idx="4641">
                  <c:v>4641</c:v>
                </c:pt>
                <c:pt idx="4642">
                  <c:v>4642</c:v>
                </c:pt>
                <c:pt idx="4643">
                  <c:v>4643</c:v>
                </c:pt>
                <c:pt idx="4644">
                  <c:v>4644</c:v>
                </c:pt>
                <c:pt idx="4645">
                  <c:v>4645</c:v>
                </c:pt>
                <c:pt idx="4646">
                  <c:v>4646</c:v>
                </c:pt>
                <c:pt idx="4647">
                  <c:v>4647</c:v>
                </c:pt>
                <c:pt idx="4648">
                  <c:v>4648</c:v>
                </c:pt>
                <c:pt idx="4649">
                  <c:v>4649</c:v>
                </c:pt>
                <c:pt idx="4650">
                  <c:v>4650</c:v>
                </c:pt>
                <c:pt idx="4651">
                  <c:v>4651</c:v>
                </c:pt>
                <c:pt idx="4652">
                  <c:v>4652</c:v>
                </c:pt>
                <c:pt idx="4653">
                  <c:v>4653</c:v>
                </c:pt>
                <c:pt idx="4654">
                  <c:v>4654</c:v>
                </c:pt>
                <c:pt idx="4655">
                  <c:v>4655</c:v>
                </c:pt>
                <c:pt idx="4656">
                  <c:v>4656</c:v>
                </c:pt>
                <c:pt idx="4657">
                  <c:v>4657</c:v>
                </c:pt>
                <c:pt idx="4658">
                  <c:v>4658</c:v>
                </c:pt>
                <c:pt idx="4659">
                  <c:v>4659</c:v>
                </c:pt>
                <c:pt idx="4660">
                  <c:v>4660</c:v>
                </c:pt>
                <c:pt idx="4661">
                  <c:v>4661</c:v>
                </c:pt>
                <c:pt idx="4662">
                  <c:v>4662</c:v>
                </c:pt>
                <c:pt idx="4663">
                  <c:v>4663</c:v>
                </c:pt>
                <c:pt idx="4664">
                  <c:v>4664</c:v>
                </c:pt>
                <c:pt idx="4665">
                  <c:v>4665</c:v>
                </c:pt>
                <c:pt idx="4666">
                  <c:v>4666</c:v>
                </c:pt>
                <c:pt idx="4667">
                  <c:v>4667</c:v>
                </c:pt>
                <c:pt idx="4668">
                  <c:v>4668</c:v>
                </c:pt>
                <c:pt idx="4669">
                  <c:v>4669</c:v>
                </c:pt>
                <c:pt idx="4670">
                  <c:v>4670</c:v>
                </c:pt>
                <c:pt idx="4671">
                  <c:v>4671</c:v>
                </c:pt>
                <c:pt idx="4672">
                  <c:v>4672</c:v>
                </c:pt>
                <c:pt idx="4673">
                  <c:v>4673</c:v>
                </c:pt>
                <c:pt idx="4674">
                  <c:v>4674</c:v>
                </c:pt>
                <c:pt idx="4675">
                  <c:v>4675</c:v>
                </c:pt>
                <c:pt idx="4676">
                  <c:v>4676</c:v>
                </c:pt>
                <c:pt idx="4677">
                  <c:v>4677</c:v>
                </c:pt>
                <c:pt idx="4678">
                  <c:v>4678</c:v>
                </c:pt>
                <c:pt idx="4679">
                  <c:v>4679</c:v>
                </c:pt>
                <c:pt idx="4680">
                  <c:v>4680</c:v>
                </c:pt>
                <c:pt idx="4681">
                  <c:v>4681</c:v>
                </c:pt>
                <c:pt idx="4682">
                  <c:v>4682</c:v>
                </c:pt>
                <c:pt idx="4683">
                  <c:v>4683</c:v>
                </c:pt>
                <c:pt idx="4684">
                  <c:v>4684</c:v>
                </c:pt>
                <c:pt idx="4685">
                  <c:v>4685</c:v>
                </c:pt>
                <c:pt idx="4686">
                  <c:v>4686</c:v>
                </c:pt>
                <c:pt idx="4687">
                  <c:v>4687</c:v>
                </c:pt>
                <c:pt idx="4688">
                  <c:v>4688</c:v>
                </c:pt>
                <c:pt idx="4689">
                  <c:v>4689</c:v>
                </c:pt>
                <c:pt idx="4690">
                  <c:v>4690</c:v>
                </c:pt>
                <c:pt idx="4691">
                  <c:v>4691</c:v>
                </c:pt>
                <c:pt idx="4692">
                  <c:v>4692</c:v>
                </c:pt>
                <c:pt idx="4693">
                  <c:v>4693</c:v>
                </c:pt>
                <c:pt idx="4694">
                  <c:v>4694</c:v>
                </c:pt>
                <c:pt idx="4695">
                  <c:v>4695</c:v>
                </c:pt>
                <c:pt idx="4696">
                  <c:v>4696</c:v>
                </c:pt>
                <c:pt idx="4697">
                  <c:v>4697</c:v>
                </c:pt>
                <c:pt idx="4698">
                  <c:v>4698</c:v>
                </c:pt>
                <c:pt idx="4699">
                  <c:v>4699</c:v>
                </c:pt>
                <c:pt idx="4700">
                  <c:v>4700</c:v>
                </c:pt>
                <c:pt idx="4701">
                  <c:v>4701</c:v>
                </c:pt>
                <c:pt idx="4702">
                  <c:v>4702</c:v>
                </c:pt>
                <c:pt idx="4703">
                  <c:v>4703</c:v>
                </c:pt>
                <c:pt idx="4704">
                  <c:v>4704</c:v>
                </c:pt>
                <c:pt idx="4705">
                  <c:v>4705</c:v>
                </c:pt>
                <c:pt idx="4706">
                  <c:v>4706</c:v>
                </c:pt>
                <c:pt idx="4707">
                  <c:v>4707</c:v>
                </c:pt>
                <c:pt idx="4708">
                  <c:v>4708</c:v>
                </c:pt>
                <c:pt idx="4709">
                  <c:v>4709</c:v>
                </c:pt>
                <c:pt idx="4710">
                  <c:v>4710</c:v>
                </c:pt>
                <c:pt idx="4711">
                  <c:v>4711</c:v>
                </c:pt>
                <c:pt idx="4712">
                  <c:v>4712</c:v>
                </c:pt>
                <c:pt idx="4713">
                  <c:v>4713</c:v>
                </c:pt>
                <c:pt idx="4714">
                  <c:v>4714</c:v>
                </c:pt>
                <c:pt idx="4715">
                  <c:v>4715</c:v>
                </c:pt>
                <c:pt idx="4716">
                  <c:v>4716</c:v>
                </c:pt>
                <c:pt idx="4717">
                  <c:v>4717</c:v>
                </c:pt>
                <c:pt idx="4718">
                  <c:v>4718</c:v>
                </c:pt>
                <c:pt idx="4719">
                  <c:v>4719</c:v>
                </c:pt>
                <c:pt idx="4720">
                  <c:v>4720</c:v>
                </c:pt>
                <c:pt idx="4721">
                  <c:v>4721</c:v>
                </c:pt>
                <c:pt idx="4722">
                  <c:v>4722</c:v>
                </c:pt>
                <c:pt idx="4723">
                  <c:v>4723</c:v>
                </c:pt>
                <c:pt idx="4724">
                  <c:v>4724</c:v>
                </c:pt>
                <c:pt idx="4725">
                  <c:v>4725</c:v>
                </c:pt>
                <c:pt idx="4726">
                  <c:v>4726</c:v>
                </c:pt>
                <c:pt idx="4727">
                  <c:v>4727</c:v>
                </c:pt>
                <c:pt idx="4728">
                  <c:v>4728</c:v>
                </c:pt>
                <c:pt idx="4729">
                  <c:v>4729</c:v>
                </c:pt>
                <c:pt idx="4730">
                  <c:v>4730</c:v>
                </c:pt>
                <c:pt idx="4731">
                  <c:v>4731</c:v>
                </c:pt>
                <c:pt idx="4732">
                  <c:v>4732</c:v>
                </c:pt>
                <c:pt idx="4733">
                  <c:v>4733</c:v>
                </c:pt>
                <c:pt idx="4734">
                  <c:v>4734</c:v>
                </c:pt>
                <c:pt idx="4735">
                  <c:v>4735</c:v>
                </c:pt>
                <c:pt idx="4736">
                  <c:v>4736</c:v>
                </c:pt>
                <c:pt idx="4737">
                  <c:v>4737</c:v>
                </c:pt>
                <c:pt idx="4738">
                  <c:v>4738</c:v>
                </c:pt>
                <c:pt idx="4739">
                  <c:v>4739</c:v>
                </c:pt>
                <c:pt idx="4740">
                  <c:v>4740</c:v>
                </c:pt>
                <c:pt idx="4741">
                  <c:v>4741</c:v>
                </c:pt>
                <c:pt idx="4742">
                  <c:v>4742</c:v>
                </c:pt>
                <c:pt idx="4743">
                  <c:v>4743</c:v>
                </c:pt>
                <c:pt idx="4744">
                  <c:v>4744</c:v>
                </c:pt>
                <c:pt idx="4745">
                  <c:v>4745</c:v>
                </c:pt>
                <c:pt idx="4746">
                  <c:v>4746</c:v>
                </c:pt>
                <c:pt idx="4747">
                  <c:v>4747</c:v>
                </c:pt>
                <c:pt idx="4748">
                  <c:v>4748</c:v>
                </c:pt>
                <c:pt idx="4749">
                  <c:v>4749</c:v>
                </c:pt>
                <c:pt idx="4750">
                  <c:v>4750</c:v>
                </c:pt>
                <c:pt idx="4751">
                  <c:v>4751</c:v>
                </c:pt>
                <c:pt idx="4752">
                  <c:v>4752</c:v>
                </c:pt>
                <c:pt idx="4753">
                  <c:v>4753</c:v>
                </c:pt>
                <c:pt idx="4754">
                  <c:v>4754</c:v>
                </c:pt>
                <c:pt idx="4755">
                  <c:v>4755</c:v>
                </c:pt>
                <c:pt idx="4756">
                  <c:v>4756</c:v>
                </c:pt>
                <c:pt idx="4757">
                  <c:v>4757</c:v>
                </c:pt>
                <c:pt idx="4758">
                  <c:v>4758</c:v>
                </c:pt>
                <c:pt idx="4759">
                  <c:v>4759</c:v>
                </c:pt>
                <c:pt idx="4760">
                  <c:v>4760</c:v>
                </c:pt>
                <c:pt idx="4761">
                  <c:v>4761</c:v>
                </c:pt>
                <c:pt idx="4762">
                  <c:v>4762</c:v>
                </c:pt>
                <c:pt idx="4763">
                  <c:v>4763</c:v>
                </c:pt>
                <c:pt idx="4764">
                  <c:v>4764</c:v>
                </c:pt>
                <c:pt idx="4765">
                  <c:v>4765</c:v>
                </c:pt>
                <c:pt idx="4766">
                  <c:v>4766</c:v>
                </c:pt>
                <c:pt idx="4767">
                  <c:v>4767</c:v>
                </c:pt>
                <c:pt idx="4768">
                  <c:v>4768</c:v>
                </c:pt>
                <c:pt idx="4769">
                  <c:v>4769</c:v>
                </c:pt>
                <c:pt idx="4770">
                  <c:v>4770</c:v>
                </c:pt>
                <c:pt idx="4771">
                  <c:v>4771</c:v>
                </c:pt>
                <c:pt idx="4772">
                  <c:v>4772</c:v>
                </c:pt>
                <c:pt idx="4773">
                  <c:v>4773</c:v>
                </c:pt>
                <c:pt idx="4774">
                  <c:v>4774</c:v>
                </c:pt>
                <c:pt idx="4775">
                  <c:v>4775</c:v>
                </c:pt>
                <c:pt idx="4776">
                  <c:v>4776</c:v>
                </c:pt>
                <c:pt idx="4777">
                  <c:v>4777</c:v>
                </c:pt>
                <c:pt idx="4778">
                  <c:v>4778</c:v>
                </c:pt>
                <c:pt idx="4779">
                  <c:v>4779</c:v>
                </c:pt>
                <c:pt idx="4780">
                  <c:v>4780</c:v>
                </c:pt>
                <c:pt idx="4781">
                  <c:v>4781</c:v>
                </c:pt>
                <c:pt idx="4782">
                  <c:v>4782</c:v>
                </c:pt>
                <c:pt idx="4783">
                  <c:v>4783</c:v>
                </c:pt>
                <c:pt idx="4784">
                  <c:v>4784</c:v>
                </c:pt>
                <c:pt idx="4785">
                  <c:v>4785</c:v>
                </c:pt>
                <c:pt idx="4786">
                  <c:v>4786</c:v>
                </c:pt>
                <c:pt idx="4787">
                  <c:v>4787</c:v>
                </c:pt>
                <c:pt idx="4788">
                  <c:v>4788</c:v>
                </c:pt>
                <c:pt idx="4789">
                  <c:v>4789</c:v>
                </c:pt>
                <c:pt idx="4790">
                  <c:v>4790</c:v>
                </c:pt>
                <c:pt idx="4791">
                  <c:v>4791</c:v>
                </c:pt>
                <c:pt idx="4792">
                  <c:v>4792</c:v>
                </c:pt>
                <c:pt idx="4793">
                  <c:v>4793</c:v>
                </c:pt>
                <c:pt idx="4794">
                  <c:v>4794</c:v>
                </c:pt>
                <c:pt idx="4795">
                  <c:v>4795</c:v>
                </c:pt>
                <c:pt idx="4796">
                  <c:v>4796</c:v>
                </c:pt>
                <c:pt idx="4797">
                  <c:v>4797</c:v>
                </c:pt>
                <c:pt idx="4798">
                  <c:v>4798</c:v>
                </c:pt>
                <c:pt idx="4799">
                  <c:v>4799</c:v>
                </c:pt>
                <c:pt idx="4800">
                  <c:v>4800</c:v>
                </c:pt>
                <c:pt idx="4801">
                  <c:v>4801</c:v>
                </c:pt>
                <c:pt idx="4802">
                  <c:v>4802</c:v>
                </c:pt>
                <c:pt idx="4803">
                  <c:v>4803</c:v>
                </c:pt>
                <c:pt idx="4804">
                  <c:v>4804</c:v>
                </c:pt>
                <c:pt idx="4805">
                  <c:v>4805</c:v>
                </c:pt>
                <c:pt idx="4806">
                  <c:v>4806</c:v>
                </c:pt>
                <c:pt idx="4807">
                  <c:v>4807</c:v>
                </c:pt>
                <c:pt idx="4808">
                  <c:v>4808</c:v>
                </c:pt>
                <c:pt idx="4809">
                  <c:v>4809</c:v>
                </c:pt>
                <c:pt idx="4810">
                  <c:v>4810</c:v>
                </c:pt>
                <c:pt idx="4811">
                  <c:v>4811</c:v>
                </c:pt>
                <c:pt idx="4812">
                  <c:v>4812</c:v>
                </c:pt>
                <c:pt idx="4813">
                  <c:v>4813</c:v>
                </c:pt>
                <c:pt idx="4814">
                  <c:v>4814</c:v>
                </c:pt>
                <c:pt idx="4815">
                  <c:v>4815</c:v>
                </c:pt>
                <c:pt idx="4816">
                  <c:v>4816</c:v>
                </c:pt>
                <c:pt idx="4817">
                  <c:v>4817</c:v>
                </c:pt>
                <c:pt idx="4818">
                  <c:v>4818</c:v>
                </c:pt>
                <c:pt idx="4819">
                  <c:v>4819</c:v>
                </c:pt>
                <c:pt idx="4820">
                  <c:v>4820</c:v>
                </c:pt>
                <c:pt idx="4821">
                  <c:v>4821</c:v>
                </c:pt>
                <c:pt idx="4822">
                  <c:v>4822</c:v>
                </c:pt>
                <c:pt idx="4823">
                  <c:v>4823</c:v>
                </c:pt>
                <c:pt idx="4824">
                  <c:v>4824</c:v>
                </c:pt>
                <c:pt idx="4825">
                  <c:v>4825</c:v>
                </c:pt>
                <c:pt idx="4826">
                  <c:v>4826</c:v>
                </c:pt>
                <c:pt idx="4827">
                  <c:v>4827</c:v>
                </c:pt>
                <c:pt idx="4828">
                  <c:v>4828</c:v>
                </c:pt>
                <c:pt idx="4829">
                  <c:v>4829</c:v>
                </c:pt>
                <c:pt idx="4830">
                  <c:v>4830</c:v>
                </c:pt>
                <c:pt idx="4831">
                  <c:v>4831</c:v>
                </c:pt>
                <c:pt idx="4832">
                  <c:v>4832</c:v>
                </c:pt>
                <c:pt idx="4833">
                  <c:v>4833</c:v>
                </c:pt>
                <c:pt idx="4834">
                  <c:v>4834</c:v>
                </c:pt>
                <c:pt idx="4835">
                  <c:v>4835</c:v>
                </c:pt>
                <c:pt idx="4836">
                  <c:v>4836</c:v>
                </c:pt>
                <c:pt idx="4837">
                  <c:v>4837</c:v>
                </c:pt>
                <c:pt idx="4838">
                  <c:v>4838</c:v>
                </c:pt>
                <c:pt idx="4839">
                  <c:v>4839</c:v>
                </c:pt>
                <c:pt idx="4840">
                  <c:v>4840</c:v>
                </c:pt>
                <c:pt idx="4841">
                  <c:v>4841</c:v>
                </c:pt>
                <c:pt idx="4842">
                  <c:v>4842</c:v>
                </c:pt>
                <c:pt idx="4843">
                  <c:v>4843</c:v>
                </c:pt>
                <c:pt idx="4844">
                  <c:v>4844</c:v>
                </c:pt>
                <c:pt idx="4845">
                  <c:v>4845</c:v>
                </c:pt>
                <c:pt idx="4846">
                  <c:v>4846</c:v>
                </c:pt>
                <c:pt idx="4847">
                  <c:v>4847</c:v>
                </c:pt>
                <c:pt idx="4848">
                  <c:v>4848</c:v>
                </c:pt>
                <c:pt idx="4849">
                  <c:v>4849</c:v>
                </c:pt>
                <c:pt idx="4850">
                  <c:v>4850</c:v>
                </c:pt>
                <c:pt idx="4851">
                  <c:v>4851</c:v>
                </c:pt>
                <c:pt idx="4852">
                  <c:v>4852</c:v>
                </c:pt>
                <c:pt idx="4853">
                  <c:v>4853</c:v>
                </c:pt>
                <c:pt idx="4854">
                  <c:v>4854</c:v>
                </c:pt>
                <c:pt idx="4855">
                  <c:v>4855</c:v>
                </c:pt>
                <c:pt idx="4856">
                  <c:v>4856</c:v>
                </c:pt>
                <c:pt idx="4857">
                  <c:v>4857</c:v>
                </c:pt>
                <c:pt idx="4858">
                  <c:v>4858</c:v>
                </c:pt>
                <c:pt idx="4859">
                  <c:v>4859</c:v>
                </c:pt>
                <c:pt idx="4860">
                  <c:v>4860</c:v>
                </c:pt>
                <c:pt idx="4861">
                  <c:v>4861</c:v>
                </c:pt>
                <c:pt idx="4862">
                  <c:v>4862</c:v>
                </c:pt>
                <c:pt idx="4863">
                  <c:v>4863</c:v>
                </c:pt>
                <c:pt idx="4864">
                  <c:v>4864</c:v>
                </c:pt>
                <c:pt idx="4865">
                  <c:v>4865</c:v>
                </c:pt>
                <c:pt idx="4866">
                  <c:v>4866</c:v>
                </c:pt>
                <c:pt idx="4867">
                  <c:v>4867</c:v>
                </c:pt>
                <c:pt idx="4868">
                  <c:v>4868</c:v>
                </c:pt>
                <c:pt idx="4869">
                  <c:v>4869</c:v>
                </c:pt>
                <c:pt idx="4870">
                  <c:v>4870</c:v>
                </c:pt>
                <c:pt idx="4871">
                  <c:v>4871</c:v>
                </c:pt>
                <c:pt idx="4872">
                  <c:v>4872</c:v>
                </c:pt>
                <c:pt idx="4873">
                  <c:v>4873</c:v>
                </c:pt>
                <c:pt idx="4874">
                  <c:v>4874</c:v>
                </c:pt>
                <c:pt idx="4875">
                  <c:v>4875</c:v>
                </c:pt>
                <c:pt idx="4876">
                  <c:v>4876</c:v>
                </c:pt>
                <c:pt idx="4877">
                  <c:v>4877</c:v>
                </c:pt>
                <c:pt idx="4878">
                  <c:v>4878</c:v>
                </c:pt>
                <c:pt idx="4879">
                  <c:v>4879</c:v>
                </c:pt>
                <c:pt idx="4880">
                  <c:v>4880</c:v>
                </c:pt>
                <c:pt idx="4881">
                  <c:v>4881</c:v>
                </c:pt>
                <c:pt idx="4882">
                  <c:v>4882</c:v>
                </c:pt>
                <c:pt idx="4883">
                  <c:v>4883</c:v>
                </c:pt>
                <c:pt idx="4884">
                  <c:v>4884</c:v>
                </c:pt>
                <c:pt idx="4885">
                  <c:v>4885</c:v>
                </c:pt>
                <c:pt idx="4886">
                  <c:v>4886</c:v>
                </c:pt>
                <c:pt idx="4887">
                  <c:v>4887</c:v>
                </c:pt>
                <c:pt idx="4888">
                  <c:v>4888</c:v>
                </c:pt>
                <c:pt idx="4889">
                  <c:v>4889</c:v>
                </c:pt>
                <c:pt idx="4890">
                  <c:v>4890</c:v>
                </c:pt>
                <c:pt idx="4891">
                  <c:v>4891</c:v>
                </c:pt>
                <c:pt idx="4892">
                  <c:v>4892</c:v>
                </c:pt>
                <c:pt idx="4893">
                  <c:v>4893</c:v>
                </c:pt>
                <c:pt idx="4894">
                  <c:v>4894</c:v>
                </c:pt>
                <c:pt idx="4895">
                  <c:v>4895</c:v>
                </c:pt>
                <c:pt idx="4896">
                  <c:v>4896</c:v>
                </c:pt>
                <c:pt idx="4897">
                  <c:v>4897</c:v>
                </c:pt>
                <c:pt idx="4898">
                  <c:v>4898</c:v>
                </c:pt>
                <c:pt idx="4899">
                  <c:v>4899</c:v>
                </c:pt>
                <c:pt idx="4900">
                  <c:v>4900</c:v>
                </c:pt>
                <c:pt idx="4901">
                  <c:v>4901</c:v>
                </c:pt>
                <c:pt idx="4902">
                  <c:v>4902</c:v>
                </c:pt>
                <c:pt idx="4903">
                  <c:v>4903</c:v>
                </c:pt>
                <c:pt idx="4904">
                  <c:v>4904</c:v>
                </c:pt>
                <c:pt idx="4905">
                  <c:v>4905</c:v>
                </c:pt>
                <c:pt idx="4906">
                  <c:v>4906</c:v>
                </c:pt>
                <c:pt idx="4907">
                  <c:v>4907</c:v>
                </c:pt>
                <c:pt idx="4908">
                  <c:v>4908</c:v>
                </c:pt>
                <c:pt idx="4909">
                  <c:v>4909</c:v>
                </c:pt>
                <c:pt idx="4910">
                  <c:v>4910</c:v>
                </c:pt>
                <c:pt idx="4911">
                  <c:v>4911</c:v>
                </c:pt>
                <c:pt idx="4912">
                  <c:v>4912</c:v>
                </c:pt>
                <c:pt idx="4913">
                  <c:v>4913</c:v>
                </c:pt>
                <c:pt idx="4914">
                  <c:v>4914</c:v>
                </c:pt>
                <c:pt idx="4915">
                  <c:v>4915</c:v>
                </c:pt>
                <c:pt idx="4916">
                  <c:v>4916</c:v>
                </c:pt>
                <c:pt idx="4917">
                  <c:v>4917</c:v>
                </c:pt>
                <c:pt idx="4918">
                  <c:v>4918</c:v>
                </c:pt>
                <c:pt idx="4919">
                  <c:v>4919</c:v>
                </c:pt>
                <c:pt idx="4920">
                  <c:v>4920</c:v>
                </c:pt>
                <c:pt idx="4921">
                  <c:v>4921</c:v>
                </c:pt>
                <c:pt idx="4922">
                  <c:v>4922</c:v>
                </c:pt>
                <c:pt idx="4923">
                  <c:v>4923</c:v>
                </c:pt>
                <c:pt idx="4924">
                  <c:v>4924</c:v>
                </c:pt>
                <c:pt idx="4925">
                  <c:v>4925</c:v>
                </c:pt>
                <c:pt idx="4926">
                  <c:v>4926</c:v>
                </c:pt>
                <c:pt idx="4927">
                  <c:v>4927</c:v>
                </c:pt>
                <c:pt idx="4928">
                  <c:v>4928</c:v>
                </c:pt>
                <c:pt idx="4929">
                  <c:v>4929</c:v>
                </c:pt>
                <c:pt idx="4930">
                  <c:v>4930</c:v>
                </c:pt>
                <c:pt idx="4931">
                  <c:v>4931</c:v>
                </c:pt>
                <c:pt idx="4932">
                  <c:v>4932</c:v>
                </c:pt>
                <c:pt idx="4933">
                  <c:v>4933</c:v>
                </c:pt>
                <c:pt idx="4934">
                  <c:v>4934</c:v>
                </c:pt>
                <c:pt idx="4935">
                  <c:v>4935</c:v>
                </c:pt>
                <c:pt idx="4936">
                  <c:v>4936</c:v>
                </c:pt>
                <c:pt idx="4937">
                  <c:v>4937</c:v>
                </c:pt>
                <c:pt idx="4938">
                  <c:v>4938</c:v>
                </c:pt>
                <c:pt idx="4939">
                  <c:v>4939</c:v>
                </c:pt>
                <c:pt idx="4940">
                  <c:v>4940</c:v>
                </c:pt>
                <c:pt idx="4941">
                  <c:v>4941</c:v>
                </c:pt>
                <c:pt idx="4942">
                  <c:v>4942</c:v>
                </c:pt>
                <c:pt idx="4943">
                  <c:v>4943</c:v>
                </c:pt>
                <c:pt idx="4944">
                  <c:v>4944</c:v>
                </c:pt>
                <c:pt idx="4945">
                  <c:v>4945</c:v>
                </c:pt>
                <c:pt idx="4946">
                  <c:v>4946</c:v>
                </c:pt>
                <c:pt idx="4947">
                  <c:v>4947</c:v>
                </c:pt>
                <c:pt idx="4948">
                  <c:v>4948</c:v>
                </c:pt>
                <c:pt idx="4949">
                  <c:v>4949</c:v>
                </c:pt>
                <c:pt idx="4950">
                  <c:v>4950</c:v>
                </c:pt>
                <c:pt idx="4951">
                  <c:v>4951</c:v>
                </c:pt>
                <c:pt idx="4952">
                  <c:v>4952</c:v>
                </c:pt>
                <c:pt idx="4953">
                  <c:v>4953</c:v>
                </c:pt>
                <c:pt idx="4954">
                  <c:v>4954</c:v>
                </c:pt>
                <c:pt idx="4955">
                  <c:v>4955</c:v>
                </c:pt>
                <c:pt idx="4956">
                  <c:v>4956</c:v>
                </c:pt>
                <c:pt idx="4957">
                  <c:v>4957</c:v>
                </c:pt>
                <c:pt idx="4958">
                  <c:v>4958</c:v>
                </c:pt>
                <c:pt idx="4959">
                  <c:v>4959</c:v>
                </c:pt>
                <c:pt idx="4960">
                  <c:v>4960</c:v>
                </c:pt>
                <c:pt idx="4961">
                  <c:v>4961</c:v>
                </c:pt>
                <c:pt idx="4962">
                  <c:v>4962</c:v>
                </c:pt>
                <c:pt idx="4963">
                  <c:v>4963</c:v>
                </c:pt>
                <c:pt idx="4964">
                  <c:v>4964</c:v>
                </c:pt>
                <c:pt idx="4965">
                  <c:v>4965</c:v>
                </c:pt>
                <c:pt idx="4966">
                  <c:v>4966</c:v>
                </c:pt>
                <c:pt idx="4967">
                  <c:v>4967</c:v>
                </c:pt>
                <c:pt idx="4968">
                  <c:v>4968</c:v>
                </c:pt>
                <c:pt idx="4969">
                  <c:v>4969</c:v>
                </c:pt>
                <c:pt idx="4970">
                  <c:v>4970</c:v>
                </c:pt>
                <c:pt idx="4971">
                  <c:v>4971</c:v>
                </c:pt>
                <c:pt idx="4972">
                  <c:v>4972</c:v>
                </c:pt>
                <c:pt idx="4973">
                  <c:v>4973</c:v>
                </c:pt>
                <c:pt idx="4974">
                  <c:v>4974</c:v>
                </c:pt>
                <c:pt idx="4975">
                  <c:v>4975</c:v>
                </c:pt>
                <c:pt idx="4976">
                  <c:v>4976</c:v>
                </c:pt>
                <c:pt idx="4977">
                  <c:v>4977</c:v>
                </c:pt>
                <c:pt idx="4978">
                  <c:v>4978</c:v>
                </c:pt>
                <c:pt idx="4979">
                  <c:v>4979</c:v>
                </c:pt>
                <c:pt idx="4980">
                  <c:v>4980</c:v>
                </c:pt>
                <c:pt idx="4981">
                  <c:v>4981</c:v>
                </c:pt>
                <c:pt idx="4982">
                  <c:v>4982</c:v>
                </c:pt>
                <c:pt idx="4983">
                  <c:v>4983</c:v>
                </c:pt>
                <c:pt idx="4984">
                  <c:v>4984</c:v>
                </c:pt>
                <c:pt idx="4985">
                  <c:v>4985</c:v>
                </c:pt>
                <c:pt idx="4986">
                  <c:v>4986</c:v>
                </c:pt>
                <c:pt idx="4987">
                  <c:v>4987</c:v>
                </c:pt>
                <c:pt idx="4988">
                  <c:v>4988</c:v>
                </c:pt>
                <c:pt idx="4989">
                  <c:v>4989</c:v>
                </c:pt>
                <c:pt idx="4990">
                  <c:v>4990</c:v>
                </c:pt>
                <c:pt idx="4991">
                  <c:v>4991</c:v>
                </c:pt>
                <c:pt idx="4992">
                  <c:v>4992</c:v>
                </c:pt>
                <c:pt idx="4993">
                  <c:v>4993</c:v>
                </c:pt>
                <c:pt idx="4994">
                  <c:v>4994</c:v>
                </c:pt>
                <c:pt idx="4995">
                  <c:v>4995</c:v>
                </c:pt>
                <c:pt idx="4996">
                  <c:v>4996</c:v>
                </c:pt>
                <c:pt idx="4997">
                  <c:v>4997</c:v>
                </c:pt>
                <c:pt idx="4998">
                  <c:v>4998</c:v>
                </c:pt>
                <c:pt idx="4999">
                  <c:v>4999</c:v>
                </c:pt>
                <c:pt idx="5000">
                  <c:v>5000</c:v>
                </c:pt>
                <c:pt idx="5001">
                  <c:v>5001</c:v>
                </c:pt>
                <c:pt idx="5002">
                  <c:v>5002</c:v>
                </c:pt>
                <c:pt idx="5003">
                  <c:v>5003</c:v>
                </c:pt>
                <c:pt idx="5004">
                  <c:v>5004</c:v>
                </c:pt>
                <c:pt idx="5005">
                  <c:v>5005</c:v>
                </c:pt>
                <c:pt idx="5006">
                  <c:v>5006</c:v>
                </c:pt>
                <c:pt idx="5007">
                  <c:v>5007</c:v>
                </c:pt>
                <c:pt idx="5008">
                  <c:v>5008</c:v>
                </c:pt>
                <c:pt idx="5009">
                  <c:v>5009</c:v>
                </c:pt>
                <c:pt idx="5010">
                  <c:v>5010</c:v>
                </c:pt>
                <c:pt idx="5011">
                  <c:v>5011</c:v>
                </c:pt>
                <c:pt idx="5012">
                  <c:v>5012</c:v>
                </c:pt>
                <c:pt idx="5013">
                  <c:v>5013</c:v>
                </c:pt>
                <c:pt idx="5014">
                  <c:v>5014</c:v>
                </c:pt>
                <c:pt idx="5015">
                  <c:v>5015</c:v>
                </c:pt>
                <c:pt idx="5016">
                  <c:v>5016</c:v>
                </c:pt>
                <c:pt idx="5017">
                  <c:v>5017</c:v>
                </c:pt>
                <c:pt idx="5018">
                  <c:v>5018</c:v>
                </c:pt>
                <c:pt idx="5019">
                  <c:v>5019</c:v>
                </c:pt>
                <c:pt idx="5020">
                  <c:v>5020</c:v>
                </c:pt>
                <c:pt idx="5021">
                  <c:v>5021</c:v>
                </c:pt>
                <c:pt idx="5022">
                  <c:v>5022</c:v>
                </c:pt>
                <c:pt idx="5023">
                  <c:v>5023</c:v>
                </c:pt>
                <c:pt idx="5024">
                  <c:v>5024</c:v>
                </c:pt>
                <c:pt idx="5025">
                  <c:v>5025</c:v>
                </c:pt>
                <c:pt idx="5026">
                  <c:v>5026</c:v>
                </c:pt>
                <c:pt idx="5027">
                  <c:v>5027</c:v>
                </c:pt>
                <c:pt idx="5028">
                  <c:v>5028</c:v>
                </c:pt>
                <c:pt idx="5029">
                  <c:v>5029</c:v>
                </c:pt>
                <c:pt idx="5030">
                  <c:v>5030</c:v>
                </c:pt>
                <c:pt idx="5031">
                  <c:v>5031</c:v>
                </c:pt>
                <c:pt idx="5032">
                  <c:v>5032</c:v>
                </c:pt>
                <c:pt idx="5033">
                  <c:v>5033</c:v>
                </c:pt>
                <c:pt idx="5034">
                  <c:v>5034</c:v>
                </c:pt>
                <c:pt idx="5035">
                  <c:v>5035</c:v>
                </c:pt>
                <c:pt idx="5036">
                  <c:v>5036</c:v>
                </c:pt>
                <c:pt idx="5037">
                  <c:v>5037</c:v>
                </c:pt>
                <c:pt idx="5038">
                  <c:v>5038</c:v>
                </c:pt>
                <c:pt idx="5039">
                  <c:v>5039</c:v>
                </c:pt>
                <c:pt idx="5040">
                  <c:v>5040</c:v>
                </c:pt>
                <c:pt idx="5041">
                  <c:v>5041</c:v>
                </c:pt>
                <c:pt idx="5042">
                  <c:v>5042</c:v>
                </c:pt>
                <c:pt idx="5043">
                  <c:v>5043</c:v>
                </c:pt>
                <c:pt idx="5044">
                  <c:v>5044</c:v>
                </c:pt>
                <c:pt idx="5045">
                  <c:v>5045</c:v>
                </c:pt>
                <c:pt idx="5046">
                  <c:v>5046</c:v>
                </c:pt>
                <c:pt idx="5047">
                  <c:v>5047</c:v>
                </c:pt>
                <c:pt idx="5048">
                  <c:v>5048</c:v>
                </c:pt>
                <c:pt idx="5049">
                  <c:v>5049</c:v>
                </c:pt>
                <c:pt idx="5050">
                  <c:v>5050</c:v>
                </c:pt>
                <c:pt idx="5051">
                  <c:v>5051</c:v>
                </c:pt>
                <c:pt idx="5052">
                  <c:v>5052</c:v>
                </c:pt>
                <c:pt idx="5053">
                  <c:v>5053</c:v>
                </c:pt>
                <c:pt idx="5054">
                  <c:v>5054</c:v>
                </c:pt>
                <c:pt idx="5055">
                  <c:v>5055</c:v>
                </c:pt>
                <c:pt idx="5056">
                  <c:v>5056</c:v>
                </c:pt>
                <c:pt idx="5057">
                  <c:v>5057</c:v>
                </c:pt>
                <c:pt idx="5058">
                  <c:v>5058</c:v>
                </c:pt>
                <c:pt idx="5059">
                  <c:v>5059</c:v>
                </c:pt>
                <c:pt idx="5060">
                  <c:v>5060</c:v>
                </c:pt>
                <c:pt idx="5061">
                  <c:v>5061</c:v>
                </c:pt>
                <c:pt idx="5062">
                  <c:v>5062</c:v>
                </c:pt>
                <c:pt idx="5063">
                  <c:v>5063</c:v>
                </c:pt>
                <c:pt idx="5064">
                  <c:v>5064</c:v>
                </c:pt>
                <c:pt idx="5065">
                  <c:v>5065</c:v>
                </c:pt>
                <c:pt idx="5066">
                  <c:v>5066</c:v>
                </c:pt>
                <c:pt idx="5067">
                  <c:v>5067</c:v>
                </c:pt>
                <c:pt idx="5068">
                  <c:v>5068</c:v>
                </c:pt>
                <c:pt idx="5069">
                  <c:v>5069</c:v>
                </c:pt>
                <c:pt idx="5070">
                  <c:v>5070</c:v>
                </c:pt>
                <c:pt idx="5071">
                  <c:v>5071</c:v>
                </c:pt>
                <c:pt idx="5072">
                  <c:v>5072</c:v>
                </c:pt>
                <c:pt idx="5073">
                  <c:v>5073</c:v>
                </c:pt>
                <c:pt idx="5074">
                  <c:v>5074</c:v>
                </c:pt>
                <c:pt idx="5075">
                  <c:v>5075</c:v>
                </c:pt>
                <c:pt idx="5076">
                  <c:v>5076</c:v>
                </c:pt>
                <c:pt idx="5077">
                  <c:v>5077</c:v>
                </c:pt>
                <c:pt idx="5078">
                  <c:v>5078</c:v>
                </c:pt>
                <c:pt idx="5079">
                  <c:v>5079</c:v>
                </c:pt>
                <c:pt idx="5080">
                  <c:v>5080</c:v>
                </c:pt>
                <c:pt idx="5081">
                  <c:v>5081</c:v>
                </c:pt>
                <c:pt idx="5082">
                  <c:v>5082</c:v>
                </c:pt>
                <c:pt idx="5083">
                  <c:v>5083</c:v>
                </c:pt>
                <c:pt idx="5084">
                  <c:v>5084</c:v>
                </c:pt>
                <c:pt idx="5085">
                  <c:v>5085</c:v>
                </c:pt>
                <c:pt idx="5086">
                  <c:v>5086</c:v>
                </c:pt>
                <c:pt idx="5087">
                  <c:v>5087</c:v>
                </c:pt>
                <c:pt idx="5088">
                  <c:v>5088</c:v>
                </c:pt>
                <c:pt idx="5089">
                  <c:v>5089</c:v>
                </c:pt>
                <c:pt idx="5090">
                  <c:v>5090</c:v>
                </c:pt>
                <c:pt idx="5091">
                  <c:v>5091</c:v>
                </c:pt>
                <c:pt idx="5092">
                  <c:v>5092</c:v>
                </c:pt>
                <c:pt idx="5093">
                  <c:v>5093</c:v>
                </c:pt>
                <c:pt idx="5094">
                  <c:v>5094</c:v>
                </c:pt>
                <c:pt idx="5095">
                  <c:v>5095</c:v>
                </c:pt>
                <c:pt idx="5096">
                  <c:v>5096</c:v>
                </c:pt>
                <c:pt idx="5097">
                  <c:v>5097</c:v>
                </c:pt>
                <c:pt idx="5098">
                  <c:v>5098</c:v>
                </c:pt>
                <c:pt idx="5099">
                  <c:v>5099</c:v>
                </c:pt>
                <c:pt idx="5100">
                  <c:v>5100</c:v>
                </c:pt>
                <c:pt idx="5101">
                  <c:v>5101</c:v>
                </c:pt>
                <c:pt idx="5102">
                  <c:v>5102</c:v>
                </c:pt>
                <c:pt idx="5103">
                  <c:v>5103</c:v>
                </c:pt>
                <c:pt idx="5104">
                  <c:v>5104</c:v>
                </c:pt>
                <c:pt idx="5105">
                  <c:v>5105</c:v>
                </c:pt>
                <c:pt idx="5106">
                  <c:v>5106</c:v>
                </c:pt>
                <c:pt idx="5107">
                  <c:v>5107</c:v>
                </c:pt>
                <c:pt idx="5108">
                  <c:v>5108</c:v>
                </c:pt>
                <c:pt idx="5109">
                  <c:v>5109</c:v>
                </c:pt>
                <c:pt idx="5110">
                  <c:v>5110</c:v>
                </c:pt>
                <c:pt idx="5111">
                  <c:v>5111</c:v>
                </c:pt>
                <c:pt idx="5112">
                  <c:v>5112</c:v>
                </c:pt>
                <c:pt idx="5113">
                  <c:v>5113</c:v>
                </c:pt>
                <c:pt idx="5114">
                  <c:v>5114</c:v>
                </c:pt>
                <c:pt idx="5115">
                  <c:v>5115</c:v>
                </c:pt>
                <c:pt idx="5116">
                  <c:v>5116</c:v>
                </c:pt>
                <c:pt idx="5117">
                  <c:v>5117</c:v>
                </c:pt>
                <c:pt idx="5118">
                  <c:v>5118</c:v>
                </c:pt>
                <c:pt idx="5119">
                  <c:v>5119</c:v>
                </c:pt>
                <c:pt idx="5120">
                  <c:v>5120</c:v>
                </c:pt>
                <c:pt idx="5121">
                  <c:v>5121</c:v>
                </c:pt>
                <c:pt idx="5122">
                  <c:v>5122</c:v>
                </c:pt>
                <c:pt idx="5123">
                  <c:v>5123</c:v>
                </c:pt>
                <c:pt idx="5124">
                  <c:v>5124</c:v>
                </c:pt>
                <c:pt idx="5125">
                  <c:v>5125</c:v>
                </c:pt>
                <c:pt idx="5126">
                  <c:v>5126</c:v>
                </c:pt>
                <c:pt idx="5127">
                  <c:v>5127</c:v>
                </c:pt>
                <c:pt idx="5128">
                  <c:v>5128</c:v>
                </c:pt>
                <c:pt idx="5129">
                  <c:v>5129</c:v>
                </c:pt>
                <c:pt idx="5130">
                  <c:v>5130</c:v>
                </c:pt>
                <c:pt idx="5131">
                  <c:v>5131</c:v>
                </c:pt>
                <c:pt idx="5132">
                  <c:v>5132</c:v>
                </c:pt>
                <c:pt idx="5133">
                  <c:v>5133</c:v>
                </c:pt>
                <c:pt idx="5134">
                  <c:v>5134</c:v>
                </c:pt>
                <c:pt idx="5135">
                  <c:v>5135</c:v>
                </c:pt>
                <c:pt idx="5136">
                  <c:v>5136</c:v>
                </c:pt>
                <c:pt idx="5137">
                  <c:v>5137</c:v>
                </c:pt>
                <c:pt idx="5138">
                  <c:v>5138</c:v>
                </c:pt>
                <c:pt idx="5139">
                  <c:v>5139</c:v>
                </c:pt>
                <c:pt idx="5140">
                  <c:v>5140</c:v>
                </c:pt>
                <c:pt idx="5141">
                  <c:v>5141</c:v>
                </c:pt>
                <c:pt idx="5142">
                  <c:v>5142</c:v>
                </c:pt>
                <c:pt idx="5143">
                  <c:v>5143</c:v>
                </c:pt>
                <c:pt idx="5144">
                  <c:v>5144</c:v>
                </c:pt>
                <c:pt idx="5145">
                  <c:v>5145</c:v>
                </c:pt>
                <c:pt idx="5146">
                  <c:v>5146</c:v>
                </c:pt>
                <c:pt idx="5147">
                  <c:v>5147</c:v>
                </c:pt>
                <c:pt idx="5148">
                  <c:v>5148</c:v>
                </c:pt>
                <c:pt idx="5149">
                  <c:v>5149</c:v>
                </c:pt>
                <c:pt idx="5150">
                  <c:v>5150</c:v>
                </c:pt>
                <c:pt idx="5151">
                  <c:v>5151</c:v>
                </c:pt>
                <c:pt idx="5152">
                  <c:v>5152</c:v>
                </c:pt>
                <c:pt idx="5153">
                  <c:v>5153</c:v>
                </c:pt>
                <c:pt idx="5154">
                  <c:v>5154</c:v>
                </c:pt>
                <c:pt idx="5155">
                  <c:v>5155</c:v>
                </c:pt>
                <c:pt idx="5156">
                  <c:v>5156</c:v>
                </c:pt>
                <c:pt idx="5157">
                  <c:v>5157</c:v>
                </c:pt>
                <c:pt idx="5158">
                  <c:v>5158</c:v>
                </c:pt>
                <c:pt idx="5159">
                  <c:v>5159</c:v>
                </c:pt>
                <c:pt idx="5160">
                  <c:v>5160</c:v>
                </c:pt>
                <c:pt idx="5161">
                  <c:v>5161</c:v>
                </c:pt>
                <c:pt idx="5162">
                  <c:v>5162</c:v>
                </c:pt>
                <c:pt idx="5163">
                  <c:v>5163</c:v>
                </c:pt>
                <c:pt idx="5164">
                  <c:v>5164</c:v>
                </c:pt>
                <c:pt idx="5165">
                  <c:v>5165</c:v>
                </c:pt>
                <c:pt idx="5166">
                  <c:v>5166</c:v>
                </c:pt>
                <c:pt idx="5167">
                  <c:v>5167</c:v>
                </c:pt>
                <c:pt idx="5168">
                  <c:v>5168</c:v>
                </c:pt>
                <c:pt idx="5169">
                  <c:v>5169</c:v>
                </c:pt>
                <c:pt idx="5170">
                  <c:v>5170</c:v>
                </c:pt>
                <c:pt idx="5171">
                  <c:v>5171</c:v>
                </c:pt>
                <c:pt idx="5172">
                  <c:v>5172</c:v>
                </c:pt>
                <c:pt idx="5173">
                  <c:v>5173</c:v>
                </c:pt>
                <c:pt idx="5174">
                  <c:v>5174</c:v>
                </c:pt>
                <c:pt idx="5175">
                  <c:v>5175</c:v>
                </c:pt>
                <c:pt idx="5176">
                  <c:v>5176</c:v>
                </c:pt>
                <c:pt idx="5177">
                  <c:v>5177</c:v>
                </c:pt>
                <c:pt idx="5178">
                  <c:v>5178</c:v>
                </c:pt>
                <c:pt idx="5179">
                  <c:v>5179</c:v>
                </c:pt>
                <c:pt idx="5180">
                  <c:v>5180</c:v>
                </c:pt>
                <c:pt idx="5181">
                  <c:v>5181</c:v>
                </c:pt>
                <c:pt idx="5182">
                  <c:v>5182</c:v>
                </c:pt>
                <c:pt idx="5183">
                  <c:v>5183</c:v>
                </c:pt>
                <c:pt idx="5184">
                  <c:v>5184</c:v>
                </c:pt>
                <c:pt idx="5185">
                  <c:v>5185</c:v>
                </c:pt>
                <c:pt idx="5186">
                  <c:v>5186</c:v>
                </c:pt>
                <c:pt idx="5187">
                  <c:v>5187</c:v>
                </c:pt>
                <c:pt idx="5188">
                  <c:v>5188</c:v>
                </c:pt>
                <c:pt idx="5189">
                  <c:v>5189</c:v>
                </c:pt>
                <c:pt idx="5190">
                  <c:v>5190</c:v>
                </c:pt>
                <c:pt idx="5191">
                  <c:v>5191</c:v>
                </c:pt>
                <c:pt idx="5192">
                  <c:v>5192</c:v>
                </c:pt>
                <c:pt idx="5193">
                  <c:v>5193</c:v>
                </c:pt>
                <c:pt idx="5194">
                  <c:v>5194</c:v>
                </c:pt>
                <c:pt idx="5195">
                  <c:v>5195</c:v>
                </c:pt>
                <c:pt idx="5196">
                  <c:v>5196</c:v>
                </c:pt>
                <c:pt idx="5197">
                  <c:v>5197</c:v>
                </c:pt>
                <c:pt idx="5198">
                  <c:v>5198</c:v>
                </c:pt>
                <c:pt idx="5199">
                  <c:v>5199</c:v>
                </c:pt>
                <c:pt idx="5200">
                  <c:v>5200</c:v>
                </c:pt>
                <c:pt idx="5201">
                  <c:v>5201</c:v>
                </c:pt>
                <c:pt idx="5202">
                  <c:v>5202</c:v>
                </c:pt>
                <c:pt idx="5203">
                  <c:v>5203</c:v>
                </c:pt>
                <c:pt idx="5204">
                  <c:v>5204</c:v>
                </c:pt>
                <c:pt idx="5205">
                  <c:v>5205</c:v>
                </c:pt>
                <c:pt idx="5206">
                  <c:v>5206</c:v>
                </c:pt>
                <c:pt idx="5207">
                  <c:v>5207</c:v>
                </c:pt>
                <c:pt idx="5208">
                  <c:v>5208</c:v>
                </c:pt>
                <c:pt idx="5209">
                  <c:v>5209</c:v>
                </c:pt>
                <c:pt idx="5210">
                  <c:v>5210</c:v>
                </c:pt>
                <c:pt idx="5211">
                  <c:v>5211</c:v>
                </c:pt>
                <c:pt idx="5212">
                  <c:v>5212</c:v>
                </c:pt>
                <c:pt idx="5213">
                  <c:v>5213</c:v>
                </c:pt>
                <c:pt idx="5214">
                  <c:v>5214</c:v>
                </c:pt>
                <c:pt idx="5215">
                  <c:v>5215</c:v>
                </c:pt>
                <c:pt idx="5216">
                  <c:v>5216</c:v>
                </c:pt>
                <c:pt idx="5217">
                  <c:v>5217</c:v>
                </c:pt>
                <c:pt idx="5218">
                  <c:v>5218</c:v>
                </c:pt>
                <c:pt idx="5219">
                  <c:v>5219</c:v>
                </c:pt>
                <c:pt idx="5220">
                  <c:v>5220</c:v>
                </c:pt>
                <c:pt idx="5221">
                  <c:v>5221</c:v>
                </c:pt>
                <c:pt idx="5222">
                  <c:v>5222</c:v>
                </c:pt>
                <c:pt idx="5223">
                  <c:v>5223</c:v>
                </c:pt>
                <c:pt idx="5224">
                  <c:v>5224</c:v>
                </c:pt>
                <c:pt idx="5225">
                  <c:v>5225</c:v>
                </c:pt>
                <c:pt idx="5226">
                  <c:v>5226</c:v>
                </c:pt>
                <c:pt idx="5227">
                  <c:v>5227</c:v>
                </c:pt>
                <c:pt idx="5228">
                  <c:v>5228</c:v>
                </c:pt>
                <c:pt idx="5229">
                  <c:v>5229</c:v>
                </c:pt>
                <c:pt idx="5230">
                  <c:v>5230</c:v>
                </c:pt>
                <c:pt idx="5231">
                  <c:v>5231</c:v>
                </c:pt>
                <c:pt idx="5232">
                  <c:v>5232</c:v>
                </c:pt>
                <c:pt idx="5233">
                  <c:v>5233</c:v>
                </c:pt>
                <c:pt idx="5234">
                  <c:v>5234</c:v>
                </c:pt>
                <c:pt idx="5235">
                  <c:v>5235</c:v>
                </c:pt>
                <c:pt idx="5236">
                  <c:v>5236</c:v>
                </c:pt>
                <c:pt idx="5237">
                  <c:v>5237</c:v>
                </c:pt>
                <c:pt idx="5238">
                  <c:v>5238</c:v>
                </c:pt>
                <c:pt idx="5239">
                  <c:v>5239</c:v>
                </c:pt>
                <c:pt idx="5240">
                  <c:v>5240</c:v>
                </c:pt>
                <c:pt idx="5241">
                  <c:v>5241</c:v>
                </c:pt>
                <c:pt idx="5242">
                  <c:v>5242</c:v>
                </c:pt>
                <c:pt idx="5243">
                  <c:v>5243</c:v>
                </c:pt>
                <c:pt idx="5244">
                  <c:v>5244</c:v>
                </c:pt>
                <c:pt idx="5245">
                  <c:v>5245</c:v>
                </c:pt>
                <c:pt idx="5246">
                  <c:v>5246</c:v>
                </c:pt>
                <c:pt idx="5247">
                  <c:v>5247</c:v>
                </c:pt>
                <c:pt idx="5248">
                  <c:v>5248</c:v>
                </c:pt>
                <c:pt idx="5249">
                  <c:v>5249</c:v>
                </c:pt>
                <c:pt idx="5250">
                  <c:v>5250</c:v>
                </c:pt>
                <c:pt idx="5251">
                  <c:v>5251</c:v>
                </c:pt>
                <c:pt idx="5252">
                  <c:v>5252</c:v>
                </c:pt>
                <c:pt idx="5253">
                  <c:v>5253</c:v>
                </c:pt>
                <c:pt idx="5254">
                  <c:v>5254</c:v>
                </c:pt>
                <c:pt idx="5255">
                  <c:v>5255</c:v>
                </c:pt>
                <c:pt idx="5256">
                  <c:v>5256</c:v>
                </c:pt>
                <c:pt idx="5257">
                  <c:v>5257</c:v>
                </c:pt>
                <c:pt idx="5258">
                  <c:v>5258</c:v>
                </c:pt>
                <c:pt idx="5259">
                  <c:v>5259</c:v>
                </c:pt>
                <c:pt idx="5260">
                  <c:v>5260</c:v>
                </c:pt>
                <c:pt idx="5261">
                  <c:v>5261</c:v>
                </c:pt>
                <c:pt idx="5262">
                  <c:v>5262</c:v>
                </c:pt>
                <c:pt idx="5263">
                  <c:v>5263</c:v>
                </c:pt>
                <c:pt idx="5264">
                  <c:v>5264</c:v>
                </c:pt>
                <c:pt idx="5265">
                  <c:v>5265</c:v>
                </c:pt>
                <c:pt idx="5266">
                  <c:v>5266</c:v>
                </c:pt>
                <c:pt idx="5267">
                  <c:v>5267</c:v>
                </c:pt>
                <c:pt idx="5268">
                  <c:v>5268</c:v>
                </c:pt>
                <c:pt idx="5269">
                  <c:v>5269</c:v>
                </c:pt>
                <c:pt idx="5270">
                  <c:v>5270</c:v>
                </c:pt>
                <c:pt idx="5271">
                  <c:v>5271</c:v>
                </c:pt>
                <c:pt idx="5272">
                  <c:v>5272</c:v>
                </c:pt>
                <c:pt idx="5273">
                  <c:v>5273</c:v>
                </c:pt>
                <c:pt idx="5274">
                  <c:v>5274</c:v>
                </c:pt>
                <c:pt idx="5275">
                  <c:v>5275</c:v>
                </c:pt>
                <c:pt idx="5276">
                  <c:v>5276</c:v>
                </c:pt>
                <c:pt idx="5277">
                  <c:v>5277</c:v>
                </c:pt>
                <c:pt idx="5278">
                  <c:v>5278</c:v>
                </c:pt>
                <c:pt idx="5279">
                  <c:v>5279</c:v>
                </c:pt>
                <c:pt idx="5280">
                  <c:v>5280</c:v>
                </c:pt>
                <c:pt idx="5281">
                  <c:v>5281</c:v>
                </c:pt>
                <c:pt idx="5282">
                  <c:v>5282</c:v>
                </c:pt>
                <c:pt idx="5283">
                  <c:v>5283</c:v>
                </c:pt>
                <c:pt idx="5284">
                  <c:v>5284</c:v>
                </c:pt>
                <c:pt idx="5285">
                  <c:v>5285</c:v>
                </c:pt>
                <c:pt idx="5286">
                  <c:v>5286</c:v>
                </c:pt>
                <c:pt idx="5287">
                  <c:v>5287</c:v>
                </c:pt>
                <c:pt idx="5288">
                  <c:v>5288</c:v>
                </c:pt>
                <c:pt idx="5289">
                  <c:v>5289</c:v>
                </c:pt>
                <c:pt idx="5290">
                  <c:v>5290</c:v>
                </c:pt>
                <c:pt idx="5291">
                  <c:v>5291</c:v>
                </c:pt>
                <c:pt idx="5292">
                  <c:v>5292</c:v>
                </c:pt>
                <c:pt idx="5293">
                  <c:v>5293</c:v>
                </c:pt>
                <c:pt idx="5294">
                  <c:v>5294</c:v>
                </c:pt>
                <c:pt idx="5295">
                  <c:v>5295</c:v>
                </c:pt>
                <c:pt idx="5296">
                  <c:v>5296</c:v>
                </c:pt>
                <c:pt idx="5297">
                  <c:v>5297</c:v>
                </c:pt>
                <c:pt idx="5298">
                  <c:v>5298</c:v>
                </c:pt>
                <c:pt idx="5299">
                  <c:v>5299</c:v>
                </c:pt>
                <c:pt idx="5300">
                  <c:v>5300</c:v>
                </c:pt>
                <c:pt idx="5301">
                  <c:v>5301</c:v>
                </c:pt>
                <c:pt idx="5302">
                  <c:v>5302</c:v>
                </c:pt>
                <c:pt idx="5303">
                  <c:v>5303</c:v>
                </c:pt>
                <c:pt idx="5304">
                  <c:v>5304</c:v>
                </c:pt>
                <c:pt idx="5305">
                  <c:v>5305</c:v>
                </c:pt>
                <c:pt idx="5306">
                  <c:v>5306</c:v>
                </c:pt>
                <c:pt idx="5307">
                  <c:v>5307</c:v>
                </c:pt>
                <c:pt idx="5308">
                  <c:v>5308</c:v>
                </c:pt>
                <c:pt idx="5309">
                  <c:v>5309</c:v>
                </c:pt>
                <c:pt idx="5310">
                  <c:v>5310</c:v>
                </c:pt>
                <c:pt idx="5311">
                  <c:v>5311</c:v>
                </c:pt>
                <c:pt idx="5312">
                  <c:v>5312</c:v>
                </c:pt>
                <c:pt idx="5313">
                  <c:v>5313</c:v>
                </c:pt>
                <c:pt idx="5314">
                  <c:v>5314</c:v>
                </c:pt>
                <c:pt idx="5315">
                  <c:v>5315</c:v>
                </c:pt>
                <c:pt idx="5316">
                  <c:v>5316</c:v>
                </c:pt>
                <c:pt idx="5317">
                  <c:v>5317</c:v>
                </c:pt>
                <c:pt idx="5318">
                  <c:v>5318</c:v>
                </c:pt>
                <c:pt idx="5319">
                  <c:v>5319</c:v>
                </c:pt>
                <c:pt idx="5320">
                  <c:v>5320</c:v>
                </c:pt>
                <c:pt idx="5321">
                  <c:v>5321</c:v>
                </c:pt>
                <c:pt idx="5322">
                  <c:v>5322</c:v>
                </c:pt>
                <c:pt idx="5323">
                  <c:v>5323</c:v>
                </c:pt>
                <c:pt idx="5324">
                  <c:v>5324</c:v>
                </c:pt>
                <c:pt idx="5325">
                  <c:v>5325</c:v>
                </c:pt>
                <c:pt idx="5326">
                  <c:v>5326</c:v>
                </c:pt>
                <c:pt idx="5327">
                  <c:v>5327</c:v>
                </c:pt>
                <c:pt idx="5328">
                  <c:v>5328</c:v>
                </c:pt>
                <c:pt idx="5329">
                  <c:v>5329</c:v>
                </c:pt>
                <c:pt idx="5330">
                  <c:v>5330</c:v>
                </c:pt>
                <c:pt idx="5331">
                  <c:v>5331</c:v>
                </c:pt>
                <c:pt idx="5332">
                  <c:v>5332</c:v>
                </c:pt>
                <c:pt idx="5333">
                  <c:v>5333</c:v>
                </c:pt>
                <c:pt idx="5334">
                  <c:v>5334</c:v>
                </c:pt>
                <c:pt idx="5335">
                  <c:v>5335</c:v>
                </c:pt>
                <c:pt idx="5336">
                  <c:v>5336</c:v>
                </c:pt>
                <c:pt idx="5337">
                  <c:v>5337</c:v>
                </c:pt>
                <c:pt idx="5338">
                  <c:v>5338</c:v>
                </c:pt>
                <c:pt idx="5339">
                  <c:v>5339</c:v>
                </c:pt>
                <c:pt idx="5340">
                  <c:v>5340</c:v>
                </c:pt>
                <c:pt idx="5341">
                  <c:v>5341</c:v>
                </c:pt>
                <c:pt idx="5342">
                  <c:v>5342</c:v>
                </c:pt>
                <c:pt idx="5343">
                  <c:v>5343</c:v>
                </c:pt>
                <c:pt idx="5344">
                  <c:v>5344</c:v>
                </c:pt>
                <c:pt idx="5345">
                  <c:v>5345</c:v>
                </c:pt>
                <c:pt idx="5346">
                  <c:v>5346</c:v>
                </c:pt>
                <c:pt idx="5347">
                  <c:v>5347</c:v>
                </c:pt>
                <c:pt idx="5348">
                  <c:v>5348</c:v>
                </c:pt>
                <c:pt idx="5349">
                  <c:v>5349</c:v>
                </c:pt>
                <c:pt idx="5350">
                  <c:v>5350</c:v>
                </c:pt>
                <c:pt idx="5351">
                  <c:v>5351</c:v>
                </c:pt>
                <c:pt idx="5352">
                  <c:v>5352</c:v>
                </c:pt>
                <c:pt idx="5353">
                  <c:v>5353</c:v>
                </c:pt>
                <c:pt idx="5354">
                  <c:v>5354</c:v>
                </c:pt>
                <c:pt idx="5355">
                  <c:v>5355</c:v>
                </c:pt>
                <c:pt idx="5356">
                  <c:v>5356</c:v>
                </c:pt>
                <c:pt idx="5357">
                  <c:v>5357</c:v>
                </c:pt>
                <c:pt idx="5358">
                  <c:v>5358</c:v>
                </c:pt>
                <c:pt idx="5359">
                  <c:v>5359</c:v>
                </c:pt>
                <c:pt idx="5360">
                  <c:v>5360</c:v>
                </c:pt>
                <c:pt idx="5361">
                  <c:v>5361</c:v>
                </c:pt>
                <c:pt idx="5362">
                  <c:v>5362</c:v>
                </c:pt>
                <c:pt idx="5363">
                  <c:v>5363</c:v>
                </c:pt>
                <c:pt idx="5364">
                  <c:v>5364</c:v>
                </c:pt>
                <c:pt idx="5365">
                  <c:v>5365</c:v>
                </c:pt>
                <c:pt idx="5366">
                  <c:v>5366</c:v>
                </c:pt>
                <c:pt idx="5367">
                  <c:v>5367</c:v>
                </c:pt>
                <c:pt idx="5368">
                  <c:v>5368</c:v>
                </c:pt>
                <c:pt idx="5369">
                  <c:v>5369</c:v>
                </c:pt>
                <c:pt idx="5370">
                  <c:v>5370</c:v>
                </c:pt>
                <c:pt idx="5371">
                  <c:v>5371</c:v>
                </c:pt>
                <c:pt idx="5372">
                  <c:v>5372</c:v>
                </c:pt>
                <c:pt idx="5373">
                  <c:v>5373</c:v>
                </c:pt>
                <c:pt idx="5374">
                  <c:v>5374</c:v>
                </c:pt>
                <c:pt idx="5375">
                  <c:v>5375</c:v>
                </c:pt>
                <c:pt idx="5376">
                  <c:v>5376</c:v>
                </c:pt>
                <c:pt idx="5377">
                  <c:v>5377</c:v>
                </c:pt>
                <c:pt idx="5378">
                  <c:v>5378</c:v>
                </c:pt>
                <c:pt idx="5379">
                  <c:v>5379</c:v>
                </c:pt>
                <c:pt idx="5380">
                  <c:v>5380</c:v>
                </c:pt>
                <c:pt idx="5381">
                  <c:v>5381</c:v>
                </c:pt>
                <c:pt idx="5382">
                  <c:v>5382</c:v>
                </c:pt>
                <c:pt idx="5383">
                  <c:v>5383</c:v>
                </c:pt>
                <c:pt idx="5384">
                  <c:v>5384</c:v>
                </c:pt>
                <c:pt idx="5385">
                  <c:v>5385</c:v>
                </c:pt>
                <c:pt idx="5386">
                  <c:v>5386</c:v>
                </c:pt>
                <c:pt idx="5387">
                  <c:v>5387</c:v>
                </c:pt>
                <c:pt idx="5388">
                  <c:v>5388</c:v>
                </c:pt>
                <c:pt idx="5389">
                  <c:v>5389</c:v>
                </c:pt>
                <c:pt idx="5390">
                  <c:v>5390</c:v>
                </c:pt>
                <c:pt idx="5391">
                  <c:v>5391</c:v>
                </c:pt>
                <c:pt idx="5392">
                  <c:v>5392</c:v>
                </c:pt>
                <c:pt idx="5393">
                  <c:v>5393</c:v>
                </c:pt>
                <c:pt idx="5394">
                  <c:v>5394</c:v>
                </c:pt>
                <c:pt idx="5395">
                  <c:v>5395</c:v>
                </c:pt>
                <c:pt idx="5396">
                  <c:v>5396</c:v>
                </c:pt>
                <c:pt idx="5397">
                  <c:v>5397</c:v>
                </c:pt>
                <c:pt idx="5398">
                  <c:v>5398</c:v>
                </c:pt>
                <c:pt idx="5399">
                  <c:v>5399</c:v>
                </c:pt>
                <c:pt idx="5400">
                  <c:v>5400</c:v>
                </c:pt>
                <c:pt idx="5401">
                  <c:v>5401</c:v>
                </c:pt>
                <c:pt idx="5402">
                  <c:v>5402</c:v>
                </c:pt>
                <c:pt idx="5403">
                  <c:v>5403</c:v>
                </c:pt>
                <c:pt idx="5404">
                  <c:v>5404</c:v>
                </c:pt>
                <c:pt idx="5405">
                  <c:v>5405</c:v>
                </c:pt>
                <c:pt idx="5406">
                  <c:v>5406</c:v>
                </c:pt>
                <c:pt idx="5407">
                  <c:v>5407</c:v>
                </c:pt>
                <c:pt idx="5408">
                  <c:v>5408</c:v>
                </c:pt>
                <c:pt idx="5409">
                  <c:v>5409</c:v>
                </c:pt>
                <c:pt idx="5410">
                  <c:v>5410</c:v>
                </c:pt>
                <c:pt idx="5411">
                  <c:v>5411</c:v>
                </c:pt>
                <c:pt idx="5412">
                  <c:v>5412</c:v>
                </c:pt>
                <c:pt idx="5413">
                  <c:v>5413</c:v>
                </c:pt>
                <c:pt idx="5414">
                  <c:v>5414</c:v>
                </c:pt>
                <c:pt idx="5415">
                  <c:v>5415</c:v>
                </c:pt>
                <c:pt idx="5416">
                  <c:v>5416</c:v>
                </c:pt>
                <c:pt idx="5417">
                  <c:v>5417</c:v>
                </c:pt>
                <c:pt idx="5418">
                  <c:v>5418</c:v>
                </c:pt>
                <c:pt idx="5419">
                  <c:v>5419</c:v>
                </c:pt>
                <c:pt idx="5420">
                  <c:v>5420</c:v>
                </c:pt>
                <c:pt idx="5421">
                  <c:v>5421</c:v>
                </c:pt>
                <c:pt idx="5422">
                  <c:v>5422</c:v>
                </c:pt>
                <c:pt idx="5423">
                  <c:v>5423</c:v>
                </c:pt>
                <c:pt idx="5424">
                  <c:v>5424</c:v>
                </c:pt>
                <c:pt idx="5425">
                  <c:v>5425</c:v>
                </c:pt>
                <c:pt idx="5426">
                  <c:v>5426</c:v>
                </c:pt>
                <c:pt idx="5427">
                  <c:v>5427</c:v>
                </c:pt>
                <c:pt idx="5428">
                  <c:v>5428</c:v>
                </c:pt>
                <c:pt idx="5429">
                  <c:v>5429</c:v>
                </c:pt>
                <c:pt idx="5430">
                  <c:v>5430</c:v>
                </c:pt>
                <c:pt idx="5431">
                  <c:v>5431</c:v>
                </c:pt>
                <c:pt idx="5432">
                  <c:v>5432</c:v>
                </c:pt>
                <c:pt idx="5433">
                  <c:v>5433</c:v>
                </c:pt>
                <c:pt idx="5434">
                  <c:v>5434</c:v>
                </c:pt>
                <c:pt idx="5435">
                  <c:v>5435</c:v>
                </c:pt>
                <c:pt idx="5436">
                  <c:v>5436</c:v>
                </c:pt>
                <c:pt idx="5437">
                  <c:v>5437</c:v>
                </c:pt>
                <c:pt idx="5438">
                  <c:v>5438</c:v>
                </c:pt>
                <c:pt idx="5439">
                  <c:v>5439</c:v>
                </c:pt>
                <c:pt idx="5440">
                  <c:v>5440</c:v>
                </c:pt>
                <c:pt idx="5441">
                  <c:v>5441</c:v>
                </c:pt>
                <c:pt idx="5442">
                  <c:v>5442</c:v>
                </c:pt>
                <c:pt idx="5443">
                  <c:v>5443</c:v>
                </c:pt>
                <c:pt idx="5444">
                  <c:v>5444</c:v>
                </c:pt>
                <c:pt idx="5445">
                  <c:v>5445</c:v>
                </c:pt>
                <c:pt idx="5446">
                  <c:v>5446</c:v>
                </c:pt>
                <c:pt idx="5447">
                  <c:v>5447</c:v>
                </c:pt>
                <c:pt idx="5448">
                  <c:v>5448</c:v>
                </c:pt>
                <c:pt idx="5449">
                  <c:v>5449</c:v>
                </c:pt>
                <c:pt idx="5450">
                  <c:v>5450</c:v>
                </c:pt>
                <c:pt idx="5451">
                  <c:v>5451</c:v>
                </c:pt>
                <c:pt idx="5452">
                  <c:v>5452</c:v>
                </c:pt>
                <c:pt idx="5453">
                  <c:v>5453</c:v>
                </c:pt>
                <c:pt idx="5454">
                  <c:v>5454</c:v>
                </c:pt>
                <c:pt idx="5455">
                  <c:v>5455</c:v>
                </c:pt>
                <c:pt idx="5456">
                  <c:v>5456</c:v>
                </c:pt>
                <c:pt idx="5457">
                  <c:v>5457</c:v>
                </c:pt>
                <c:pt idx="5458">
                  <c:v>5458</c:v>
                </c:pt>
                <c:pt idx="5459">
                  <c:v>5459</c:v>
                </c:pt>
                <c:pt idx="5460">
                  <c:v>5460</c:v>
                </c:pt>
                <c:pt idx="5461">
                  <c:v>5461</c:v>
                </c:pt>
                <c:pt idx="5462">
                  <c:v>5462</c:v>
                </c:pt>
                <c:pt idx="5463">
                  <c:v>5463</c:v>
                </c:pt>
                <c:pt idx="5464">
                  <c:v>5464</c:v>
                </c:pt>
                <c:pt idx="5465">
                  <c:v>5465</c:v>
                </c:pt>
                <c:pt idx="5466">
                  <c:v>5466</c:v>
                </c:pt>
                <c:pt idx="5467">
                  <c:v>5467</c:v>
                </c:pt>
                <c:pt idx="5468">
                  <c:v>5468</c:v>
                </c:pt>
                <c:pt idx="5469">
                  <c:v>5469</c:v>
                </c:pt>
                <c:pt idx="5470">
                  <c:v>5470</c:v>
                </c:pt>
                <c:pt idx="5471">
                  <c:v>5471</c:v>
                </c:pt>
                <c:pt idx="5472">
                  <c:v>5472</c:v>
                </c:pt>
                <c:pt idx="5473">
                  <c:v>5473</c:v>
                </c:pt>
                <c:pt idx="5474">
                  <c:v>5474</c:v>
                </c:pt>
                <c:pt idx="5475">
                  <c:v>5475</c:v>
                </c:pt>
                <c:pt idx="5476">
                  <c:v>5476</c:v>
                </c:pt>
                <c:pt idx="5477">
                  <c:v>5477</c:v>
                </c:pt>
                <c:pt idx="5478">
                  <c:v>5478</c:v>
                </c:pt>
                <c:pt idx="5479">
                  <c:v>5479</c:v>
                </c:pt>
                <c:pt idx="5480">
                  <c:v>5480</c:v>
                </c:pt>
                <c:pt idx="5481">
                  <c:v>5481</c:v>
                </c:pt>
                <c:pt idx="5482">
                  <c:v>5482</c:v>
                </c:pt>
                <c:pt idx="5483">
                  <c:v>5483</c:v>
                </c:pt>
                <c:pt idx="5484">
                  <c:v>5484</c:v>
                </c:pt>
                <c:pt idx="5485">
                  <c:v>5485</c:v>
                </c:pt>
                <c:pt idx="5486">
                  <c:v>5486</c:v>
                </c:pt>
                <c:pt idx="5487">
                  <c:v>5487</c:v>
                </c:pt>
                <c:pt idx="5488">
                  <c:v>5488</c:v>
                </c:pt>
                <c:pt idx="5489">
                  <c:v>5489</c:v>
                </c:pt>
                <c:pt idx="5490">
                  <c:v>5490</c:v>
                </c:pt>
                <c:pt idx="5491">
                  <c:v>5491</c:v>
                </c:pt>
                <c:pt idx="5492">
                  <c:v>5492</c:v>
                </c:pt>
                <c:pt idx="5493">
                  <c:v>5493</c:v>
                </c:pt>
                <c:pt idx="5494">
                  <c:v>5494</c:v>
                </c:pt>
                <c:pt idx="5495">
                  <c:v>5495</c:v>
                </c:pt>
                <c:pt idx="5496">
                  <c:v>5496</c:v>
                </c:pt>
                <c:pt idx="5497">
                  <c:v>5497</c:v>
                </c:pt>
                <c:pt idx="5498">
                  <c:v>5498</c:v>
                </c:pt>
                <c:pt idx="5499">
                  <c:v>5499</c:v>
                </c:pt>
                <c:pt idx="5500">
                  <c:v>5500</c:v>
                </c:pt>
                <c:pt idx="5501">
                  <c:v>5501</c:v>
                </c:pt>
                <c:pt idx="5502">
                  <c:v>5502</c:v>
                </c:pt>
                <c:pt idx="5503">
                  <c:v>5503</c:v>
                </c:pt>
                <c:pt idx="5504">
                  <c:v>5504</c:v>
                </c:pt>
                <c:pt idx="5505">
                  <c:v>5505</c:v>
                </c:pt>
                <c:pt idx="5506">
                  <c:v>5506</c:v>
                </c:pt>
                <c:pt idx="5507">
                  <c:v>5507</c:v>
                </c:pt>
                <c:pt idx="5508">
                  <c:v>5508</c:v>
                </c:pt>
                <c:pt idx="5509">
                  <c:v>5509</c:v>
                </c:pt>
                <c:pt idx="5510">
                  <c:v>5510</c:v>
                </c:pt>
                <c:pt idx="5511">
                  <c:v>5511</c:v>
                </c:pt>
                <c:pt idx="5512">
                  <c:v>5512</c:v>
                </c:pt>
                <c:pt idx="5513">
                  <c:v>5513</c:v>
                </c:pt>
                <c:pt idx="5514">
                  <c:v>5514</c:v>
                </c:pt>
                <c:pt idx="5515">
                  <c:v>5515</c:v>
                </c:pt>
                <c:pt idx="5516">
                  <c:v>5516</c:v>
                </c:pt>
                <c:pt idx="5517">
                  <c:v>5517</c:v>
                </c:pt>
                <c:pt idx="5518">
                  <c:v>5518</c:v>
                </c:pt>
                <c:pt idx="5519">
                  <c:v>5519</c:v>
                </c:pt>
                <c:pt idx="5520">
                  <c:v>5520</c:v>
                </c:pt>
                <c:pt idx="5521">
                  <c:v>5521</c:v>
                </c:pt>
                <c:pt idx="5522">
                  <c:v>5522</c:v>
                </c:pt>
                <c:pt idx="5523">
                  <c:v>5523</c:v>
                </c:pt>
                <c:pt idx="5524">
                  <c:v>5524</c:v>
                </c:pt>
                <c:pt idx="5525">
                  <c:v>5525</c:v>
                </c:pt>
                <c:pt idx="5526">
                  <c:v>5526</c:v>
                </c:pt>
                <c:pt idx="5527">
                  <c:v>5527</c:v>
                </c:pt>
                <c:pt idx="5528">
                  <c:v>5528</c:v>
                </c:pt>
                <c:pt idx="5529">
                  <c:v>5529</c:v>
                </c:pt>
                <c:pt idx="5530">
                  <c:v>5530</c:v>
                </c:pt>
                <c:pt idx="5531">
                  <c:v>5531</c:v>
                </c:pt>
                <c:pt idx="5532">
                  <c:v>5532</c:v>
                </c:pt>
                <c:pt idx="5533">
                  <c:v>5533</c:v>
                </c:pt>
                <c:pt idx="5534">
                  <c:v>5534</c:v>
                </c:pt>
                <c:pt idx="5535">
                  <c:v>5535</c:v>
                </c:pt>
                <c:pt idx="5536">
                  <c:v>5536</c:v>
                </c:pt>
                <c:pt idx="5537">
                  <c:v>5537</c:v>
                </c:pt>
                <c:pt idx="5538">
                  <c:v>5538</c:v>
                </c:pt>
                <c:pt idx="5539">
                  <c:v>5539</c:v>
                </c:pt>
                <c:pt idx="5540">
                  <c:v>5540</c:v>
                </c:pt>
                <c:pt idx="5541">
                  <c:v>5541</c:v>
                </c:pt>
                <c:pt idx="5542">
                  <c:v>5542</c:v>
                </c:pt>
                <c:pt idx="5543">
                  <c:v>5543</c:v>
                </c:pt>
                <c:pt idx="5544">
                  <c:v>5544</c:v>
                </c:pt>
                <c:pt idx="5545">
                  <c:v>5545</c:v>
                </c:pt>
                <c:pt idx="5546">
                  <c:v>5546</c:v>
                </c:pt>
                <c:pt idx="5547">
                  <c:v>5547</c:v>
                </c:pt>
                <c:pt idx="5548">
                  <c:v>5548</c:v>
                </c:pt>
                <c:pt idx="5549">
                  <c:v>5549</c:v>
                </c:pt>
                <c:pt idx="5550">
                  <c:v>5550</c:v>
                </c:pt>
                <c:pt idx="5551">
                  <c:v>5551</c:v>
                </c:pt>
                <c:pt idx="5552">
                  <c:v>5552</c:v>
                </c:pt>
                <c:pt idx="5553">
                  <c:v>5553</c:v>
                </c:pt>
                <c:pt idx="5554">
                  <c:v>5554</c:v>
                </c:pt>
                <c:pt idx="5555">
                  <c:v>5555</c:v>
                </c:pt>
                <c:pt idx="5556">
                  <c:v>5556</c:v>
                </c:pt>
                <c:pt idx="5557">
                  <c:v>5557</c:v>
                </c:pt>
                <c:pt idx="5558">
                  <c:v>5558</c:v>
                </c:pt>
                <c:pt idx="5559">
                  <c:v>5559</c:v>
                </c:pt>
                <c:pt idx="5560">
                  <c:v>5560</c:v>
                </c:pt>
                <c:pt idx="5561">
                  <c:v>5561</c:v>
                </c:pt>
                <c:pt idx="5562">
                  <c:v>5562</c:v>
                </c:pt>
                <c:pt idx="5563">
                  <c:v>5563</c:v>
                </c:pt>
                <c:pt idx="5564">
                  <c:v>5564</c:v>
                </c:pt>
                <c:pt idx="5565">
                  <c:v>5565</c:v>
                </c:pt>
                <c:pt idx="5566">
                  <c:v>5566</c:v>
                </c:pt>
                <c:pt idx="5567">
                  <c:v>5567</c:v>
                </c:pt>
                <c:pt idx="5568">
                  <c:v>5568</c:v>
                </c:pt>
                <c:pt idx="5569">
                  <c:v>5569</c:v>
                </c:pt>
                <c:pt idx="5570">
                  <c:v>5570</c:v>
                </c:pt>
                <c:pt idx="5571">
                  <c:v>5571</c:v>
                </c:pt>
                <c:pt idx="5572">
                  <c:v>5572</c:v>
                </c:pt>
                <c:pt idx="5573">
                  <c:v>5573</c:v>
                </c:pt>
                <c:pt idx="5574">
                  <c:v>5574</c:v>
                </c:pt>
                <c:pt idx="5575">
                  <c:v>5575</c:v>
                </c:pt>
                <c:pt idx="5576">
                  <c:v>5576</c:v>
                </c:pt>
                <c:pt idx="5577">
                  <c:v>5577</c:v>
                </c:pt>
                <c:pt idx="5578">
                  <c:v>5578</c:v>
                </c:pt>
                <c:pt idx="5579">
                  <c:v>5579</c:v>
                </c:pt>
                <c:pt idx="5580">
                  <c:v>5580</c:v>
                </c:pt>
                <c:pt idx="5581">
                  <c:v>5581</c:v>
                </c:pt>
                <c:pt idx="5582">
                  <c:v>5582</c:v>
                </c:pt>
                <c:pt idx="5583">
                  <c:v>5583</c:v>
                </c:pt>
                <c:pt idx="5584">
                  <c:v>5584</c:v>
                </c:pt>
                <c:pt idx="5585">
                  <c:v>5585</c:v>
                </c:pt>
                <c:pt idx="5586">
                  <c:v>5586</c:v>
                </c:pt>
                <c:pt idx="5587">
                  <c:v>5587</c:v>
                </c:pt>
                <c:pt idx="5588">
                  <c:v>5588</c:v>
                </c:pt>
                <c:pt idx="5589">
                  <c:v>5589</c:v>
                </c:pt>
                <c:pt idx="5590">
                  <c:v>5590</c:v>
                </c:pt>
                <c:pt idx="5591">
                  <c:v>5591</c:v>
                </c:pt>
                <c:pt idx="5592">
                  <c:v>5592</c:v>
                </c:pt>
                <c:pt idx="5593">
                  <c:v>5593</c:v>
                </c:pt>
                <c:pt idx="5594">
                  <c:v>5594</c:v>
                </c:pt>
                <c:pt idx="5595">
                  <c:v>5595</c:v>
                </c:pt>
                <c:pt idx="5596">
                  <c:v>5596</c:v>
                </c:pt>
                <c:pt idx="5597">
                  <c:v>5597</c:v>
                </c:pt>
                <c:pt idx="5598">
                  <c:v>5598</c:v>
                </c:pt>
                <c:pt idx="5599">
                  <c:v>5599</c:v>
                </c:pt>
                <c:pt idx="5600">
                  <c:v>5600</c:v>
                </c:pt>
                <c:pt idx="5601">
                  <c:v>5601</c:v>
                </c:pt>
                <c:pt idx="5602">
                  <c:v>5602</c:v>
                </c:pt>
                <c:pt idx="5603">
                  <c:v>5603</c:v>
                </c:pt>
                <c:pt idx="5604">
                  <c:v>5604</c:v>
                </c:pt>
                <c:pt idx="5605">
                  <c:v>5605</c:v>
                </c:pt>
                <c:pt idx="5606">
                  <c:v>5606</c:v>
                </c:pt>
                <c:pt idx="5607">
                  <c:v>5607</c:v>
                </c:pt>
                <c:pt idx="5608">
                  <c:v>5608</c:v>
                </c:pt>
                <c:pt idx="5609">
                  <c:v>5609</c:v>
                </c:pt>
                <c:pt idx="5610">
                  <c:v>5610</c:v>
                </c:pt>
                <c:pt idx="5611">
                  <c:v>5611</c:v>
                </c:pt>
                <c:pt idx="5612">
                  <c:v>5612</c:v>
                </c:pt>
                <c:pt idx="5613">
                  <c:v>5613</c:v>
                </c:pt>
                <c:pt idx="5614">
                  <c:v>5614</c:v>
                </c:pt>
                <c:pt idx="5615">
                  <c:v>5615</c:v>
                </c:pt>
                <c:pt idx="5616">
                  <c:v>5616</c:v>
                </c:pt>
                <c:pt idx="5617">
                  <c:v>5617</c:v>
                </c:pt>
                <c:pt idx="5618">
                  <c:v>5618</c:v>
                </c:pt>
                <c:pt idx="5619">
                  <c:v>5619</c:v>
                </c:pt>
                <c:pt idx="5620">
                  <c:v>5620</c:v>
                </c:pt>
                <c:pt idx="5621">
                  <c:v>5621</c:v>
                </c:pt>
                <c:pt idx="5622">
                  <c:v>5622</c:v>
                </c:pt>
                <c:pt idx="5623">
                  <c:v>5623</c:v>
                </c:pt>
                <c:pt idx="5624">
                  <c:v>5624</c:v>
                </c:pt>
                <c:pt idx="5625">
                  <c:v>5625</c:v>
                </c:pt>
                <c:pt idx="5626">
                  <c:v>5626</c:v>
                </c:pt>
                <c:pt idx="5627">
                  <c:v>5627</c:v>
                </c:pt>
                <c:pt idx="5628">
                  <c:v>5628</c:v>
                </c:pt>
                <c:pt idx="5629">
                  <c:v>5629</c:v>
                </c:pt>
                <c:pt idx="5630">
                  <c:v>5630</c:v>
                </c:pt>
                <c:pt idx="5631">
                  <c:v>5631</c:v>
                </c:pt>
                <c:pt idx="5632">
                  <c:v>5632</c:v>
                </c:pt>
                <c:pt idx="5633">
                  <c:v>5633</c:v>
                </c:pt>
                <c:pt idx="5634">
                  <c:v>5634</c:v>
                </c:pt>
                <c:pt idx="5635">
                  <c:v>5635</c:v>
                </c:pt>
                <c:pt idx="5636">
                  <c:v>5636</c:v>
                </c:pt>
                <c:pt idx="5637">
                  <c:v>5637</c:v>
                </c:pt>
                <c:pt idx="5638">
                  <c:v>5638</c:v>
                </c:pt>
                <c:pt idx="5639">
                  <c:v>5639</c:v>
                </c:pt>
                <c:pt idx="5640">
                  <c:v>5640</c:v>
                </c:pt>
                <c:pt idx="5641">
                  <c:v>5641</c:v>
                </c:pt>
                <c:pt idx="5642">
                  <c:v>5642</c:v>
                </c:pt>
                <c:pt idx="5643">
                  <c:v>5643</c:v>
                </c:pt>
                <c:pt idx="5644">
                  <c:v>5644</c:v>
                </c:pt>
                <c:pt idx="5645">
                  <c:v>5645</c:v>
                </c:pt>
                <c:pt idx="5646">
                  <c:v>5646</c:v>
                </c:pt>
                <c:pt idx="5647">
                  <c:v>5647</c:v>
                </c:pt>
                <c:pt idx="5648">
                  <c:v>5648</c:v>
                </c:pt>
                <c:pt idx="5649">
                  <c:v>5649</c:v>
                </c:pt>
                <c:pt idx="5650">
                  <c:v>5650</c:v>
                </c:pt>
                <c:pt idx="5651">
                  <c:v>5651</c:v>
                </c:pt>
                <c:pt idx="5652">
                  <c:v>5652</c:v>
                </c:pt>
                <c:pt idx="5653">
                  <c:v>5653</c:v>
                </c:pt>
                <c:pt idx="5654">
                  <c:v>5654</c:v>
                </c:pt>
                <c:pt idx="5655">
                  <c:v>5655</c:v>
                </c:pt>
                <c:pt idx="5656">
                  <c:v>5656</c:v>
                </c:pt>
                <c:pt idx="5657">
                  <c:v>5657</c:v>
                </c:pt>
                <c:pt idx="5658">
                  <c:v>5658</c:v>
                </c:pt>
                <c:pt idx="5659">
                  <c:v>5659</c:v>
                </c:pt>
                <c:pt idx="5660">
                  <c:v>5660</c:v>
                </c:pt>
                <c:pt idx="5661">
                  <c:v>5661</c:v>
                </c:pt>
                <c:pt idx="5662">
                  <c:v>5662</c:v>
                </c:pt>
                <c:pt idx="5663">
                  <c:v>5663</c:v>
                </c:pt>
                <c:pt idx="5664">
                  <c:v>5664</c:v>
                </c:pt>
                <c:pt idx="5665">
                  <c:v>5665</c:v>
                </c:pt>
                <c:pt idx="5666">
                  <c:v>5666</c:v>
                </c:pt>
                <c:pt idx="5667">
                  <c:v>5667</c:v>
                </c:pt>
                <c:pt idx="5668">
                  <c:v>5668</c:v>
                </c:pt>
                <c:pt idx="5669">
                  <c:v>5669</c:v>
                </c:pt>
                <c:pt idx="5670">
                  <c:v>5670</c:v>
                </c:pt>
                <c:pt idx="5671">
                  <c:v>5671</c:v>
                </c:pt>
                <c:pt idx="5672">
                  <c:v>5672</c:v>
                </c:pt>
                <c:pt idx="5673">
                  <c:v>5673</c:v>
                </c:pt>
                <c:pt idx="5674">
                  <c:v>5674</c:v>
                </c:pt>
                <c:pt idx="5675">
                  <c:v>5675</c:v>
                </c:pt>
                <c:pt idx="5676">
                  <c:v>5676</c:v>
                </c:pt>
                <c:pt idx="5677">
                  <c:v>5677</c:v>
                </c:pt>
                <c:pt idx="5678">
                  <c:v>5678</c:v>
                </c:pt>
                <c:pt idx="5679">
                  <c:v>5679</c:v>
                </c:pt>
                <c:pt idx="5680">
                  <c:v>5680</c:v>
                </c:pt>
                <c:pt idx="5681">
                  <c:v>5681</c:v>
                </c:pt>
                <c:pt idx="5682">
                  <c:v>5682</c:v>
                </c:pt>
                <c:pt idx="5683">
                  <c:v>5683</c:v>
                </c:pt>
                <c:pt idx="5684">
                  <c:v>5684</c:v>
                </c:pt>
                <c:pt idx="5685">
                  <c:v>5685</c:v>
                </c:pt>
                <c:pt idx="5686">
                  <c:v>5686</c:v>
                </c:pt>
                <c:pt idx="5687">
                  <c:v>5687</c:v>
                </c:pt>
                <c:pt idx="5688">
                  <c:v>5688</c:v>
                </c:pt>
                <c:pt idx="5689">
                  <c:v>5689</c:v>
                </c:pt>
                <c:pt idx="5690">
                  <c:v>5690</c:v>
                </c:pt>
                <c:pt idx="5691">
                  <c:v>5691</c:v>
                </c:pt>
                <c:pt idx="5692">
                  <c:v>5692</c:v>
                </c:pt>
                <c:pt idx="5693">
                  <c:v>5693</c:v>
                </c:pt>
                <c:pt idx="5694">
                  <c:v>5694</c:v>
                </c:pt>
                <c:pt idx="5695">
                  <c:v>5695</c:v>
                </c:pt>
                <c:pt idx="5696">
                  <c:v>5696</c:v>
                </c:pt>
                <c:pt idx="5697">
                  <c:v>5697</c:v>
                </c:pt>
                <c:pt idx="5698">
                  <c:v>5698</c:v>
                </c:pt>
                <c:pt idx="5699">
                  <c:v>5699</c:v>
                </c:pt>
                <c:pt idx="5700">
                  <c:v>5700</c:v>
                </c:pt>
                <c:pt idx="5701">
                  <c:v>5701</c:v>
                </c:pt>
                <c:pt idx="5702">
                  <c:v>5702</c:v>
                </c:pt>
                <c:pt idx="5703">
                  <c:v>5703</c:v>
                </c:pt>
                <c:pt idx="5704">
                  <c:v>5704</c:v>
                </c:pt>
                <c:pt idx="5705">
                  <c:v>5705</c:v>
                </c:pt>
                <c:pt idx="5706">
                  <c:v>5706</c:v>
                </c:pt>
                <c:pt idx="5707">
                  <c:v>5707</c:v>
                </c:pt>
                <c:pt idx="5708">
                  <c:v>5708</c:v>
                </c:pt>
                <c:pt idx="5709">
                  <c:v>5709</c:v>
                </c:pt>
                <c:pt idx="5710">
                  <c:v>5710</c:v>
                </c:pt>
                <c:pt idx="5711">
                  <c:v>5711</c:v>
                </c:pt>
                <c:pt idx="5712">
                  <c:v>5712</c:v>
                </c:pt>
                <c:pt idx="5713">
                  <c:v>5713</c:v>
                </c:pt>
                <c:pt idx="5714">
                  <c:v>5714</c:v>
                </c:pt>
                <c:pt idx="5715">
                  <c:v>5715</c:v>
                </c:pt>
                <c:pt idx="5716">
                  <c:v>5716</c:v>
                </c:pt>
                <c:pt idx="5717">
                  <c:v>5717</c:v>
                </c:pt>
                <c:pt idx="5718">
                  <c:v>5718</c:v>
                </c:pt>
                <c:pt idx="5719">
                  <c:v>5719</c:v>
                </c:pt>
                <c:pt idx="5720">
                  <c:v>5720</c:v>
                </c:pt>
                <c:pt idx="5721">
                  <c:v>5721</c:v>
                </c:pt>
                <c:pt idx="5722">
                  <c:v>5722</c:v>
                </c:pt>
                <c:pt idx="5723">
                  <c:v>5723</c:v>
                </c:pt>
                <c:pt idx="5724">
                  <c:v>5724</c:v>
                </c:pt>
                <c:pt idx="5725">
                  <c:v>5725</c:v>
                </c:pt>
                <c:pt idx="5726">
                  <c:v>5726</c:v>
                </c:pt>
                <c:pt idx="5727">
                  <c:v>5727</c:v>
                </c:pt>
                <c:pt idx="5728">
                  <c:v>5728</c:v>
                </c:pt>
                <c:pt idx="5729">
                  <c:v>5729</c:v>
                </c:pt>
                <c:pt idx="5730">
                  <c:v>5730</c:v>
                </c:pt>
                <c:pt idx="5731">
                  <c:v>5731</c:v>
                </c:pt>
                <c:pt idx="5732">
                  <c:v>5732</c:v>
                </c:pt>
                <c:pt idx="5733">
                  <c:v>5733</c:v>
                </c:pt>
                <c:pt idx="5734">
                  <c:v>5734</c:v>
                </c:pt>
                <c:pt idx="5735">
                  <c:v>5735</c:v>
                </c:pt>
                <c:pt idx="5736">
                  <c:v>5736</c:v>
                </c:pt>
                <c:pt idx="5737">
                  <c:v>5737</c:v>
                </c:pt>
                <c:pt idx="5738">
                  <c:v>5738</c:v>
                </c:pt>
                <c:pt idx="5739">
                  <c:v>5739</c:v>
                </c:pt>
                <c:pt idx="5740">
                  <c:v>5740</c:v>
                </c:pt>
                <c:pt idx="5741">
                  <c:v>5741</c:v>
                </c:pt>
                <c:pt idx="5742">
                  <c:v>5742</c:v>
                </c:pt>
                <c:pt idx="5743">
                  <c:v>5743</c:v>
                </c:pt>
                <c:pt idx="5744">
                  <c:v>5744</c:v>
                </c:pt>
                <c:pt idx="5745">
                  <c:v>5745</c:v>
                </c:pt>
                <c:pt idx="5746">
                  <c:v>5746</c:v>
                </c:pt>
                <c:pt idx="5747">
                  <c:v>5747</c:v>
                </c:pt>
                <c:pt idx="5748">
                  <c:v>5748</c:v>
                </c:pt>
                <c:pt idx="5749">
                  <c:v>5749</c:v>
                </c:pt>
                <c:pt idx="5750">
                  <c:v>5750</c:v>
                </c:pt>
                <c:pt idx="5751">
                  <c:v>5751</c:v>
                </c:pt>
                <c:pt idx="5752">
                  <c:v>5752</c:v>
                </c:pt>
                <c:pt idx="5753">
                  <c:v>5753</c:v>
                </c:pt>
                <c:pt idx="5754">
                  <c:v>5754</c:v>
                </c:pt>
                <c:pt idx="5755">
                  <c:v>5755</c:v>
                </c:pt>
                <c:pt idx="5756">
                  <c:v>5756</c:v>
                </c:pt>
                <c:pt idx="5757">
                  <c:v>5757</c:v>
                </c:pt>
                <c:pt idx="5758">
                  <c:v>5758</c:v>
                </c:pt>
                <c:pt idx="5759">
                  <c:v>5759</c:v>
                </c:pt>
                <c:pt idx="5760">
                  <c:v>5760</c:v>
                </c:pt>
                <c:pt idx="5761">
                  <c:v>5761</c:v>
                </c:pt>
                <c:pt idx="5762">
                  <c:v>5762</c:v>
                </c:pt>
                <c:pt idx="5763">
                  <c:v>5763</c:v>
                </c:pt>
                <c:pt idx="5764">
                  <c:v>5764</c:v>
                </c:pt>
                <c:pt idx="5765">
                  <c:v>5765</c:v>
                </c:pt>
                <c:pt idx="5766">
                  <c:v>5766</c:v>
                </c:pt>
                <c:pt idx="5767">
                  <c:v>5767</c:v>
                </c:pt>
                <c:pt idx="5768">
                  <c:v>5768</c:v>
                </c:pt>
                <c:pt idx="5769">
                  <c:v>5769</c:v>
                </c:pt>
                <c:pt idx="5770">
                  <c:v>5770</c:v>
                </c:pt>
                <c:pt idx="5771">
                  <c:v>5771</c:v>
                </c:pt>
                <c:pt idx="5772">
                  <c:v>5772</c:v>
                </c:pt>
                <c:pt idx="5773">
                  <c:v>5773</c:v>
                </c:pt>
                <c:pt idx="5774">
                  <c:v>5774</c:v>
                </c:pt>
                <c:pt idx="5775">
                  <c:v>5775</c:v>
                </c:pt>
                <c:pt idx="5776">
                  <c:v>5776</c:v>
                </c:pt>
                <c:pt idx="5777">
                  <c:v>5777</c:v>
                </c:pt>
                <c:pt idx="5778">
                  <c:v>5778</c:v>
                </c:pt>
                <c:pt idx="5779">
                  <c:v>5779</c:v>
                </c:pt>
                <c:pt idx="5780">
                  <c:v>5780</c:v>
                </c:pt>
                <c:pt idx="5781">
                  <c:v>5781</c:v>
                </c:pt>
                <c:pt idx="5782">
                  <c:v>5782</c:v>
                </c:pt>
                <c:pt idx="5783">
                  <c:v>5783</c:v>
                </c:pt>
                <c:pt idx="5784">
                  <c:v>5784</c:v>
                </c:pt>
                <c:pt idx="5785">
                  <c:v>5785</c:v>
                </c:pt>
                <c:pt idx="5786">
                  <c:v>5786</c:v>
                </c:pt>
                <c:pt idx="5787">
                  <c:v>5787</c:v>
                </c:pt>
                <c:pt idx="5788">
                  <c:v>5788</c:v>
                </c:pt>
                <c:pt idx="5789">
                  <c:v>5789</c:v>
                </c:pt>
                <c:pt idx="5790">
                  <c:v>5790</c:v>
                </c:pt>
                <c:pt idx="5791">
                  <c:v>5791</c:v>
                </c:pt>
                <c:pt idx="5792">
                  <c:v>5792</c:v>
                </c:pt>
                <c:pt idx="5793">
                  <c:v>5793</c:v>
                </c:pt>
                <c:pt idx="5794">
                  <c:v>5794</c:v>
                </c:pt>
                <c:pt idx="5795">
                  <c:v>5795</c:v>
                </c:pt>
                <c:pt idx="5796">
                  <c:v>5796</c:v>
                </c:pt>
                <c:pt idx="5797">
                  <c:v>5797</c:v>
                </c:pt>
                <c:pt idx="5798">
                  <c:v>5798</c:v>
                </c:pt>
                <c:pt idx="5799">
                  <c:v>5799</c:v>
                </c:pt>
                <c:pt idx="5800">
                  <c:v>5800</c:v>
                </c:pt>
                <c:pt idx="5801">
                  <c:v>5801</c:v>
                </c:pt>
                <c:pt idx="5802">
                  <c:v>5802</c:v>
                </c:pt>
                <c:pt idx="5803">
                  <c:v>5803</c:v>
                </c:pt>
                <c:pt idx="5804">
                  <c:v>5804</c:v>
                </c:pt>
                <c:pt idx="5805">
                  <c:v>5805</c:v>
                </c:pt>
                <c:pt idx="5806">
                  <c:v>5806</c:v>
                </c:pt>
                <c:pt idx="5807">
                  <c:v>5807</c:v>
                </c:pt>
                <c:pt idx="5808">
                  <c:v>5808</c:v>
                </c:pt>
                <c:pt idx="5809">
                  <c:v>5809</c:v>
                </c:pt>
                <c:pt idx="5810">
                  <c:v>5810</c:v>
                </c:pt>
                <c:pt idx="5811">
                  <c:v>5811</c:v>
                </c:pt>
                <c:pt idx="5812">
                  <c:v>5812</c:v>
                </c:pt>
                <c:pt idx="5813">
                  <c:v>5813</c:v>
                </c:pt>
                <c:pt idx="5814">
                  <c:v>5814</c:v>
                </c:pt>
                <c:pt idx="5815">
                  <c:v>5815</c:v>
                </c:pt>
                <c:pt idx="5816">
                  <c:v>5816</c:v>
                </c:pt>
                <c:pt idx="5817">
                  <c:v>5817</c:v>
                </c:pt>
                <c:pt idx="5818">
                  <c:v>5818</c:v>
                </c:pt>
                <c:pt idx="5819">
                  <c:v>5819</c:v>
                </c:pt>
                <c:pt idx="5820">
                  <c:v>5820</c:v>
                </c:pt>
                <c:pt idx="5821">
                  <c:v>5821</c:v>
                </c:pt>
                <c:pt idx="5822">
                  <c:v>5822</c:v>
                </c:pt>
                <c:pt idx="5823">
                  <c:v>5823</c:v>
                </c:pt>
                <c:pt idx="5824">
                  <c:v>5824</c:v>
                </c:pt>
                <c:pt idx="5825">
                  <c:v>5825</c:v>
                </c:pt>
                <c:pt idx="5826">
                  <c:v>5826</c:v>
                </c:pt>
                <c:pt idx="5827">
                  <c:v>5827</c:v>
                </c:pt>
                <c:pt idx="5828">
                  <c:v>5828</c:v>
                </c:pt>
                <c:pt idx="5829">
                  <c:v>5829</c:v>
                </c:pt>
                <c:pt idx="5830">
                  <c:v>5830</c:v>
                </c:pt>
                <c:pt idx="5831">
                  <c:v>5831</c:v>
                </c:pt>
                <c:pt idx="5832">
                  <c:v>5832</c:v>
                </c:pt>
                <c:pt idx="5833">
                  <c:v>5833</c:v>
                </c:pt>
                <c:pt idx="5834">
                  <c:v>5834</c:v>
                </c:pt>
                <c:pt idx="5835">
                  <c:v>5835</c:v>
                </c:pt>
                <c:pt idx="5836">
                  <c:v>5836</c:v>
                </c:pt>
                <c:pt idx="5837">
                  <c:v>5837</c:v>
                </c:pt>
                <c:pt idx="5838">
                  <c:v>5838</c:v>
                </c:pt>
                <c:pt idx="5839">
                  <c:v>5839</c:v>
                </c:pt>
                <c:pt idx="5840">
                  <c:v>5840</c:v>
                </c:pt>
                <c:pt idx="5841">
                  <c:v>5841</c:v>
                </c:pt>
                <c:pt idx="5842">
                  <c:v>5842</c:v>
                </c:pt>
                <c:pt idx="5843">
                  <c:v>5843</c:v>
                </c:pt>
                <c:pt idx="5844">
                  <c:v>5844</c:v>
                </c:pt>
                <c:pt idx="5845">
                  <c:v>5845</c:v>
                </c:pt>
                <c:pt idx="5846">
                  <c:v>5846</c:v>
                </c:pt>
                <c:pt idx="5847">
                  <c:v>5847</c:v>
                </c:pt>
                <c:pt idx="5848">
                  <c:v>5848</c:v>
                </c:pt>
                <c:pt idx="5849">
                  <c:v>5849</c:v>
                </c:pt>
                <c:pt idx="5850">
                  <c:v>5850</c:v>
                </c:pt>
                <c:pt idx="5851">
                  <c:v>5851</c:v>
                </c:pt>
                <c:pt idx="5852">
                  <c:v>5852</c:v>
                </c:pt>
                <c:pt idx="5853">
                  <c:v>5853</c:v>
                </c:pt>
                <c:pt idx="5854">
                  <c:v>5854</c:v>
                </c:pt>
                <c:pt idx="5855">
                  <c:v>5855</c:v>
                </c:pt>
                <c:pt idx="5856">
                  <c:v>5856</c:v>
                </c:pt>
                <c:pt idx="5857">
                  <c:v>5857</c:v>
                </c:pt>
                <c:pt idx="5858">
                  <c:v>5858</c:v>
                </c:pt>
                <c:pt idx="5859">
                  <c:v>5859</c:v>
                </c:pt>
                <c:pt idx="5860">
                  <c:v>5860</c:v>
                </c:pt>
                <c:pt idx="5861">
                  <c:v>5861</c:v>
                </c:pt>
                <c:pt idx="5862">
                  <c:v>5862</c:v>
                </c:pt>
                <c:pt idx="5863">
                  <c:v>5863</c:v>
                </c:pt>
                <c:pt idx="5864">
                  <c:v>5864</c:v>
                </c:pt>
                <c:pt idx="5865">
                  <c:v>5865</c:v>
                </c:pt>
                <c:pt idx="5866">
                  <c:v>5866</c:v>
                </c:pt>
                <c:pt idx="5867">
                  <c:v>5867</c:v>
                </c:pt>
                <c:pt idx="5868">
                  <c:v>5868</c:v>
                </c:pt>
                <c:pt idx="5869">
                  <c:v>5869</c:v>
                </c:pt>
                <c:pt idx="5870">
                  <c:v>5870</c:v>
                </c:pt>
                <c:pt idx="5871">
                  <c:v>5871</c:v>
                </c:pt>
                <c:pt idx="5872">
                  <c:v>5872</c:v>
                </c:pt>
                <c:pt idx="5873">
                  <c:v>5873</c:v>
                </c:pt>
                <c:pt idx="5874">
                  <c:v>5874</c:v>
                </c:pt>
                <c:pt idx="5875">
                  <c:v>5875</c:v>
                </c:pt>
                <c:pt idx="5876">
                  <c:v>5876</c:v>
                </c:pt>
                <c:pt idx="5877">
                  <c:v>5877</c:v>
                </c:pt>
                <c:pt idx="5878">
                  <c:v>5878</c:v>
                </c:pt>
                <c:pt idx="5879">
                  <c:v>5879</c:v>
                </c:pt>
                <c:pt idx="5880">
                  <c:v>5880</c:v>
                </c:pt>
                <c:pt idx="5881">
                  <c:v>5881</c:v>
                </c:pt>
                <c:pt idx="5882">
                  <c:v>5882</c:v>
                </c:pt>
                <c:pt idx="5883">
                  <c:v>5883</c:v>
                </c:pt>
                <c:pt idx="5884">
                  <c:v>5884</c:v>
                </c:pt>
                <c:pt idx="5885">
                  <c:v>5885</c:v>
                </c:pt>
                <c:pt idx="5886">
                  <c:v>5886</c:v>
                </c:pt>
                <c:pt idx="5887">
                  <c:v>5887</c:v>
                </c:pt>
                <c:pt idx="5888">
                  <c:v>5888</c:v>
                </c:pt>
                <c:pt idx="5889">
                  <c:v>5889</c:v>
                </c:pt>
                <c:pt idx="5890">
                  <c:v>5890</c:v>
                </c:pt>
                <c:pt idx="5891">
                  <c:v>5891</c:v>
                </c:pt>
                <c:pt idx="5892">
                  <c:v>5892</c:v>
                </c:pt>
                <c:pt idx="5893">
                  <c:v>5893</c:v>
                </c:pt>
                <c:pt idx="5894">
                  <c:v>5894</c:v>
                </c:pt>
                <c:pt idx="5895">
                  <c:v>5895</c:v>
                </c:pt>
                <c:pt idx="5896">
                  <c:v>5896</c:v>
                </c:pt>
                <c:pt idx="5897">
                  <c:v>5897</c:v>
                </c:pt>
                <c:pt idx="5898">
                  <c:v>5898</c:v>
                </c:pt>
                <c:pt idx="5899">
                  <c:v>5899</c:v>
                </c:pt>
                <c:pt idx="5900">
                  <c:v>5900</c:v>
                </c:pt>
                <c:pt idx="5901">
                  <c:v>5901</c:v>
                </c:pt>
                <c:pt idx="5902">
                  <c:v>5902</c:v>
                </c:pt>
                <c:pt idx="5903">
                  <c:v>5903</c:v>
                </c:pt>
                <c:pt idx="5904">
                  <c:v>5904</c:v>
                </c:pt>
                <c:pt idx="5905">
                  <c:v>5905</c:v>
                </c:pt>
                <c:pt idx="5906">
                  <c:v>5906</c:v>
                </c:pt>
                <c:pt idx="5907">
                  <c:v>5907</c:v>
                </c:pt>
                <c:pt idx="5908">
                  <c:v>5908</c:v>
                </c:pt>
                <c:pt idx="5909">
                  <c:v>5909</c:v>
                </c:pt>
                <c:pt idx="5910">
                  <c:v>5910</c:v>
                </c:pt>
                <c:pt idx="5911">
                  <c:v>5911</c:v>
                </c:pt>
                <c:pt idx="5912">
                  <c:v>5912</c:v>
                </c:pt>
                <c:pt idx="5913">
                  <c:v>5913</c:v>
                </c:pt>
                <c:pt idx="5914">
                  <c:v>5914</c:v>
                </c:pt>
                <c:pt idx="5915">
                  <c:v>5915</c:v>
                </c:pt>
                <c:pt idx="5916">
                  <c:v>5916</c:v>
                </c:pt>
                <c:pt idx="5917">
                  <c:v>5917</c:v>
                </c:pt>
                <c:pt idx="5918">
                  <c:v>5918</c:v>
                </c:pt>
                <c:pt idx="5919">
                  <c:v>5919</c:v>
                </c:pt>
                <c:pt idx="5920">
                  <c:v>5920</c:v>
                </c:pt>
                <c:pt idx="5921">
                  <c:v>5921</c:v>
                </c:pt>
                <c:pt idx="5922">
                  <c:v>5922</c:v>
                </c:pt>
                <c:pt idx="5923">
                  <c:v>5923</c:v>
                </c:pt>
                <c:pt idx="5924">
                  <c:v>5924</c:v>
                </c:pt>
                <c:pt idx="5925">
                  <c:v>5925</c:v>
                </c:pt>
                <c:pt idx="5926">
                  <c:v>5926</c:v>
                </c:pt>
                <c:pt idx="5927">
                  <c:v>5927</c:v>
                </c:pt>
                <c:pt idx="5928">
                  <c:v>5928</c:v>
                </c:pt>
                <c:pt idx="5929">
                  <c:v>5929</c:v>
                </c:pt>
                <c:pt idx="5930">
                  <c:v>5930</c:v>
                </c:pt>
                <c:pt idx="5931">
                  <c:v>5931</c:v>
                </c:pt>
                <c:pt idx="5932">
                  <c:v>5932</c:v>
                </c:pt>
                <c:pt idx="5933">
                  <c:v>5933</c:v>
                </c:pt>
                <c:pt idx="5934">
                  <c:v>5934</c:v>
                </c:pt>
                <c:pt idx="5935">
                  <c:v>5935</c:v>
                </c:pt>
                <c:pt idx="5936">
                  <c:v>5936</c:v>
                </c:pt>
                <c:pt idx="5937">
                  <c:v>5937</c:v>
                </c:pt>
                <c:pt idx="5938">
                  <c:v>5938</c:v>
                </c:pt>
                <c:pt idx="5939">
                  <c:v>5939</c:v>
                </c:pt>
                <c:pt idx="5940">
                  <c:v>5940</c:v>
                </c:pt>
                <c:pt idx="5941">
                  <c:v>5941</c:v>
                </c:pt>
                <c:pt idx="5942">
                  <c:v>5942</c:v>
                </c:pt>
                <c:pt idx="5943">
                  <c:v>5943</c:v>
                </c:pt>
                <c:pt idx="5944">
                  <c:v>5944</c:v>
                </c:pt>
                <c:pt idx="5945">
                  <c:v>5945</c:v>
                </c:pt>
                <c:pt idx="5946">
                  <c:v>5946</c:v>
                </c:pt>
                <c:pt idx="5947">
                  <c:v>5947</c:v>
                </c:pt>
                <c:pt idx="5948">
                  <c:v>5948</c:v>
                </c:pt>
                <c:pt idx="5949">
                  <c:v>5949</c:v>
                </c:pt>
                <c:pt idx="5950">
                  <c:v>5950</c:v>
                </c:pt>
                <c:pt idx="5951">
                  <c:v>5951</c:v>
                </c:pt>
                <c:pt idx="5952">
                  <c:v>5952</c:v>
                </c:pt>
                <c:pt idx="5953">
                  <c:v>5953</c:v>
                </c:pt>
                <c:pt idx="5954">
                  <c:v>5954</c:v>
                </c:pt>
                <c:pt idx="5955">
                  <c:v>5955</c:v>
                </c:pt>
                <c:pt idx="5956">
                  <c:v>5956</c:v>
                </c:pt>
                <c:pt idx="5957">
                  <c:v>5957</c:v>
                </c:pt>
                <c:pt idx="5958">
                  <c:v>5958</c:v>
                </c:pt>
                <c:pt idx="5959">
                  <c:v>5959</c:v>
                </c:pt>
                <c:pt idx="5960">
                  <c:v>5960</c:v>
                </c:pt>
                <c:pt idx="5961">
                  <c:v>5961</c:v>
                </c:pt>
                <c:pt idx="5962">
                  <c:v>5962</c:v>
                </c:pt>
                <c:pt idx="5963">
                  <c:v>5963</c:v>
                </c:pt>
                <c:pt idx="5964">
                  <c:v>5964</c:v>
                </c:pt>
                <c:pt idx="5965">
                  <c:v>5965</c:v>
                </c:pt>
                <c:pt idx="5966">
                  <c:v>5966</c:v>
                </c:pt>
                <c:pt idx="5967">
                  <c:v>5967</c:v>
                </c:pt>
                <c:pt idx="5968">
                  <c:v>5968</c:v>
                </c:pt>
                <c:pt idx="5969">
                  <c:v>5969</c:v>
                </c:pt>
                <c:pt idx="5970">
                  <c:v>5970</c:v>
                </c:pt>
                <c:pt idx="5971">
                  <c:v>5971</c:v>
                </c:pt>
                <c:pt idx="5972">
                  <c:v>5972</c:v>
                </c:pt>
                <c:pt idx="5973">
                  <c:v>5973</c:v>
                </c:pt>
                <c:pt idx="5974">
                  <c:v>5974</c:v>
                </c:pt>
                <c:pt idx="5975">
                  <c:v>5975</c:v>
                </c:pt>
                <c:pt idx="5976">
                  <c:v>5976</c:v>
                </c:pt>
                <c:pt idx="5977">
                  <c:v>5977</c:v>
                </c:pt>
                <c:pt idx="5978">
                  <c:v>5978</c:v>
                </c:pt>
                <c:pt idx="5979">
                  <c:v>5979</c:v>
                </c:pt>
                <c:pt idx="5980">
                  <c:v>5980</c:v>
                </c:pt>
                <c:pt idx="5981">
                  <c:v>5981</c:v>
                </c:pt>
                <c:pt idx="5982">
                  <c:v>5982</c:v>
                </c:pt>
                <c:pt idx="5983">
                  <c:v>5983</c:v>
                </c:pt>
                <c:pt idx="5984">
                  <c:v>5984</c:v>
                </c:pt>
                <c:pt idx="5985">
                  <c:v>5985</c:v>
                </c:pt>
                <c:pt idx="5986">
                  <c:v>5986</c:v>
                </c:pt>
                <c:pt idx="5987">
                  <c:v>5987</c:v>
                </c:pt>
                <c:pt idx="5988">
                  <c:v>5988</c:v>
                </c:pt>
                <c:pt idx="5989">
                  <c:v>5989</c:v>
                </c:pt>
                <c:pt idx="5990">
                  <c:v>5990</c:v>
                </c:pt>
                <c:pt idx="5991">
                  <c:v>5991</c:v>
                </c:pt>
                <c:pt idx="5992">
                  <c:v>5992</c:v>
                </c:pt>
                <c:pt idx="5993">
                  <c:v>5993</c:v>
                </c:pt>
                <c:pt idx="5994">
                  <c:v>5994</c:v>
                </c:pt>
                <c:pt idx="5995">
                  <c:v>5995</c:v>
                </c:pt>
                <c:pt idx="5996">
                  <c:v>5996</c:v>
                </c:pt>
                <c:pt idx="5997">
                  <c:v>5997</c:v>
                </c:pt>
                <c:pt idx="5998">
                  <c:v>5998</c:v>
                </c:pt>
                <c:pt idx="5999">
                  <c:v>5999</c:v>
                </c:pt>
              </c:numCache>
            </c:numRef>
          </c:xVal>
          <c:yVal>
            <c:numRef>
              <c:f>MTF!$E$3:$E$6002</c:f>
              <c:numCache>
                <c:formatCode>General</c:formatCode>
                <c:ptCount val="6000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90-42D2-97B1-1E5E8D9F8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000175"/>
        <c:axId val="1"/>
      </c:scatterChart>
      <c:valAx>
        <c:axId val="1944000175"/>
        <c:scaling>
          <c:orientation val="minMax"/>
          <c:max val="50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944000175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705975706525057"/>
          <c:y val="0.50001653977137162"/>
          <c:w val="6.8657801942914598E-2"/>
          <c:h val="5.57870219734929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48499871542291"/>
          <c:y val="4.1199885160898043E-2"/>
          <c:w val="0.87041773469548356"/>
          <c:h val="0.7902887062681353"/>
        </c:manualLayout>
      </c:layout>
      <c:scatterChart>
        <c:scatterStyle val="smoothMarker"/>
        <c:varyColors val="0"/>
        <c:ser>
          <c:idx val="0"/>
          <c:order val="0"/>
          <c:tx>
            <c:v>presampled MTF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MTF!$L$4:$L$15</c:f>
              <c:numCache>
                <c:formatCode>General</c:formatCode>
                <c:ptCount val="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xVal>
          <c:yVal>
            <c:numRef>
              <c:f>MTF!$O$4:$O$15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6D-4EFB-8B5F-A6D71DB31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3996847"/>
        <c:axId val="1"/>
      </c:scatterChart>
      <c:valAx>
        <c:axId val="1943996847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Yu Gothic"/>
                    <a:ea typeface="Yu Gothic"/>
                    <a:cs typeface="Yu Gothic"/>
                  </a:defRPr>
                </a:pPr>
                <a:r>
                  <a:rPr lang="ja-JP" altLang="en-US" sz="12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空間周波数 [ cycles/mm ]</a:t>
                </a:r>
              </a:p>
            </c:rich>
          </c:tx>
          <c:layout>
            <c:manualLayout>
              <c:xMode val="edge"/>
              <c:yMode val="edge"/>
              <c:x val="0.42150986395404477"/>
              <c:y val="0.91014283326943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.0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/>
                  <a:t>presampled MTF</a:t>
                </a:r>
              </a:p>
            </c:rich>
          </c:tx>
          <c:layout>
            <c:manualLayout>
              <c:xMode val="edge"/>
              <c:yMode val="edge"/>
              <c:x val="2.1075507026321397E-2"/>
              <c:y val="0.320237989914182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94399684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392470040296606"/>
          <c:y val="0.11735552016672074"/>
          <c:w val="0.23428474233133922"/>
          <c:h val="5.43088363954505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15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0.05 cycle/mm</a:t>
            </a:r>
          </a:p>
        </c:rich>
      </c:tx>
      <c:layout>
        <c:manualLayout>
          <c:xMode val="edge"/>
          <c:yMode val="edge"/>
          <c:x val="0.37799488401132308"/>
          <c:y val="2.8146564460899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696066671080381E-2"/>
          <c:y val="0.14901145984891945"/>
          <c:w val="0.79602179309788768"/>
          <c:h val="0.75168003079343804"/>
        </c:manualLayout>
      </c:layout>
      <c:scatterChart>
        <c:scatterStyle val="lineMarker"/>
        <c:varyColors val="0"/>
        <c:ser>
          <c:idx val="0"/>
          <c:order val="0"/>
          <c:tx>
            <c:v>0.05 cycle/mm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'0.05'!$B$6:$B$1005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'0.05'!$E$6:$E$1005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95-4DEF-8C9F-B9CE49944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377215"/>
        <c:axId val="1"/>
      </c:scatterChart>
      <c:valAx>
        <c:axId val="1167377215"/>
        <c:scaling>
          <c:orientation val="minMax"/>
          <c:max val="10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167377215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992709918188638"/>
          <c:y val="0.50167192470146538"/>
          <c:w val="0.12163586364637446"/>
          <c:h val="4.801476595226916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5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0.5 cycle/mm</a:t>
            </a:r>
          </a:p>
        </c:rich>
      </c:tx>
      <c:layout>
        <c:manualLayout>
          <c:xMode val="edge"/>
          <c:yMode val="edge"/>
          <c:x val="0.39062672932572123"/>
          <c:y val="2.8146564460899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397850851055012"/>
          <c:w val="0.92930824651851618"/>
          <c:h val="0.74671298213180759"/>
        </c:manualLayout>
      </c:layout>
      <c:scatterChart>
        <c:scatterStyle val="smoothMarker"/>
        <c:varyColors val="0"/>
        <c:ser>
          <c:idx val="0"/>
          <c:order val="0"/>
          <c:tx>
            <c:v>0.5 cycle/mm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'0.5'!$E$6:$E$1005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C7-437B-89D3-FD6A9711072B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'0.5'!$I$16:$I$17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C7-437B-89D3-FD6A9711072B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'0.5'!$H$18:$H$19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'0.5'!$I$18:$I$19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C7-437B-89D3-FD6A97110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383039"/>
        <c:axId val="1"/>
      </c:scatterChart>
      <c:valAx>
        <c:axId val="1167383039"/>
        <c:scaling>
          <c:orientation val="minMax"/>
          <c:max val="5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167383039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409245853521461"/>
          <c:y val="1.1589838521840401E-2"/>
          <c:w val="0.11368489712084073"/>
          <c:h val="0.140733039578661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1.0 cycle/mm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423380844351331"/>
          <c:w val="0.9293082465185161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1.0 cycle/mm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'1.0'!$E$6:$E$1005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39-4B38-BFA3-A69E4F53883D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'1.0'!$I$16:$I$17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39-4B38-BFA3-A69E4F53883D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'1.0'!$H$18:$H$19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'1.0'!$I$18:$I$19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39-4B38-BFA3-A69E4F538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380543"/>
        <c:axId val="1"/>
      </c:scatterChart>
      <c:valAx>
        <c:axId val="1167380543"/>
        <c:scaling>
          <c:orientation val="minMax"/>
          <c:max val="5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16738054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409245853521461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1.5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423380844351331"/>
          <c:w val="0.92600345190074052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1.5cycles/mm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'1.5'!$B$6:$B$1005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'1.5'!$E$6:$E$1005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61-432D-ADD0-ED38EC457C8E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'1.5'!$H$16:$H$17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'1.5'!$I$16:$I$17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61-432D-ADD0-ED38EC457C8E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'1.5'!$H$18:$H$19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'1.5'!$I$18:$I$19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61-432D-ADD0-ED38EC457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382623"/>
        <c:axId val="1"/>
      </c:scatterChart>
      <c:valAx>
        <c:axId val="1167382623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16738262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210964293706511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2.0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423380844351331"/>
          <c:w val="0.9293082465185161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2.0cycles/mm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'2.0'!$E$6:$E$1005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A8-4236-9C40-FA81A5AF7E8E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'2.0'!$H$16:$H$17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'2.0'!$I$16:$I$17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A8-4236-9C40-FA81A5AF7E8E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'2.0'!$H$18:$H$19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'2.0'!$I$18:$I$19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A8-4236-9C40-FA81A5AF7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3995599"/>
        <c:axId val="1"/>
      </c:scatterChart>
      <c:valAx>
        <c:axId val="1943995599"/>
        <c:scaling>
          <c:orientation val="minMax"/>
          <c:max val="5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943995599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409245853521461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2.5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423380844351331"/>
          <c:w val="0.9293082465185161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2.5cycles/mm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'2.5'!$B$6:$B$1005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'2.5'!$E$6:$E$1005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4D-460B-B4D4-9E3ED1650D8A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'2.5'!$H$16:$H$17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'2.5'!$I$16:$I$17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4D-460B-B4D4-9E3ED1650D8A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'2.5'!$H$18:$H$19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'2.5'!$I$18:$I$19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4D-460B-B4D4-9E3ED1650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3998511"/>
        <c:axId val="1"/>
      </c:scatterChart>
      <c:valAx>
        <c:axId val="1943998511"/>
        <c:scaling>
          <c:orientation val="minMax"/>
          <c:max val="4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94399851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409245853521461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3.0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423380844351331"/>
          <c:w val="0.9293082465185161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3.0cycles/mm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'3.0'!$E$6:$E$1005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39-459A-8E3A-B18F41ED4E25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'3.0'!$H$16:$H$17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'3.0'!$I$16:$I$17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39-459A-8E3A-B18F41ED4E25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'3.0'!$H$18:$H$19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'3.0'!$I$18:$I$19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39-459A-8E3A-B18F41ED4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3996015"/>
        <c:axId val="1"/>
      </c:scatterChart>
      <c:valAx>
        <c:axId val="1943996015"/>
        <c:scaling>
          <c:orientation val="minMax"/>
          <c:max val="4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943996015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409245853521461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4.0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423380844351331"/>
          <c:w val="0.9293082465185161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4.0cycles/mm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'4.0'!$B$6:$B$1005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'4.0'!$E$6:$E$1005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C6-4F5C-B911-8AC6616B0AAD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'4.0'!$H$16:$H$17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'4.0'!$I$16:$I$17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C6-4F5C-B911-8AC6616B0AAD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'4.0'!$H$18:$H$19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'4.0'!$I$18:$I$19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C6-4F5C-B911-8AC6616B0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746831"/>
        <c:axId val="1"/>
      </c:scatterChart>
      <c:valAx>
        <c:axId val="725746831"/>
        <c:scaling>
          <c:orientation val="minMax"/>
          <c:max val="3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746831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409245853521461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5.0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0318494336863082E-2"/>
          <c:y val="0.15423380844351331"/>
          <c:w val="0.92930824651851618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5.0cycles/mm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'5.0'!$E$6:$E$1005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F1-4F44-90FD-1E0A5EBA316D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'5.0'!$H$16:$H$17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'5.0'!$I$16:$I$17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F1-4F44-90FD-1E0A5EBA316D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'5.0'!$I$18:$I$19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F1-4F44-90FD-1E0A5EBA3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745999"/>
        <c:axId val="1"/>
      </c:scatterChart>
      <c:valAx>
        <c:axId val="725745999"/>
        <c:scaling>
          <c:orientation val="minMax"/>
          <c:max val="2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745999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409245853521461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6.0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635274079553228E-2"/>
          <c:y val="0.15423380844351331"/>
          <c:w val="0.92996920544207129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6.0cycles/mm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'6.0'!$E$6:$E$1005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5A-4EDC-98FA-347669DC30F7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'6.0'!$H$16:$H$17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'6.0'!$I$16:$I$17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5A-4EDC-98FA-347669DC30F7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'6.0'!$H$18:$H$19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'6.0'!$I$18:$I$19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5A-4EDC-98FA-347669DC3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747247"/>
        <c:axId val="1"/>
      </c:scatterChart>
      <c:valAx>
        <c:axId val="725747247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747247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475348380527123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8.0 cycles/mm</a:t>
            </a:r>
          </a:p>
        </c:rich>
      </c:tx>
      <c:layout>
        <c:manualLayout>
          <c:xMode val="edge"/>
          <c:yMode val="edge"/>
          <c:x val="0.39062672932572123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635274079553228E-2"/>
          <c:y val="0.15423380844351331"/>
          <c:w val="0.92996920544207129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8.0cycles/mm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'8.0'!$B$6:$B$1005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'8.0'!$E$6:$E$1005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D1-4CCA-9165-6D611A732F18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'8.0'!$H$16:$H$17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'8.0'!$I$16:$I$17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D1-4CCA-9165-6D611A732F18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'8.0'!$H$18:$H$19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'8.0'!$I$18:$I$19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D1-4CCA-9165-6D611A732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745583"/>
        <c:axId val="1"/>
      </c:scatterChart>
      <c:valAx>
        <c:axId val="725745583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25745583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475348380527123"/>
          <c:y val="1.160905881789652E-2"/>
          <c:w val="0.11368489712084073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en-US" altLang="ja-JP"/>
              <a:t>10.0 cycles/mm</a:t>
            </a:r>
          </a:p>
        </c:rich>
      </c:tx>
      <c:layout>
        <c:manualLayout>
          <c:xMode val="edge"/>
          <c:yMode val="edge"/>
          <c:x val="0.3833561452538195"/>
          <c:y val="2.81932420139024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635274079553228E-2"/>
          <c:y val="0.15423380844351331"/>
          <c:w val="0.92996920544207129"/>
          <c:h val="0.74463419345309112"/>
        </c:manualLayout>
      </c:layout>
      <c:scatterChart>
        <c:scatterStyle val="smoothMarker"/>
        <c:varyColors val="0"/>
        <c:ser>
          <c:idx val="0"/>
          <c:order val="0"/>
          <c:tx>
            <c:v>10.0cycles/mm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'10.0'!$B$6:$B$1005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xVal>
          <c:yVal>
            <c:numRef>
              <c:f>'10.0'!$E$6:$E$1005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45-4C77-ACB5-3C099F68F4D4}"/>
            </c:ext>
          </c:extLst>
        </c:ser>
        <c:ser>
          <c:idx val="1"/>
          <c:order val="1"/>
          <c:tx>
            <c:v>始点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'10.0'!$H$16:$H$17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'10.0'!$I$16:$I$17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45-4C77-ACB5-3C099F68F4D4}"/>
            </c:ext>
          </c:extLst>
        </c:ser>
        <c:ser>
          <c:idx val="2"/>
          <c:order val="2"/>
          <c:tx>
            <c:v>終点</c:v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'10.0'!$H$18:$H$19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'10.0'!$I$18:$I$19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45-4C77-ACB5-3C099F68F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4861279"/>
        <c:axId val="1"/>
      </c:scatterChart>
      <c:valAx>
        <c:axId val="994861279"/>
        <c:scaling>
          <c:orientation val="minMax"/>
          <c:max val="100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94861279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078767913429206"/>
          <c:y val="1.160905881789652E-2"/>
          <c:w val="0.12029454266002604"/>
          <c:h val="0.14096642770399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449580</xdr:colOff>
      <xdr:row>17</xdr:row>
      <xdr:rowOff>91440</xdr:rowOff>
    </xdr:from>
    <xdr:to>
      <xdr:col>24</xdr:col>
      <xdr:colOff>160020</xdr:colOff>
      <xdr:row>39</xdr:row>
      <xdr:rowOff>91440</xdr:rowOff>
    </xdr:to>
    <xdr:graphicFrame macro="">
      <xdr:nvGraphicFramePr>
        <xdr:cNvPr id="2052" name="グラフ 1">
          <a:extLst>
            <a:ext uri="{FF2B5EF4-FFF2-40B4-BE49-F238E27FC236}">
              <a16:creationId xmlns:a16="http://schemas.microsoft.com/office/drawing/2014/main" id="{4F961575-031A-3726-F8A6-D588019E75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160020</xdr:colOff>
      <xdr:row>1</xdr:row>
      <xdr:rowOff>45720</xdr:rowOff>
    </xdr:from>
    <xdr:to>
      <xdr:col>27</xdr:col>
      <xdr:colOff>76200</xdr:colOff>
      <xdr:row>25</xdr:row>
      <xdr:rowOff>30480</xdr:rowOff>
    </xdr:to>
    <xdr:graphicFrame macro="">
      <xdr:nvGraphicFramePr>
        <xdr:cNvPr id="2053" name="グラフ 3">
          <a:extLst>
            <a:ext uri="{FF2B5EF4-FFF2-40B4-BE49-F238E27FC236}">
              <a16:creationId xmlns:a16="http://schemas.microsoft.com/office/drawing/2014/main" id="{A43A1380-74ED-D851-6BE8-16F8BB1E2E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525780</xdr:colOff>
      <xdr:row>12</xdr:row>
      <xdr:rowOff>15240</xdr:rowOff>
    </xdr:from>
    <xdr:to>
      <xdr:col>9</xdr:col>
      <xdr:colOff>228600</xdr:colOff>
      <xdr:row>39</xdr:row>
      <xdr:rowOff>91440</xdr:rowOff>
    </xdr:to>
    <xdr:graphicFrame macro="">
      <xdr:nvGraphicFramePr>
        <xdr:cNvPr id="3075" name="グラフ 2">
          <a:extLst>
            <a:ext uri="{FF2B5EF4-FFF2-40B4-BE49-F238E27FC236}">
              <a16:creationId xmlns:a16="http://schemas.microsoft.com/office/drawing/2014/main" id="{36695412-D618-E922-3D5F-923D07C15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10</xdr:row>
      <xdr:rowOff>53340</xdr:rowOff>
    </xdr:from>
    <xdr:to>
      <xdr:col>13</xdr:col>
      <xdr:colOff>1303020</xdr:colOff>
      <xdr:row>37</xdr:row>
      <xdr:rowOff>129540</xdr:rowOff>
    </xdr:to>
    <xdr:graphicFrame macro="">
      <xdr:nvGraphicFramePr>
        <xdr:cNvPr id="4098" name="グラフ 1">
          <a:extLst>
            <a:ext uri="{FF2B5EF4-FFF2-40B4-BE49-F238E27FC236}">
              <a16:creationId xmlns:a16="http://schemas.microsoft.com/office/drawing/2014/main" id="{A47255F2-73C8-C1D4-82A2-2922522F7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5122" name="グラフ 1">
          <a:extLst>
            <a:ext uri="{FF2B5EF4-FFF2-40B4-BE49-F238E27FC236}">
              <a16:creationId xmlns:a16="http://schemas.microsoft.com/office/drawing/2014/main" id="{90D55497-7945-2F19-59CF-B8C1E1F5F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6146" name="グラフ 1">
          <a:extLst>
            <a:ext uri="{FF2B5EF4-FFF2-40B4-BE49-F238E27FC236}">
              <a16:creationId xmlns:a16="http://schemas.microsoft.com/office/drawing/2014/main" id="{F6F3F0B8-E1A0-8409-39C1-AB58698FAE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7170" name="グラフ 1">
          <a:extLst>
            <a:ext uri="{FF2B5EF4-FFF2-40B4-BE49-F238E27FC236}">
              <a16:creationId xmlns:a16="http://schemas.microsoft.com/office/drawing/2014/main" id="{92818F44-6A4E-7EC4-8E12-B78461DA55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8194" name="グラフ 1">
          <a:extLst>
            <a:ext uri="{FF2B5EF4-FFF2-40B4-BE49-F238E27FC236}">
              <a16:creationId xmlns:a16="http://schemas.microsoft.com/office/drawing/2014/main" id="{D7AC0588-4181-E376-8A5A-0CC914CBCA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9218" name="グラフ 1">
          <a:extLst>
            <a:ext uri="{FF2B5EF4-FFF2-40B4-BE49-F238E27FC236}">
              <a16:creationId xmlns:a16="http://schemas.microsoft.com/office/drawing/2014/main" id="{E3414F9F-3283-C3AA-6150-3E6954D9A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0242" name="グラフ 1">
          <a:extLst>
            <a:ext uri="{FF2B5EF4-FFF2-40B4-BE49-F238E27FC236}">
              <a16:creationId xmlns:a16="http://schemas.microsoft.com/office/drawing/2014/main" id="{FAEB7D4F-19CC-4636-029C-6E3B948B13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1266" name="グラフ 1">
          <a:extLst>
            <a:ext uri="{FF2B5EF4-FFF2-40B4-BE49-F238E27FC236}">
              <a16:creationId xmlns:a16="http://schemas.microsoft.com/office/drawing/2014/main" id="{A78D4B84-E113-C7EC-94E7-2B424CE035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2290" name="グラフ 1">
          <a:extLst>
            <a:ext uri="{FF2B5EF4-FFF2-40B4-BE49-F238E27FC236}">
              <a16:creationId xmlns:a16="http://schemas.microsoft.com/office/drawing/2014/main" id="{CCE167FC-74B1-317F-F3BB-5AFC58A319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3314" name="グラフ 1">
          <a:extLst>
            <a:ext uri="{FF2B5EF4-FFF2-40B4-BE49-F238E27FC236}">
              <a16:creationId xmlns:a16="http://schemas.microsoft.com/office/drawing/2014/main" id="{F7D0C119-F631-AEED-6FA5-27B7A9B6A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655320</xdr:colOff>
      <xdr:row>10</xdr:row>
      <xdr:rowOff>152400</xdr:rowOff>
    </xdr:from>
    <xdr:to>
      <xdr:col>12</xdr:col>
      <xdr:colOff>518160</xdr:colOff>
      <xdr:row>38</xdr:row>
      <xdr:rowOff>53340</xdr:rowOff>
    </xdr:to>
    <xdr:graphicFrame macro="">
      <xdr:nvGraphicFramePr>
        <xdr:cNvPr id="14338" name="グラフ 1">
          <a:extLst>
            <a:ext uri="{FF2B5EF4-FFF2-40B4-BE49-F238E27FC236}">
              <a16:creationId xmlns:a16="http://schemas.microsoft.com/office/drawing/2014/main" id="{591B6608-B864-D57E-7588-5D61149FB1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02"/>
  <sheetViews>
    <sheetView tabSelected="1" workbookViewId="0">
      <selection activeCell="A9" sqref="A9"/>
    </sheetView>
  </sheetViews>
  <sheetFormatPr defaultRowHeight="13.2" x14ac:dyDescent="0.2"/>
  <cols>
    <col min="1" max="1" width="60.21875" bestFit="1" customWidth="1"/>
    <col min="3" max="3" width="18.88671875" bestFit="1" customWidth="1"/>
    <col min="4" max="4" width="32.77734375" bestFit="1" customWidth="1"/>
    <col min="5" max="5" width="35.44140625" bestFit="1" customWidth="1"/>
    <col min="7" max="7" width="23.6640625" bestFit="1" customWidth="1"/>
    <col min="8" max="9" width="11" bestFit="1" customWidth="1"/>
    <col min="10" max="10" width="11" customWidth="1"/>
    <col min="12" max="12" width="25.109375" customWidth="1"/>
    <col min="13" max="13" width="13.21875" customWidth="1"/>
    <col min="14" max="14" width="20.88671875" bestFit="1" customWidth="1"/>
    <col min="15" max="15" width="14" bestFit="1" customWidth="1"/>
  </cols>
  <sheetData>
    <row r="1" spans="1:15" x14ac:dyDescent="0.2">
      <c r="C1" s="1"/>
      <c r="D1" s="1" t="s">
        <v>16</v>
      </c>
      <c r="E1" s="1" t="s">
        <v>10</v>
      </c>
    </row>
    <row r="2" spans="1:15" ht="13.8" thickBot="1" x14ac:dyDescent="0.25">
      <c r="A2" s="2" t="s">
        <v>48</v>
      </c>
      <c r="B2" s="2" t="s">
        <v>24</v>
      </c>
      <c r="C2" s="2" t="s">
        <v>9</v>
      </c>
      <c r="D2" s="2" t="s">
        <v>11</v>
      </c>
      <c r="E2" s="2" t="s">
        <v>47</v>
      </c>
      <c r="G2" s="58" t="s">
        <v>17</v>
      </c>
      <c r="H2" s="58"/>
      <c r="I2" s="58"/>
      <c r="J2" s="2"/>
      <c r="L2" s="59" t="s">
        <v>22</v>
      </c>
      <c r="M2" s="59"/>
    </row>
    <row r="3" spans="1:15" ht="14.4" thickTop="1" thickBot="1" x14ac:dyDescent="0.25">
      <c r="A3" s="12"/>
      <c r="B3">
        <v>0</v>
      </c>
      <c r="C3">
        <f t="shared" ref="C3:C66" si="0">$A$3*B3</f>
        <v>0</v>
      </c>
      <c r="D3" s="3"/>
      <c r="E3" t="e">
        <f>10^(D3/$A$7)</f>
        <v>#DIV/0!</v>
      </c>
      <c r="G3" s="21" t="s">
        <v>20</v>
      </c>
      <c r="H3" s="22" t="s">
        <v>18</v>
      </c>
      <c r="I3" s="22" t="s">
        <v>19</v>
      </c>
      <c r="J3" s="23" t="s">
        <v>14</v>
      </c>
      <c r="L3" s="52" t="s">
        <v>20</v>
      </c>
      <c r="M3" s="53" t="s">
        <v>23</v>
      </c>
      <c r="N3" s="46" t="s">
        <v>49</v>
      </c>
      <c r="O3" s="40" t="s">
        <v>50</v>
      </c>
    </row>
    <row r="4" spans="1:15" ht="13.8" thickTop="1" x14ac:dyDescent="0.2">
      <c r="A4" s="60" t="s">
        <v>51</v>
      </c>
      <c r="B4">
        <v>1</v>
      </c>
      <c r="C4">
        <f t="shared" si="0"/>
        <v>0</v>
      </c>
      <c r="D4" s="3"/>
      <c r="G4" s="18">
        <v>0.05</v>
      </c>
      <c r="H4" s="19"/>
      <c r="I4" s="19"/>
      <c r="J4" s="20">
        <f>I4-H4+1</f>
        <v>1</v>
      </c>
      <c r="L4" s="54">
        <v>0</v>
      </c>
      <c r="M4" s="47">
        <v>1</v>
      </c>
      <c r="N4" s="48">
        <v>1</v>
      </c>
      <c r="O4" s="41">
        <f>M4*N4</f>
        <v>1</v>
      </c>
    </row>
    <row r="5" spans="1:15" x14ac:dyDescent="0.2">
      <c r="A5" s="61"/>
      <c r="B5">
        <v>2</v>
      </c>
      <c r="C5">
        <f t="shared" si="0"/>
        <v>0</v>
      </c>
      <c r="D5" s="3"/>
      <c r="G5" s="13">
        <v>0.5</v>
      </c>
      <c r="H5" s="15"/>
      <c r="I5" s="15"/>
      <c r="J5" s="20">
        <f t="shared" ref="J5:J15" si="1">I5-H5+1</f>
        <v>1</v>
      </c>
      <c r="L5" s="27">
        <v>0.5</v>
      </c>
      <c r="M5" s="49" t="e">
        <f ca="1">'0.5'!S5</f>
        <v>#DIV/0!</v>
      </c>
      <c r="N5" s="42" t="e">
        <f>(L5*PI()*$A$3)/SIN(L5*PI()*$A$3)</f>
        <v>#DIV/0!</v>
      </c>
      <c r="O5" s="43" t="e">
        <f ca="1">M5*N5</f>
        <v>#DIV/0!</v>
      </c>
    </row>
    <row r="6" spans="1:15" ht="13.8" thickBot="1" x14ac:dyDescent="0.25">
      <c r="A6" s="2" t="s">
        <v>46</v>
      </c>
      <c r="B6">
        <v>3</v>
      </c>
      <c r="C6">
        <f t="shared" si="0"/>
        <v>0</v>
      </c>
      <c r="D6" s="3"/>
      <c r="G6" s="13">
        <v>1</v>
      </c>
      <c r="H6" s="15"/>
      <c r="I6" s="15"/>
      <c r="J6" s="20">
        <f t="shared" si="1"/>
        <v>1</v>
      </c>
      <c r="L6" s="27">
        <v>1</v>
      </c>
      <c r="M6" s="49" t="e">
        <f ca="1">'1.0'!S5</f>
        <v>#DIV/0!</v>
      </c>
      <c r="N6" s="42" t="e">
        <f t="shared" ref="N6:N15" si="2">(L6*PI()*$A$3)/SIN(L6*PI()*$A$3)</f>
        <v>#DIV/0!</v>
      </c>
      <c r="O6" s="43" t="e">
        <f t="shared" ref="O6:O15" ca="1" si="3">M6*N6</f>
        <v>#DIV/0!</v>
      </c>
    </row>
    <row r="7" spans="1:15" ht="13.8" thickBot="1" x14ac:dyDescent="0.25">
      <c r="A7" s="12"/>
      <c r="B7">
        <v>4</v>
      </c>
      <c r="C7">
        <f t="shared" si="0"/>
        <v>0</v>
      </c>
      <c r="D7" s="3"/>
      <c r="G7" s="13">
        <v>1.5</v>
      </c>
      <c r="H7" s="15"/>
      <c r="I7" s="15"/>
      <c r="J7" s="20">
        <f t="shared" si="1"/>
        <v>1</v>
      </c>
      <c r="L7" s="27">
        <v>1.5</v>
      </c>
      <c r="M7" s="49" t="e">
        <f ca="1">'1.5'!S5</f>
        <v>#DIV/0!</v>
      </c>
      <c r="N7" s="42" t="e">
        <f>(L7*PI()*$A$3)/SIN(L7*PI()*$A$3)</f>
        <v>#DIV/0!</v>
      </c>
      <c r="O7" s="43" t="e">
        <f t="shared" ca="1" si="3"/>
        <v>#DIV/0!</v>
      </c>
    </row>
    <row r="8" spans="1:15" x14ac:dyDescent="0.2">
      <c r="B8">
        <v>5</v>
      </c>
      <c r="C8">
        <f t="shared" si="0"/>
        <v>0</v>
      </c>
      <c r="D8" s="3"/>
      <c r="G8" s="13">
        <v>2</v>
      </c>
      <c r="H8" s="15"/>
      <c r="I8" s="15"/>
      <c r="J8" s="20">
        <f t="shared" si="1"/>
        <v>1</v>
      </c>
      <c r="L8" s="27">
        <v>2</v>
      </c>
      <c r="M8" s="49" t="e">
        <f ca="1">'2.0'!S5</f>
        <v>#DIV/0!</v>
      </c>
      <c r="N8" s="42" t="e">
        <f t="shared" si="2"/>
        <v>#DIV/0!</v>
      </c>
      <c r="O8" s="43" t="e">
        <f t="shared" ca="1" si="3"/>
        <v>#DIV/0!</v>
      </c>
    </row>
    <row r="9" spans="1:15" x14ac:dyDescent="0.2">
      <c r="B9">
        <v>6</v>
      </c>
      <c r="C9">
        <f t="shared" si="0"/>
        <v>0</v>
      </c>
      <c r="D9" s="3"/>
      <c r="G9" s="13">
        <v>2.5</v>
      </c>
      <c r="H9" s="15"/>
      <c r="I9" s="15"/>
      <c r="J9" s="20">
        <f t="shared" si="1"/>
        <v>1</v>
      </c>
      <c r="L9" s="27">
        <v>2.5</v>
      </c>
      <c r="M9" s="49" t="e">
        <f ca="1">'2.5'!S5</f>
        <v>#DIV/0!</v>
      </c>
      <c r="N9" s="42" t="e">
        <f t="shared" si="2"/>
        <v>#DIV/0!</v>
      </c>
      <c r="O9" s="43" t="e">
        <f t="shared" ca="1" si="3"/>
        <v>#DIV/0!</v>
      </c>
    </row>
    <row r="10" spans="1:15" x14ac:dyDescent="0.2">
      <c r="A10" s="39"/>
      <c r="B10">
        <v>7</v>
      </c>
      <c r="C10">
        <f t="shared" si="0"/>
        <v>0</v>
      </c>
      <c r="D10" s="3"/>
      <c r="G10" s="13">
        <v>3</v>
      </c>
      <c r="H10" s="15"/>
      <c r="I10" s="15"/>
      <c r="J10" s="20">
        <f t="shared" si="1"/>
        <v>1</v>
      </c>
      <c r="L10" s="27">
        <v>3</v>
      </c>
      <c r="M10" s="49" t="e">
        <f ca="1">'3.0'!S5</f>
        <v>#DIV/0!</v>
      </c>
      <c r="N10" s="42" t="e">
        <f t="shared" si="2"/>
        <v>#DIV/0!</v>
      </c>
      <c r="O10" s="43" t="e">
        <f t="shared" ca="1" si="3"/>
        <v>#DIV/0!</v>
      </c>
    </row>
    <row r="11" spans="1:15" x14ac:dyDescent="0.2">
      <c r="B11">
        <v>8</v>
      </c>
      <c r="C11">
        <f t="shared" si="0"/>
        <v>0</v>
      </c>
      <c r="D11" s="3"/>
      <c r="G11" s="13">
        <v>4</v>
      </c>
      <c r="H11" s="15"/>
      <c r="I11" s="15"/>
      <c r="J11" s="20">
        <f t="shared" si="1"/>
        <v>1</v>
      </c>
      <c r="L11" s="27">
        <v>4</v>
      </c>
      <c r="M11" s="49" t="e">
        <f ca="1">'4.0'!S5</f>
        <v>#DIV/0!</v>
      </c>
      <c r="N11" s="42" t="e">
        <f t="shared" si="2"/>
        <v>#DIV/0!</v>
      </c>
      <c r="O11" s="43" t="e">
        <f t="shared" ca="1" si="3"/>
        <v>#DIV/0!</v>
      </c>
    </row>
    <row r="12" spans="1:15" x14ac:dyDescent="0.2">
      <c r="B12">
        <v>9</v>
      </c>
      <c r="C12">
        <f t="shared" si="0"/>
        <v>0</v>
      </c>
      <c r="D12" s="3"/>
      <c r="G12" s="13">
        <v>5</v>
      </c>
      <c r="H12" s="15"/>
      <c r="I12" s="15"/>
      <c r="J12" s="20">
        <f t="shared" si="1"/>
        <v>1</v>
      </c>
      <c r="L12" s="27">
        <v>5</v>
      </c>
      <c r="M12" s="49" t="e">
        <f ca="1">'5.0'!S5</f>
        <v>#DIV/0!</v>
      </c>
      <c r="N12" s="42" t="e">
        <f t="shared" si="2"/>
        <v>#DIV/0!</v>
      </c>
      <c r="O12" s="43" t="e">
        <f t="shared" ca="1" si="3"/>
        <v>#DIV/0!</v>
      </c>
    </row>
    <row r="13" spans="1:15" x14ac:dyDescent="0.2">
      <c r="B13">
        <v>10</v>
      </c>
      <c r="C13">
        <f t="shared" si="0"/>
        <v>0</v>
      </c>
      <c r="D13" s="3"/>
      <c r="G13" s="35">
        <v>6</v>
      </c>
      <c r="H13" s="36"/>
      <c r="I13" s="36"/>
      <c r="J13" s="37">
        <f t="shared" si="1"/>
        <v>1</v>
      </c>
      <c r="L13" s="55">
        <v>6</v>
      </c>
      <c r="M13" s="50" t="e">
        <f ca="1">'6.0'!S5</f>
        <v>#DIV/0!</v>
      </c>
      <c r="N13" s="42" t="e">
        <f t="shared" si="2"/>
        <v>#DIV/0!</v>
      </c>
      <c r="O13" s="43" t="e">
        <f t="shared" ca="1" si="3"/>
        <v>#DIV/0!</v>
      </c>
    </row>
    <row r="14" spans="1:15" x14ac:dyDescent="0.2">
      <c r="A14" s="1" t="s">
        <v>21</v>
      </c>
      <c r="B14">
        <v>11</v>
      </c>
      <c r="C14">
        <f t="shared" si="0"/>
        <v>0</v>
      </c>
      <c r="D14" s="3"/>
      <c r="G14" s="13">
        <v>8</v>
      </c>
      <c r="H14" s="15"/>
      <c r="I14" s="15"/>
      <c r="J14" s="37">
        <f t="shared" si="1"/>
        <v>1</v>
      </c>
      <c r="L14" s="27">
        <v>8</v>
      </c>
      <c r="M14" s="51" t="e">
        <f ca="1">'8.0'!S5</f>
        <v>#DIV/0!</v>
      </c>
      <c r="N14" s="42" t="e">
        <f t="shared" si="2"/>
        <v>#DIV/0!</v>
      </c>
      <c r="O14" s="43" t="e">
        <f t="shared" ca="1" si="3"/>
        <v>#DIV/0!</v>
      </c>
    </row>
    <row r="15" spans="1:15" ht="13.8" thickBot="1" x14ac:dyDescent="0.25">
      <c r="A15" s="3"/>
      <c r="B15">
        <v>12</v>
      </c>
      <c r="C15">
        <f t="shared" si="0"/>
        <v>0</v>
      </c>
      <c r="D15" s="3"/>
      <c r="G15" s="14">
        <v>10</v>
      </c>
      <c r="H15" s="16"/>
      <c r="I15" s="16"/>
      <c r="J15" s="38">
        <f t="shared" si="1"/>
        <v>1</v>
      </c>
      <c r="L15" s="56">
        <v>10</v>
      </c>
      <c r="M15" s="57" t="e">
        <f ca="1">'10.0'!S5</f>
        <v>#DIV/0!</v>
      </c>
      <c r="N15" s="44" t="e">
        <f t="shared" si="2"/>
        <v>#DIV/0!</v>
      </c>
      <c r="O15" s="45" t="e">
        <f t="shared" ca="1" si="3"/>
        <v>#DIV/0!</v>
      </c>
    </row>
    <row r="16" spans="1:15" ht="13.8" thickTop="1" x14ac:dyDescent="0.2">
      <c r="B16">
        <v>13</v>
      </c>
      <c r="C16">
        <f t="shared" si="0"/>
        <v>0</v>
      </c>
      <c r="D16" s="3"/>
    </row>
    <row r="17" spans="2:4" x14ac:dyDescent="0.2">
      <c r="B17">
        <v>14</v>
      </c>
      <c r="C17">
        <f t="shared" si="0"/>
        <v>0</v>
      </c>
      <c r="D17" s="3"/>
    </row>
    <row r="18" spans="2:4" x14ac:dyDescent="0.2">
      <c r="B18">
        <v>15</v>
      </c>
      <c r="C18">
        <f t="shared" si="0"/>
        <v>0</v>
      </c>
      <c r="D18" s="3"/>
    </row>
    <row r="19" spans="2:4" x14ac:dyDescent="0.2">
      <c r="B19">
        <v>16</v>
      </c>
      <c r="C19">
        <f t="shared" si="0"/>
        <v>0</v>
      </c>
      <c r="D19" s="3"/>
    </row>
    <row r="20" spans="2:4" x14ac:dyDescent="0.2">
      <c r="B20">
        <v>17</v>
      </c>
      <c r="C20">
        <f t="shared" si="0"/>
        <v>0</v>
      </c>
      <c r="D20" s="3"/>
    </row>
    <row r="21" spans="2:4" x14ac:dyDescent="0.2">
      <c r="B21">
        <v>18</v>
      </c>
      <c r="C21">
        <f t="shared" si="0"/>
        <v>0</v>
      </c>
      <c r="D21" s="3"/>
    </row>
    <row r="22" spans="2:4" x14ac:dyDescent="0.2">
      <c r="B22">
        <v>19</v>
      </c>
      <c r="C22">
        <f t="shared" si="0"/>
        <v>0</v>
      </c>
      <c r="D22" s="3"/>
    </row>
    <row r="23" spans="2:4" x14ac:dyDescent="0.2">
      <c r="B23">
        <v>20</v>
      </c>
      <c r="C23">
        <f t="shared" si="0"/>
        <v>0</v>
      </c>
      <c r="D23" s="3"/>
    </row>
    <row r="24" spans="2:4" x14ac:dyDescent="0.2">
      <c r="B24">
        <v>21</v>
      </c>
      <c r="C24">
        <f t="shared" si="0"/>
        <v>0</v>
      </c>
      <c r="D24" s="3"/>
    </row>
    <row r="25" spans="2:4" x14ac:dyDescent="0.2">
      <c r="B25">
        <v>22</v>
      </c>
      <c r="C25">
        <f t="shared" si="0"/>
        <v>0</v>
      </c>
      <c r="D25" s="3"/>
    </row>
    <row r="26" spans="2:4" x14ac:dyDescent="0.2">
      <c r="B26">
        <v>23</v>
      </c>
      <c r="C26">
        <f t="shared" si="0"/>
        <v>0</v>
      </c>
      <c r="D26" s="3"/>
    </row>
    <row r="27" spans="2:4" x14ac:dyDescent="0.2">
      <c r="B27">
        <v>24</v>
      </c>
      <c r="C27">
        <f t="shared" si="0"/>
        <v>0</v>
      </c>
      <c r="D27" s="3"/>
    </row>
    <row r="28" spans="2:4" x14ac:dyDescent="0.2">
      <c r="B28">
        <v>25</v>
      </c>
      <c r="C28">
        <f t="shared" si="0"/>
        <v>0</v>
      </c>
      <c r="D28" s="3"/>
    </row>
    <row r="29" spans="2:4" x14ac:dyDescent="0.2">
      <c r="B29">
        <v>26</v>
      </c>
      <c r="C29">
        <f t="shared" si="0"/>
        <v>0</v>
      </c>
      <c r="D29" s="3"/>
    </row>
    <row r="30" spans="2:4" x14ac:dyDescent="0.2">
      <c r="B30">
        <v>27</v>
      </c>
      <c r="C30">
        <f t="shared" si="0"/>
        <v>0</v>
      </c>
      <c r="D30" s="3"/>
    </row>
    <row r="31" spans="2:4" x14ac:dyDescent="0.2">
      <c r="B31">
        <v>28</v>
      </c>
      <c r="C31">
        <f t="shared" si="0"/>
        <v>0</v>
      </c>
      <c r="D31" s="3"/>
    </row>
    <row r="32" spans="2:4" x14ac:dyDescent="0.2">
      <c r="B32">
        <v>29</v>
      </c>
      <c r="C32">
        <f t="shared" si="0"/>
        <v>0</v>
      </c>
      <c r="D32" s="3"/>
    </row>
    <row r="33" spans="2:4" x14ac:dyDescent="0.2">
      <c r="B33">
        <v>30</v>
      </c>
      <c r="C33">
        <f t="shared" si="0"/>
        <v>0</v>
      </c>
      <c r="D33" s="3"/>
    </row>
    <row r="34" spans="2:4" x14ac:dyDescent="0.2">
      <c r="B34">
        <v>31</v>
      </c>
      <c r="C34">
        <f t="shared" si="0"/>
        <v>0</v>
      </c>
      <c r="D34" s="3"/>
    </row>
    <row r="35" spans="2:4" x14ac:dyDescent="0.2">
      <c r="B35">
        <v>32</v>
      </c>
      <c r="C35">
        <f t="shared" si="0"/>
        <v>0</v>
      </c>
      <c r="D35" s="3"/>
    </row>
    <row r="36" spans="2:4" x14ac:dyDescent="0.2">
      <c r="B36">
        <v>33</v>
      </c>
      <c r="C36">
        <f t="shared" si="0"/>
        <v>0</v>
      </c>
      <c r="D36" s="3"/>
    </row>
    <row r="37" spans="2:4" x14ac:dyDescent="0.2">
      <c r="B37">
        <v>34</v>
      </c>
      <c r="C37">
        <f t="shared" si="0"/>
        <v>0</v>
      </c>
      <c r="D37" s="3"/>
    </row>
    <row r="38" spans="2:4" x14ac:dyDescent="0.2">
      <c r="B38">
        <v>35</v>
      </c>
      <c r="C38">
        <f t="shared" si="0"/>
        <v>0</v>
      </c>
      <c r="D38" s="3"/>
    </row>
    <row r="39" spans="2:4" x14ac:dyDescent="0.2">
      <c r="B39">
        <v>36</v>
      </c>
      <c r="C39">
        <f t="shared" si="0"/>
        <v>0</v>
      </c>
      <c r="D39" s="3"/>
    </row>
    <row r="40" spans="2:4" x14ac:dyDescent="0.2">
      <c r="B40">
        <v>37</v>
      </c>
      <c r="C40">
        <f t="shared" si="0"/>
        <v>0</v>
      </c>
      <c r="D40" s="3"/>
    </row>
    <row r="41" spans="2:4" x14ac:dyDescent="0.2">
      <c r="B41">
        <v>38</v>
      </c>
      <c r="C41">
        <f t="shared" si="0"/>
        <v>0</v>
      </c>
      <c r="D41" s="3"/>
    </row>
    <row r="42" spans="2:4" x14ac:dyDescent="0.2">
      <c r="B42">
        <v>39</v>
      </c>
      <c r="C42">
        <f t="shared" si="0"/>
        <v>0</v>
      </c>
      <c r="D42" s="3"/>
    </row>
    <row r="43" spans="2:4" x14ac:dyDescent="0.2">
      <c r="B43">
        <v>40</v>
      </c>
      <c r="C43">
        <f t="shared" si="0"/>
        <v>0</v>
      </c>
      <c r="D43" s="3"/>
    </row>
    <row r="44" spans="2:4" x14ac:dyDescent="0.2">
      <c r="B44">
        <v>41</v>
      </c>
      <c r="C44">
        <f t="shared" si="0"/>
        <v>0</v>
      </c>
      <c r="D44" s="3"/>
    </row>
    <row r="45" spans="2:4" x14ac:dyDescent="0.2">
      <c r="B45">
        <v>42</v>
      </c>
      <c r="C45">
        <f t="shared" si="0"/>
        <v>0</v>
      </c>
      <c r="D45" s="3"/>
    </row>
    <row r="46" spans="2:4" x14ac:dyDescent="0.2">
      <c r="B46">
        <v>43</v>
      </c>
      <c r="C46">
        <f t="shared" si="0"/>
        <v>0</v>
      </c>
      <c r="D46" s="3"/>
    </row>
    <row r="47" spans="2:4" x14ac:dyDescent="0.2">
      <c r="B47">
        <v>44</v>
      </c>
      <c r="C47">
        <f t="shared" si="0"/>
        <v>0</v>
      </c>
      <c r="D47" s="3"/>
    </row>
    <row r="48" spans="2:4" x14ac:dyDescent="0.2">
      <c r="B48">
        <v>45</v>
      </c>
      <c r="C48">
        <f t="shared" si="0"/>
        <v>0</v>
      </c>
      <c r="D48" s="3"/>
    </row>
    <row r="49" spans="2:4" x14ac:dyDescent="0.2">
      <c r="B49">
        <v>46</v>
      </c>
      <c r="C49">
        <f t="shared" si="0"/>
        <v>0</v>
      </c>
      <c r="D49" s="3"/>
    </row>
    <row r="50" spans="2:4" x14ac:dyDescent="0.2">
      <c r="B50">
        <v>47</v>
      </c>
      <c r="C50">
        <f t="shared" si="0"/>
        <v>0</v>
      </c>
      <c r="D50" s="3"/>
    </row>
    <row r="51" spans="2:4" x14ac:dyDescent="0.2">
      <c r="B51">
        <v>48</v>
      </c>
      <c r="C51">
        <f t="shared" si="0"/>
        <v>0</v>
      </c>
      <c r="D51" s="3"/>
    </row>
    <row r="52" spans="2:4" x14ac:dyDescent="0.2">
      <c r="B52">
        <v>49</v>
      </c>
      <c r="C52">
        <f t="shared" si="0"/>
        <v>0</v>
      </c>
      <c r="D52" s="3"/>
    </row>
    <row r="53" spans="2:4" x14ac:dyDescent="0.2">
      <c r="B53">
        <v>50</v>
      </c>
      <c r="C53">
        <f t="shared" si="0"/>
        <v>0</v>
      </c>
      <c r="D53" s="3"/>
    </row>
    <row r="54" spans="2:4" x14ac:dyDescent="0.2">
      <c r="B54">
        <v>51</v>
      </c>
      <c r="C54">
        <f t="shared" si="0"/>
        <v>0</v>
      </c>
      <c r="D54" s="3"/>
    </row>
    <row r="55" spans="2:4" x14ac:dyDescent="0.2">
      <c r="B55">
        <v>52</v>
      </c>
      <c r="C55">
        <f t="shared" si="0"/>
        <v>0</v>
      </c>
      <c r="D55" s="3"/>
    </row>
    <row r="56" spans="2:4" x14ac:dyDescent="0.2">
      <c r="B56">
        <v>53</v>
      </c>
      <c r="C56">
        <f t="shared" si="0"/>
        <v>0</v>
      </c>
      <c r="D56" s="3"/>
    </row>
    <row r="57" spans="2:4" x14ac:dyDescent="0.2">
      <c r="B57">
        <v>54</v>
      </c>
      <c r="C57">
        <f t="shared" si="0"/>
        <v>0</v>
      </c>
      <c r="D57" s="3"/>
    </row>
    <row r="58" spans="2:4" x14ac:dyDescent="0.2">
      <c r="B58">
        <v>55</v>
      </c>
      <c r="C58">
        <f t="shared" si="0"/>
        <v>0</v>
      </c>
      <c r="D58" s="3"/>
    </row>
    <row r="59" spans="2:4" x14ac:dyDescent="0.2">
      <c r="B59">
        <v>56</v>
      </c>
      <c r="C59">
        <f t="shared" si="0"/>
        <v>0</v>
      </c>
      <c r="D59" s="3"/>
    </row>
    <row r="60" spans="2:4" x14ac:dyDescent="0.2">
      <c r="B60">
        <v>57</v>
      </c>
      <c r="C60">
        <f t="shared" si="0"/>
        <v>0</v>
      </c>
      <c r="D60" s="3"/>
    </row>
    <row r="61" spans="2:4" x14ac:dyDescent="0.2">
      <c r="B61">
        <v>58</v>
      </c>
      <c r="C61">
        <f t="shared" si="0"/>
        <v>0</v>
      </c>
      <c r="D61" s="3"/>
    </row>
    <row r="62" spans="2:4" x14ac:dyDescent="0.2">
      <c r="B62">
        <v>59</v>
      </c>
      <c r="C62">
        <f t="shared" si="0"/>
        <v>0</v>
      </c>
      <c r="D62" s="3"/>
    </row>
    <row r="63" spans="2:4" x14ac:dyDescent="0.2">
      <c r="B63">
        <v>60</v>
      </c>
      <c r="C63">
        <f t="shared" si="0"/>
        <v>0</v>
      </c>
      <c r="D63" s="3"/>
    </row>
    <row r="64" spans="2:4" x14ac:dyDescent="0.2">
      <c r="B64">
        <v>61</v>
      </c>
      <c r="C64">
        <f t="shared" si="0"/>
        <v>0</v>
      </c>
      <c r="D64" s="3"/>
    </row>
    <row r="65" spans="2:4" x14ac:dyDescent="0.2">
      <c r="B65">
        <v>62</v>
      </c>
      <c r="C65">
        <f t="shared" si="0"/>
        <v>0</v>
      </c>
      <c r="D65" s="3"/>
    </row>
    <row r="66" spans="2:4" x14ac:dyDescent="0.2">
      <c r="B66">
        <v>63</v>
      </c>
      <c r="C66">
        <f t="shared" si="0"/>
        <v>0</v>
      </c>
      <c r="D66" s="3"/>
    </row>
    <row r="67" spans="2:4" x14ac:dyDescent="0.2">
      <c r="B67">
        <v>64</v>
      </c>
      <c r="C67">
        <f t="shared" ref="C67:C130" si="4">$A$3*B67</f>
        <v>0</v>
      </c>
      <c r="D67" s="3"/>
    </row>
    <row r="68" spans="2:4" x14ac:dyDescent="0.2">
      <c r="B68">
        <v>65</v>
      </c>
      <c r="C68">
        <f t="shared" si="4"/>
        <v>0</v>
      </c>
      <c r="D68" s="3"/>
    </row>
    <row r="69" spans="2:4" x14ac:dyDescent="0.2">
      <c r="B69">
        <v>66</v>
      </c>
      <c r="C69">
        <f t="shared" si="4"/>
        <v>0</v>
      </c>
      <c r="D69" s="3"/>
    </row>
    <row r="70" spans="2:4" x14ac:dyDescent="0.2">
      <c r="B70">
        <v>67</v>
      </c>
      <c r="C70">
        <f t="shared" si="4"/>
        <v>0</v>
      </c>
      <c r="D70" s="3"/>
    </row>
    <row r="71" spans="2:4" x14ac:dyDescent="0.2">
      <c r="B71">
        <v>68</v>
      </c>
      <c r="C71">
        <f t="shared" si="4"/>
        <v>0</v>
      </c>
      <c r="D71" s="3"/>
    </row>
    <row r="72" spans="2:4" x14ac:dyDescent="0.2">
      <c r="B72">
        <v>69</v>
      </c>
      <c r="C72">
        <f t="shared" si="4"/>
        <v>0</v>
      </c>
      <c r="D72" s="3"/>
    </row>
    <row r="73" spans="2:4" x14ac:dyDescent="0.2">
      <c r="B73">
        <v>70</v>
      </c>
      <c r="C73">
        <f t="shared" si="4"/>
        <v>0</v>
      </c>
      <c r="D73" s="3"/>
    </row>
    <row r="74" spans="2:4" x14ac:dyDescent="0.2">
      <c r="B74">
        <v>71</v>
      </c>
      <c r="C74">
        <f t="shared" si="4"/>
        <v>0</v>
      </c>
      <c r="D74" s="3"/>
    </row>
    <row r="75" spans="2:4" x14ac:dyDescent="0.2">
      <c r="B75">
        <v>72</v>
      </c>
      <c r="C75">
        <f t="shared" si="4"/>
        <v>0</v>
      </c>
      <c r="D75" s="3"/>
    </row>
    <row r="76" spans="2:4" x14ac:dyDescent="0.2">
      <c r="B76">
        <v>73</v>
      </c>
      <c r="C76">
        <f t="shared" si="4"/>
        <v>0</v>
      </c>
      <c r="D76" s="3"/>
    </row>
    <row r="77" spans="2:4" x14ac:dyDescent="0.2">
      <c r="B77">
        <v>74</v>
      </c>
      <c r="C77">
        <f t="shared" si="4"/>
        <v>0</v>
      </c>
      <c r="D77" s="3"/>
    </row>
    <row r="78" spans="2:4" x14ac:dyDescent="0.2">
      <c r="B78">
        <v>75</v>
      </c>
      <c r="C78">
        <f t="shared" si="4"/>
        <v>0</v>
      </c>
      <c r="D78" s="3"/>
    </row>
    <row r="79" spans="2:4" x14ac:dyDescent="0.2">
      <c r="B79">
        <v>76</v>
      </c>
      <c r="C79">
        <f t="shared" si="4"/>
        <v>0</v>
      </c>
      <c r="D79" s="3"/>
    </row>
    <row r="80" spans="2:4" x14ac:dyDescent="0.2">
      <c r="B80">
        <v>77</v>
      </c>
      <c r="C80">
        <f t="shared" si="4"/>
        <v>0</v>
      </c>
      <c r="D80" s="3"/>
    </row>
    <row r="81" spans="2:4" x14ac:dyDescent="0.2">
      <c r="B81">
        <v>78</v>
      </c>
      <c r="C81">
        <f t="shared" si="4"/>
        <v>0</v>
      </c>
      <c r="D81" s="3"/>
    </row>
    <row r="82" spans="2:4" x14ac:dyDescent="0.2">
      <c r="B82">
        <v>79</v>
      </c>
      <c r="C82">
        <f t="shared" si="4"/>
        <v>0</v>
      </c>
      <c r="D82" s="3"/>
    </row>
    <row r="83" spans="2:4" x14ac:dyDescent="0.2">
      <c r="B83">
        <v>80</v>
      </c>
      <c r="C83">
        <f t="shared" si="4"/>
        <v>0</v>
      </c>
      <c r="D83" s="3"/>
    </row>
    <row r="84" spans="2:4" x14ac:dyDescent="0.2">
      <c r="B84">
        <v>81</v>
      </c>
      <c r="C84">
        <f t="shared" si="4"/>
        <v>0</v>
      </c>
      <c r="D84" s="3"/>
    </row>
    <row r="85" spans="2:4" x14ac:dyDescent="0.2">
      <c r="B85">
        <v>82</v>
      </c>
      <c r="C85">
        <f t="shared" si="4"/>
        <v>0</v>
      </c>
      <c r="D85" s="3"/>
    </row>
    <row r="86" spans="2:4" x14ac:dyDescent="0.2">
      <c r="B86">
        <v>83</v>
      </c>
      <c r="C86">
        <f t="shared" si="4"/>
        <v>0</v>
      </c>
      <c r="D86" s="3"/>
    </row>
    <row r="87" spans="2:4" x14ac:dyDescent="0.2">
      <c r="B87">
        <v>84</v>
      </c>
      <c r="C87">
        <f t="shared" si="4"/>
        <v>0</v>
      </c>
      <c r="D87" s="3"/>
    </row>
    <row r="88" spans="2:4" x14ac:dyDescent="0.2">
      <c r="B88">
        <v>85</v>
      </c>
      <c r="C88">
        <f t="shared" si="4"/>
        <v>0</v>
      </c>
      <c r="D88" s="3"/>
    </row>
    <row r="89" spans="2:4" x14ac:dyDescent="0.2">
      <c r="B89">
        <v>86</v>
      </c>
      <c r="C89">
        <f t="shared" si="4"/>
        <v>0</v>
      </c>
      <c r="D89" s="3"/>
    </row>
    <row r="90" spans="2:4" x14ac:dyDescent="0.2">
      <c r="B90">
        <v>87</v>
      </c>
      <c r="C90">
        <f t="shared" si="4"/>
        <v>0</v>
      </c>
      <c r="D90" s="3"/>
    </row>
    <row r="91" spans="2:4" x14ac:dyDescent="0.2">
      <c r="B91">
        <v>88</v>
      </c>
      <c r="C91">
        <f t="shared" si="4"/>
        <v>0</v>
      </c>
      <c r="D91" s="3"/>
    </row>
    <row r="92" spans="2:4" x14ac:dyDescent="0.2">
      <c r="B92">
        <v>89</v>
      </c>
      <c r="C92">
        <f t="shared" si="4"/>
        <v>0</v>
      </c>
      <c r="D92" s="3"/>
    </row>
    <row r="93" spans="2:4" x14ac:dyDescent="0.2">
      <c r="B93">
        <v>90</v>
      </c>
      <c r="C93">
        <f t="shared" si="4"/>
        <v>0</v>
      </c>
      <c r="D93" s="3"/>
    </row>
    <row r="94" spans="2:4" x14ac:dyDescent="0.2">
      <c r="B94">
        <v>91</v>
      </c>
      <c r="C94">
        <f t="shared" si="4"/>
        <v>0</v>
      </c>
      <c r="D94" s="3"/>
    </row>
    <row r="95" spans="2:4" x14ac:dyDescent="0.2">
      <c r="B95">
        <v>92</v>
      </c>
      <c r="C95">
        <f t="shared" si="4"/>
        <v>0</v>
      </c>
      <c r="D95" s="3"/>
    </row>
    <row r="96" spans="2:4" x14ac:dyDescent="0.2">
      <c r="B96">
        <v>93</v>
      </c>
      <c r="C96">
        <f t="shared" si="4"/>
        <v>0</v>
      </c>
      <c r="D96" s="3"/>
    </row>
    <row r="97" spans="2:4" x14ac:dyDescent="0.2">
      <c r="B97">
        <v>94</v>
      </c>
      <c r="C97">
        <f t="shared" si="4"/>
        <v>0</v>
      </c>
      <c r="D97" s="3"/>
    </row>
    <row r="98" spans="2:4" x14ac:dyDescent="0.2">
      <c r="B98">
        <v>95</v>
      </c>
      <c r="C98">
        <f t="shared" si="4"/>
        <v>0</v>
      </c>
      <c r="D98" s="3"/>
    </row>
    <row r="99" spans="2:4" x14ac:dyDescent="0.2">
      <c r="B99">
        <v>96</v>
      </c>
      <c r="C99">
        <f t="shared" si="4"/>
        <v>0</v>
      </c>
      <c r="D99" s="3"/>
    </row>
    <row r="100" spans="2:4" x14ac:dyDescent="0.2">
      <c r="B100">
        <v>97</v>
      </c>
      <c r="C100">
        <f t="shared" si="4"/>
        <v>0</v>
      </c>
      <c r="D100" s="3"/>
    </row>
    <row r="101" spans="2:4" x14ac:dyDescent="0.2">
      <c r="B101">
        <v>98</v>
      </c>
      <c r="C101">
        <f t="shared" si="4"/>
        <v>0</v>
      </c>
      <c r="D101" s="3"/>
    </row>
    <row r="102" spans="2:4" x14ac:dyDescent="0.2">
      <c r="B102">
        <v>99</v>
      </c>
      <c r="C102">
        <f t="shared" si="4"/>
        <v>0</v>
      </c>
      <c r="D102" s="3"/>
    </row>
    <row r="103" spans="2:4" x14ac:dyDescent="0.2">
      <c r="B103">
        <v>100</v>
      </c>
      <c r="C103">
        <f t="shared" si="4"/>
        <v>0</v>
      </c>
      <c r="D103" s="3"/>
    </row>
    <row r="104" spans="2:4" x14ac:dyDescent="0.2">
      <c r="B104">
        <v>101</v>
      </c>
      <c r="C104">
        <f t="shared" si="4"/>
        <v>0</v>
      </c>
      <c r="D104" s="3"/>
    </row>
    <row r="105" spans="2:4" x14ac:dyDescent="0.2">
      <c r="B105">
        <v>102</v>
      </c>
      <c r="C105">
        <f t="shared" si="4"/>
        <v>0</v>
      </c>
      <c r="D105" s="3"/>
    </row>
    <row r="106" spans="2:4" x14ac:dyDescent="0.2">
      <c r="B106">
        <v>103</v>
      </c>
      <c r="C106">
        <f t="shared" si="4"/>
        <v>0</v>
      </c>
      <c r="D106" s="3"/>
    </row>
    <row r="107" spans="2:4" x14ac:dyDescent="0.2">
      <c r="B107">
        <v>104</v>
      </c>
      <c r="C107">
        <f t="shared" si="4"/>
        <v>0</v>
      </c>
      <c r="D107" s="3"/>
    </row>
    <row r="108" spans="2:4" x14ac:dyDescent="0.2">
      <c r="B108">
        <v>105</v>
      </c>
      <c r="C108">
        <f t="shared" si="4"/>
        <v>0</v>
      </c>
      <c r="D108" s="3"/>
    </row>
    <row r="109" spans="2:4" x14ac:dyDescent="0.2">
      <c r="B109">
        <v>106</v>
      </c>
      <c r="C109">
        <f t="shared" si="4"/>
        <v>0</v>
      </c>
      <c r="D109" s="3"/>
    </row>
    <row r="110" spans="2:4" x14ac:dyDescent="0.2">
      <c r="B110">
        <v>107</v>
      </c>
      <c r="C110">
        <f t="shared" si="4"/>
        <v>0</v>
      </c>
      <c r="D110" s="3"/>
    </row>
    <row r="111" spans="2:4" x14ac:dyDescent="0.2">
      <c r="B111">
        <v>108</v>
      </c>
      <c r="C111">
        <f t="shared" si="4"/>
        <v>0</v>
      </c>
      <c r="D111" s="3"/>
    </row>
    <row r="112" spans="2:4" x14ac:dyDescent="0.2">
      <c r="B112">
        <v>109</v>
      </c>
      <c r="C112">
        <f t="shared" si="4"/>
        <v>0</v>
      </c>
      <c r="D112" s="3"/>
    </row>
    <row r="113" spans="2:4" x14ac:dyDescent="0.2">
      <c r="B113">
        <v>110</v>
      </c>
      <c r="C113">
        <f t="shared" si="4"/>
        <v>0</v>
      </c>
      <c r="D113" s="3"/>
    </row>
    <row r="114" spans="2:4" x14ac:dyDescent="0.2">
      <c r="B114">
        <v>111</v>
      </c>
      <c r="C114">
        <f t="shared" si="4"/>
        <v>0</v>
      </c>
      <c r="D114" s="3"/>
    </row>
    <row r="115" spans="2:4" x14ac:dyDescent="0.2">
      <c r="B115">
        <v>112</v>
      </c>
      <c r="C115">
        <f t="shared" si="4"/>
        <v>0</v>
      </c>
      <c r="D115" s="3"/>
    </row>
    <row r="116" spans="2:4" x14ac:dyDescent="0.2">
      <c r="B116">
        <v>113</v>
      </c>
      <c r="C116">
        <f t="shared" si="4"/>
        <v>0</v>
      </c>
      <c r="D116" s="3"/>
    </row>
    <row r="117" spans="2:4" x14ac:dyDescent="0.2">
      <c r="B117">
        <v>114</v>
      </c>
      <c r="C117">
        <f t="shared" si="4"/>
        <v>0</v>
      </c>
      <c r="D117" s="3"/>
    </row>
    <row r="118" spans="2:4" x14ac:dyDescent="0.2">
      <c r="B118">
        <v>115</v>
      </c>
      <c r="C118">
        <f t="shared" si="4"/>
        <v>0</v>
      </c>
      <c r="D118" s="3"/>
    </row>
    <row r="119" spans="2:4" x14ac:dyDescent="0.2">
      <c r="B119">
        <v>116</v>
      </c>
      <c r="C119">
        <f t="shared" si="4"/>
        <v>0</v>
      </c>
      <c r="D119" s="3"/>
    </row>
    <row r="120" spans="2:4" x14ac:dyDescent="0.2">
      <c r="B120">
        <v>117</v>
      </c>
      <c r="C120">
        <f t="shared" si="4"/>
        <v>0</v>
      </c>
      <c r="D120" s="3"/>
    </row>
    <row r="121" spans="2:4" x14ac:dyDescent="0.2">
      <c r="B121">
        <v>118</v>
      </c>
      <c r="C121">
        <f t="shared" si="4"/>
        <v>0</v>
      </c>
      <c r="D121" s="3"/>
    </row>
    <row r="122" spans="2:4" x14ac:dyDescent="0.2">
      <c r="B122">
        <v>119</v>
      </c>
      <c r="C122">
        <f t="shared" si="4"/>
        <v>0</v>
      </c>
      <c r="D122" s="3"/>
    </row>
    <row r="123" spans="2:4" x14ac:dyDescent="0.2">
      <c r="B123">
        <v>120</v>
      </c>
      <c r="C123">
        <f t="shared" si="4"/>
        <v>0</v>
      </c>
      <c r="D123" s="3"/>
    </row>
    <row r="124" spans="2:4" x14ac:dyDescent="0.2">
      <c r="B124">
        <v>121</v>
      </c>
      <c r="C124">
        <f t="shared" si="4"/>
        <v>0</v>
      </c>
      <c r="D124" s="3"/>
    </row>
    <row r="125" spans="2:4" x14ac:dyDescent="0.2">
      <c r="B125">
        <v>122</v>
      </c>
      <c r="C125">
        <f t="shared" si="4"/>
        <v>0</v>
      </c>
      <c r="D125" s="3"/>
    </row>
    <row r="126" spans="2:4" x14ac:dyDescent="0.2">
      <c r="B126">
        <v>123</v>
      </c>
      <c r="C126">
        <f t="shared" si="4"/>
        <v>0</v>
      </c>
      <c r="D126" s="3"/>
    </row>
    <row r="127" spans="2:4" x14ac:dyDescent="0.2">
      <c r="B127">
        <v>124</v>
      </c>
      <c r="C127">
        <f t="shared" si="4"/>
        <v>0</v>
      </c>
      <c r="D127" s="3"/>
    </row>
    <row r="128" spans="2:4" x14ac:dyDescent="0.2">
      <c r="B128">
        <v>125</v>
      </c>
      <c r="C128">
        <f t="shared" si="4"/>
        <v>0</v>
      </c>
      <c r="D128" s="3"/>
    </row>
    <row r="129" spans="2:4" x14ac:dyDescent="0.2">
      <c r="B129">
        <v>126</v>
      </c>
      <c r="C129">
        <f t="shared" si="4"/>
        <v>0</v>
      </c>
      <c r="D129" s="3"/>
    </row>
    <row r="130" spans="2:4" x14ac:dyDescent="0.2">
      <c r="B130">
        <v>127</v>
      </c>
      <c r="C130">
        <f t="shared" si="4"/>
        <v>0</v>
      </c>
      <c r="D130" s="3"/>
    </row>
    <row r="131" spans="2:4" x14ac:dyDescent="0.2">
      <c r="B131">
        <v>128</v>
      </c>
      <c r="C131">
        <f t="shared" ref="C131:C194" si="5">$A$3*B131</f>
        <v>0</v>
      </c>
      <c r="D131" s="3"/>
    </row>
    <row r="132" spans="2:4" x14ac:dyDescent="0.2">
      <c r="B132">
        <v>129</v>
      </c>
      <c r="C132">
        <f t="shared" si="5"/>
        <v>0</v>
      </c>
      <c r="D132" s="3"/>
    </row>
    <row r="133" spans="2:4" x14ac:dyDescent="0.2">
      <c r="B133">
        <v>130</v>
      </c>
      <c r="C133">
        <f t="shared" si="5"/>
        <v>0</v>
      </c>
      <c r="D133" s="3"/>
    </row>
    <row r="134" spans="2:4" x14ac:dyDescent="0.2">
      <c r="B134">
        <v>131</v>
      </c>
      <c r="C134">
        <f t="shared" si="5"/>
        <v>0</v>
      </c>
      <c r="D134" s="3"/>
    </row>
    <row r="135" spans="2:4" x14ac:dyDescent="0.2">
      <c r="B135">
        <v>132</v>
      </c>
      <c r="C135">
        <f t="shared" si="5"/>
        <v>0</v>
      </c>
      <c r="D135" s="3"/>
    </row>
    <row r="136" spans="2:4" x14ac:dyDescent="0.2">
      <c r="B136">
        <v>133</v>
      </c>
      <c r="C136">
        <f t="shared" si="5"/>
        <v>0</v>
      </c>
      <c r="D136" s="3"/>
    </row>
    <row r="137" spans="2:4" x14ac:dyDescent="0.2">
      <c r="B137">
        <v>134</v>
      </c>
      <c r="C137">
        <f t="shared" si="5"/>
        <v>0</v>
      </c>
      <c r="D137" s="3"/>
    </row>
    <row r="138" spans="2:4" x14ac:dyDescent="0.2">
      <c r="B138">
        <v>135</v>
      </c>
      <c r="C138">
        <f t="shared" si="5"/>
        <v>0</v>
      </c>
      <c r="D138" s="3"/>
    </row>
    <row r="139" spans="2:4" x14ac:dyDescent="0.2">
      <c r="B139">
        <v>136</v>
      </c>
      <c r="C139">
        <f t="shared" si="5"/>
        <v>0</v>
      </c>
      <c r="D139" s="3"/>
    </row>
    <row r="140" spans="2:4" x14ac:dyDescent="0.2">
      <c r="B140">
        <v>137</v>
      </c>
      <c r="C140">
        <f t="shared" si="5"/>
        <v>0</v>
      </c>
      <c r="D140" s="3"/>
    </row>
    <row r="141" spans="2:4" x14ac:dyDescent="0.2">
      <c r="B141">
        <v>138</v>
      </c>
      <c r="C141">
        <f t="shared" si="5"/>
        <v>0</v>
      </c>
      <c r="D141" s="3"/>
    </row>
    <row r="142" spans="2:4" x14ac:dyDescent="0.2">
      <c r="B142">
        <v>139</v>
      </c>
      <c r="C142">
        <f t="shared" si="5"/>
        <v>0</v>
      </c>
      <c r="D142" s="3"/>
    </row>
    <row r="143" spans="2:4" x14ac:dyDescent="0.2">
      <c r="B143">
        <v>140</v>
      </c>
      <c r="C143">
        <f t="shared" si="5"/>
        <v>0</v>
      </c>
      <c r="D143" s="3"/>
    </row>
    <row r="144" spans="2:4" x14ac:dyDescent="0.2">
      <c r="B144">
        <v>141</v>
      </c>
      <c r="C144">
        <f t="shared" si="5"/>
        <v>0</v>
      </c>
      <c r="D144" s="3"/>
    </row>
    <row r="145" spans="2:4" x14ac:dyDescent="0.2">
      <c r="B145">
        <v>142</v>
      </c>
      <c r="C145">
        <f t="shared" si="5"/>
        <v>0</v>
      </c>
      <c r="D145" s="3"/>
    </row>
    <row r="146" spans="2:4" x14ac:dyDescent="0.2">
      <c r="B146">
        <v>143</v>
      </c>
      <c r="C146">
        <f t="shared" si="5"/>
        <v>0</v>
      </c>
      <c r="D146" s="3"/>
    </row>
    <row r="147" spans="2:4" x14ac:dyDescent="0.2">
      <c r="B147">
        <v>144</v>
      </c>
      <c r="C147">
        <f t="shared" si="5"/>
        <v>0</v>
      </c>
      <c r="D147" s="3"/>
    </row>
    <row r="148" spans="2:4" x14ac:dyDescent="0.2">
      <c r="B148">
        <v>145</v>
      </c>
      <c r="C148">
        <f t="shared" si="5"/>
        <v>0</v>
      </c>
      <c r="D148" s="3"/>
    </row>
    <row r="149" spans="2:4" x14ac:dyDescent="0.2">
      <c r="B149">
        <v>146</v>
      </c>
      <c r="C149">
        <f t="shared" si="5"/>
        <v>0</v>
      </c>
      <c r="D149" s="3"/>
    </row>
    <row r="150" spans="2:4" x14ac:dyDescent="0.2">
      <c r="B150">
        <v>147</v>
      </c>
      <c r="C150">
        <f t="shared" si="5"/>
        <v>0</v>
      </c>
      <c r="D150" s="3"/>
    </row>
    <row r="151" spans="2:4" x14ac:dyDescent="0.2">
      <c r="B151">
        <v>148</v>
      </c>
      <c r="C151">
        <f t="shared" si="5"/>
        <v>0</v>
      </c>
      <c r="D151" s="3"/>
    </row>
    <row r="152" spans="2:4" x14ac:dyDescent="0.2">
      <c r="B152">
        <v>149</v>
      </c>
      <c r="C152">
        <f t="shared" si="5"/>
        <v>0</v>
      </c>
      <c r="D152" s="3"/>
    </row>
    <row r="153" spans="2:4" x14ac:dyDescent="0.2">
      <c r="B153">
        <v>150</v>
      </c>
      <c r="C153">
        <f t="shared" si="5"/>
        <v>0</v>
      </c>
      <c r="D153" s="3"/>
    </row>
    <row r="154" spans="2:4" x14ac:dyDescent="0.2">
      <c r="B154">
        <v>151</v>
      </c>
      <c r="C154">
        <f t="shared" si="5"/>
        <v>0</v>
      </c>
      <c r="D154" s="3"/>
    </row>
    <row r="155" spans="2:4" x14ac:dyDescent="0.2">
      <c r="B155">
        <v>152</v>
      </c>
      <c r="C155">
        <f t="shared" si="5"/>
        <v>0</v>
      </c>
      <c r="D155" s="3"/>
    </row>
    <row r="156" spans="2:4" x14ac:dyDescent="0.2">
      <c r="B156">
        <v>153</v>
      </c>
      <c r="C156">
        <f t="shared" si="5"/>
        <v>0</v>
      </c>
      <c r="D156" s="3"/>
    </row>
    <row r="157" spans="2:4" x14ac:dyDescent="0.2">
      <c r="B157">
        <v>154</v>
      </c>
      <c r="C157">
        <f t="shared" si="5"/>
        <v>0</v>
      </c>
      <c r="D157" s="3"/>
    </row>
    <row r="158" spans="2:4" x14ac:dyDescent="0.2">
      <c r="B158">
        <v>155</v>
      </c>
      <c r="C158">
        <f t="shared" si="5"/>
        <v>0</v>
      </c>
      <c r="D158" s="3"/>
    </row>
    <row r="159" spans="2:4" x14ac:dyDescent="0.2">
      <c r="B159">
        <v>156</v>
      </c>
      <c r="C159">
        <f t="shared" si="5"/>
        <v>0</v>
      </c>
      <c r="D159" s="3"/>
    </row>
    <row r="160" spans="2:4" x14ac:dyDescent="0.2">
      <c r="B160">
        <v>157</v>
      </c>
      <c r="C160">
        <f t="shared" si="5"/>
        <v>0</v>
      </c>
      <c r="D160" s="3"/>
    </row>
    <row r="161" spans="2:4" x14ac:dyDescent="0.2">
      <c r="B161">
        <v>158</v>
      </c>
      <c r="C161">
        <f t="shared" si="5"/>
        <v>0</v>
      </c>
      <c r="D161" s="3"/>
    </row>
    <row r="162" spans="2:4" x14ac:dyDescent="0.2">
      <c r="B162">
        <v>159</v>
      </c>
      <c r="C162">
        <f t="shared" si="5"/>
        <v>0</v>
      </c>
      <c r="D162" s="3"/>
    </row>
    <row r="163" spans="2:4" x14ac:dyDescent="0.2">
      <c r="B163">
        <v>160</v>
      </c>
      <c r="C163">
        <f t="shared" si="5"/>
        <v>0</v>
      </c>
      <c r="D163" s="3"/>
    </row>
    <row r="164" spans="2:4" x14ac:dyDescent="0.2">
      <c r="B164">
        <v>161</v>
      </c>
      <c r="C164">
        <f t="shared" si="5"/>
        <v>0</v>
      </c>
      <c r="D164" s="3"/>
    </row>
    <row r="165" spans="2:4" x14ac:dyDescent="0.2">
      <c r="B165">
        <v>162</v>
      </c>
      <c r="C165">
        <f t="shared" si="5"/>
        <v>0</v>
      </c>
      <c r="D165" s="3"/>
    </row>
    <row r="166" spans="2:4" x14ac:dyDescent="0.2">
      <c r="B166">
        <v>163</v>
      </c>
      <c r="C166">
        <f t="shared" si="5"/>
        <v>0</v>
      </c>
      <c r="D166" s="3"/>
    </row>
    <row r="167" spans="2:4" x14ac:dyDescent="0.2">
      <c r="B167">
        <v>164</v>
      </c>
      <c r="C167">
        <f t="shared" si="5"/>
        <v>0</v>
      </c>
      <c r="D167" s="3"/>
    </row>
    <row r="168" spans="2:4" x14ac:dyDescent="0.2">
      <c r="B168">
        <v>165</v>
      </c>
      <c r="C168">
        <f t="shared" si="5"/>
        <v>0</v>
      </c>
      <c r="D168" s="3"/>
    </row>
    <row r="169" spans="2:4" x14ac:dyDescent="0.2">
      <c r="B169">
        <v>166</v>
      </c>
      <c r="C169">
        <f t="shared" si="5"/>
        <v>0</v>
      </c>
      <c r="D169" s="3"/>
    </row>
    <row r="170" spans="2:4" x14ac:dyDescent="0.2">
      <c r="B170">
        <v>167</v>
      </c>
      <c r="C170">
        <f t="shared" si="5"/>
        <v>0</v>
      </c>
      <c r="D170" s="3"/>
    </row>
    <row r="171" spans="2:4" x14ac:dyDescent="0.2">
      <c r="B171">
        <v>168</v>
      </c>
      <c r="C171">
        <f t="shared" si="5"/>
        <v>0</v>
      </c>
      <c r="D171" s="3"/>
    </row>
    <row r="172" spans="2:4" x14ac:dyDescent="0.2">
      <c r="B172">
        <v>169</v>
      </c>
      <c r="C172">
        <f t="shared" si="5"/>
        <v>0</v>
      </c>
      <c r="D172" s="3"/>
    </row>
    <row r="173" spans="2:4" x14ac:dyDescent="0.2">
      <c r="B173">
        <v>170</v>
      </c>
      <c r="C173">
        <f t="shared" si="5"/>
        <v>0</v>
      </c>
      <c r="D173" s="3"/>
    </row>
    <row r="174" spans="2:4" x14ac:dyDescent="0.2">
      <c r="B174">
        <v>171</v>
      </c>
      <c r="C174">
        <f t="shared" si="5"/>
        <v>0</v>
      </c>
      <c r="D174" s="3"/>
    </row>
    <row r="175" spans="2:4" x14ac:dyDescent="0.2">
      <c r="B175">
        <v>172</v>
      </c>
      <c r="C175">
        <f t="shared" si="5"/>
        <v>0</v>
      </c>
      <c r="D175" s="3"/>
    </row>
    <row r="176" spans="2:4" x14ac:dyDescent="0.2">
      <c r="B176">
        <v>173</v>
      </c>
      <c r="C176">
        <f t="shared" si="5"/>
        <v>0</v>
      </c>
      <c r="D176" s="3"/>
    </row>
    <row r="177" spans="2:4" x14ac:dyDescent="0.2">
      <c r="B177">
        <v>174</v>
      </c>
      <c r="C177">
        <f t="shared" si="5"/>
        <v>0</v>
      </c>
      <c r="D177" s="3"/>
    </row>
    <row r="178" spans="2:4" x14ac:dyDescent="0.2">
      <c r="B178">
        <v>175</v>
      </c>
      <c r="C178">
        <f t="shared" si="5"/>
        <v>0</v>
      </c>
      <c r="D178" s="3"/>
    </row>
    <row r="179" spans="2:4" x14ac:dyDescent="0.2">
      <c r="B179">
        <v>176</v>
      </c>
      <c r="C179">
        <f t="shared" si="5"/>
        <v>0</v>
      </c>
      <c r="D179" s="3"/>
    </row>
    <row r="180" spans="2:4" x14ac:dyDescent="0.2">
      <c r="B180">
        <v>177</v>
      </c>
      <c r="C180">
        <f t="shared" si="5"/>
        <v>0</v>
      </c>
      <c r="D180" s="3"/>
    </row>
    <row r="181" spans="2:4" x14ac:dyDescent="0.2">
      <c r="B181">
        <v>178</v>
      </c>
      <c r="C181">
        <f t="shared" si="5"/>
        <v>0</v>
      </c>
      <c r="D181" s="3"/>
    </row>
    <row r="182" spans="2:4" x14ac:dyDescent="0.2">
      <c r="B182">
        <v>179</v>
      </c>
      <c r="C182">
        <f t="shared" si="5"/>
        <v>0</v>
      </c>
      <c r="D182" s="3"/>
    </row>
    <row r="183" spans="2:4" x14ac:dyDescent="0.2">
      <c r="B183">
        <v>180</v>
      </c>
      <c r="C183">
        <f t="shared" si="5"/>
        <v>0</v>
      </c>
      <c r="D183" s="3"/>
    </row>
    <row r="184" spans="2:4" x14ac:dyDescent="0.2">
      <c r="B184">
        <v>181</v>
      </c>
      <c r="C184">
        <f t="shared" si="5"/>
        <v>0</v>
      </c>
      <c r="D184" s="3"/>
    </row>
    <row r="185" spans="2:4" x14ac:dyDescent="0.2">
      <c r="B185">
        <v>182</v>
      </c>
      <c r="C185">
        <f t="shared" si="5"/>
        <v>0</v>
      </c>
      <c r="D185" s="3"/>
    </row>
    <row r="186" spans="2:4" x14ac:dyDescent="0.2">
      <c r="B186">
        <v>183</v>
      </c>
      <c r="C186">
        <f t="shared" si="5"/>
        <v>0</v>
      </c>
      <c r="D186" s="3"/>
    </row>
    <row r="187" spans="2:4" x14ac:dyDescent="0.2">
      <c r="B187">
        <v>184</v>
      </c>
      <c r="C187">
        <f t="shared" si="5"/>
        <v>0</v>
      </c>
      <c r="D187" s="3"/>
    </row>
    <row r="188" spans="2:4" x14ac:dyDescent="0.2">
      <c r="B188">
        <v>185</v>
      </c>
      <c r="C188">
        <f t="shared" si="5"/>
        <v>0</v>
      </c>
      <c r="D188" s="3"/>
    </row>
    <row r="189" spans="2:4" x14ac:dyDescent="0.2">
      <c r="B189">
        <v>186</v>
      </c>
      <c r="C189">
        <f t="shared" si="5"/>
        <v>0</v>
      </c>
      <c r="D189" s="3"/>
    </row>
    <row r="190" spans="2:4" x14ac:dyDescent="0.2">
      <c r="B190">
        <v>187</v>
      </c>
      <c r="C190">
        <f t="shared" si="5"/>
        <v>0</v>
      </c>
      <c r="D190" s="3"/>
    </row>
    <row r="191" spans="2:4" x14ac:dyDescent="0.2">
      <c r="B191">
        <v>188</v>
      </c>
      <c r="C191">
        <f t="shared" si="5"/>
        <v>0</v>
      </c>
      <c r="D191" s="3"/>
    </row>
    <row r="192" spans="2:4" x14ac:dyDescent="0.2">
      <c r="B192">
        <v>189</v>
      </c>
      <c r="C192">
        <f t="shared" si="5"/>
        <v>0</v>
      </c>
      <c r="D192" s="3"/>
    </row>
    <row r="193" spans="2:4" x14ac:dyDescent="0.2">
      <c r="B193">
        <v>190</v>
      </c>
      <c r="C193">
        <f t="shared" si="5"/>
        <v>0</v>
      </c>
      <c r="D193" s="3"/>
    </row>
    <row r="194" spans="2:4" x14ac:dyDescent="0.2">
      <c r="B194">
        <v>191</v>
      </c>
      <c r="C194">
        <f t="shared" si="5"/>
        <v>0</v>
      </c>
      <c r="D194" s="3"/>
    </row>
    <row r="195" spans="2:4" x14ac:dyDescent="0.2">
      <c r="B195">
        <v>192</v>
      </c>
      <c r="C195">
        <f t="shared" ref="C195:C258" si="6">$A$3*B195</f>
        <v>0</v>
      </c>
      <c r="D195" s="3"/>
    </row>
    <row r="196" spans="2:4" x14ac:dyDescent="0.2">
      <c r="B196">
        <v>193</v>
      </c>
      <c r="C196">
        <f t="shared" si="6"/>
        <v>0</v>
      </c>
      <c r="D196" s="3"/>
    </row>
    <row r="197" spans="2:4" x14ac:dyDescent="0.2">
      <c r="B197">
        <v>194</v>
      </c>
      <c r="C197">
        <f t="shared" si="6"/>
        <v>0</v>
      </c>
      <c r="D197" s="3"/>
    </row>
    <row r="198" spans="2:4" x14ac:dyDescent="0.2">
      <c r="B198">
        <v>195</v>
      </c>
      <c r="C198">
        <f t="shared" si="6"/>
        <v>0</v>
      </c>
      <c r="D198" s="3"/>
    </row>
    <row r="199" spans="2:4" x14ac:dyDescent="0.2">
      <c r="B199">
        <v>196</v>
      </c>
      <c r="C199">
        <f t="shared" si="6"/>
        <v>0</v>
      </c>
      <c r="D199" s="3"/>
    </row>
    <row r="200" spans="2:4" x14ac:dyDescent="0.2">
      <c r="B200">
        <v>197</v>
      </c>
      <c r="C200">
        <f t="shared" si="6"/>
        <v>0</v>
      </c>
      <c r="D200" s="3"/>
    </row>
    <row r="201" spans="2:4" x14ac:dyDescent="0.2">
      <c r="B201">
        <v>198</v>
      </c>
      <c r="C201">
        <f t="shared" si="6"/>
        <v>0</v>
      </c>
      <c r="D201" s="3"/>
    </row>
    <row r="202" spans="2:4" x14ac:dyDescent="0.2">
      <c r="B202">
        <v>199</v>
      </c>
      <c r="C202">
        <f t="shared" si="6"/>
        <v>0</v>
      </c>
      <c r="D202" s="3"/>
    </row>
    <row r="203" spans="2:4" x14ac:dyDescent="0.2">
      <c r="B203">
        <v>200</v>
      </c>
      <c r="C203">
        <f t="shared" si="6"/>
        <v>0</v>
      </c>
      <c r="D203" s="3"/>
    </row>
    <row r="204" spans="2:4" x14ac:dyDescent="0.2">
      <c r="B204">
        <v>201</v>
      </c>
      <c r="C204">
        <f t="shared" si="6"/>
        <v>0</v>
      </c>
      <c r="D204" s="3"/>
    </row>
    <row r="205" spans="2:4" x14ac:dyDescent="0.2">
      <c r="B205">
        <v>202</v>
      </c>
      <c r="C205">
        <f t="shared" si="6"/>
        <v>0</v>
      </c>
      <c r="D205" s="3"/>
    </row>
    <row r="206" spans="2:4" x14ac:dyDescent="0.2">
      <c r="B206">
        <v>203</v>
      </c>
      <c r="C206">
        <f t="shared" si="6"/>
        <v>0</v>
      </c>
      <c r="D206" s="3"/>
    </row>
    <row r="207" spans="2:4" x14ac:dyDescent="0.2">
      <c r="B207">
        <v>204</v>
      </c>
      <c r="C207">
        <f t="shared" si="6"/>
        <v>0</v>
      </c>
      <c r="D207" s="3"/>
    </row>
    <row r="208" spans="2:4" x14ac:dyDescent="0.2">
      <c r="B208">
        <v>205</v>
      </c>
      <c r="C208">
        <f t="shared" si="6"/>
        <v>0</v>
      </c>
      <c r="D208" s="3"/>
    </row>
    <row r="209" spans="2:4" x14ac:dyDescent="0.2">
      <c r="B209">
        <v>206</v>
      </c>
      <c r="C209">
        <f t="shared" si="6"/>
        <v>0</v>
      </c>
      <c r="D209" s="3"/>
    </row>
    <row r="210" spans="2:4" x14ac:dyDescent="0.2">
      <c r="B210">
        <v>207</v>
      </c>
      <c r="C210">
        <f t="shared" si="6"/>
        <v>0</v>
      </c>
      <c r="D210" s="3"/>
    </row>
    <row r="211" spans="2:4" x14ac:dyDescent="0.2">
      <c r="B211">
        <v>208</v>
      </c>
      <c r="C211">
        <f t="shared" si="6"/>
        <v>0</v>
      </c>
      <c r="D211" s="3"/>
    </row>
    <row r="212" spans="2:4" x14ac:dyDescent="0.2">
      <c r="B212">
        <v>209</v>
      </c>
      <c r="C212">
        <f t="shared" si="6"/>
        <v>0</v>
      </c>
      <c r="D212" s="3"/>
    </row>
    <row r="213" spans="2:4" x14ac:dyDescent="0.2">
      <c r="B213">
        <v>210</v>
      </c>
      <c r="C213">
        <f t="shared" si="6"/>
        <v>0</v>
      </c>
      <c r="D213" s="3"/>
    </row>
    <row r="214" spans="2:4" x14ac:dyDescent="0.2">
      <c r="B214">
        <v>211</v>
      </c>
      <c r="C214">
        <f t="shared" si="6"/>
        <v>0</v>
      </c>
      <c r="D214" s="3"/>
    </row>
    <row r="215" spans="2:4" x14ac:dyDescent="0.2">
      <c r="B215">
        <v>212</v>
      </c>
      <c r="C215">
        <f t="shared" si="6"/>
        <v>0</v>
      </c>
      <c r="D215" s="3"/>
    </row>
    <row r="216" spans="2:4" x14ac:dyDescent="0.2">
      <c r="B216">
        <v>213</v>
      </c>
      <c r="C216">
        <f t="shared" si="6"/>
        <v>0</v>
      </c>
      <c r="D216" s="3"/>
    </row>
    <row r="217" spans="2:4" x14ac:dyDescent="0.2">
      <c r="B217">
        <v>214</v>
      </c>
      <c r="C217">
        <f t="shared" si="6"/>
        <v>0</v>
      </c>
      <c r="D217" s="3"/>
    </row>
    <row r="218" spans="2:4" x14ac:dyDescent="0.2">
      <c r="B218">
        <v>215</v>
      </c>
      <c r="C218">
        <f t="shared" si="6"/>
        <v>0</v>
      </c>
      <c r="D218" s="3"/>
    </row>
    <row r="219" spans="2:4" x14ac:dyDescent="0.2">
      <c r="B219">
        <v>216</v>
      </c>
      <c r="C219">
        <f t="shared" si="6"/>
        <v>0</v>
      </c>
      <c r="D219" s="3"/>
    </row>
    <row r="220" spans="2:4" x14ac:dyDescent="0.2">
      <c r="B220">
        <v>217</v>
      </c>
      <c r="C220">
        <f t="shared" si="6"/>
        <v>0</v>
      </c>
      <c r="D220" s="3"/>
    </row>
    <row r="221" spans="2:4" x14ac:dyDescent="0.2">
      <c r="B221">
        <v>218</v>
      </c>
      <c r="C221">
        <f t="shared" si="6"/>
        <v>0</v>
      </c>
      <c r="D221" s="3"/>
    </row>
    <row r="222" spans="2:4" x14ac:dyDescent="0.2">
      <c r="B222">
        <v>219</v>
      </c>
      <c r="C222">
        <f t="shared" si="6"/>
        <v>0</v>
      </c>
      <c r="D222" s="3"/>
    </row>
    <row r="223" spans="2:4" x14ac:dyDescent="0.2">
      <c r="B223">
        <v>220</v>
      </c>
      <c r="C223">
        <f t="shared" si="6"/>
        <v>0</v>
      </c>
      <c r="D223" s="3"/>
    </row>
    <row r="224" spans="2:4" x14ac:dyDescent="0.2">
      <c r="B224">
        <v>221</v>
      </c>
      <c r="C224">
        <f t="shared" si="6"/>
        <v>0</v>
      </c>
      <c r="D224" s="3"/>
    </row>
    <row r="225" spans="2:4" x14ac:dyDescent="0.2">
      <c r="B225">
        <v>222</v>
      </c>
      <c r="C225">
        <f t="shared" si="6"/>
        <v>0</v>
      </c>
      <c r="D225" s="3"/>
    </row>
    <row r="226" spans="2:4" x14ac:dyDescent="0.2">
      <c r="B226">
        <v>223</v>
      </c>
      <c r="C226">
        <f t="shared" si="6"/>
        <v>0</v>
      </c>
      <c r="D226" s="3"/>
    </row>
    <row r="227" spans="2:4" x14ac:dyDescent="0.2">
      <c r="B227">
        <v>224</v>
      </c>
      <c r="C227">
        <f t="shared" si="6"/>
        <v>0</v>
      </c>
      <c r="D227" s="3"/>
    </row>
    <row r="228" spans="2:4" x14ac:dyDescent="0.2">
      <c r="B228">
        <v>225</v>
      </c>
      <c r="C228">
        <f t="shared" si="6"/>
        <v>0</v>
      </c>
      <c r="D228" s="3"/>
    </row>
    <row r="229" spans="2:4" x14ac:dyDescent="0.2">
      <c r="B229">
        <v>226</v>
      </c>
      <c r="C229">
        <f t="shared" si="6"/>
        <v>0</v>
      </c>
      <c r="D229" s="3"/>
    </row>
    <row r="230" spans="2:4" x14ac:dyDescent="0.2">
      <c r="B230">
        <v>227</v>
      </c>
      <c r="C230">
        <f t="shared" si="6"/>
        <v>0</v>
      </c>
      <c r="D230" s="3"/>
    </row>
    <row r="231" spans="2:4" x14ac:dyDescent="0.2">
      <c r="B231">
        <v>228</v>
      </c>
      <c r="C231">
        <f t="shared" si="6"/>
        <v>0</v>
      </c>
      <c r="D231" s="3"/>
    </row>
    <row r="232" spans="2:4" x14ac:dyDescent="0.2">
      <c r="B232">
        <v>229</v>
      </c>
      <c r="C232">
        <f t="shared" si="6"/>
        <v>0</v>
      </c>
      <c r="D232" s="3"/>
    </row>
    <row r="233" spans="2:4" x14ac:dyDescent="0.2">
      <c r="B233">
        <v>230</v>
      </c>
      <c r="C233">
        <f t="shared" si="6"/>
        <v>0</v>
      </c>
      <c r="D233" s="3"/>
    </row>
    <row r="234" spans="2:4" x14ac:dyDescent="0.2">
      <c r="B234">
        <v>231</v>
      </c>
      <c r="C234">
        <f t="shared" si="6"/>
        <v>0</v>
      </c>
      <c r="D234" s="3"/>
    </row>
    <row r="235" spans="2:4" x14ac:dyDescent="0.2">
      <c r="B235">
        <v>232</v>
      </c>
      <c r="C235">
        <f t="shared" si="6"/>
        <v>0</v>
      </c>
      <c r="D235" s="3"/>
    </row>
    <row r="236" spans="2:4" x14ac:dyDescent="0.2">
      <c r="B236">
        <v>233</v>
      </c>
      <c r="C236">
        <f t="shared" si="6"/>
        <v>0</v>
      </c>
      <c r="D236" s="3"/>
    </row>
    <row r="237" spans="2:4" x14ac:dyDescent="0.2">
      <c r="B237">
        <v>234</v>
      </c>
      <c r="C237">
        <f t="shared" si="6"/>
        <v>0</v>
      </c>
      <c r="D237" s="3"/>
    </row>
    <row r="238" spans="2:4" x14ac:dyDescent="0.2">
      <c r="B238">
        <v>235</v>
      </c>
      <c r="C238">
        <f t="shared" si="6"/>
        <v>0</v>
      </c>
      <c r="D238" s="3"/>
    </row>
    <row r="239" spans="2:4" x14ac:dyDescent="0.2">
      <c r="B239">
        <v>236</v>
      </c>
      <c r="C239">
        <f t="shared" si="6"/>
        <v>0</v>
      </c>
      <c r="D239" s="3"/>
    </row>
    <row r="240" spans="2:4" x14ac:dyDescent="0.2">
      <c r="B240">
        <v>237</v>
      </c>
      <c r="C240">
        <f t="shared" si="6"/>
        <v>0</v>
      </c>
      <c r="D240" s="3"/>
    </row>
    <row r="241" spans="2:4" x14ac:dyDescent="0.2">
      <c r="B241">
        <v>238</v>
      </c>
      <c r="C241">
        <f t="shared" si="6"/>
        <v>0</v>
      </c>
      <c r="D241" s="3"/>
    </row>
    <row r="242" spans="2:4" x14ac:dyDescent="0.2">
      <c r="B242">
        <v>239</v>
      </c>
      <c r="C242">
        <f t="shared" si="6"/>
        <v>0</v>
      </c>
      <c r="D242" s="3"/>
    </row>
    <row r="243" spans="2:4" x14ac:dyDescent="0.2">
      <c r="B243">
        <v>240</v>
      </c>
      <c r="C243">
        <f t="shared" si="6"/>
        <v>0</v>
      </c>
      <c r="D243" s="3"/>
    </row>
    <row r="244" spans="2:4" x14ac:dyDescent="0.2">
      <c r="B244">
        <v>241</v>
      </c>
      <c r="C244">
        <f t="shared" si="6"/>
        <v>0</v>
      </c>
      <c r="D244" s="3"/>
    </row>
    <row r="245" spans="2:4" x14ac:dyDescent="0.2">
      <c r="B245">
        <v>242</v>
      </c>
      <c r="C245">
        <f t="shared" si="6"/>
        <v>0</v>
      </c>
      <c r="D245" s="3"/>
    </row>
    <row r="246" spans="2:4" x14ac:dyDescent="0.2">
      <c r="B246">
        <v>243</v>
      </c>
      <c r="C246">
        <f t="shared" si="6"/>
        <v>0</v>
      </c>
      <c r="D246" s="3"/>
    </row>
    <row r="247" spans="2:4" x14ac:dyDescent="0.2">
      <c r="B247">
        <v>244</v>
      </c>
      <c r="C247">
        <f t="shared" si="6"/>
        <v>0</v>
      </c>
      <c r="D247" s="3"/>
    </row>
    <row r="248" spans="2:4" x14ac:dyDescent="0.2">
      <c r="B248">
        <v>245</v>
      </c>
      <c r="C248">
        <f t="shared" si="6"/>
        <v>0</v>
      </c>
      <c r="D248" s="3"/>
    </row>
    <row r="249" spans="2:4" x14ac:dyDescent="0.2">
      <c r="B249">
        <v>246</v>
      </c>
      <c r="C249">
        <f t="shared" si="6"/>
        <v>0</v>
      </c>
      <c r="D249" s="3"/>
    </row>
    <row r="250" spans="2:4" x14ac:dyDescent="0.2">
      <c r="B250">
        <v>247</v>
      </c>
      <c r="C250">
        <f t="shared" si="6"/>
        <v>0</v>
      </c>
      <c r="D250" s="3"/>
    </row>
    <row r="251" spans="2:4" x14ac:dyDescent="0.2">
      <c r="B251">
        <v>248</v>
      </c>
      <c r="C251">
        <f t="shared" si="6"/>
        <v>0</v>
      </c>
      <c r="D251" s="3"/>
    </row>
    <row r="252" spans="2:4" x14ac:dyDescent="0.2">
      <c r="B252">
        <v>249</v>
      </c>
      <c r="C252">
        <f t="shared" si="6"/>
        <v>0</v>
      </c>
      <c r="D252" s="3"/>
    </row>
    <row r="253" spans="2:4" x14ac:dyDescent="0.2">
      <c r="B253">
        <v>250</v>
      </c>
      <c r="C253">
        <f t="shared" si="6"/>
        <v>0</v>
      </c>
      <c r="D253" s="3"/>
    </row>
    <row r="254" spans="2:4" x14ac:dyDescent="0.2">
      <c r="B254">
        <v>251</v>
      </c>
      <c r="C254">
        <f t="shared" si="6"/>
        <v>0</v>
      </c>
      <c r="D254" s="3"/>
    </row>
    <row r="255" spans="2:4" x14ac:dyDescent="0.2">
      <c r="B255">
        <v>252</v>
      </c>
      <c r="C255">
        <f t="shared" si="6"/>
        <v>0</v>
      </c>
      <c r="D255" s="3"/>
    </row>
    <row r="256" spans="2:4" x14ac:dyDescent="0.2">
      <c r="B256">
        <v>253</v>
      </c>
      <c r="C256">
        <f t="shared" si="6"/>
        <v>0</v>
      </c>
      <c r="D256" s="3"/>
    </row>
    <row r="257" spans="2:4" x14ac:dyDescent="0.2">
      <c r="B257">
        <v>254</v>
      </c>
      <c r="C257">
        <f t="shared" si="6"/>
        <v>0</v>
      </c>
      <c r="D257" s="3"/>
    </row>
    <row r="258" spans="2:4" x14ac:dyDescent="0.2">
      <c r="B258">
        <v>255</v>
      </c>
      <c r="C258">
        <f t="shared" si="6"/>
        <v>0</v>
      </c>
      <c r="D258" s="3"/>
    </row>
    <row r="259" spans="2:4" x14ac:dyDescent="0.2">
      <c r="B259">
        <v>256</v>
      </c>
      <c r="C259">
        <f t="shared" ref="C259:C322" si="7">$A$3*B259</f>
        <v>0</v>
      </c>
      <c r="D259" s="3"/>
    </row>
    <row r="260" spans="2:4" x14ac:dyDescent="0.2">
      <c r="B260">
        <v>257</v>
      </c>
      <c r="C260">
        <f t="shared" si="7"/>
        <v>0</v>
      </c>
      <c r="D260" s="3"/>
    </row>
    <row r="261" spans="2:4" x14ac:dyDescent="0.2">
      <c r="B261">
        <v>258</v>
      </c>
      <c r="C261">
        <f t="shared" si="7"/>
        <v>0</v>
      </c>
      <c r="D261" s="3"/>
    </row>
    <row r="262" spans="2:4" x14ac:dyDescent="0.2">
      <c r="B262">
        <v>259</v>
      </c>
      <c r="C262">
        <f t="shared" si="7"/>
        <v>0</v>
      </c>
      <c r="D262" s="3"/>
    </row>
    <row r="263" spans="2:4" x14ac:dyDescent="0.2">
      <c r="B263">
        <v>260</v>
      </c>
      <c r="C263">
        <f t="shared" si="7"/>
        <v>0</v>
      </c>
      <c r="D263" s="3"/>
    </row>
    <row r="264" spans="2:4" x14ac:dyDescent="0.2">
      <c r="B264">
        <v>261</v>
      </c>
      <c r="C264">
        <f t="shared" si="7"/>
        <v>0</v>
      </c>
      <c r="D264" s="3"/>
    </row>
    <row r="265" spans="2:4" x14ac:dyDescent="0.2">
      <c r="B265">
        <v>262</v>
      </c>
      <c r="C265">
        <f t="shared" si="7"/>
        <v>0</v>
      </c>
      <c r="D265" s="3"/>
    </row>
    <row r="266" spans="2:4" x14ac:dyDescent="0.2">
      <c r="B266">
        <v>263</v>
      </c>
      <c r="C266">
        <f t="shared" si="7"/>
        <v>0</v>
      </c>
      <c r="D266" s="3"/>
    </row>
    <row r="267" spans="2:4" x14ac:dyDescent="0.2">
      <c r="B267">
        <v>264</v>
      </c>
      <c r="C267">
        <f t="shared" si="7"/>
        <v>0</v>
      </c>
      <c r="D267" s="3"/>
    </row>
    <row r="268" spans="2:4" x14ac:dyDescent="0.2">
      <c r="B268">
        <v>265</v>
      </c>
      <c r="C268">
        <f t="shared" si="7"/>
        <v>0</v>
      </c>
      <c r="D268" s="3"/>
    </row>
    <row r="269" spans="2:4" x14ac:dyDescent="0.2">
      <c r="B269">
        <v>266</v>
      </c>
      <c r="C269">
        <f t="shared" si="7"/>
        <v>0</v>
      </c>
      <c r="D269" s="3"/>
    </row>
    <row r="270" spans="2:4" x14ac:dyDescent="0.2">
      <c r="B270">
        <v>267</v>
      </c>
      <c r="C270">
        <f t="shared" si="7"/>
        <v>0</v>
      </c>
      <c r="D270" s="3"/>
    </row>
    <row r="271" spans="2:4" x14ac:dyDescent="0.2">
      <c r="B271">
        <v>268</v>
      </c>
      <c r="C271">
        <f t="shared" si="7"/>
        <v>0</v>
      </c>
      <c r="D271" s="3"/>
    </row>
    <row r="272" spans="2:4" x14ac:dyDescent="0.2">
      <c r="B272">
        <v>269</v>
      </c>
      <c r="C272">
        <f t="shared" si="7"/>
        <v>0</v>
      </c>
      <c r="D272" s="3"/>
    </row>
    <row r="273" spans="2:4" x14ac:dyDescent="0.2">
      <c r="B273">
        <v>270</v>
      </c>
      <c r="C273">
        <f t="shared" si="7"/>
        <v>0</v>
      </c>
      <c r="D273" s="3"/>
    </row>
    <row r="274" spans="2:4" x14ac:dyDescent="0.2">
      <c r="B274">
        <v>271</v>
      </c>
      <c r="C274">
        <f t="shared" si="7"/>
        <v>0</v>
      </c>
      <c r="D274" s="3"/>
    </row>
    <row r="275" spans="2:4" x14ac:dyDescent="0.2">
      <c r="B275">
        <v>272</v>
      </c>
      <c r="C275">
        <f t="shared" si="7"/>
        <v>0</v>
      </c>
      <c r="D275" s="3"/>
    </row>
    <row r="276" spans="2:4" x14ac:dyDescent="0.2">
      <c r="B276">
        <v>273</v>
      </c>
      <c r="C276">
        <f t="shared" si="7"/>
        <v>0</v>
      </c>
      <c r="D276" s="3"/>
    </row>
    <row r="277" spans="2:4" x14ac:dyDescent="0.2">
      <c r="B277">
        <v>274</v>
      </c>
      <c r="C277">
        <f t="shared" si="7"/>
        <v>0</v>
      </c>
      <c r="D277" s="3"/>
    </row>
    <row r="278" spans="2:4" x14ac:dyDescent="0.2">
      <c r="B278">
        <v>275</v>
      </c>
      <c r="C278">
        <f t="shared" si="7"/>
        <v>0</v>
      </c>
      <c r="D278" s="3"/>
    </row>
    <row r="279" spans="2:4" x14ac:dyDescent="0.2">
      <c r="B279">
        <v>276</v>
      </c>
      <c r="C279">
        <f t="shared" si="7"/>
        <v>0</v>
      </c>
      <c r="D279" s="3"/>
    </row>
    <row r="280" spans="2:4" x14ac:dyDescent="0.2">
      <c r="B280">
        <v>277</v>
      </c>
      <c r="C280">
        <f t="shared" si="7"/>
        <v>0</v>
      </c>
      <c r="D280" s="3"/>
    </row>
    <row r="281" spans="2:4" x14ac:dyDescent="0.2">
      <c r="B281">
        <v>278</v>
      </c>
      <c r="C281">
        <f t="shared" si="7"/>
        <v>0</v>
      </c>
      <c r="D281" s="3"/>
    </row>
    <row r="282" spans="2:4" x14ac:dyDescent="0.2">
      <c r="B282">
        <v>279</v>
      </c>
      <c r="C282">
        <f t="shared" si="7"/>
        <v>0</v>
      </c>
      <c r="D282" s="3"/>
    </row>
    <row r="283" spans="2:4" x14ac:dyDescent="0.2">
      <c r="B283">
        <v>280</v>
      </c>
      <c r="C283">
        <f t="shared" si="7"/>
        <v>0</v>
      </c>
      <c r="D283" s="3"/>
    </row>
    <row r="284" spans="2:4" x14ac:dyDescent="0.2">
      <c r="B284">
        <v>281</v>
      </c>
      <c r="C284">
        <f t="shared" si="7"/>
        <v>0</v>
      </c>
      <c r="D284" s="3"/>
    </row>
    <row r="285" spans="2:4" x14ac:dyDescent="0.2">
      <c r="B285">
        <v>282</v>
      </c>
      <c r="C285">
        <f t="shared" si="7"/>
        <v>0</v>
      </c>
      <c r="D285" s="3"/>
    </row>
    <row r="286" spans="2:4" x14ac:dyDescent="0.2">
      <c r="B286">
        <v>283</v>
      </c>
      <c r="C286">
        <f t="shared" si="7"/>
        <v>0</v>
      </c>
      <c r="D286" s="3"/>
    </row>
    <row r="287" spans="2:4" x14ac:dyDescent="0.2">
      <c r="B287">
        <v>284</v>
      </c>
      <c r="C287">
        <f t="shared" si="7"/>
        <v>0</v>
      </c>
      <c r="D287" s="3"/>
    </row>
    <row r="288" spans="2:4" x14ac:dyDescent="0.2">
      <c r="B288">
        <v>285</v>
      </c>
      <c r="C288">
        <f t="shared" si="7"/>
        <v>0</v>
      </c>
      <c r="D288" s="3"/>
    </row>
    <row r="289" spans="2:4" x14ac:dyDescent="0.2">
      <c r="B289">
        <v>286</v>
      </c>
      <c r="C289">
        <f t="shared" si="7"/>
        <v>0</v>
      </c>
      <c r="D289" s="3"/>
    </row>
    <row r="290" spans="2:4" x14ac:dyDescent="0.2">
      <c r="B290">
        <v>287</v>
      </c>
      <c r="C290">
        <f t="shared" si="7"/>
        <v>0</v>
      </c>
      <c r="D290" s="3"/>
    </row>
    <row r="291" spans="2:4" x14ac:dyDescent="0.2">
      <c r="B291">
        <v>288</v>
      </c>
      <c r="C291">
        <f t="shared" si="7"/>
        <v>0</v>
      </c>
      <c r="D291" s="3"/>
    </row>
    <row r="292" spans="2:4" x14ac:dyDescent="0.2">
      <c r="B292">
        <v>289</v>
      </c>
      <c r="C292">
        <f t="shared" si="7"/>
        <v>0</v>
      </c>
      <c r="D292" s="3"/>
    </row>
    <row r="293" spans="2:4" x14ac:dyDescent="0.2">
      <c r="B293">
        <v>290</v>
      </c>
      <c r="C293">
        <f t="shared" si="7"/>
        <v>0</v>
      </c>
      <c r="D293" s="3"/>
    </row>
    <row r="294" spans="2:4" x14ac:dyDescent="0.2">
      <c r="B294">
        <v>291</v>
      </c>
      <c r="C294">
        <f t="shared" si="7"/>
        <v>0</v>
      </c>
      <c r="D294" s="3"/>
    </row>
    <row r="295" spans="2:4" x14ac:dyDescent="0.2">
      <c r="B295">
        <v>292</v>
      </c>
      <c r="C295">
        <f t="shared" si="7"/>
        <v>0</v>
      </c>
      <c r="D295" s="3"/>
    </row>
    <row r="296" spans="2:4" x14ac:dyDescent="0.2">
      <c r="B296">
        <v>293</v>
      </c>
      <c r="C296">
        <f t="shared" si="7"/>
        <v>0</v>
      </c>
      <c r="D296" s="3"/>
    </row>
    <row r="297" spans="2:4" x14ac:dyDescent="0.2">
      <c r="B297">
        <v>294</v>
      </c>
      <c r="C297">
        <f t="shared" si="7"/>
        <v>0</v>
      </c>
      <c r="D297" s="3"/>
    </row>
    <row r="298" spans="2:4" x14ac:dyDescent="0.2">
      <c r="B298">
        <v>295</v>
      </c>
      <c r="C298">
        <f t="shared" si="7"/>
        <v>0</v>
      </c>
      <c r="D298" s="3"/>
    </row>
    <row r="299" spans="2:4" x14ac:dyDescent="0.2">
      <c r="B299">
        <v>296</v>
      </c>
      <c r="C299">
        <f t="shared" si="7"/>
        <v>0</v>
      </c>
      <c r="D299" s="3"/>
    </row>
    <row r="300" spans="2:4" x14ac:dyDescent="0.2">
      <c r="B300">
        <v>297</v>
      </c>
      <c r="C300">
        <f t="shared" si="7"/>
        <v>0</v>
      </c>
      <c r="D300" s="3"/>
    </row>
    <row r="301" spans="2:4" x14ac:dyDescent="0.2">
      <c r="B301">
        <v>298</v>
      </c>
      <c r="C301">
        <f t="shared" si="7"/>
        <v>0</v>
      </c>
      <c r="D301" s="3"/>
    </row>
    <row r="302" spans="2:4" x14ac:dyDescent="0.2">
      <c r="B302">
        <v>299</v>
      </c>
      <c r="C302">
        <f t="shared" si="7"/>
        <v>0</v>
      </c>
      <c r="D302" s="3"/>
    </row>
    <row r="303" spans="2:4" x14ac:dyDescent="0.2">
      <c r="B303">
        <v>300</v>
      </c>
      <c r="C303">
        <f t="shared" si="7"/>
        <v>0</v>
      </c>
      <c r="D303" s="3"/>
    </row>
    <row r="304" spans="2:4" x14ac:dyDescent="0.2">
      <c r="B304">
        <v>301</v>
      </c>
      <c r="C304">
        <f t="shared" si="7"/>
        <v>0</v>
      </c>
      <c r="D304" s="3"/>
    </row>
    <row r="305" spans="2:4" x14ac:dyDescent="0.2">
      <c r="B305">
        <v>302</v>
      </c>
      <c r="C305">
        <f t="shared" si="7"/>
        <v>0</v>
      </c>
      <c r="D305" s="3"/>
    </row>
    <row r="306" spans="2:4" x14ac:dyDescent="0.2">
      <c r="B306">
        <v>303</v>
      </c>
      <c r="C306">
        <f t="shared" si="7"/>
        <v>0</v>
      </c>
      <c r="D306" s="3"/>
    </row>
    <row r="307" spans="2:4" x14ac:dyDescent="0.2">
      <c r="B307">
        <v>304</v>
      </c>
      <c r="C307">
        <f t="shared" si="7"/>
        <v>0</v>
      </c>
      <c r="D307" s="3"/>
    </row>
    <row r="308" spans="2:4" x14ac:dyDescent="0.2">
      <c r="B308">
        <v>305</v>
      </c>
      <c r="C308">
        <f t="shared" si="7"/>
        <v>0</v>
      </c>
      <c r="D308" s="3"/>
    </row>
    <row r="309" spans="2:4" x14ac:dyDescent="0.2">
      <c r="B309">
        <v>306</v>
      </c>
      <c r="C309">
        <f t="shared" si="7"/>
        <v>0</v>
      </c>
      <c r="D309" s="3"/>
    </row>
    <row r="310" spans="2:4" x14ac:dyDescent="0.2">
      <c r="B310">
        <v>307</v>
      </c>
      <c r="C310">
        <f t="shared" si="7"/>
        <v>0</v>
      </c>
      <c r="D310" s="3"/>
    </row>
    <row r="311" spans="2:4" x14ac:dyDescent="0.2">
      <c r="B311">
        <v>308</v>
      </c>
      <c r="C311">
        <f t="shared" si="7"/>
        <v>0</v>
      </c>
      <c r="D311" s="3"/>
    </row>
    <row r="312" spans="2:4" x14ac:dyDescent="0.2">
      <c r="B312">
        <v>309</v>
      </c>
      <c r="C312">
        <f t="shared" si="7"/>
        <v>0</v>
      </c>
      <c r="D312" s="3"/>
    </row>
    <row r="313" spans="2:4" x14ac:dyDescent="0.2">
      <c r="B313">
        <v>310</v>
      </c>
      <c r="C313">
        <f t="shared" si="7"/>
        <v>0</v>
      </c>
      <c r="D313" s="3"/>
    </row>
    <row r="314" spans="2:4" x14ac:dyDescent="0.2">
      <c r="B314">
        <v>311</v>
      </c>
      <c r="C314">
        <f t="shared" si="7"/>
        <v>0</v>
      </c>
      <c r="D314" s="3"/>
    </row>
    <row r="315" spans="2:4" x14ac:dyDescent="0.2">
      <c r="B315">
        <v>312</v>
      </c>
      <c r="C315">
        <f t="shared" si="7"/>
        <v>0</v>
      </c>
      <c r="D315" s="3"/>
    </row>
    <row r="316" spans="2:4" x14ac:dyDescent="0.2">
      <c r="B316">
        <v>313</v>
      </c>
      <c r="C316">
        <f t="shared" si="7"/>
        <v>0</v>
      </c>
      <c r="D316" s="3"/>
    </row>
    <row r="317" spans="2:4" x14ac:dyDescent="0.2">
      <c r="B317">
        <v>314</v>
      </c>
      <c r="C317">
        <f t="shared" si="7"/>
        <v>0</v>
      </c>
      <c r="D317" s="3"/>
    </row>
    <row r="318" spans="2:4" x14ac:dyDescent="0.2">
      <c r="B318">
        <v>315</v>
      </c>
      <c r="C318">
        <f t="shared" si="7"/>
        <v>0</v>
      </c>
      <c r="D318" s="3"/>
    </row>
    <row r="319" spans="2:4" x14ac:dyDescent="0.2">
      <c r="B319">
        <v>316</v>
      </c>
      <c r="C319">
        <f t="shared" si="7"/>
        <v>0</v>
      </c>
      <c r="D319" s="3"/>
    </row>
    <row r="320" spans="2:4" x14ac:dyDescent="0.2">
      <c r="B320">
        <v>317</v>
      </c>
      <c r="C320">
        <f t="shared" si="7"/>
        <v>0</v>
      </c>
      <c r="D320" s="3"/>
    </row>
    <row r="321" spans="2:4" x14ac:dyDescent="0.2">
      <c r="B321">
        <v>318</v>
      </c>
      <c r="C321">
        <f t="shared" si="7"/>
        <v>0</v>
      </c>
      <c r="D321" s="3"/>
    </row>
    <row r="322" spans="2:4" x14ac:dyDescent="0.2">
      <c r="B322">
        <v>319</v>
      </c>
      <c r="C322">
        <f t="shared" si="7"/>
        <v>0</v>
      </c>
      <c r="D322" s="3"/>
    </row>
    <row r="323" spans="2:4" x14ac:dyDescent="0.2">
      <c r="B323">
        <v>320</v>
      </c>
      <c r="C323">
        <f t="shared" ref="C323:C386" si="8">$A$3*B323</f>
        <v>0</v>
      </c>
      <c r="D323" s="3"/>
    </row>
    <row r="324" spans="2:4" x14ac:dyDescent="0.2">
      <c r="B324">
        <v>321</v>
      </c>
      <c r="C324">
        <f t="shared" si="8"/>
        <v>0</v>
      </c>
      <c r="D324" s="3"/>
    </row>
    <row r="325" spans="2:4" x14ac:dyDescent="0.2">
      <c r="B325">
        <v>322</v>
      </c>
      <c r="C325">
        <f t="shared" si="8"/>
        <v>0</v>
      </c>
      <c r="D325" s="3"/>
    </row>
    <row r="326" spans="2:4" x14ac:dyDescent="0.2">
      <c r="B326">
        <v>323</v>
      </c>
      <c r="C326">
        <f t="shared" si="8"/>
        <v>0</v>
      </c>
      <c r="D326" s="3"/>
    </row>
    <row r="327" spans="2:4" x14ac:dyDescent="0.2">
      <c r="B327">
        <v>324</v>
      </c>
      <c r="C327">
        <f t="shared" si="8"/>
        <v>0</v>
      </c>
      <c r="D327" s="3"/>
    </row>
    <row r="328" spans="2:4" x14ac:dyDescent="0.2">
      <c r="B328">
        <v>325</v>
      </c>
      <c r="C328">
        <f t="shared" si="8"/>
        <v>0</v>
      </c>
      <c r="D328" s="3"/>
    </row>
    <row r="329" spans="2:4" x14ac:dyDescent="0.2">
      <c r="B329">
        <v>326</v>
      </c>
      <c r="C329">
        <f t="shared" si="8"/>
        <v>0</v>
      </c>
      <c r="D329" s="3"/>
    </row>
    <row r="330" spans="2:4" x14ac:dyDescent="0.2">
      <c r="B330">
        <v>327</v>
      </c>
      <c r="C330">
        <f t="shared" si="8"/>
        <v>0</v>
      </c>
      <c r="D330" s="3"/>
    </row>
    <row r="331" spans="2:4" x14ac:dyDescent="0.2">
      <c r="B331">
        <v>328</v>
      </c>
      <c r="C331">
        <f t="shared" si="8"/>
        <v>0</v>
      </c>
      <c r="D331" s="3"/>
    </row>
    <row r="332" spans="2:4" x14ac:dyDescent="0.2">
      <c r="B332">
        <v>329</v>
      </c>
      <c r="C332">
        <f t="shared" si="8"/>
        <v>0</v>
      </c>
      <c r="D332" s="3"/>
    </row>
    <row r="333" spans="2:4" x14ac:dyDescent="0.2">
      <c r="B333">
        <v>330</v>
      </c>
      <c r="C333">
        <f t="shared" si="8"/>
        <v>0</v>
      </c>
      <c r="D333" s="3"/>
    </row>
    <row r="334" spans="2:4" x14ac:dyDescent="0.2">
      <c r="B334">
        <v>331</v>
      </c>
      <c r="C334">
        <f t="shared" si="8"/>
        <v>0</v>
      </c>
      <c r="D334" s="3"/>
    </row>
    <row r="335" spans="2:4" x14ac:dyDescent="0.2">
      <c r="B335">
        <v>332</v>
      </c>
      <c r="C335">
        <f t="shared" si="8"/>
        <v>0</v>
      </c>
      <c r="D335" s="3"/>
    </row>
    <row r="336" spans="2:4" x14ac:dyDescent="0.2">
      <c r="B336">
        <v>333</v>
      </c>
      <c r="C336">
        <f t="shared" si="8"/>
        <v>0</v>
      </c>
      <c r="D336" s="3"/>
    </row>
    <row r="337" spans="2:4" x14ac:dyDescent="0.2">
      <c r="B337">
        <v>334</v>
      </c>
      <c r="C337">
        <f t="shared" si="8"/>
        <v>0</v>
      </c>
      <c r="D337" s="3"/>
    </row>
    <row r="338" spans="2:4" x14ac:dyDescent="0.2">
      <c r="B338">
        <v>335</v>
      </c>
      <c r="C338">
        <f t="shared" si="8"/>
        <v>0</v>
      </c>
      <c r="D338" s="3"/>
    </row>
    <row r="339" spans="2:4" x14ac:dyDescent="0.2">
      <c r="B339">
        <v>336</v>
      </c>
      <c r="C339">
        <f t="shared" si="8"/>
        <v>0</v>
      </c>
      <c r="D339" s="3"/>
    </row>
    <row r="340" spans="2:4" x14ac:dyDescent="0.2">
      <c r="B340">
        <v>337</v>
      </c>
      <c r="C340">
        <f t="shared" si="8"/>
        <v>0</v>
      </c>
      <c r="D340" s="3"/>
    </row>
    <row r="341" spans="2:4" x14ac:dyDescent="0.2">
      <c r="B341">
        <v>338</v>
      </c>
      <c r="C341">
        <f t="shared" si="8"/>
        <v>0</v>
      </c>
      <c r="D341" s="3"/>
    </row>
    <row r="342" spans="2:4" x14ac:dyDescent="0.2">
      <c r="B342">
        <v>339</v>
      </c>
      <c r="C342">
        <f t="shared" si="8"/>
        <v>0</v>
      </c>
      <c r="D342" s="3"/>
    </row>
    <row r="343" spans="2:4" x14ac:dyDescent="0.2">
      <c r="B343">
        <v>340</v>
      </c>
      <c r="C343">
        <f t="shared" si="8"/>
        <v>0</v>
      </c>
      <c r="D343" s="3"/>
    </row>
    <row r="344" spans="2:4" x14ac:dyDescent="0.2">
      <c r="B344">
        <v>341</v>
      </c>
      <c r="C344">
        <f t="shared" si="8"/>
        <v>0</v>
      </c>
      <c r="D344" s="3"/>
    </row>
    <row r="345" spans="2:4" x14ac:dyDescent="0.2">
      <c r="B345">
        <v>342</v>
      </c>
      <c r="C345">
        <f t="shared" si="8"/>
        <v>0</v>
      </c>
      <c r="D345" s="3"/>
    </row>
    <row r="346" spans="2:4" x14ac:dyDescent="0.2">
      <c r="B346">
        <v>343</v>
      </c>
      <c r="C346">
        <f t="shared" si="8"/>
        <v>0</v>
      </c>
      <c r="D346" s="3"/>
    </row>
    <row r="347" spans="2:4" x14ac:dyDescent="0.2">
      <c r="B347">
        <v>344</v>
      </c>
      <c r="C347">
        <f t="shared" si="8"/>
        <v>0</v>
      </c>
      <c r="D347" s="3"/>
    </row>
    <row r="348" spans="2:4" x14ac:dyDescent="0.2">
      <c r="B348">
        <v>345</v>
      </c>
      <c r="C348">
        <f t="shared" si="8"/>
        <v>0</v>
      </c>
      <c r="D348" s="3"/>
    </row>
    <row r="349" spans="2:4" x14ac:dyDescent="0.2">
      <c r="B349">
        <v>346</v>
      </c>
      <c r="C349">
        <f t="shared" si="8"/>
        <v>0</v>
      </c>
      <c r="D349" s="3"/>
    </row>
    <row r="350" spans="2:4" x14ac:dyDescent="0.2">
      <c r="B350">
        <v>347</v>
      </c>
      <c r="C350">
        <f t="shared" si="8"/>
        <v>0</v>
      </c>
      <c r="D350" s="3"/>
    </row>
    <row r="351" spans="2:4" x14ac:dyDescent="0.2">
      <c r="B351">
        <v>348</v>
      </c>
      <c r="C351">
        <f t="shared" si="8"/>
        <v>0</v>
      </c>
      <c r="D351" s="3"/>
    </row>
    <row r="352" spans="2:4" x14ac:dyDescent="0.2">
      <c r="B352">
        <v>349</v>
      </c>
      <c r="C352">
        <f t="shared" si="8"/>
        <v>0</v>
      </c>
      <c r="D352" s="3"/>
    </row>
    <row r="353" spans="2:4" x14ac:dyDescent="0.2">
      <c r="B353">
        <v>350</v>
      </c>
      <c r="C353">
        <f t="shared" si="8"/>
        <v>0</v>
      </c>
      <c r="D353" s="3"/>
    </row>
    <row r="354" spans="2:4" x14ac:dyDescent="0.2">
      <c r="B354">
        <v>351</v>
      </c>
      <c r="C354">
        <f t="shared" si="8"/>
        <v>0</v>
      </c>
      <c r="D354" s="3"/>
    </row>
    <row r="355" spans="2:4" x14ac:dyDescent="0.2">
      <c r="B355">
        <v>352</v>
      </c>
      <c r="C355">
        <f t="shared" si="8"/>
        <v>0</v>
      </c>
      <c r="D355" s="3"/>
    </row>
    <row r="356" spans="2:4" x14ac:dyDescent="0.2">
      <c r="B356">
        <v>353</v>
      </c>
      <c r="C356">
        <f t="shared" si="8"/>
        <v>0</v>
      </c>
      <c r="D356" s="3"/>
    </row>
    <row r="357" spans="2:4" x14ac:dyDescent="0.2">
      <c r="B357">
        <v>354</v>
      </c>
      <c r="C357">
        <f t="shared" si="8"/>
        <v>0</v>
      </c>
      <c r="D357" s="3"/>
    </row>
    <row r="358" spans="2:4" x14ac:dyDescent="0.2">
      <c r="B358">
        <v>355</v>
      </c>
      <c r="C358">
        <f t="shared" si="8"/>
        <v>0</v>
      </c>
      <c r="D358" s="3"/>
    </row>
    <row r="359" spans="2:4" x14ac:dyDescent="0.2">
      <c r="B359">
        <v>356</v>
      </c>
      <c r="C359">
        <f t="shared" si="8"/>
        <v>0</v>
      </c>
      <c r="D359" s="3"/>
    </row>
    <row r="360" spans="2:4" x14ac:dyDescent="0.2">
      <c r="B360">
        <v>357</v>
      </c>
      <c r="C360">
        <f t="shared" si="8"/>
        <v>0</v>
      </c>
      <c r="D360" s="3"/>
    </row>
    <row r="361" spans="2:4" x14ac:dyDescent="0.2">
      <c r="B361">
        <v>358</v>
      </c>
      <c r="C361">
        <f t="shared" si="8"/>
        <v>0</v>
      </c>
      <c r="D361" s="3"/>
    </row>
    <row r="362" spans="2:4" x14ac:dyDescent="0.2">
      <c r="B362">
        <v>359</v>
      </c>
      <c r="C362">
        <f t="shared" si="8"/>
        <v>0</v>
      </c>
      <c r="D362" s="3"/>
    </row>
    <row r="363" spans="2:4" x14ac:dyDescent="0.2">
      <c r="B363">
        <v>360</v>
      </c>
      <c r="C363">
        <f t="shared" si="8"/>
        <v>0</v>
      </c>
      <c r="D363" s="3"/>
    </row>
    <row r="364" spans="2:4" x14ac:dyDescent="0.2">
      <c r="B364">
        <v>361</v>
      </c>
      <c r="C364">
        <f t="shared" si="8"/>
        <v>0</v>
      </c>
      <c r="D364" s="3"/>
    </row>
    <row r="365" spans="2:4" x14ac:dyDescent="0.2">
      <c r="B365">
        <v>362</v>
      </c>
      <c r="C365">
        <f t="shared" si="8"/>
        <v>0</v>
      </c>
      <c r="D365" s="3"/>
    </row>
    <row r="366" spans="2:4" x14ac:dyDescent="0.2">
      <c r="B366">
        <v>363</v>
      </c>
      <c r="C366">
        <f t="shared" si="8"/>
        <v>0</v>
      </c>
      <c r="D366" s="3"/>
    </row>
    <row r="367" spans="2:4" x14ac:dyDescent="0.2">
      <c r="B367">
        <v>364</v>
      </c>
      <c r="C367">
        <f t="shared" si="8"/>
        <v>0</v>
      </c>
      <c r="D367" s="3"/>
    </row>
    <row r="368" spans="2:4" x14ac:dyDescent="0.2">
      <c r="B368">
        <v>365</v>
      </c>
      <c r="C368">
        <f t="shared" si="8"/>
        <v>0</v>
      </c>
      <c r="D368" s="3"/>
    </row>
    <row r="369" spans="2:4" x14ac:dyDescent="0.2">
      <c r="B369">
        <v>366</v>
      </c>
      <c r="C369">
        <f t="shared" si="8"/>
        <v>0</v>
      </c>
      <c r="D369" s="3"/>
    </row>
    <row r="370" spans="2:4" x14ac:dyDescent="0.2">
      <c r="B370">
        <v>367</v>
      </c>
      <c r="C370">
        <f t="shared" si="8"/>
        <v>0</v>
      </c>
      <c r="D370" s="3"/>
    </row>
    <row r="371" spans="2:4" x14ac:dyDescent="0.2">
      <c r="B371">
        <v>368</v>
      </c>
      <c r="C371">
        <f t="shared" si="8"/>
        <v>0</v>
      </c>
      <c r="D371" s="3"/>
    </row>
    <row r="372" spans="2:4" x14ac:dyDescent="0.2">
      <c r="B372">
        <v>369</v>
      </c>
      <c r="C372">
        <f t="shared" si="8"/>
        <v>0</v>
      </c>
      <c r="D372" s="3"/>
    </row>
    <row r="373" spans="2:4" x14ac:dyDescent="0.2">
      <c r="B373">
        <v>370</v>
      </c>
      <c r="C373">
        <f t="shared" si="8"/>
        <v>0</v>
      </c>
      <c r="D373" s="3"/>
    </row>
    <row r="374" spans="2:4" x14ac:dyDescent="0.2">
      <c r="B374">
        <v>371</v>
      </c>
      <c r="C374">
        <f t="shared" si="8"/>
        <v>0</v>
      </c>
      <c r="D374" s="3"/>
    </row>
    <row r="375" spans="2:4" x14ac:dyDescent="0.2">
      <c r="B375">
        <v>372</v>
      </c>
      <c r="C375">
        <f t="shared" si="8"/>
        <v>0</v>
      </c>
      <c r="D375" s="3"/>
    </row>
    <row r="376" spans="2:4" x14ac:dyDescent="0.2">
      <c r="B376">
        <v>373</v>
      </c>
      <c r="C376">
        <f t="shared" si="8"/>
        <v>0</v>
      </c>
      <c r="D376" s="3"/>
    </row>
    <row r="377" spans="2:4" x14ac:dyDescent="0.2">
      <c r="B377">
        <v>374</v>
      </c>
      <c r="C377">
        <f t="shared" si="8"/>
        <v>0</v>
      </c>
      <c r="D377" s="3"/>
    </row>
    <row r="378" spans="2:4" x14ac:dyDescent="0.2">
      <c r="B378">
        <v>375</v>
      </c>
      <c r="C378">
        <f t="shared" si="8"/>
        <v>0</v>
      </c>
      <c r="D378" s="3"/>
    </row>
    <row r="379" spans="2:4" x14ac:dyDescent="0.2">
      <c r="B379">
        <v>376</v>
      </c>
      <c r="C379">
        <f t="shared" si="8"/>
        <v>0</v>
      </c>
      <c r="D379" s="3"/>
    </row>
    <row r="380" spans="2:4" x14ac:dyDescent="0.2">
      <c r="B380">
        <v>377</v>
      </c>
      <c r="C380">
        <f t="shared" si="8"/>
        <v>0</v>
      </c>
      <c r="D380" s="3"/>
    </row>
    <row r="381" spans="2:4" x14ac:dyDescent="0.2">
      <c r="B381">
        <v>378</v>
      </c>
      <c r="C381">
        <f t="shared" si="8"/>
        <v>0</v>
      </c>
      <c r="D381" s="3"/>
    </row>
    <row r="382" spans="2:4" x14ac:dyDescent="0.2">
      <c r="B382">
        <v>379</v>
      </c>
      <c r="C382">
        <f t="shared" si="8"/>
        <v>0</v>
      </c>
      <c r="D382" s="3"/>
    </row>
    <row r="383" spans="2:4" x14ac:dyDescent="0.2">
      <c r="B383">
        <v>380</v>
      </c>
      <c r="C383">
        <f t="shared" si="8"/>
        <v>0</v>
      </c>
      <c r="D383" s="3"/>
    </row>
    <row r="384" spans="2:4" x14ac:dyDescent="0.2">
      <c r="B384">
        <v>381</v>
      </c>
      <c r="C384">
        <f t="shared" si="8"/>
        <v>0</v>
      </c>
      <c r="D384" s="3"/>
    </row>
    <row r="385" spans="2:4" x14ac:dyDescent="0.2">
      <c r="B385">
        <v>382</v>
      </c>
      <c r="C385">
        <f t="shared" si="8"/>
        <v>0</v>
      </c>
      <c r="D385" s="3"/>
    </row>
    <row r="386" spans="2:4" x14ac:dyDescent="0.2">
      <c r="B386">
        <v>383</v>
      </c>
      <c r="C386">
        <f t="shared" si="8"/>
        <v>0</v>
      </c>
      <c r="D386" s="3"/>
    </row>
    <row r="387" spans="2:4" x14ac:dyDescent="0.2">
      <c r="B387">
        <v>384</v>
      </c>
      <c r="C387">
        <f t="shared" ref="C387:C450" si="9">$A$3*B387</f>
        <v>0</v>
      </c>
      <c r="D387" s="3"/>
    </row>
    <row r="388" spans="2:4" x14ac:dyDescent="0.2">
      <c r="B388">
        <v>385</v>
      </c>
      <c r="C388">
        <f t="shared" si="9"/>
        <v>0</v>
      </c>
      <c r="D388" s="3"/>
    </row>
    <row r="389" spans="2:4" x14ac:dyDescent="0.2">
      <c r="B389">
        <v>386</v>
      </c>
      <c r="C389">
        <f t="shared" si="9"/>
        <v>0</v>
      </c>
      <c r="D389" s="3"/>
    </row>
    <row r="390" spans="2:4" x14ac:dyDescent="0.2">
      <c r="B390">
        <v>387</v>
      </c>
      <c r="C390">
        <f t="shared" si="9"/>
        <v>0</v>
      </c>
      <c r="D390" s="3"/>
    </row>
    <row r="391" spans="2:4" x14ac:dyDescent="0.2">
      <c r="B391">
        <v>388</v>
      </c>
      <c r="C391">
        <f t="shared" si="9"/>
        <v>0</v>
      </c>
      <c r="D391" s="3"/>
    </row>
    <row r="392" spans="2:4" x14ac:dyDescent="0.2">
      <c r="B392">
        <v>389</v>
      </c>
      <c r="C392">
        <f t="shared" si="9"/>
        <v>0</v>
      </c>
      <c r="D392" s="3"/>
    </row>
    <row r="393" spans="2:4" x14ac:dyDescent="0.2">
      <c r="B393">
        <v>390</v>
      </c>
      <c r="C393">
        <f t="shared" si="9"/>
        <v>0</v>
      </c>
      <c r="D393" s="3"/>
    </row>
    <row r="394" spans="2:4" x14ac:dyDescent="0.2">
      <c r="B394">
        <v>391</v>
      </c>
      <c r="C394">
        <f t="shared" si="9"/>
        <v>0</v>
      </c>
      <c r="D394" s="3"/>
    </row>
    <row r="395" spans="2:4" x14ac:dyDescent="0.2">
      <c r="B395">
        <v>392</v>
      </c>
      <c r="C395">
        <f t="shared" si="9"/>
        <v>0</v>
      </c>
      <c r="D395" s="3"/>
    </row>
    <row r="396" spans="2:4" x14ac:dyDescent="0.2">
      <c r="B396">
        <v>393</v>
      </c>
      <c r="C396">
        <f t="shared" si="9"/>
        <v>0</v>
      </c>
      <c r="D396" s="3"/>
    </row>
    <row r="397" spans="2:4" x14ac:dyDescent="0.2">
      <c r="B397">
        <v>394</v>
      </c>
      <c r="C397">
        <f t="shared" si="9"/>
        <v>0</v>
      </c>
      <c r="D397" s="3"/>
    </row>
    <row r="398" spans="2:4" x14ac:dyDescent="0.2">
      <c r="B398">
        <v>395</v>
      </c>
      <c r="C398">
        <f t="shared" si="9"/>
        <v>0</v>
      </c>
      <c r="D398" s="3"/>
    </row>
    <row r="399" spans="2:4" x14ac:dyDescent="0.2">
      <c r="B399">
        <v>396</v>
      </c>
      <c r="C399">
        <f t="shared" si="9"/>
        <v>0</v>
      </c>
      <c r="D399" s="3"/>
    </row>
    <row r="400" spans="2:4" x14ac:dyDescent="0.2">
      <c r="B400">
        <v>397</v>
      </c>
      <c r="C400">
        <f t="shared" si="9"/>
        <v>0</v>
      </c>
      <c r="D400" s="3"/>
    </row>
    <row r="401" spans="2:4" x14ac:dyDescent="0.2">
      <c r="B401">
        <v>398</v>
      </c>
      <c r="C401">
        <f t="shared" si="9"/>
        <v>0</v>
      </c>
      <c r="D401" s="3"/>
    </row>
    <row r="402" spans="2:4" x14ac:dyDescent="0.2">
      <c r="B402">
        <v>399</v>
      </c>
      <c r="C402">
        <f t="shared" si="9"/>
        <v>0</v>
      </c>
      <c r="D402" s="3"/>
    </row>
    <row r="403" spans="2:4" x14ac:dyDescent="0.2">
      <c r="B403">
        <v>400</v>
      </c>
      <c r="C403">
        <f t="shared" si="9"/>
        <v>0</v>
      </c>
      <c r="D403" s="3"/>
    </row>
    <row r="404" spans="2:4" x14ac:dyDescent="0.2">
      <c r="B404">
        <v>401</v>
      </c>
      <c r="C404">
        <f t="shared" si="9"/>
        <v>0</v>
      </c>
      <c r="D404" s="3"/>
    </row>
    <row r="405" spans="2:4" x14ac:dyDescent="0.2">
      <c r="B405">
        <v>402</v>
      </c>
      <c r="C405">
        <f t="shared" si="9"/>
        <v>0</v>
      </c>
      <c r="D405" s="3"/>
    </row>
    <row r="406" spans="2:4" x14ac:dyDescent="0.2">
      <c r="B406">
        <v>403</v>
      </c>
      <c r="C406">
        <f t="shared" si="9"/>
        <v>0</v>
      </c>
      <c r="D406" s="3"/>
    </row>
    <row r="407" spans="2:4" x14ac:dyDescent="0.2">
      <c r="B407">
        <v>404</v>
      </c>
      <c r="C407">
        <f t="shared" si="9"/>
        <v>0</v>
      </c>
      <c r="D407" s="3"/>
    </row>
    <row r="408" spans="2:4" x14ac:dyDescent="0.2">
      <c r="B408">
        <v>405</v>
      </c>
      <c r="C408">
        <f t="shared" si="9"/>
        <v>0</v>
      </c>
      <c r="D408" s="3"/>
    </row>
    <row r="409" spans="2:4" x14ac:dyDescent="0.2">
      <c r="B409">
        <v>406</v>
      </c>
      <c r="C409">
        <f t="shared" si="9"/>
        <v>0</v>
      </c>
      <c r="D409" s="3"/>
    </row>
    <row r="410" spans="2:4" x14ac:dyDescent="0.2">
      <c r="B410">
        <v>407</v>
      </c>
      <c r="C410">
        <f t="shared" si="9"/>
        <v>0</v>
      </c>
      <c r="D410" s="3"/>
    </row>
    <row r="411" spans="2:4" x14ac:dyDescent="0.2">
      <c r="B411">
        <v>408</v>
      </c>
      <c r="C411">
        <f t="shared" si="9"/>
        <v>0</v>
      </c>
      <c r="D411" s="3"/>
    </row>
    <row r="412" spans="2:4" x14ac:dyDescent="0.2">
      <c r="B412">
        <v>409</v>
      </c>
      <c r="C412">
        <f t="shared" si="9"/>
        <v>0</v>
      </c>
      <c r="D412" s="3"/>
    </row>
    <row r="413" spans="2:4" x14ac:dyDescent="0.2">
      <c r="B413">
        <v>410</v>
      </c>
      <c r="C413">
        <f t="shared" si="9"/>
        <v>0</v>
      </c>
      <c r="D413" s="3"/>
    </row>
    <row r="414" spans="2:4" x14ac:dyDescent="0.2">
      <c r="B414">
        <v>411</v>
      </c>
      <c r="C414">
        <f t="shared" si="9"/>
        <v>0</v>
      </c>
      <c r="D414" s="3"/>
    </row>
    <row r="415" spans="2:4" x14ac:dyDescent="0.2">
      <c r="B415">
        <v>412</v>
      </c>
      <c r="C415">
        <f t="shared" si="9"/>
        <v>0</v>
      </c>
      <c r="D415" s="3"/>
    </row>
    <row r="416" spans="2:4" x14ac:dyDescent="0.2">
      <c r="B416">
        <v>413</v>
      </c>
      <c r="C416">
        <f t="shared" si="9"/>
        <v>0</v>
      </c>
      <c r="D416" s="3"/>
    </row>
    <row r="417" spans="2:4" x14ac:dyDescent="0.2">
      <c r="B417">
        <v>414</v>
      </c>
      <c r="C417">
        <f t="shared" si="9"/>
        <v>0</v>
      </c>
      <c r="D417" s="3"/>
    </row>
    <row r="418" spans="2:4" x14ac:dyDescent="0.2">
      <c r="B418">
        <v>415</v>
      </c>
      <c r="C418">
        <f t="shared" si="9"/>
        <v>0</v>
      </c>
      <c r="D418" s="3"/>
    </row>
    <row r="419" spans="2:4" x14ac:dyDescent="0.2">
      <c r="B419">
        <v>416</v>
      </c>
      <c r="C419">
        <f t="shared" si="9"/>
        <v>0</v>
      </c>
      <c r="D419" s="3"/>
    </row>
    <row r="420" spans="2:4" x14ac:dyDescent="0.2">
      <c r="B420">
        <v>417</v>
      </c>
      <c r="C420">
        <f t="shared" si="9"/>
        <v>0</v>
      </c>
      <c r="D420" s="3"/>
    </row>
    <row r="421" spans="2:4" x14ac:dyDescent="0.2">
      <c r="B421">
        <v>418</v>
      </c>
      <c r="C421">
        <f t="shared" si="9"/>
        <v>0</v>
      </c>
      <c r="D421" s="3"/>
    </row>
    <row r="422" spans="2:4" x14ac:dyDescent="0.2">
      <c r="B422">
        <v>419</v>
      </c>
      <c r="C422">
        <f t="shared" si="9"/>
        <v>0</v>
      </c>
      <c r="D422" s="3"/>
    </row>
    <row r="423" spans="2:4" x14ac:dyDescent="0.2">
      <c r="B423">
        <v>420</v>
      </c>
      <c r="C423">
        <f t="shared" si="9"/>
        <v>0</v>
      </c>
      <c r="D423" s="3"/>
    </row>
    <row r="424" spans="2:4" x14ac:dyDescent="0.2">
      <c r="B424">
        <v>421</v>
      </c>
      <c r="C424">
        <f t="shared" si="9"/>
        <v>0</v>
      </c>
      <c r="D424" s="3"/>
    </row>
    <row r="425" spans="2:4" x14ac:dyDescent="0.2">
      <c r="B425">
        <v>422</v>
      </c>
      <c r="C425">
        <f t="shared" si="9"/>
        <v>0</v>
      </c>
      <c r="D425" s="3"/>
    </row>
    <row r="426" spans="2:4" x14ac:dyDescent="0.2">
      <c r="B426">
        <v>423</v>
      </c>
      <c r="C426">
        <f t="shared" si="9"/>
        <v>0</v>
      </c>
      <c r="D426" s="3"/>
    </row>
    <row r="427" spans="2:4" x14ac:dyDescent="0.2">
      <c r="B427">
        <v>424</v>
      </c>
      <c r="C427">
        <f t="shared" si="9"/>
        <v>0</v>
      </c>
      <c r="D427" s="3"/>
    </row>
    <row r="428" spans="2:4" x14ac:dyDescent="0.2">
      <c r="B428">
        <v>425</v>
      </c>
      <c r="C428">
        <f t="shared" si="9"/>
        <v>0</v>
      </c>
      <c r="D428" s="3"/>
    </row>
    <row r="429" spans="2:4" x14ac:dyDescent="0.2">
      <c r="B429">
        <v>426</v>
      </c>
      <c r="C429">
        <f t="shared" si="9"/>
        <v>0</v>
      </c>
      <c r="D429" s="3"/>
    </row>
    <row r="430" spans="2:4" x14ac:dyDescent="0.2">
      <c r="B430">
        <v>427</v>
      </c>
      <c r="C430">
        <f t="shared" si="9"/>
        <v>0</v>
      </c>
      <c r="D430" s="3"/>
    </row>
    <row r="431" spans="2:4" x14ac:dyDescent="0.2">
      <c r="B431">
        <v>428</v>
      </c>
      <c r="C431">
        <f t="shared" si="9"/>
        <v>0</v>
      </c>
      <c r="D431" s="3"/>
    </row>
    <row r="432" spans="2:4" x14ac:dyDescent="0.2">
      <c r="B432">
        <v>429</v>
      </c>
      <c r="C432">
        <f t="shared" si="9"/>
        <v>0</v>
      </c>
      <c r="D432" s="3"/>
    </row>
    <row r="433" spans="2:4" x14ac:dyDescent="0.2">
      <c r="B433">
        <v>430</v>
      </c>
      <c r="C433">
        <f t="shared" si="9"/>
        <v>0</v>
      </c>
      <c r="D433" s="3"/>
    </row>
    <row r="434" spans="2:4" x14ac:dyDescent="0.2">
      <c r="B434">
        <v>431</v>
      </c>
      <c r="C434">
        <f t="shared" si="9"/>
        <v>0</v>
      </c>
      <c r="D434" s="3"/>
    </row>
    <row r="435" spans="2:4" x14ac:dyDescent="0.2">
      <c r="B435">
        <v>432</v>
      </c>
      <c r="C435">
        <f t="shared" si="9"/>
        <v>0</v>
      </c>
      <c r="D435" s="3"/>
    </row>
    <row r="436" spans="2:4" x14ac:dyDescent="0.2">
      <c r="B436">
        <v>433</v>
      </c>
      <c r="C436">
        <f t="shared" si="9"/>
        <v>0</v>
      </c>
      <c r="D436" s="3"/>
    </row>
    <row r="437" spans="2:4" x14ac:dyDescent="0.2">
      <c r="B437">
        <v>434</v>
      </c>
      <c r="C437">
        <f t="shared" si="9"/>
        <v>0</v>
      </c>
      <c r="D437" s="3"/>
    </row>
    <row r="438" spans="2:4" x14ac:dyDescent="0.2">
      <c r="B438">
        <v>435</v>
      </c>
      <c r="C438">
        <f t="shared" si="9"/>
        <v>0</v>
      </c>
      <c r="D438" s="3"/>
    </row>
    <row r="439" spans="2:4" x14ac:dyDescent="0.2">
      <c r="B439">
        <v>436</v>
      </c>
      <c r="C439">
        <f t="shared" si="9"/>
        <v>0</v>
      </c>
      <c r="D439" s="3"/>
    </row>
    <row r="440" spans="2:4" x14ac:dyDescent="0.2">
      <c r="B440">
        <v>437</v>
      </c>
      <c r="C440">
        <f t="shared" si="9"/>
        <v>0</v>
      </c>
      <c r="D440" s="3"/>
    </row>
    <row r="441" spans="2:4" x14ac:dyDescent="0.2">
      <c r="B441">
        <v>438</v>
      </c>
      <c r="C441">
        <f t="shared" si="9"/>
        <v>0</v>
      </c>
      <c r="D441" s="3"/>
    </row>
    <row r="442" spans="2:4" x14ac:dyDescent="0.2">
      <c r="B442">
        <v>439</v>
      </c>
      <c r="C442">
        <f t="shared" si="9"/>
        <v>0</v>
      </c>
      <c r="D442" s="3"/>
    </row>
    <row r="443" spans="2:4" x14ac:dyDescent="0.2">
      <c r="B443">
        <v>440</v>
      </c>
      <c r="C443">
        <f t="shared" si="9"/>
        <v>0</v>
      </c>
      <c r="D443" s="3"/>
    </row>
    <row r="444" spans="2:4" x14ac:dyDescent="0.2">
      <c r="B444">
        <v>441</v>
      </c>
      <c r="C444">
        <f t="shared" si="9"/>
        <v>0</v>
      </c>
      <c r="D444" s="3"/>
    </row>
    <row r="445" spans="2:4" x14ac:dyDescent="0.2">
      <c r="B445">
        <v>442</v>
      </c>
      <c r="C445">
        <f t="shared" si="9"/>
        <v>0</v>
      </c>
      <c r="D445" s="3"/>
    </row>
    <row r="446" spans="2:4" x14ac:dyDescent="0.2">
      <c r="B446">
        <v>443</v>
      </c>
      <c r="C446">
        <f t="shared" si="9"/>
        <v>0</v>
      </c>
      <c r="D446" s="3"/>
    </row>
    <row r="447" spans="2:4" x14ac:dyDescent="0.2">
      <c r="B447">
        <v>444</v>
      </c>
      <c r="C447">
        <f t="shared" si="9"/>
        <v>0</v>
      </c>
      <c r="D447" s="3"/>
    </row>
    <row r="448" spans="2:4" x14ac:dyDescent="0.2">
      <c r="B448">
        <v>445</v>
      </c>
      <c r="C448">
        <f t="shared" si="9"/>
        <v>0</v>
      </c>
      <c r="D448" s="3"/>
    </row>
    <row r="449" spans="2:4" x14ac:dyDescent="0.2">
      <c r="B449">
        <v>446</v>
      </c>
      <c r="C449">
        <f t="shared" si="9"/>
        <v>0</v>
      </c>
      <c r="D449" s="3"/>
    </row>
    <row r="450" spans="2:4" x14ac:dyDescent="0.2">
      <c r="B450">
        <v>447</v>
      </c>
      <c r="C450">
        <f t="shared" si="9"/>
        <v>0</v>
      </c>
      <c r="D450" s="3"/>
    </row>
    <row r="451" spans="2:4" x14ac:dyDescent="0.2">
      <c r="B451">
        <v>448</v>
      </c>
      <c r="C451">
        <f t="shared" ref="C451:C514" si="10">$A$3*B451</f>
        <v>0</v>
      </c>
      <c r="D451" s="3"/>
    </row>
    <row r="452" spans="2:4" x14ac:dyDescent="0.2">
      <c r="B452">
        <v>449</v>
      </c>
      <c r="C452">
        <f t="shared" si="10"/>
        <v>0</v>
      </c>
      <c r="D452" s="3"/>
    </row>
    <row r="453" spans="2:4" x14ac:dyDescent="0.2">
      <c r="B453">
        <v>450</v>
      </c>
      <c r="C453">
        <f t="shared" si="10"/>
        <v>0</v>
      </c>
      <c r="D453" s="3"/>
    </row>
    <row r="454" spans="2:4" x14ac:dyDescent="0.2">
      <c r="B454">
        <v>451</v>
      </c>
      <c r="C454">
        <f t="shared" si="10"/>
        <v>0</v>
      </c>
      <c r="D454" s="3"/>
    </row>
    <row r="455" spans="2:4" x14ac:dyDescent="0.2">
      <c r="B455">
        <v>452</v>
      </c>
      <c r="C455">
        <f t="shared" si="10"/>
        <v>0</v>
      </c>
      <c r="D455" s="3"/>
    </row>
    <row r="456" spans="2:4" x14ac:dyDescent="0.2">
      <c r="B456">
        <v>453</v>
      </c>
      <c r="C456">
        <f t="shared" si="10"/>
        <v>0</v>
      </c>
      <c r="D456" s="3"/>
    </row>
    <row r="457" spans="2:4" x14ac:dyDescent="0.2">
      <c r="B457">
        <v>454</v>
      </c>
      <c r="C457">
        <f t="shared" si="10"/>
        <v>0</v>
      </c>
      <c r="D457" s="3"/>
    </row>
    <row r="458" spans="2:4" x14ac:dyDescent="0.2">
      <c r="B458">
        <v>455</v>
      </c>
      <c r="C458">
        <f t="shared" si="10"/>
        <v>0</v>
      </c>
      <c r="D458" s="3"/>
    </row>
    <row r="459" spans="2:4" x14ac:dyDescent="0.2">
      <c r="B459">
        <v>456</v>
      </c>
      <c r="C459">
        <f t="shared" si="10"/>
        <v>0</v>
      </c>
      <c r="D459" s="3"/>
    </row>
    <row r="460" spans="2:4" x14ac:dyDescent="0.2">
      <c r="B460">
        <v>457</v>
      </c>
      <c r="C460">
        <f t="shared" si="10"/>
        <v>0</v>
      </c>
      <c r="D460" s="3"/>
    </row>
    <row r="461" spans="2:4" x14ac:dyDescent="0.2">
      <c r="B461">
        <v>458</v>
      </c>
      <c r="C461">
        <f t="shared" si="10"/>
        <v>0</v>
      </c>
      <c r="D461" s="3"/>
    </row>
    <row r="462" spans="2:4" x14ac:dyDescent="0.2">
      <c r="B462">
        <v>459</v>
      </c>
      <c r="C462">
        <f t="shared" si="10"/>
        <v>0</v>
      </c>
      <c r="D462" s="3"/>
    </row>
    <row r="463" spans="2:4" x14ac:dyDescent="0.2">
      <c r="B463">
        <v>460</v>
      </c>
      <c r="C463">
        <f t="shared" si="10"/>
        <v>0</v>
      </c>
      <c r="D463" s="3"/>
    </row>
    <row r="464" spans="2:4" x14ac:dyDescent="0.2">
      <c r="B464">
        <v>461</v>
      </c>
      <c r="C464">
        <f t="shared" si="10"/>
        <v>0</v>
      </c>
      <c r="D464" s="3"/>
    </row>
    <row r="465" spans="2:4" x14ac:dyDescent="0.2">
      <c r="B465">
        <v>462</v>
      </c>
      <c r="C465">
        <f t="shared" si="10"/>
        <v>0</v>
      </c>
      <c r="D465" s="3"/>
    </row>
    <row r="466" spans="2:4" x14ac:dyDescent="0.2">
      <c r="B466">
        <v>463</v>
      </c>
      <c r="C466">
        <f t="shared" si="10"/>
        <v>0</v>
      </c>
      <c r="D466" s="3"/>
    </row>
    <row r="467" spans="2:4" x14ac:dyDescent="0.2">
      <c r="B467">
        <v>464</v>
      </c>
      <c r="C467">
        <f t="shared" si="10"/>
        <v>0</v>
      </c>
      <c r="D467" s="3"/>
    </row>
    <row r="468" spans="2:4" x14ac:dyDescent="0.2">
      <c r="B468">
        <v>465</v>
      </c>
      <c r="C468">
        <f t="shared" si="10"/>
        <v>0</v>
      </c>
      <c r="D468" s="3"/>
    </row>
    <row r="469" spans="2:4" x14ac:dyDescent="0.2">
      <c r="B469">
        <v>466</v>
      </c>
      <c r="C469">
        <f t="shared" si="10"/>
        <v>0</v>
      </c>
      <c r="D469" s="3"/>
    </row>
    <row r="470" spans="2:4" x14ac:dyDescent="0.2">
      <c r="B470">
        <v>467</v>
      </c>
      <c r="C470">
        <f t="shared" si="10"/>
        <v>0</v>
      </c>
      <c r="D470" s="3"/>
    </row>
    <row r="471" spans="2:4" x14ac:dyDescent="0.2">
      <c r="B471">
        <v>468</v>
      </c>
      <c r="C471">
        <f t="shared" si="10"/>
        <v>0</v>
      </c>
      <c r="D471" s="3"/>
    </row>
    <row r="472" spans="2:4" x14ac:dyDescent="0.2">
      <c r="B472">
        <v>469</v>
      </c>
      <c r="C472">
        <f t="shared" si="10"/>
        <v>0</v>
      </c>
      <c r="D472" s="3"/>
    </row>
    <row r="473" spans="2:4" x14ac:dyDescent="0.2">
      <c r="B473">
        <v>470</v>
      </c>
      <c r="C473">
        <f t="shared" si="10"/>
        <v>0</v>
      </c>
      <c r="D473" s="3"/>
    </row>
    <row r="474" spans="2:4" x14ac:dyDescent="0.2">
      <c r="B474">
        <v>471</v>
      </c>
      <c r="C474">
        <f t="shared" si="10"/>
        <v>0</v>
      </c>
      <c r="D474" s="3"/>
    </row>
    <row r="475" spans="2:4" x14ac:dyDescent="0.2">
      <c r="B475">
        <v>472</v>
      </c>
      <c r="C475">
        <f t="shared" si="10"/>
        <v>0</v>
      </c>
      <c r="D475" s="3"/>
    </row>
    <row r="476" spans="2:4" x14ac:dyDescent="0.2">
      <c r="B476">
        <v>473</v>
      </c>
      <c r="C476">
        <f t="shared" si="10"/>
        <v>0</v>
      </c>
      <c r="D476" s="3"/>
    </row>
    <row r="477" spans="2:4" x14ac:dyDescent="0.2">
      <c r="B477">
        <v>474</v>
      </c>
      <c r="C477">
        <f t="shared" si="10"/>
        <v>0</v>
      </c>
      <c r="D477" s="3"/>
    </row>
    <row r="478" spans="2:4" x14ac:dyDescent="0.2">
      <c r="B478">
        <v>475</v>
      </c>
      <c r="C478">
        <f t="shared" si="10"/>
        <v>0</v>
      </c>
      <c r="D478" s="3"/>
    </row>
    <row r="479" spans="2:4" x14ac:dyDescent="0.2">
      <c r="B479">
        <v>476</v>
      </c>
      <c r="C479">
        <f t="shared" si="10"/>
        <v>0</v>
      </c>
      <c r="D479" s="3"/>
    </row>
    <row r="480" spans="2:4" x14ac:dyDescent="0.2">
      <c r="B480">
        <v>477</v>
      </c>
      <c r="C480">
        <f t="shared" si="10"/>
        <v>0</v>
      </c>
      <c r="D480" s="3"/>
    </row>
    <row r="481" spans="2:4" x14ac:dyDescent="0.2">
      <c r="B481">
        <v>478</v>
      </c>
      <c r="C481">
        <f t="shared" si="10"/>
        <v>0</v>
      </c>
      <c r="D481" s="3"/>
    </row>
    <row r="482" spans="2:4" x14ac:dyDescent="0.2">
      <c r="B482">
        <v>479</v>
      </c>
      <c r="C482">
        <f t="shared" si="10"/>
        <v>0</v>
      </c>
      <c r="D482" s="3"/>
    </row>
    <row r="483" spans="2:4" x14ac:dyDescent="0.2">
      <c r="B483">
        <v>480</v>
      </c>
      <c r="C483">
        <f t="shared" si="10"/>
        <v>0</v>
      </c>
      <c r="D483" s="3"/>
    </row>
    <row r="484" spans="2:4" x14ac:dyDescent="0.2">
      <c r="B484">
        <v>481</v>
      </c>
      <c r="C484">
        <f t="shared" si="10"/>
        <v>0</v>
      </c>
      <c r="D484" s="3"/>
    </row>
    <row r="485" spans="2:4" x14ac:dyDescent="0.2">
      <c r="B485">
        <v>482</v>
      </c>
      <c r="C485">
        <f t="shared" si="10"/>
        <v>0</v>
      </c>
      <c r="D485" s="3"/>
    </row>
    <row r="486" spans="2:4" x14ac:dyDescent="0.2">
      <c r="B486">
        <v>483</v>
      </c>
      <c r="C486">
        <f t="shared" si="10"/>
        <v>0</v>
      </c>
      <c r="D486" s="3"/>
    </row>
    <row r="487" spans="2:4" x14ac:dyDescent="0.2">
      <c r="B487">
        <v>484</v>
      </c>
      <c r="C487">
        <f t="shared" si="10"/>
        <v>0</v>
      </c>
      <c r="D487" s="3"/>
    </row>
    <row r="488" spans="2:4" x14ac:dyDescent="0.2">
      <c r="B488">
        <v>485</v>
      </c>
      <c r="C488">
        <f t="shared" si="10"/>
        <v>0</v>
      </c>
      <c r="D488" s="3"/>
    </row>
    <row r="489" spans="2:4" x14ac:dyDescent="0.2">
      <c r="B489">
        <v>486</v>
      </c>
      <c r="C489">
        <f t="shared" si="10"/>
        <v>0</v>
      </c>
      <c r="D489" s="3"/>
    </row>
    <row r="490" spans="2:4" x14ac:dyDescent="0.2">
      <c r="B490">
        <v>487</v>
      </c>
      <c r="C490">
        <f t="shared" si="10"/>
        <v>0</v>
      </c>
      <c r="D490" s="3"/>
    </row>
    <row r="491" spans="2:4" x14ac:dyDescent="0.2">
      <c r="B491">
        <v>488</v>
      </c>
      <c r="C491">
        <f t="shared" si="10"/>
        <v>0</v>
      </c>
      <c r="D491" s="3"/>
    </row>
    <row r="492" spans="2:4" x14ac:dyDescent="0.2">
      <c r="B492">
        <v>489</v>
      </c>
      <c r="C492">
        <f t="shared" si="10"/>
        <v>0</v>
      </c>
      <c r="D492" s="3"/>
    </row>
    <row r="493" spans="2:4" x14ac:dyDescent="0.2">
      <c r="B493">
        <v>490</v>
      </c>
      <c r="C493">
        <f t="shared" si="10"/>
        <v>0</v>
      </c>
      <c r="D493" s="3"/>
    </row>
    <row r="494" spans="2:4" x14ac:dyDescent="0.2">
      <c r="B494">
        <v>491</v>
      </c>
      <c r="C494">
        <f t="shared" si="10"/>
        <v>0</v>
      </c>
      <c r="D494" s="3"/>
    </row>
    <row r="495" spans="2:4" x14ac:dyDescent="0.2">
      <c r="B495">
        <v>492</v>
      </c>
      <c r="C495">
        <f t="shared" si="10"/>
        <v>0</v>
      </c>
      <c r="D495" s="3"/>
    </row>
    <row r="496" spans="2:4" x14ac:dyDescent="0.2">
      <c r="B496">
        <v>493</v>
      </c>
      <c r="C496">
        <f t="shared" si="10"/>
        <v>0</v>
      </c>
      <c r="D496" s="3"/>
    </row>
    <row r="497" spans="2:4" x14ac:dyDescent="0.2">
      <c r="B497">
        <v>494</v>
      </c>
      <c r="C497">
        <f t="shared" si="10"/>
        <v>0</v>
      </c>
      <c r="D497" s="3"/>
    </row>
    <row r="498" spans="2:4" x14ac:dyDescent="0.2">
      <c r="B498">
        <v>495</v>
      </c>
      <c r="C498">
        <f t="shared" si="10"/>
        <v>0</v>
      </c>
      <c r="D498" s="3"/>
    </row>
    <row r="499" spans="2:4" x14ac:dyDescent="0.2">
      <c r="B499">
        <v>496</v>
      </c>
      <c r="C499">
        <f t="shared" si="10"/>
        <v>0</v>
      </c>
      <c r="D499" s="3"/>
    </row>
    <row r="500" spans="2:4" x14ac:dyDescent="0.2">
      <c r="B500">
        <v>497</v>
      </c>
      <c r="C500">
        <f t="shared" si="10"/>
        <v>0</v>
      </c>
      <c r="D500" s="3"/>
    </row>
    <row r="501" spans="2:4" x14ac:dyDescent="0.2">
      <c r="B501">
        <v>498</v>
      </c>
      <c r="C501">
        <f t="shared" si="10"/>
        <v>0</v>
      </c>
      <c r="D501" s="3"/>
    </row>
    <row r="502" spans="2:4" x14ac:dyDescent="0.2">
      <c r="B502">
        <v>499</v>
      </c>
      <c r="C502">
        <f t="shared" si="10"/>
        <v>0</v>
      </c>
      <c r="D502" s="3"/>
    </row>
    <row r="503" spans="2:4" x14ac:dyDescent="0.2">
      <c r="B503">
        <v>500</v>
      </c>
      <c r="C503">
        <f t="shared" si="10"/>
        <v>0</v>
      </c>
      <c r="D503" s="3"/>
    </row>
    <row r="504" spans="2:4" x14ac:dyDescent="0.2">
      <c r="B504">
        <v>501</v>
      </c>
      <c r="C504">
        <f t="shared" si="10"/>
        <v>0</v>
      </c>
      <c r="D504" s="3"/>
    </row>
    <row r="505" spans="2:4" x14ac:dyDescent="0.2">
      <c r="B505">
        <v>502</v>
      </c>
      <c r="C505">
        <f t="shared" si="10"/>
        <v>0</v>
      </c>
      <c r="D505" s="3"/>
    </row>
    <row r="506" spans="2:4" x14ac:dyDescent="0.2">
      <c r="B506">
        <v>503</v>
      </c>
      <c r="C506">
        <f t="shared" si="10"/>
        <v>0</v>
      </c>
      <c r="D506" s="3"/>
    </row>
    <row r="507" spans="2:4" x14ac:dyDescent="0.2">
      <c r="B507">
        <v>504</v>
      </c>
      <c r="C507">
        <f t="shared" si="10"/>
        <v>0</v>
      </c>
      <c r="D507" s="3"/>
    </row>
    <row r="508" spans="2:4" x14ac:dyDescent="0.2">
      <c r="B508">
        <v>505</v>
      </c>
      <c r="C508">
        <f t="shared" si="10"/>
        <v>0</v>
      </c>
      <c r="D508" s="3"/>
    </row>
    <row r="509" spans="2:4" x14ac:dyDescent="0.2">
      <c r="B509">
        <v>506</v>
      </c>
      <c r="C509">
        <f t="shared" si="10"/>
        <v>0</v>
      </c>
      <c r="D509" s="3"/>
    </row>
    <row r="510" spans="2:4" x14ac:dyDescent="0.2">
      <c r="B510">
        <v>507</v>
      </c>
      <c r="C510">
        <f t="shared" si="10"/>
        <v>0</v>
      </c>
      <c r="D510" s="3"/>
    </row>
    <row r="511" spans="2:4" x14ac:dyDescent="0.2">
      <c r="B511">
        <v>508</v>
      </c>
      <c r="C511">
        <f t="shared" si="10"/>
        <v>0</v>
      </c>
      <c r="D511" s="3"/>
    </row>
    <row r="512" spans="2:4" x14ac:dyDescent="0.2">
      <c r="B512">
        <v>509</v>
      </c>
      <c r="C512">
        <f t="shared" si="10"/>
        <v>0</v>
      </c>
      <c r="D512" s="3"/>
    </row>
    <row r="513" spans="2:4" x14ac:dyDescent="0.2">
      <c r="B513">
        <v>510</v>
      </c>
      <c r="C513">
        <f t="shared" si="10"/>
        <v>0</v>
      </c>
      <c r="D513" s="3"/>
    </row>
    <row r="514" spans="2:4" x14ac:dyDescent="0.2">
      <c r="B514">
        <v>511</v>
      </c>
      <c r="C514">
        <f t="shared" si="10"/>
        <v>0</v>
      </c>
      <c r="D514" s="3"/>
    </row>
    <row r="515" spans="2:4" x14ac:dyDescent="0.2">
      <c r="B515">
        <v>512</v>
      </c>
      <c r="C515">
        <f t="shared" ref="C515:C578" si="11">$A$3*B515</f>
        <v>0</v>
      </c>
      <c r="D515" s="3"/>
    </row>
    <row r="516" spans="2:4" x14ac:dyDescent="0.2">
      <c r="B516">
        <v>513</v>
      </c>
      <c r="C516">
        <f t="shared" si="11"/>
        <v>0</v>
      </c>
      <c r="D516" s="3"/>
    </row>
    <row r="517" spans="2:4" x14ac:dyDescent="0.2">
      <c r="B517">
        <v>514</v>
      </c>
      <c r="C517">
        <f t="shared" si="11"/>
        <v>0</v>
      </c>
      <c r="D517" s="3"/>
    </row>
    <row r="518" spans="2:4" x14ac:dyDescent="0.2">
      <c r="B518">
        <v>515</v>
      </c>
      <c r="C518">
        <f t="shared" si="11"/>
        <v>0</v>
      </c>
      <c r="D518" s="3"/>
    </row>
    <row r="519" spans="2:4" x14ac:dyDescent="0.2">
      <c r="B519">
        <v>516</v>
      </c>
      <c r="C519">
        <f t="shared" si="11"/>
        <v>0</v>
      </c>
      <c r="D519" s="3"/>
    </row>
    <row r="520" spans="2:4" x14ac:dyDescent="0.2">
      <c r="B520">
        <v>517</v>
      </c>
      <c r="C520">
        <f t="shared" si="11"/>
        <v>0</v>
      </c>
      <c r="D520" s="3"/>
    </row>
    <row r="521" spans="2:4" x14ac:dyDescent="0.2">
      <c r="B521">
        <v>518</v>
      </c>
      <c r="C521">
        <f t="shared" si="11"/>
        <v>0</v>
      </c>
      <c r="D521" s="3"/>
    </row>
    <row r="522" spans="2:4" x14ac:dyDescent="0.2">
      <c r="B522">
        <v>519</v>
      </c>
      <c r="C522">
        <f t="shared" si="11"/>
        <v>0</v>
      </c>
      <c r="D522" s="3"/>
    </row>
    <row r="523" spans="2:4" x14ac:dyDescent="0.2">
      <c r="B523">
        <v>520</v>
      </c>
      <c r="C523">
        <f t="shared" si="11"/>
        <v>0</v>
      </c>
      <c r="D523" s="3"/>
    </row>
    <row r="524" spans="2:4" x14ac:dyDescent="0.2">
      <c r="B524">
        <v>521</v>
      </c>
      <c r="C524">
        <f t="shared" si="11"/>
        <v>0</v>
      </c>
      <c r="D524" s="3"/>
    </row>
    <row r="525" spans="2:4" x14ac:dyDescent="0.2">
      <c r="B525">
        <v>522</v>
      </c>
      <c r="C525">
        <f t="shared" si="11"/>
        <v>0</v>
      </c>
      <c r="D525" s="3"/>
    </row>
    <row r="526" spans="2:4" x14ac:dyDescent="0.2">
      <c r="B526">
        <v>523</v>
      </c>
      <c r="C526">
        <f t="shared" si="11"/>
        <v>0</v>
      </c>
      <c r="D526" s="3"/>
    </row>
    <row r="527" spans="2:4" x14ac:dyDescent="0.2">
      <c r="B527">
        <v>524</v>
      </c>
      <c r="C527">
        <f t="shared" si="11"/>
        <v>0</v>
      </c>
      <c r="D527" s="3"/>
    </row>
    <row r="528" spans="2:4" x14ac:dyDescent="0.2">
      <c r="B528">
        <v>525</v>
      </c>
      <c r="C528">
        <f t="shared" si="11"/>
        <v>0</v>
      </c>
      <c r="D528" s="3"/>
    </row>
    <row r="529" spans="2:4" x14ac:dyDescent="0.2">
      <c r="B529">
        <v>526</v>
      </c>
      <c r="C529">
        <f t="shared" si="11"/>
        <v>0</v>
      </c>
      <c r="D529" s="3"/>
    </row>
    <row r="530" spans="2:4" x14ac:dyDescent="0.2">
      <c r="B530">
        <v>527</v>
      </c>
      <c r="C530">
        <f t="shared" si="11"/>
        <v>0</v>
      </c>
      <c r="D530" s="3"/>
    </row>
    <row r="531" spans="2:4" x14ac:dyDescent="0.2">
      <c r="B531">
        <v>528</v>
      </c>
      <c r="C531">
        <f t="shared" si="11"/>
        <v>0</v>
      </c>
      <c r="D531" s="3"/>
    </row>
    <row r="532" spans="2:4" x14ac:dyDescent="0.2">
      <c r="B532">
        <v>529</v>
      </c>
      <c r="C532">
        <f t="shared" si="11"/>
        <v>0</v>
      </c>
      <c r="D532" s="3"/>
    </row>
    <row r="533" spans="2:4" x14ac:dyDescent="0.2">
      <c r="B533">
        <v>530</v>
      </c>
      <c r="C533">
        <f t="shared" si="11"/>
        <v>0</v>
      </c>
      <c r="D533" s="3"/>
    </row>
    <row r="534" spans="2:4" x14ac:dyDescent="0.2">
      <c r="B534">
        <v>531</v>
      </c>
      <c r="C534">
        <f t="shared" si="11"/>
        <v>0</v>
      </c>
      <c r="D534" s="3"/>
    </row>
    <row r="535" spans="2:4" x14ac:dyDescent="0.2">
      <c r="B535">
        <v>532</v>
      </c>
      <c r="C535">
        <f t="shared" si="11"/>
        <v>0</v>
      </c>
      <c r="D535" s="3"/>
    </row>
    <row r="536" spans="2:4" x14ac:dyDescent="0.2">
      <c r="B536">
        <v>533</v>
      </c>
      <c r="C536">
        <f t="shared" si="11"/>
        <v>0</v>
      </c>
      <c r="D536" s="3"/>
    </row>
    <row r="537" spans="2:4" x14ac:dyDescent="0.2">
      <c r="B537">
        <v>534</v>
      </c>
      <c r="C537">
        <f t="shared" si="11"/>
        <v>0</v>
      </c>
      <c r="D537" s="3"/>
    </row>
    <row r="538" spans="2:4" x14ac:dyDescent="0.2">
      <c r="B538">
        <v>535</v>
      </c>
      <c r="C538">
        <f t="shared" si="11"/>
        <v>0</v>
      </c>
      <c r="D538" s="3"/>
    </row>
    <row r="539" spans="2:4" x14ac:dyDescent="0.2">
      <c r="B539">
        <v>536</v>
      </c>
      <c r="C539">
        <f t="shared" si="11"/>
        <v>0</v>
      </c>
      <c r="D539" s="3"/>
    </row>
    <row r="540" spans="2:4" x14ac:dyDescent="0.2">
      <c r="B540">
        <v>537</v>
      </c>
      <c r="C540">
        <f t="shared" si="11"/>
        <v>0</v>
      </c>
      <c r="D540" s="3"/>
    </row>
    <row r="541" spans="2:4" x14ac:dyDescent="0.2">
      <c r="B541">
        <v>538</v>
      </c>
      <c r="C541">
        <f t="shared" si="11"/>
        <v>0</v>
      </c>
      <c r="D541" s="3"/>
    </row>
    <row r="542" spans="2:4" x14ac:dyDescent="0.2">
      <c r="B542">
        <v>539</v>
      </c>
      <c r="C542">
        <f t="shared" si="11"/>
        <v>0</v>
      </c>
      <c r="D542" s="3"/>
    </row>
    <row r="543" spans="2:4" x14ac:dyDescent="0.2">
      <c r="B543">
        <v>540</v>
      </c>
      <c r="C543">
        <f t="shared" si="11"/>
        <v>0</v>
      </c>
      <c r="D543" s="3"/>
    </row>
    <row r="544" spans="2:4" x14ac:dyDescent="0.2">
      <c r="B544">
        <v>541</v>
      </c>
      <c r="C544">
        <f t="shared" si="11"/>
        <v>0</v>
      </c>
      <c r="D544" s="3"/>
    </row>
    <row r="545" spans="2:4" x14ac:dyDescent="0.2">
      <c r="B545">
        <v>542</v>
      </c>
      <c r="C545">
        <f t="shared" si="11"/>
        <v>0</v>
      </c>
      <c r="D545" s="3"/>
    </row>
    <row r="546" spans="2:4" x14ac:dyDescent="0.2">
      <c r="B546">
        <v>543</v>
      </c>
      <c r="C546">
        <f t="shared" si="11"/>
        <v>0</v>
      </c>
      <c r="D546" s="3"/>
    </row>
    <row r="547" spans="2:4" x14ac:dyDescent="0.2">
      <c r="B547">
        <v>544</v>
      </c>
      <c r="C547">
        <f t="shared" si="11"/>
        <v>0</v>
      </c>
      <c r="D547" s="3"/>
    </row>
    <row r="548" spans="2:4" x14ac:dyDescent="0.2">
      <c r="B548">
        <v>545</v>
      </c>
      <c r="C548">
        <f t="shared" si="11"/>
        <v>0</v>
      </c>
      <c r="D548" s="3"/>
    </row>
    <row r="549" spans="2:4" x14ac:dyDescent="0.2">
      <c r="B549">
        <v>546</v>
      </c>
      <c r="C549">
        <f t="shared" si="11"/>
        <v>0</v>
      </c>
      <c r="D549" s="3"/>
    </row>
    <row r="550" spans="2:4" x14ac:dyDescent="0.2">
      <c r="B550">
        <v>547</v>
      </c>
      <c r="C550">
        <f t="shared" si="11"/>
        <v>0</v>
      </c>
      <c r="D550" s="3"/>
    </row>
    <row r="551" spans="2:4" x14ac:dyDescent="0.2">
      <c r="B551">
        <v>548</v>
      </c>
      <c r="C551">
        <f t="shared" si="11"/>
        <v>0</v>
      </c>
      <c r="D551" s="3"/>
    </row>
    <row r="552" spans="2:4" x14ac:dyDescent="0.2">
      <c r="B552">
        <v>549</v>
      </c>
      <c r="C552">
        <f t="shared" si="11"/>
        <v>0</v>
      </c>
      <c r="D552" s="3"/>
    </row>
    <row r="553" spans="2:4" x14ac:dyDescent="0.2">
      <c r="B553">
        <v>550</v>
      </c>
      <c r="C553">
        <f t="shared" si="11"/>
        <v>0</v>
      </c>
      <c r="D553" s="3"/>
    </row>
    <row r="554" spans="2:4" x14ac:dyDescent="0.2">
      <c r="B554">
        <v>551</v>
      </c>
      <c r="C554">
        <f t="shared" si="11"/>
        <v>0</v>
      </c>
      <c r="D554" s="3"/>
    </row>
    <row r="555" spans="2:4" x14ac:dyDescent="0.2">
      <c r="B555">
        <v>552</v>
      </c>
      <c r="C555">
        <f t="shared" si="11"/>
        <v>0</v>
      </c>
      <c r="D555" s="3"/>
    </row>
    <row r="556" spans="2:4" x14ac:dyDescent="0.2">
      <c r="B556">
        <v>553</v>
      </c>
      <c r="C556">
        <f t="shared" si="11"/>
        <v>0</v>
      </c>
      <c r="D556" s="3"/>
    </row>
    <row r="557" spans="2:4" x14ac:dyDescent="0.2">
      <c r="B557">
        <v>554</v>
      </c>
      <c r="C557">
        <f t="shared" si="11"/>
        <v>0</v>
      </c>
      <c r="D557" s="3"/>
    </row>
    <row r="558" spans="2:4" x14ac:dyDescent="0.2">
      <c r="B558">
        <v>555</v>
      </c>
      <c r="C558">
        <f t="shared" si="11"/>
        <v>0</v>
      </c>
      <c r="D558" s="3"/>
    </row>
    <row r="559" spans="2:4" x14ac:dyDescent="0.2">
      <c r="B559">
        <v>556</v>
      </c>
      <c r="C559">
        <f t="shared" si="11"/>
        <v>0</v>
      </c>
      <c r="D559" s="3"/>
    </row>
    <row r="560" spans="2:4" x14ac:dyDescent="0.2">
      <c r="B560">
        <v>557</v>
      </c>
      <c r="C560">
        <f t="shared" si="11"/>
        <v>0</v>
      </c>
      <c r="D560" s="3"/>
    </row>
    <row r="561" spans="2:4" x14ac:dyDescent="0.2">
      <c r="B561">
        <v>558</v>
      </c>
      <c r="C561">
        <f t="shared" si="11"/>
        <v>0</v>
      </c>
      <c r="D561" s="3"/>
    </row>
    <row r="562" spans="2:4" x14ac:dyDescent="0.2">
      <c r="B562">
        <v>559</v>
      </c>
      <c r="C562">
        <f t="shared" si="11"/>
        <v>0</v>
      </c>
      <c r="D562" s="3"/>
    </row>
    <row r="563" spans="2:4" x14ac:dyDescent="0.2">
      <c r="B563">
        <v>560</v>
      </c>
      <c r="C563">
        <f t="shared" si="11"/>
        <v>0</v>
      </c>
      <c r="D563" s="3"/>
    </row>
    <row r="564" spans="2:4" x14ac:dyDescent="0.2">
      <c r="B564">
        <v>561</v>
      </c>
      <c r="C564">
        <f t="shared" si="11"/>
        <v>0</v>
      </c>
      <c r="D564" s="3"/>
    </row>
    <row r="565" spans="2:4" x14ac:dyDescent="0.2">
      <c r="B565">
        <v>562</v>
      </c>
      <c r="C565">
        <f t="shared" si="11"/>
        <v>0</v>
      </c>
      <c r="D565" s="3"/>
    </row>
    <row r="566" spans="2:4" x14ac:dyDescent="0.2">
      <c r="B566">
        <v>563</v>
      </c>
      <c r="C566">
        <f t="shared" si="11"/>
        <v>0</v>
      </c>
      <c r="D566" s="3"/>
    </row>
    <row r="567" spans="2:4" x14ac:dyDescent="0.2">
      <c r="B567">
        <v>564</v>
      </c>
      <c r="C567">
        <f t="shared" si="11"/>
        <v>0</v>
      </c>
      <c r="D567" s="3"/>
    </row>
    <row r="568" spans="2:4" x14ac:dyDescent="0.2">
      <c r="B568">
        <v>565</v>
      </c>
      <c r="C568">
        <f t="shared" si="11"/>
        <v>0</v>
      </c>
      <c r="D568" s="3"/>
    </row>
    <row r="569" spans="2:4" x14ac:dyDescent="0.2">
      <c r="B569">
        <v>566</v>
      </c>
      <c r="C569">
        <f t="shared" si="11"/>
        <v>0</v>
      </c>
      <c r="D569" s="3"/>
    </row>
    <row r="570" spans="2:4" x14ac:dyDescent="0.2">
      <c r="B570">
        <v>567</v>
      </c>
      <c r="C570">
        <f t="shared" si="11"/>
        <v>0</v>
      </c>
      <c r="D570" s="3"/>
    </row>
    <row r="571" spans="2:4" x14ac:dyDescent="0.2">
      <c r="B571">
        <v>568</v>
      </c>
      <c r="C571">
        <f t="shared" si="11"/>
        <v>0</v>
      </c>
      <c r="D571" s="3"/>
    </row>
    <row r="572" spans="2:4" x14ac:dyDescent="0.2">
      <c r="B572">
        <v>569</v>
      </c>
      <c r="C572">
        <f t="shared" si="11"/>
        <v>0</v>
      </c>
      <c r="D572" s="3"/>
    </row>
    <row r="573" spans="2:4" x14ac:dyDescent="0.2">
      <c r="B573">
        <v>570</v>
      </c>
      <c r="C573">
        <f t="shared" si="11"/>
        <v>0</v>
      </c>
      <c r="D573" s="3"/>
    </row>
    <row r="574" spans="2:4" x14ac:dyDescent="0.2">
      <c r="B574">
        <v>571</v>
      </c>
      <c r="C574">
        <f t="shared" si="11"/>
        <v>0</v>
      </c>
      <c r="D574" s="3"/>
    </row>
    <row r="575" spans="2:4" x14ac:dyDescent="0.2">
      <c r="B575">
        <v>572</v>
      </c>
      <c r="C575">
        <f t="shared" si="11"/>
        <v>0</v>
      </c>
      <c r="D575" s="3"/>
    </row>
    <row r="576" spans="2:4" x14ac:dyDescent="0.2">
      <c r="B576">
        <v>573</v>
      </c>
      <c r="C576">
        <f t="shared" si="11"/>
        <v>0</v>
      </c>
      <c r="D576" s="3"/>
    </row>
    <row r="577" spans="2:4" x14ac:dyDescent="0.2">
      <c r="B577">
        <v>574</v>
      </c>
      <c r="C577">
        <f t="shared" si="11"/>
        <v>0</v>
      </c>
      <c r="D577" s="3"/>
    </row>
    <row r="578" spans="2:4" x14ac:dyDescent="0.2">
      <c r="B578">
        <v>575</v>
      </c>
      <c r="C578">
        <f t="shared" si="11"/>
        <v>0</v>
      </c>
      <c r="D578" s="3"/>
    </row>
    <row r="579" spans="2:4" x14ac:dyDescent="0.2">
      <c r="B579">
        <v>576</v>
      </c>
      <c r="C579">
        <f t="shared" ref="C579:C642" si="12">$A$3*B579</f>
        <v>0</v>
      </c>
      <c r="D579" s="3"/>
    </row>
    <row r="580" spans="2:4" x14ac:dyDescent="0.2">
      <c r="B580">
        <v>577</v>
      </c>
      <c r="C580">
        <f t="shared" si="12"/>
        <v>0</v>
      </c>
      <c r="D580" s="3"/>
    </row>
    <row r="581" spans="2:4" x14ac:dyDescent="0.2">
      <c r="B581">
        <v>578</v>
      </c>
      <c r="C581">
        <f t="shared" si="12"/>
        <v>0</v>
      </c>
      <c r="D581" s="3"/>
    </row>
    <row r="582" spans="2:4" x14ac:dyDescent="0.2">
      <c r="B582">
        <v>579</v>
      </c>
      <c r="C582">
        <f t="shared" si="12"/>
        <v>0</v>
      </c>
      <c r="D582" s="3"/>
    </row>
    <row r="583" spans="2:4" x14ac:dyDescent="0.2">
      <c r="B583">
        <v>580</v>
      </c>
      <c r="C583">
        <f t="shared" si="12"/>
        <v>0</v>
      </c>
      <c r="D583" s="3"/>
    </row>
    <row r="584" spans="2:4" x14ac:dyDescent="0.2">
      <c r="B584">
        <v>581</v>
      </c>
      <c r="C584">
        <f t="shared" si="12"/>
        <v>0</v>
      </c>
      <c r="D584" s="3"/>
    </row>
    <row r="585" spans="2:4" x14ac:dyDescent="0.2">
      <c r="B585">
        <v>582</v>
      </c>
      <c r="C585">
        <f t="shared" si="12"/>
        <v>0</v>
      </c>
      <c r="D585" s="3"/>
    </row>
    <row r="586" spans="2:4" x14ac:dyDescent="0.2">
      <c r="B586">
        <v>583</v>
      </c>
      <c r="C586">
        <f t="shared" si="12"/>
        <v>0</v>
      </c>
      <c r="D586" s="3"/>
    </row>
    <row r="587" spans="2:4" x14ac:dyDescent="0.2">
      <c r="B587">
        <v>584</v>
      </c>
      <c r="C587">
        <f t="shared" si="12"/>
        <v>0</v>
      </c>
      <c r="D587" s="3"/>
    </row>
    <row r="588" spans="2:4" x14ac:dyDescent="0.2">
      <c r="B588">
        <v>585</v>
      </c>
      <c r="C588">
        <f t="shared" si="12"/>
        <v>0</v>
      </c>
      <c r="D588" s="3"/>
    </row>
    <row r="589" spans="2:4" x14ac:dyDescent="0.2">
      <c r="B589">
        <v>586</v>
      </c>
      <c r="C589">
        <f t="shared" si="12"/>
        <v>0</v>
      </c>
      <c r="D589" s="3"/>
    </row>
    <row r="590" spans="2:4" x14ac:dyDescent="0.2">
      <c r="B590">
        <v>587</v>
      </c>
      <c r="C590">
        <f t="shared" si="12"/>
        <v>0</v>
      </c>
      <c r="D590" s="3"/>
    </row>
    <row r="591" spans="2:4" x14ac:dyDescent="0.2">
      <c r="B591">
        <v>588</v>
      </c>
      <c r="C591">
        <f t="shared" si="12"/>
        <v>0</v>
      </c>
      <c r="D591" s="3"/>
    </row>
    <row r="592" spans="2:4" x14ac:dyDescent="0.2">
      <c r="B592">
        <v>589</v>
      </c>
      <c r="C592">
        <f t="shared" si="12"/>
        <v>0</v>
      </c>
      <c r="D592" s="3"/>
    </row>
    <row r="593" spans="2:4" x14ac:dyDescent="0.2">
      <c r="B593">
        <v>590</v>
      </c>
      <c r="C593">
        <f t="shared" si="12"/>
        <v>0</v>
      </c>
      <c r="D593" s="3"/>
    </row>
    <row r="594" spans="2:4" x14ac:dyDescent="0.2">
      <c r="B594">
        <v>591</v>
      </c>
      <c r="C594">
        <f t="shared" si="12"/>
        <v>0</v>
      </c>
      <c r="D594" s="3"/>
    </row>
    <row r="595" spans="2:4" x14ac:dyDescent="0.2">
      <c r="B595">
        <v>592</v>
      </c>
      <c r="C595">
        <f t="shared" si="12"/>
        <v>0</v>
      </c>
      <c r="D595" s="3"/>
    </row>
    <row r="596" spans="2:4" x14ac:dyDescent="0.2">
      <c r="B596">
        <v>593</v>
      </c>
      <c r="C596">
        <f t="shared" si="12"/>
        <v>0</v>
      </c>
      <c r="D596" s="3"/>
    </row>
    <row r="597" spans="2:4" x14ac:dyDescent="0.2">
      <c r="B597">
        <v>594</v>
      </c>
      <c r="C597">
        <f t="shared" si="12"/>
        <v>0</v>
      </c>
      <c r="D597" s="3"/>
    </row>
    <row r="598" spans="2:4" x14ac:dyDescent="0.2">
      <c r="B598">
        <v>595</v>
      </c>
      <c r="C598">
        <f t="shared" si="12"/>
        <v>0</v>
      </c>
      <c r="D598" s="3"/>
    </row>
    <row r="599" spans="2:4" x14ac:dyDescent="0.2">
      <c r="B599">
        <v>596</v>
      </c>
      <c r="C599">
        <f t="shared" si="12"/>
        <v>0</v>
      </c>
      <c r="D599" s="3"/>
    </row>
    <row r="600" spans="2:4" x14ac:dyDescent="0.2">
      <c r="B600">
        <v>597</v>
      </c>
      <c r="C600">
        <f t="shared" si="12"/>
        <v>0</v>
      </c>
      <c r="D600" s="3"/>
    </row>
    <row r="601" spans="2:4" x14ac:dyDescent="0.2">
      <c r="B601">
        <v>598</v>
      </c>
      <c r="C601">
        <f t="shared" si="12"/>
        <v>0</v>
      </c>
      <c r="D601" s="3"/>
    </row>
    <row r="602" spans="2:4" x14ac:dyDescent="0.2">
      <c r="B602">
        <v>599</v>
      </c>
      <c r="C602">
        <f t="shared" si="12"/>
        <v>0</v>
      </c>
      <c r="D602" s="3"/>
    </row>
    <row r="603" spans="2:4" x14ac:dyDescent="0.2">
      <c r="B603">
        <v>600</v>
      </c>
      <c r="C603">
        <f t="shared" si="12"/>
        <v>0</v>
      </c>
      <c r="D603" s="3"/>
    </row>
    <row r="604" spans="2:4" x14ac:dyDescent="0.2">
      <c r="B604">
        <v>601</v>
      </c>
      <c r="C604">
        <f t="shared" si="12"/>
        <v>0</v>
      </c>
      <c r="D604" s="3"/>
    </row>
    <row r="605" spans="2:4" x14ac:dyDescent="0.2">
      <c r="B605">
        <v>602</v>
      </c>
      <c r="C605">
        <f t="shared" si="12"/>
        <v>0</v>
      </c>
      <c r="D605" s="3"/>
    </row>
    <row r="606" spans="2:4" x14ac:dyDescent="0.2">
      <c r="B606">
        <v>603</v>
      </c>
      <c r="C606">
        <f t="shared" si="12"/>
        <v>0</v>
      </c>
      <c r="D606" s="3"/>
    </row>
    <row r="607" spans="2:4" x14ac:dyDescent="0.2">
      <c r="B607">
        <v>604</v>
      </c>
      <c r="C607">
        <f t="shared" si="12"/>
        <v>0</v>
      </c>
      <c r="D607" s="3"/>
    </row>
    <row r="608" spans="2:4" x14ac:dyDescent="0.2">
      <c r="B608">
        <v>605</v>
      </c>
      <c r="C608">
        <f t="shared" si="12"/>
        <v>0</v>
      </c>
      <c r="D608" s="3"/>
    </row>
    <row r="609" spans="2:4" x14ac:dyDescent="0.2">
      <c r="B609">
        <v>606</v>
      </c>
      <c r="C609">
        <f t="shared" si="12"/>
        <v>0</v>
      </c>
      <c r="D609" s="3"/>
    </row>
    <row r="610" spans="2:4" x14ac:dyDescent="0.2">
      <c r="B610">
        <v>607</v>
      </c>
      <c r="C610">
        <f t="shared" si="12"/>
        <v>0</v>
      </c>
      <c r="D610" s="3"/>
    </row>
    <row r="611" spans="2:4" x14ac:dyDescent="0.2">
      <c r="B611">
        <v>608</v>
      </c>
      <c r="C611">
        <f t="shared" si="12"/>
        <v>0</v>
      </c>
      <c r="D611" s="3"/>
    </row>
    <row r="612" spans="2:4" x14ac:dyDescent="0.2">
      <c r="B612">
        <v>609</v>
      </c>
      <c r="C612">
        <f t="shared" si="12"/>
        <v>0</v>
      </c>
      <c r="D612" s="3"/>
    </row>
    <row r="613" spans="2:4" x14ac:dyDescent="0.2">
      <c r="B613">
        <v>610</v>
      </c>
      <c r="C613">
        <f t="shared" si="12"/>
        <v>0</v>
      </c>
      <c r="D613" s="3"/>
    </row>
    <row r="614" spans="2:4" x14ac:dyDescent="0.2">
      <c r="B614">
        <v>611</v>
      </c>
      <c r="C614">
        <f t="shared" si="12"/>
        <v>0</v>
      </c>
      <c r="D614" s="3"/>
    </row>
    <row r="615" spans="2:4" x14ac:dyDescent="0.2">
      <c r="B615">
        <v>612</v>
      </c>
      <c r="C615">
        <f t="shared" si="12"/>
        <v>0</v>
      </c>
      <c r="D615" s="3"/>
    </row>
    <row r="616" spans="2:4" x14ac:dyDescent="0.2">
      <c r="B616">
        <v>613</v>
      </c>
      <c r="C616">
        <f t="shared" si="12"/>
        <v>0</v>
      </c>
      <c r="D616" s="3"/>
    </row>
    <row r="617" spans="2:4" x14ac:dyDescent="0.2">
      <c r="B617">
        <v>614</v>
      </c>
      <c r="C617">
        <f t="shared" si="12"/>
        <v>0</v>
      </c>
      <c r="D617" s="3"/>
    </row>
    <row r="618" spans="2:4" x14ac:dyDescent="0.2">
      <c r="B618">
        <v>615</v>
      </c>
      <c r="C618">
        <f t="shared" si="12"/>
        <v>0</v>
      </c>
      <c r="D618" s="3"/>
    </row>
    <row r="619" spans="2:4" x14ac:dyDescent="0.2">
      <c r="B619">
        <v>616</v>
      </c>
      <c r="C619">
        <f t="shared" si="12"/>
        <v>0</v>
      </c>
      <c r="D619" s="3"/>
    </row>
    <row r="620" spans="2:4" x14ac:dyDescent="0.2">
      <c r="B620">
        <v>617</v>
      </c>
      <c r="C620">
        <f t="shared" si="12"/>
        <v>0</v>
      </c>
      <c r="D620" s="3"/>
    </row>
    <row r="621" spans="2:4" x14ac:dyDescent="0.2">
      <c r="B621">
        <v>618</v>
      </c>
      <c r="C621">
        <f t="shared" si="12"/>
        <v>0</v>
      </c>
      <c r="D621" s="3"/>
    </row>
    <row r="622" spans="2:4" x14ac:dyDescent="0.2">
      <c r="B622">
        <v>619</v>
      </c>
      <c r="C622">
        <f t="shared" si="12"/>
        <v>0</v>
      </c>
      <c r="D622" s="3"/>
    </row>
    <row r="623" spans="2:4" x14ac:dyDescent="0.2">
      <c r="B623">
        <v>620</v>
      </c>
      <c r="C623">
        <f t="shared" si="12"/>
        <v>0</v>
      </c>
      <c r="D623" s="3"/>
    </row>
    <row r="624" spans="2:4" x14ac:dyDescent="0.2">
      <c r="B624">
        <v>621</v>
      </c>
      <c r="C624">
        <f t="shared" si="12"/>
        <v>0</v>
      </c>
      <c r="D624" s="3"/>
    </row>
    <row r="625" spans="2:4" x14ac:dyDescent="0.2">
      <c r="B625">
        <v>622</v>
      </c>
      <c r="C625">
        <f t="shared" si="12"/>
        <v>0</v>
      </c>
      <c r="D625" s="3"/>
    </row>
    <row r="626" spans="2:4" x14ac:dyDescent="0.2">
      <c r="B626">
        <v>623</v>
      </c>
      <c r="C626">
        <f t="shared" si="12"/>
        <v>0</v>
      </c>
      <c r="D626" s="3"/>
    </row>
    <row r="627" spans="2:4" x14ac:dyDescent="0.2">
      <c r="B627">
        <v>624</v>
      </c>
      <c r="C627">
        <f t="shared" si="12"/>
        <v>0</v>
      </c>
      <c r="D627" s="3"/>
    </row>
    <row r="628" spans="2:4" x14ac:dyDescent="0.2">
      <c r="B628">
        <v>625</v>
      </c>
      <c r="C628">
        <f t="shared" si="12"/>
        <v>0</v>
      </c>
      <c r="D628" s="3"/>
    </row>
    <row r="629" spans="2:4" x14ac:dyDescent="0.2">
      <c r="B629">
        <v>626</v>
      </c>
      <c r="C629">
        <f t="shared" si="12"/>
        <v>0</v>
      </c>
      <c r="D629" s="3"/>
    </row>
    <row r="630" spans="2:4" x14ac:dyDescent="0.2">
      <c r="B630">
        <v>627</v>
      </c>
      <c r="C630">
        <f t="shared" si="12"/>
        <v>0</v>
      </c>
      <c r="D630" s="3"/>
    </row>
    <row r="631" spans="2:4" x14ac:dyDescent="0.2">
      <c r="B631">
        <v>628</v>
      </c>
      <c r="C631">
        <f t="shared" si="12"/>
        <v>0</v>
      </c>
      <c r="D631" s="3"/>
    </row>
    <row r="632" spans="2:4" x14ac:dyDescent="0.2">
      <c r="B632">
        <v>629</v>
      </c>
      <c r="C632">
        <f t="shared" si="12"/>
        <v>0</v>
      </c>
      <c r="D632" s="3"/>
    </row>
    <row r="633" spans="2:4" x14ac:dyDescent="0.2">
      <c r="B633">
        <v>630</v>
      </c>
      <c r="C633">
        <f t="shared" si="12"/>
        <v>0</v>
      </c>
      <c r="D633" s="3"/>
    </row>
    <row r="634" spans="2:4" x14ac:dyDescent="0.2">
      <c r="B634">
        <v>631</v>
      </c>
      <c r="C634">
        <f t="shared" si="12"/>
        <v>0</v>
      </c>
      <c r="D634" s="3"/>
    </row>
    <row r="635" spans="2:4" x14ac:dyDescent="0.2">
      <c r="B635">
        <v>632</v>
      </c>
      <c r="C635">
        <f t="shared" si="12"/>
        <v>0</v>
      </c>
      <c r="D635" s="3"/>
    </row>
    <row r="636" spans="2:4" x14ac:dyDescent="0.2">
      <c r="B636">
        <v>633</v>
      </c>
      <c r="C636">
        <f t="shared" si="12"/>
        <v>0</v>
      </c>
      <c r="D636" s="3"/>
    </row>
    <row r="637" spans="2:4" x14ac:dyDescent="0.2">
      <c r="B637">
        <v>634</v>
      </c>
      <c r="C637">
        <f t="shared" si="12"/>
        <v>0</v>
      </c>
      <c r="D637" s="3"/>
    </row>
    <row r="638" spans="2:4" x14ac:dyDescent="0.2">
      <c r="B638">
        <v>635</v>
      </c>
      <c r="C638">
        <f t="shared" si="12"/>
        <v>0</v>
      </c>
      <c r="D638" s="3"/>
    </row>
    <row r="639" spans="2:4" x14ac:dyDescent="0.2">
      <c r="B639">
        <v>636</v>
      </c>
      <c r="C639">
        <f t="shared" si="12"/>
        <v>0</v>
      </c>
      <c r="D639" s="3"/>
    </row>
    <row r="640" spans="2:4" x14ac:dyDescent="0.2">
      <c r="B640">
        <v>637</v>
      </c>
      <c r="C640">
        <f t="shared" si="12"/>
        <v>0</v>
      </c>
      <c r="D640" s="3"/>
    </row>
    <row r="641" spans="2:4" x14ac:dyDescent="0.2">
      <c r="B641">
        <v>638</v>
      </c>
      <c r="C641">
        <f t="shared" si="12"/>
        <v>0</v>
      </c>
      <c r="D641" s="3"/>
    </row>
    <row r="642" spans="2:4" x14ac:dyDescent="0.2">
      <c r="B642">
        <v>639</v>
      </c>
      <c r="C642">
        <f t="shared" si="12"/>
        <v>0</v>
      </c>
      <c r="D642" s="3"/>
    </row>
    <row r="643" spans="2:4" x14ac:dyDescent="0.2">
      <c r="B643">
        <v>640</v>
      </c>
      <c r="C643">
        <f t="shared" ref="C643:C706" si="13">$A$3*B643</f>
        <v>0</v>
      </c>
      <c r="D643" s="3"/>
    </row>
    <row r="644" spans="2:4" x14ac:dyDescent="0.2">
      <c r="B644">
        <v>641</v>
      </c>
      <c r="C644">
        <f t="shared" si="13"/>
        <v>0</v>
      </c>
      <c r="D644" s="3"/>
    </row>
    <row r="645" spans="2:4" x14ac:dyDescent="0.2">
      <c r="B645">
        <v>642</v>
      </c>
      <c r="C645">
        <f t="shared" si="13"/>
        <v>0</v>
      </c>
      <c r="D645" s="3"/>
    </row>
    <row r="646" spans="2:4" x14ac:dyDescent="0.2">
      <c r="B646">
        <v>643</v>
      </c>
      <c r="C646">
        <f t="shared" si="13"/>
        <v>0</v>
      </c>
      <c r="D646" s="3"/>
    </row>
    <row r="647" spans="2:4" x14ac:dyDescent="0.2">
      <c r="B647">
        <v>644</v>
      </c>
      <c r="C647">
        <f t="shared" si="13"/>
        <v>0</v>
      </c>
      <c r="D647" s="3"/>
    </row>
    <row r="648" spans="2:4" x14ac:dyDescent="0.2">
      <c r="B648">
        <v>645</v>
      </c>
      <c r="C648">
        <f t="shared" si="13"/>
        <v>0</v>
      </c>
      <c r="D648" s="3"/>
    </row>
    <row r="649" spans="2:4" x14ac:dyDescent="0.2">
      <c r="B649">
        <v>646</v>
      </c>
      <c r="C649">
        <f t="shared" si="13"/>
        <v>0</v>
      </c>
      <c r="D649" s="3"/>
    </row>
    <row r="650" spans="2:4" x14ac:dyDescent="0.2">
      <c r="B650">
        <v>647</v>
      </c>
      <c r="C650">
        <f t="shared" si="13"/>
        <v>0</v>
      </c>
      <c r="D650" s="3"/>
    </row>
    <row r="651" spans="2:4" x14ac:dyDescent="0.2">
      <c r="B651">
        <v>648</v>
      </c>
      <c r="C651">
        <f t="shared" si="13"/>
        <v>0</v>
      </c>
      <c r="D651" s="3"/>
    </row>
    <row r="652" spans="2:4" x14ac:dyDescent="0.2">
      <c r="B652">
        <v>649</v>
      </c>
      <c r="C652">
        <f t="shared" si="13"/>
        <v>0</v>
      </c>
      <c r="D652" s="3"/>
    </row>
    <row r="653" spans="2:4" x14ac:dyDescent="0.2">
      <c r="B653">
        <v>650</v>
      </c>
      <c r="C653">
        <f t="shared" si="13"/>
        <v>0</v>
      </c>
      <c r="D653" s="3"/>
    </row>
    <row r="654" spans="2:4" x14ac:dyDescent="0.2">
      <c r="B654">
        <v>651</v>
      </c>
      <c r="C654">
        <f t="shared" si="13"/>
        <v>0</v>
      </c>
      <c r="D654" s="3"/>
    </row>
    <row r="655" spans="2:4" x14ac:dyDescent="0.2">
      <c r="B655">
        <v>652</v>
      </c>
      <c r="C655">
        <f t="shared" si="13"/>
        <v>0</v>
      </c>
      <c r="D655" s="3"/>
    </row>
    <row r="656" spans="2:4" x14ac:dyDescent="0.2">
      <c r="B656">
        <v>653</v>
      </c>
      <c r="C656">
        <f t="shared" si="13"/>
        <v>0</v>
      </c>
      <c r="D656" s="3"/>
    </row>
    <row r="657" spans="2:4" x14ac:dyDescent="0.2">
      <c r="B657">
        <v>654</v>
      </c>
      <c r="C657">
        <f t="shared" si="13"/>
        <v>0</v>
      </c>
      <c r="D657" s="3"/>
    </row>
    <row r="658" spans="2:4" x14ac:dyDescent="0.2">
      <c r="B658">
        <v>655</v>
      </c>
      <c r="C658">
        <f t="shared" si="13"/>
        <v>0</v>
      </c>
      <c r="D658" s="3"/>
    </row>
    <row r="659" spans="2:4" x14ac:dyDescent="0.2">
      <c r="B659">
        <v>656</v>
      </c>
      <c r="C659">
        <f t="shared" si="13"/>
        <v>0</v>
      </c>
      <c r="D659" s="3"/>
    </row>
    <row r="660" spans="2:4" x14ac:dyDescent="0.2">
      <c r="B660">
        <v>657</v>
      </c>
      <c r="C660">
        <f t="shared" si="13"/>
        <v>0</v>
      </c>
      <c r="D660" s="3"/>
    </row>
    <row r="661" spans="2:4" x14ac:dyDescent="0.2">
      <c r="B661">
        <v>658</v>
      </c>
      <c r="C661">
        <f t="shared" si="13"/>
        <v>0</v>
      </c>
      <c r="D661" s="3"/>
    </row>
    <row r="662" spans="2:4" x14ac:dyDescent="0.2">
      <c r="B662">
        <v>659</v>
      </c>
      <c r="C662">
        <f t="shared" si="13"/>
        <v>0</v>
      </c>
      <c r="D662" s="3"/>
    </row>
    <row r="663" spans="2:4" x14ac:dyDescent="0.2">
      <c r="B663">
        <v>660</v>
      </c>
      <c r="C663">
        <f t="shared" si="13"/>
        <v>0</v>
      </c>
      <c r="D663" s="3"/>
    </row>
    <row r="664" spans="2:4" x14ac:dyDescent="0.2">
      <c r="B664">
        <v>661</v>
      </c>
      <c r="C664">
        <f t="shared" si="13"/>
        <v>0</v>
      </c>
      <c r="D664" s="3"/>
    </row>
    <row r="665" spans="2:4" x14ac:dyDescent="0.2">
      <c r="B665">
        <v>662</v>
      </c>
      <c r="C665">
        <f t="shared" si="13"/>
        <v>0</v>
      </c>
      <c r="D665" s="3"/>
    </row>
    <row r="666" spans="2:4" x14ac:dyDescent="0.2">
      <c r="B666">
        <v>663</v>
      </c>
      <c r="C666">
        <f t="shared" si="13"/>
        <v>0</v>
      </c>
      <c r="D666" s="3"/>
    </row>
    <row r="667" spans="2:4" x14ac:dyDescent="0.2">
      <c r="B667">
        <v>664</v>
      </c>
      <c r="C667">
        <f t="shared" si="13"/>
        <v>0</v>
      </c>
      <c r="D667" s="3"/>
    </row>
    <row r="668" spans="2:4" x14ac:dyDescent="0.2">
      <c r="B668">
        <v>665</v>
      </c>
      <c r="C668">
        <f t="shared" si="13"/>
        <v>0</v>
      </c>
      <c r="D668" s="3"/>
    </row>
    <row r="669" spans="2:4" x14ac:dyDescent="0.2">
      <c r="B669">
        <v>666</v>
      </c>
      <c r="C669">
        <f t="shared" si="13"/>
        <v>0</v>
      </c>
      <c r="D669" s="3"/>
    </row>
    <row r="670" spans="2:4" x14ac:dyDescent="0.2">
      <c r="B670">
        <v>667</v>
      </c>
      <c r="C670">
        <f t="shared" si="13"/>
        <v>0</v>
      </c>
      <c r="D670" s="3"/>
    </row>
    <row r="671" spans="2:4" x14ac:dyDescent="0.2">
      <c r="B671">
        <v>668</v>
      </c>
      <c r="C671">
        <f t="shared" si="13"/>
        <v>0</v>
      </c>
      <c r="D671" s="3"/>
    </row>
    <row r="672" spans="2:4" x14ac:dyDescent="0.2">
      <c r="B672">
        <v>669</v>
      </c>
      <c r="C672">
        <f t="shared" si="13"/>
        <v>0</v>
      </c>
      <c r="D672" s="3"/>
    </row>
    <row r="673" spans="2:4" x14ac:dyDescent="0.2">
      <c r="B673">
        <v>670</v>
      </c>
      <c r="C673">
        <f t="shared" si="13"/>
        <v>0</v>
      </c>
      <c r="D673" s="3"/>
    </row>
    <row r="674" spans="2:4" x14ac:dyDescent="0.2">
      <c r="B674">
        <v>671</v>
      </c>
      <c r="C674">
        <f t="shared" si="13"/>
        <v>0</v>
      </c>
      <c r="D674" s="3"/>
    </row>
    <row r="675" spans="2:4" x14ac:dyDescent="0.2">
      <c r="B675">
        <v>672</v>
      </c>
      <c r="C675">
        <f t="shared" si="13"/>
        <v>0</v>
      </c>
      <c r="D675" s="3"/>
    </row>
    <row r="676" spans="2:4" x14ac:dyDescent="0.2">
      <c r="B676">
        <v>673</v>
      </c>
      <c r="C676">
        <f t="shared" si="13"/>
        <v>0</v>
      </c>
      <c r="D676" s="3"/>
    </row>
    <row r="677" spans="2:4" x14ac:dyDescent="0.2">
      <c r="B677">
        <v>674</v>
      </c>
      <c r="C677">
        <f t="shared" si="13"/>
        <v>0</v>
      </c>
      <c r="D677" s="3"/>
    </row>
    <row r="678" spans="2:4" x14ac:dyDescent="0.2">
      <c r="B678">
        <v>675</v>
      </c>
      <c r="C678">
        <f t="shared" si="13"/>
        <v>0</v>
      </c>
      <c r="D678" s="3"/>
    </row>
    <row r="679" spans="2:4" x14ac:dyDescent="0.2">
      <c r="B679">
        <v>676</v>
      </c>
      <c r="C679">
        <f t="shared" si="13"/>
        <v>0</v>
      </c>
      <c r="D679" s="3"/>
    </row>
    <row r="680" spans="2:4" x14ac:dyDescent="0.2">
      <c r="B680">
        <v>677</v>
      </c>
      <c r="C680">
        <f t="shared" si="13"/>
        <v>0</v>
      </c>
      <c r="D680" s="3"/>
    </row>
    <row r="681" spans="2:4" x14ac:dyDescent="0.2">
      <c r="B681">
        <v>678</v>
      </c>
      <c r="C681">
        <f t="shared" si="13"/>
        <v>0</v>
      </c>
      <c r="D681" s="3"/>
    </row>
    <row r="682" spans="2:4" x14ac:dyDescent="0.2">
      <c r="B682">
        <v>679</v>
      </c>
      <c r="C682">
        <f t="shared" si="13"/>
        <v>0</v>
      </c>
      <c r="D682" s="3"/>
    </row>
    <row r="683" spans="2:4" x14ac:dyDescent="0.2">
      <c r="B683">
        <v>680</v>
      </c>
      <c r="C683">
        <f t="shared" si="13"/>
        <v>0</v>
      </c>
      <c r="D683" s="3"/>
    </row>
    <row r="684" spans="2:4" x14ac:dyDescent="0.2">
      <c r="B684">
        <v>681</v>
      </c>
      <c r="C684">
        <f t="shared" si="13"/>
        <v>0</v>
      </c>
      <c r="D684" s="3"/>
    </row>
    <row r="685" spans="2:4" x14ac:dyDescent="0.2">
      <c r="B685">
        <v>682</v>
      </c>
      <c r="C685">
        <f t="shared" si="13"/>
        <v>0</v>
      </c>
      <c r="D685" s="3"/>
    </row>
    <row r="686" spans="2:4" x14ac:dyDescent="0.2">
      <c r="B686">
        <v>683</v>
      </c>
      <c r="C686">
        <f t="shared" si="13"/>
        <v>0</v>
      </c>
      <c r="D686" s="3"/>
    </row>
    <row r="687" spans="2:4" x14ac:dyDescent="0.2">
      <c r="B687">
        <v>684</v>
      </c>
      <c r="C687">
        <f t="shared" si="13"/>
        <v>0</v>
      </c>
      <c r="D687" s="3"/>
    </row>
    <row r="688" spans="2:4" x14ac:dyDescent="0.2">
      <c r="B688">
        <v>685</v>
      </c>
      <c r="C688">
        <f t="shared" si="13"/>
        <v>0</v>
      </c>
      <c r="D688" s="3"/>
    </row>
    <row r="689" spans="2:4" x14ac:dyDescent="0.2">
      <c r="B689">
        <v>686</v>
      </c>
      <c r="C689">
        <f t="shared" si="13"/>
        <v>0</v>
      </c>
      <c r="D689" s="3"/>
    </row>
    <row r="690" spans="2:4" x14ac:dyDescent="0.2">
      <c r="B690">
        <v>687</v>
      </c>
      <c r="C690">
        <f t="shared" si="13"/>
        <v>0</v>
      </c>
      <c r="D690" s="3"/>
    </row>
    <row r="691" spans="2:4" x14ac:dyDescent="0.2">
      <c r="B691">
        <v>688</v>
      </c>
      <c r="C691">
        <f t="shared" si="13"/>
        <v>0</v>
      </c>
      <c r="D691" s="3"/>
    </row>
    <row r="692" spans="2:4" x14ac:dyDescent="0.2">
      <c r="B692">
        <v>689</v>
      </c>
      <c r="C692">
        <f t="shared" si="13"/>
        <v>0</v>
      </c>
      <c r="D692" s="3"/>
    </row>
    <row r="693" spans="2:4" x14ac:dyDescent="0.2">
      <c r="B693">
        <v>690</v>
      </c>
      <c r="C693">
        <f t="shared" si="13"/>
        <v>0</v>
      </c>
      <c r="D693" s="3"/>
    </row>
    <row r="694" spans="2:4" x14ac:dyDescent="0.2">
      <c r="B694">
        <v>691</v>
      </c>
      <c r="C694">
        <f t="shared" si="13"/>
        <v>0</v>
      </c>
      <c r="D694" s="3"/>
    </row>
    <row r="695" spans="2:4" x14ac:dyDescent="0.2">
      <c r="B695">
        <v>692</v>
      </c>
      <c r="C695">
        <f t="shared" si="13"/>
        <v>0</v>
      </c>
      <c r="D695" s="3"/>
    </row>
    <row r="696" spans="2:4" x14ac:dyDescent="0.2">
      <c r="B696">
        <v>693</v>
      </c>
      <c r="C696">
        <f t="shared" si="13"/>
        <v>0</v>
      </c>
      <c r="D696" s="3"/>
    </row>
    <row r="697" spans="2:4" x14ac:dyDescent="0.2">
      <c r="B697">
        <v>694</v>
      </c>
      <c r="C697">
        <f t="shared" si="13"/>
        <v>0</v>
      </c>
      <c r="D697" s="3"/>
    </row>
    <row r="698" spans="2:4" x14ac:dyDescent="0.2">
      <c r="B698">
        <v>695</v>
      </c>
      <c r="C698">
        <f t="shared" si="13"/>
        <v>0</v>
      </c>
      <c r="D698" s="3"/>
    </row>
    <row r="699" spans="2:4" x14ac:dyDescent="0.2">
      <c r="B699">
        <v>696</v>
      </c>
      <c r="C699">
        <f t="shared" si="13"/>
        <v>0</v>
      </c>
      <c r="D699" s="3"/>
    </row>
    <row r="700" spans="2:4" x14ac:dyDescent="0.2">
      <c r="B700">
        <v>697</v>
      </c>
      <c r="C700">
        <f t="shared" si="13"/>
        <v>0</v>
      </c>
      <c r="D700" s="3"/>
    </row>
    <row r="701" spans="2:4" x14ac:dyDescent="0.2">
      <c r="B701">
        <v>698</v>
      </c>
      <c r="C701">
        <f t="shared" si="13"/>
        <v>0</v>
      </c>
      <c r="D701" s="3"/>
    </row>
    <row r="702" spans="2:4" x14ac:dyDescent="0.2">
      <c r="B702">
        <v>699</v>
      </c>
      <c r="C702">
        <f t="shared" si="13"/>
        <v>0</v>
      </c>
      <c r="D702" s="3"/>
    </row>
    <row r="703" spans="2:4" x14ac:dyDescent="0.2">
      <c r="B703">
        <v>700</v>
      </c>
      <c r="C703">
        <f t="shared" si="13"/>
        <v>0</v>
      </c>
      <c r="D703" s="3"/>
    </row>
    <row r="704" spans="2:4" x14ac:dyDescent="0.2">
      <c r="B704">
        <v>701</v>
      </c>
      <c r="C704">
        <f t="shared" si="13"/>
        <v>0</v>
      </c>
      <c r="D704" s="3"/>
    </row>
    <row r="705" spans="2:4" x14ac:dyDescent="0.2">
      <c r="B705">
        <v>702</v>
      </c>
      <c r="C705">
        <f t="shared" si="13"/>
        <v>0</v>
      </c>
      <c r="D705" s="3"/>
    </row>
    <row r="706" spans="2:4" x14ac:dyDescent="0.2">
      <c r="B706">
        <v>703</v>
      </c>
      <c r="C706">
        <f t="shared" si="13"/>
        <v>0</v>
      </c>
      <c r="D706" s="3"/>
    </row>
    <row r="707" spans="2:4" x14ac:dyDescent="0.2">
      <c r="B707">
        <v>704</v>
      </c>
      <c r="C707">
        <f t="shared" ref="C707:C770" si="14">$A$3*B707</f>
        <v>0</v>
      </c>
      <c r="D707" s="3"/>
    </row>
    <row r="708" spans="2:4" x14ac:dyDescent="0.2">
      <c r="B708">
        <v>705</v>
      </c>
      <c r="C708">
        <f t="shared" si="14"/>
        <v>0</v>
      </c>
      <c r="D708" s="3"/>
    </row>
    <row r="709" spans="2:4" x14ac:dyDescent="0.2">
      <c r="B709">
        <v>706</v>
      </c>
      <c r="C709">
        <f t="shared" si="14"/>
        <v>0</v>
      </c>
      <c r="D709" s="3"/>
    </row>
    <row r="710" spans="2:4" x14ac:dyDescent="0.2">
      <c r="B710">
        <v>707</v>
      </c>
      <c r="C710">
        <f t="shared" si="14"/>
        <v>0</v>
      </c>
      <c r="D710" s="3"/>
    </row>
    <row r="711" spans="2:4" x14ac:dyDescent="0.2">
      <c r="B711">
        <v>708</v>
      </c>
      <c r="C711">
        <f t="shared" si="14"/>
        <v>0</v>
      </c>
      <c r="D711" s="3"/>
    </row>
    <row r="712" spans="2:4" x14ac:dyDescent="0.2">
      <c r="B712">
        <v>709</v>
      </c>
      <c r="C712">
        <f t="shared" si="14"/>
        <v>0</v>
      </c>
      <c r="D712" s="3"/>
    </row>
    <row r="713" spans="2:4" x14ac:dyDescent="0.2">
      <c r="B713">
        <v>710</v>
      </c>
      <c r="C713">
        <f t="shared" si="14"/>
        <v>0</v>
      </c>
      <c r="D713" s="3"/>
    </row>
    <row r="714" spans="2:4" x14ac:dyDescent="0.2">
      <c r="B714">
        <v>711</v>
      </c>
      <c r="C714">
        <f t="shared" si="14"/>
        <v>0</v>
      </c>
      <c r="D714" s="3"/>
    </row>
    <row r="715" spans="2:4" x14ac:dyDescent="0.2">
      <c r="B715">
        <v>712</v>
      </c>
      <c r="C715">
        <f t="shared" si="14"/>
        <v>0</v>
      </c>
      <c r="D715" s="3"/>
    </row>
    <row r="716" spans="2:4" x14ac:dyDescent="0.2">
      <c r="B716">
        <v>713</v>
      </c>
      <c r="C716">
        <f t="shared" si="14"/>
        <v>0</v>
      </c>
      <c r="D716" s="3"/>
    </row>
    <row r="717" spans="2:4" x14ac:dyDescent="0.2">
      <c r="B717">
        <v>714</v>
      </c>
      <c r="C717">
        <f t="shared" si="14"/>
        <v>0</v>
      </c>
      <c r="D717" s="3"/>
    </row>
    <row r="718" spans="2:4" x14ac:dyDescent="0.2">
      <c r="B718">
        <v>715</v>
      </c>
      <c r="C718">
        <f t="shared" si="14"/>
        <v>0</v>
      </c>
      <c r="D718" s="3"/>
    </row>
    <row r="719" spans="2:4" x14ac:dyDescent="0.2">
      <c r="B719">
        <v>716</v>
      </c>
      <c r="C719">
        <f t="shared" si="14"/>
        <v>0</v>
      </c>
      <c r="D719" s="3"/>
    </row>
    <row r="720" spans="2:4" x14ac:dyDescent="0.2">
      <c r="B720">
        <v>717</v>
      </c>
      <c r="C720">
        <f t="shared" si="14"/>
        <v>0</v>
      </c>
      <c r="D720" s="3"/>
    </row>
    <row r="721" spans="2:4" x14ac:dyDescent="0.2">
      <c r="B721">
        <v>718</v>
      </c>
      <c r="C721">
        <f t="shared" si="14"/>
        <v>0</v>
      </c>
      <c r="D721" s="3"/>
    </row>
    <row r="722" spans="2:4" x14ac:dyDescent="0.2">
      <c r="B722">
        <v>719</v>
      </c>
      <c r="C722">
        <f t="shared" si="14"/>
        <v>0</v>
      </c>
      <c r="D722" s="3"/>
    </row>
    <row r="723" spans="2:4" x14ac:dyDescent="0.2">
      <c r="B723">
        <v>720</v>
      </c>
      <c r="C723">
        <f t="shared" si="14"/>
        <v>0</v>
      </c>
      <c r="D723" s="3"/>
    </row>
    <row r="724" spans="2:4" x14ac:dyDescent="0.2">
      <c r="B724">
        <v>721</v>
      </c>
      <c r="C724">
        <f t="shared" si="14"/>
        <v>0</v>
      </c>
      <c r="D724" s="3"/>
    </row>
    <row r="725" spans="2:4" x14ac:dyDescent="0.2">
      <c r="B725">
        <v>722</v>
      </c>
      <c r="C725">
        <f t="shared" si="14"/>
        <v>0</v>
      </c>
      <c r="D725" s="3"/>
    </row>
    <row r="726" spans="2:4" x14ac:dyDescent="0.2">
      <c r="B726">
        <v>723</v>
      </c>
      <c r="C726">
        <f t="shared" si="14"/>
        <v>0</v>
      </c>
      <c r="D726" s="3"/>
    </row>
    <row r="727" spans="2:4" x14ac:dyDescent="0.2">
      <c r="B727">
        <v>724</v>
      </c>
      <c r="C727">
        <f t="shared" si="14"/>
        <v>0</v>
      </c>
      <c r="D727" s="3"/>
    </row>
    <row r="728" spans="2:4" x14ac:dyDescent="0.2">
      <c r="B728">
        <v>725</v>
      </c>
      <c r="C728">
        <f t="shared" si="14"/>
        <v>0</v>
      </c>
      <c r="D728" s="3"/>
    </row>
    <row r="729" spans="2:4" x14ac:dyDescent="0.2">
      <c r="B729">
        <v>726</v>
      </c>
      <c r="C729">
        <f t="shared" si="14"/>
        <v>0</v>
      </c>
      <c r="D729" s="3"/>
    </row>
    <row r="730" spans="2:4" x14ac:dyDescent="0.2">
      <c r="B730">
        <v>727</v>
      </c>
      <c r="C730">
        <f t="shared" si="14"/>
        <v>0</v>
      </c>
      <c r="D730" s="3"/>
    </row>
    <row r="731" spans="2:4" x14ac:dyDescent="0.2">
      <c r="B731">
        <v>728</v>
      </c>
      <c r="C731">
        <f t="shared" si="14"/>
        <v>0</v>
      </c>
      <c r="D731" s="3"/>
    </row>
    <row r="732" spans="2:4" x14ac:dyDescent="0.2">
      <c r="B732">
        <v>729</v>
      </c>
      <c r="C732">
        <f t="shared" si="14"/>
        <v>0</v>
      </c>
      <c r="D732" s="3"/>
    </row>
    <row r="733" spans="2:4" x14ac:dyDescent="0.2">
      <c r="B733">
        <v>730</v>
      </c>
      <c r="C733">
        <f t="shared" si="14"/>
        <v>0</v>
      </c>
      <c r="D733" s="3"/>
    </row>
    <row r="734" spans="2:4" x14ac:dyDescent="0.2">
      <c r="B734">
        <v>731</v>
      </c>
      <c r="C734">
        <f t="shared" si="14"/>
        <v>0</v>
      </c>
      <c r="D734" s="3"/>
    </row>
    <row r="735" spans="2:4" x14ac:dyDescent="0.2">
      <c r="B735">
        <v>732</v>
      </c>
      <c r="C735">
        <f t="shared" si="14"/>
        <v>0</v>
      </c>
      <c r="D735" s="3"/>
    </row>
    <row r="736" spans="2:4" x14ac:dyDescent="0.2">
      <c r="B736">
        <v>733</v>
      </c>
      <c r="C736">
        <f t="shared" si="14"/>
        <v>0</v>
      </c>
      <c r="D736" s="3"/>
    </row>
    <row r="737" spans="2:4" x14ac:dyDescent="0.2">
      <c r="B737">
        <v>734</v>
      </c>
      <c r="C737">
        <f t="shared" si="14"/>
        <v>0</v>
      </c>
      <c r="D737" s="3"/>
    </row>
    <row r="738" spans="2:4" x14ac:dyDescent="0.2">
      <c r="B738">
        <v>735</v>
      </c>
      <c r="C738">
        <f t="shared" si="14"/>
        <v>0</v>
      </c>
      <c r="D738" s="3"/>
    </row>
    <row r="739" spans="2:4" x14ac:dyDescent="0.2">
      <c r="B739">
        <v>736</v>
      </c>
      <c r="C739">
        <f t="shared" si="14"/>
        <v>0</v>
      </c>
      <c r="D739" s="3"/>
    </row>
    <row r="740" spans="2:4" x14ac:dyDescent="0.2">
      <c r="B740">
        <v>737</v>
      </c>
      <c r="C740">
        <f t="shared" si="14"/>
        <v>0</v>
      </c>
      <c r="D740" s="3"/>
    </row>
    <row r="741" spans="2:4" x14ac:dyDescent="0.2">
      <c r="B741">
        <v>738</v>
      </c>
      <c r="C741">
        <f t="shared" si="14"/>
        <v>0</v>
      </c>
      <c r="D741" s="3"/>
    </row>
    <row r="742" spans="2:4" x14ac:dyDescent="0.2">
      <c r="B742">
        <v>739</v>
      </c>
      <c r="C742">
        <f t="shared" si="14"/>
        <v>0</v>
      </c>
      <c r="D742" s="3"/>
    </row>
    <row r="743" spans="2:4" x14ac:dyDescent="0.2">
      <c r="B743">
        <v>740</v>
      </c>
      <c r="C743">
        <f t="shared" si="14"/>
        <v>0</v>
      </c>
      <c r="D743" s="3"/>
    </row>
    <row r="744" spans="2:4" x14ac:dyDescent="0.2">
      <c r="B744">
        <v>741</v>
      </c>
      <c r="C744">
        <f t="shared" si="14"/>
        <v>0</v>
      </c>
      <c r="D744" s="3"/>
    </row>
    <row r="745" spans="2:4" x14ac:dyDescent="0.2">
      <c r="B745">
        <v>742</v>
      </c>
      <c r="C745">
        <f t="shared" si="14"/>
        <v>0</v>
      </c>
      <c r="D745" s="3"/>
    </row>
    <row r="746" spans="2:4" x14ac:dyDescent="0.2">
      <c r="B746">
        <v>743</v>
      </c>
      <c r="C746">
        <f t="shared" si="14"/>
        <v>0</v>
      </c>
      <c r="D746" s="3"/>
    </row>
    <row r="747" spans="2:4" x14ac:dyDescent="0.2">
      <c r="B747">
        <v>744</v>
      </c>
      <c r="C747">
        <f t="shared" si="14"/>
        <v>0</v>
      </c>
      <c r="D747" s="3"/>
    </row>
    <row r="748" spans="2:4" x14ac:dyDescent="0.2">
      <c r="B748">
        <v>745</v>
      </c>
      <c r="C748">
        <f t="shared" si="14"/>
        <v>0</v>
      </c>
      <c r="D748" s="3"/>
    </row>
    <row r="749" spans="2:4" x14ac:dyDescent="0.2">
      <c r="B749">
        <v>746</v>
      </c>
      <c r="C749">
        <f t="shared" si="14"/>
        <v>0</v>
      </c>
      <c r="D749" s="3"/>
    </row>
    <row r="750" spans="2:4" x14ac:dyDescent="0.2">
      <c r="B750">
        <v>747</v>
      </c>
      <c r="C750">
        <f t="shared" si="14"/>
        <v>0</v>
      </c>
      <c r="D750" s="3"/>
    </row>
    <row r="751" spans="2:4" x14ac:dyDescent="0.2">
      <c r="B751">
        <v>748</v>
      </c>
      <c r="C751">
        <f t="shared" si="14"/>
        <v>0</v>
      </c>
      <c r="D751" s="3"/>
    </row>
    <row r="752" spans="2:4" x14ac:dyDescent="0.2">
      <c r="B752">
        <v>749</v>
      </c>
      <c r="C752">
        <f t="shared" si="14"/>
        <v>0</v>
      </c>
      <c r="D752" s="3"/>
    </row>
    <row r="753" spans="2:4" x14ac:dyDescent="0.2">
      <c r="B753">
        <v>750</v>
      </c>
      <c r="C753">
        <f t="shared" si="14"/>
        <v>0</v>
      </c>
      <c r="D753" s="3"/>
    </row>
    <row r="754" spans="2:4" x14ac:dyDescent="0.2">
      <c r="B754">
        <v>751</v>
      </c>
      <c r="C754">
        <f t="shared" si="14"/>
        <v>0</v>
      </c>
      <c r="D754" s="3"/>
    </row>
    <row r="755" spans="2:4" x14ac:dyDescent="0.2">
      <c r="B755">
        <v>752</v>
      </c>
      <c r="C755">
        <f t="shared" si="14"/>
        <v>0</v>
      </c>
      <c r="D755" s="3"/>
    </row>
    <row r="756" spans="2:4" x14ac:dyDescent="0.2">
      <c r="B756">
        <v>753</v>
      </c>
      <c r="C756">
        <f t="shared" si="14"/>
        <v>0</v>
      </c>
      <c r="D756" s="3"/>
    </row>
    <row r="757" spans="2:4" x14ac:dyDescent="0.2">
      <c r="B757">
        <v>754</v>
      </c>
      <c r="C757">
        <f t="shared" si="14"/>
        <v>0</v>
      </c>
      <c r="D757" s="3"/>
    </row>
    <row r="758" spans="2:4" x14ac:dyDescent="0.2">
      <c r="B758">
        <v>755</v>
      </c>
      <c r="C758">
        <f t="shared" si="14"/>
        <v>0</v>
      </c>
      <c r="D758" s="3"/>
    </row>
    <row r="759" spans="2:4" x14ac:dyDescent="0.2">
      <c r="B759">
        <v>756</v>
      </c>
      <c r="C759">
        <f t="shared" si="14"/>
        <v>0</v>
      </c>
      <c r="D759" s="3"/>
    </row>
    <row r="760" spans="2:4" x14ac:dyDescent="0.2">
      <c r="B760">
        <v>757</v>
      </c>
      <c r="C760">
        <f t="shared" si="14"/>
        <v>0</v>
      </c>
      <c r="D760" s="3"/>
    </row>
    <row r="761" spans="2:4" x14ac:dyDescent="0.2">
      <c r="B761">
        <v>758</v>
      </c>
      <c r="C761">
        <f t="shared" si="14"/>
        <v>0</v>
      </c>
      <c r="D761" s="3"/>
    </row>
    <row r="762" spans="2:4" x14ac:dyDescent="0.2">
      <c r="B762">
        <v>759</v>
      </c>
      <c r="C762">
        <f t="shared" si="14"/>
        <v>0</v>
      </c>
      <c r="D762" s="3"/>
    </row>
    <row r="763" spans="2:4" x14ac:dyDescent="0.2">
      <c r="B763">
        <v>760</v>
      </c>
      <c r="C763">
        <f t="shared" si="14"/>
        <v>0</v>
      </c>
      <c r="D763" s="3"/>
    </row>
    <row r="764" spans="2:4" x14ac:dyDescent="0.2">
      <c r="B764">
        <v>761</v>
      </c>
      <c r="C764">
        <f t="shared" si="14"/>
        <v>0</v>
      </c>
      <c r="D764" s="3"/>
    </row>
    <row r="765" spans="2:4" x14ac:dyDescent="0.2">
      <c r="B765">
        <v>762</v>
      </c>
      <c r="C765">
        <f t="shared" si="14"/>
        <v>0</v>
      </c>
      <c r="D765" s="3"/>
    </row>
    <row r="766" spans="2:4" x14ac:dyDescent="0.2">
      <c r="B766">
        <v>763</v>
      </c>
      <c r="C766">
        <f t="shared" si="14"/>
        <v>0</v>
      </c>
      <c r="D766" s="3"/>
    </row>
    <row r="767" spans="2:4" x14ac:dyDescent="0.2">
      <c r="B767">
        <v>764</v>
      </c>
      <c r="C767">
        <f t="shared" si="14"/>
        <v>0</v>
      </c>
      <c r="D767" s="3"/>
    </row>
    <row r="768" spans="2:4" x14ac:dyDescent="0.2">
      <c r="B768">
        <v>765</v>
      </c>
      <c r="C768">
        <f t="shared" si="14"/>
        <v>0</v>
      </c>
      <c r="D768" s="3"/>
    </row>
    <row r="769" spans="2:4" x14ac:dyDescent="0.2">
      <c r="B769">
        <v>766</v>
      </c>
      <c r="C769">
        <f t="shared" si="14"/>
        <v>0</v>
      </c>
      <c r="D769" s="3"/>
    </row>
    <row r="770" spans="2:4" x14ac:dyDescent="0.2">
      <c r="B770">
        <v>767</v>
      </c>
      <c r="C770">
        <f t="shared" si="14"/>
        <v>0</v>
      </c>
      <c r="D770" s="3"/>
    </row>
    <row r="771" spans="2:4" x14ac:dyDescent="0.2">
      <c r="B771">
        <v>768</v>
      </c>
      <c r="C771">
        <f t="shared" ref="C771:C834" si="15">$A$3*B771</f>
        <v>0</v>
      </c>
      <c r="D771" s="3"/>
    </row>
    <row r="772" spans="2:4" x14ac:dyDescent="0.2">
      <c r="B772">
        <v>769</v>
      </c>
      <c r="C772">
        <f t="shared" si="15"/>
        <v>0</v>
      </c>
      <c r="D772" s="3"/>
    </row>
    <row r="773" spans="2:4" x14ac:dyDescent="0.2">
      <c r="B773">
        <v>770</v>
      </c>
      <c r="C773">
        <f t="shared" si="15"/>
        <v>0</v>
      </c>
      <c r="D773" s="3"/>
    </row>
    <row r="774" spans="2:4" x14ac:dyDescent="0.2">
      <c r="B774">
        <v>771</v>
      </c>
      <c r="C774">
        <f t="shared" si="15"/>
        <v>0</v>
      </c>
      <c r="D774" s="3"/>
    </row>
    <row r="775" spans="2:4" x14ac:dyDescent="0.2">
      <c r="B775">
        <v>772</v>
      </c>
      <c r="C775">
        <f t="shared" si="15"/>
        <v>0</v>
      </c>
      <c r="D775" s="3"/>
    </row>
    <row r="776" spans="2:4" x14ac:dyDescent="0.2">
      <c r="B776">
        <v>773</v>
      </c>
      <c r="C776">
        <f t="shared" si="15"/>
        <v>0</v>
      </c>
      <c r="D776" s="3"/>
    </row>
    <row r="777" spans="2:4" x14ac:dyDescent="0.2">
      <c r="B777">
        <v>774</v>
      </c>
      <c r="C777">
        <f t="shared" si="15"/>
        <v>0</v>
      </c>
      <c r="D777" s="3"/>
    </row>
    <row r="778" spans="2:4" x14ac:dyDescent="0.2">
      <c r="B778">
        <v>775</v>
      </c>
      <c r="C778">
        <f t="shared" si="15"/>
        <v>0</v>
      </c>
      <c r="D778" s="3"/>
    </row>
    <row r="779" spans="2:4" x14ac:dyDescent="0.2">
      <c r="B779">
        <v>776</v>
      </c>
      <c r="C779">
        <f t="shared" si="15"/>
        <v>0</v>
      </c>
      <c r="D779" s="3"/>
    </row>
    <row r="780" spans="2:4" x14ac:dyDescent="0.2">
      <c r="B780">
        <v>777</v>
      </c>
      <c r="C780">
        <f t="shared" si="15"/>
        <v>0</v>
      </c>
      <c r="D780" s="3"/>
    </row>
    <row r="781" spans="2:4" x14ac:dyDescent="0.2">
      <c r="B781">
        <v>778</v>
      </c>
      <c r="C781">
        <f t="shared" si="15"/>
        <v>0</v>
      </c>
      <c r="D781" s="3"/>
    </row>
    <row r="782" spans="2:4" x14ac:dyDescent="0.2">
      <c r="B782">
        <v>779</v>
      </c>
      <c r="C782">
        <f t="shared" si="15"/>
        <v>0</v>
      </c>
      <c r="D782" s="3"/>
    </row>
    <row r="783" spans="2:4" x14ac:dyDescent="0.2">
      <c r="B783">
        <v>780</v>
      </c>
      <c r="C783">
        <f t="shared" si="15"/>
        <v>0</v>
      </c>
      <c r="D783" s="3"/>
    </row>
    <row r="784" spans="2:4" x14ac:dyDescent="0.2">
      <c r="B784">
        <v>781</v>
      </c>
      <c r="C784">
        <f t="shared" si="15"/>
        <v>0</v>
      </c>
      <c r="D784" s="3"/>
    </row>
    <row r="785" spans="2:4" x14ac:dyDescent="0.2">
      <c r="B785">
        <v>782</v>
      </c>
      <c r="C785">
        <f t="shared" si="15"/>
        <v>0</v>
      </c>
      <c r="D785" s="3"/>
    </row>
    <row r="786" spans="2:4" x14ac:dyDescent="0.2">
      <c r="B786">
        <v>783</v>
      </c>
      <c r="C786">
        <f t="shared" si="15"/>
        <v>0</v>
      </c>
      <c r="D786" s="3"/>
    </row>
    <row r="787" spans="2:4" x14ac:dyDescent="0.2">
      <c r="B787">
        <v>784</v>
      </c>
      <c r="C787">
        <f t="shared" si="15"/>
        <v>0</v>
      </c>
      <c r="D787" s="3"/>
    </row>
    <row r="788" spans="2:4" x14ac:dyDescent="0.2">
      <c r="B788">
        <v>785</v>
      </c>
      <c r="C788">
        <f t="shared" si="15"/>
        <v>0</v>
      </c>
      <c r="D788" s="3"/>
    </row>
    <row r="789" spans="2:4" x14ac:dyDescent="0.2">
      <c r="B789">
        <v>786</v>
      </c>
      <c r="C789">
        <f t="shared" si="15"/>
        <v>0</v>
      </c>
      <c r="D789" s="3"/>
    </row>
    <row r="790" spans="2:4" x14ac:dyDescent="0.2">
      <c r="B790">
        <v>787</v>
      </c>
      <c r="C790">
        <f t="shared" si="15"/>
        <v>0</v>
      </c>
      <c r="D790" s="3"/>
    </row>
    <row r="791" spans="2:4" x14ac:dyDescent="0.2">
      <c r="B791">
        <v>788</v>
      </c>
      <c r="C791">
        <f t="shared" si="15"/>
        <v>0</v>
      </c>
      <c r="D791" s="3"/>
    </row>
    <row r="792" spans="2:4" x14ac:dyDescent="0.2">
      <c r="B792">
        <v>789</v>
      </c>
      <c r="C792">
        <f t="shared" si="15"/>
        <v>0</v>
      </c>
      <c r="D792" s="3"/>
    </row>
    <row r="793" spans="2:4" x14ac:dyDescent="0.2">
      <c r="B793">
        <v>790</v>
      </c>
      <c r="C793">
        <f t="shared" si="15"/>
        <v>0</v>
      </c>
      <c r="D793" s="3"/>
    </row>
    <row r="794" spans="2:4" x14ac:dyDescent="0.2">
      <c r="B794">
        <v>791</v>
      </c>
      <c r="C794">
        <f t="shared" si="15"/>
        <v>0</v>
      </c>
      <c r="D794" s="3"/>
    </row>
    <row r="795" spans="2:4" x14ac:dyDescent="0.2">
      <c r="B795">
        <v>792</v>
      </c>
      <c r="C795">
        <f t="shared" si="15"/>
        <v>0</v>
      </c>
      <c r="D795" s="3"/>
    </row>
    <row r="796" spans="2:4" x14ac:dyDescent="0.2">
      <c r="B796">
        <v>793</v>
      </c>
      <c r="C796">
        <f t="shared" si="15"/>
        <v>0</v>
      </c>
      <c r="D796" s="3"/>
    </row>
    <row r="797" spans="2:4" x14ac:dyDescent="0.2">
      <c r="B797">
        <v>794</v>
      </c>
      <c r="C797">
        <f t="shared" si="15"/>
        <v>0</v>
      </c>
      <c r="D797" s="3"/>
    </row>
    <row r="798" spans="2:4" x14ac:dyDescent="0.2">
      <c r="B798">
        <v>795</v>
      </c>
      <c r="C798">
        <f t="shared" si="15"/>
        <v>0</v>
      </c>
      <c r="D798" s="3"/>
    </row>
    <row r="799" spans="2:4" x14ac:dyDescent="0.2">
      <c r="B799">
        <v>796</v>
      </c>
      <c r="C799">
        <f t="shared" si="15"/>
        <v>0</v>
      </c>
      <c r="D799" s="3"/>
    </row>
    <row r="800" spans="2:4" x14ac:dyDescent="0.2">
      <c r="B800">
        <v>797</v>
      </c>
      <c r="C800">
        <f t="shared" si="15"/>
        <v>0</v>
      </c>
      <c r="D800" s="3"/>
    </row>
    <row r="801" spans="2:4" x14ac:dyDescent="0.2">
      <c r="B801">
        <v>798</v>
      </c>
      <c r="C801">
        <f t="shared" si="15"/>
        <v>0</v>
      </c>
      <c r="D801" s="3"/>
    </row>
    <row r="802" spans="2:4" x14ac:dyDescent="0.2">
      <c r="B802">
        <v>799</v>
      </c>
      <c r="C802">
        <f t="shared" si="15"/>
        <v>0</v>
      </c>
      <c r="D802" s="3"/>
    </row>
    <row r="803" spans="2:4" x14ac:dyDescent="0.2">
      <c r="B803">
        <v>800</v>
      </c>
      <c r="C803">
        <f t="shared" si="15"/>
        <v>0</v>
      </c>
      <c r="D803" s="3"/>
    </row>
    <row r="804" spans="2:4" x14ac:dyDescent="0.2">
      <c r="B804">
        <v>801</v>
      </c>
      <c r="C804">
        <f t="shared" si="15"/>
        <v>0</v>
      </c>
      <c r="D804" s="3"/>
    </row>
    <row r="805" spans="2:4" x14ac:dyDescent="0.2">
      <c r="B805">
        <v>802</v>
      </c>
      <c r="C805">
        <f t="shared" si="15"/>
        <v>0</v>
      </c>
      <c r="D805" s="3"/>
    </row>
    <row r="806" spans="2:4" x14ac:dyDescent="0.2">
      <c r="B806">
        <v>803</v>
      </c>
      <c r="C806">
        <f t="shared" si="15"/>
        <v>0</v>
      </c>
      <c r="D806" s="3"/>
    </row>
    <row r="807" spans="2:4" x14ac:dyDescent="0.2">
      <c r="B807">
        <v>804</v>
      </c>
      <c r="C807">
        <f t="shared" si="15"/>
        <v>0</v>
      </c>
      <c r="D807" s="3"/>
    </row>
    <row r="808" spans="2:4" x14ac:dyDescent="0.2">
      <c r="B808">
        <v>805</v>
      </c>
      <c r="C808">
        <f t="shared" si="15"/>
        <v>0</v>
      </c>
      <c r="D808" s="3"/>
    </row>
    <row r="809" spans="2:4" x14ac:dyDescent="0.2">
      <c r="B809">
        <v>806</v>
      </c>
      <c r="C809">
        <f t="shared" si="15"/>
        <v>0</v>
      </c>
      <c r="D809" s="3"/>
    </row>
    <row r="810" spans="2:4" x14ac:dyDescent="0.2">
      <c r="B810">
        <v>807</v>
      </c>
      <c r="C810">
        <f t="shared" si="15"/>
        <v>0</v>
      </c>
      <c r="D810" s="3"/>
    </row>
    <row r="811" spans="2:4" x14ac:dyDescent="0.2">
      <c r="B811">
        <v>808</v>
      </c>
      <c r="C811">
        <f t="shared" si="15"/>
        <v>0</v>
      </c>
      <c r="D811" s="3"/>
    </row>
    <row r="812" spans="2:4" x14ac:dyDescent="0.2">
      <c r="B812">
        <v>809</v>
      </c>
      <c r="C812">
        <f t="shared" si="15"/>
        <v>0</v>
      </c>
      <c r="D812" s="3"/>
    </row>
    <row r="813" spans="2:4" x14ac:dyDescent="0.2">
      <c r="B813">
        <v>810</v>
      </c>
      <c r="C813">
        <f t="shared" si="15"/>
        <v>0</v>
      </c>
      <c r="D813" s="3"/>
    </row>
    <row r="814" spans="2:4" x14ac:dyDescent="0.2">
      <c r="B814">
        <v>811</v>
      </c>
      <c r="C814">
        <f t="shared" si="15"/>
        <v>0</v>
      </c>
      <c r="D814" s="3"/>
    </row>
    <row r="815" spans="2:4" x14ac:dyDescent="0.2">
      <c r="B815">
        <v>812</v>
      </c>
      <c r="C815">
        <f t="shared" si="15"/>
        <v>0</v>
      </c>
      <c r="D815" s="3"/>
    </row>
    <row r="816" spans="2:4" x14ac:dyDescent="0.2">
      <c r="B816">
        <v>813</v>
      </c>
      <c r="C816">
        <f t="shared" si="15"/>
        <v>0</v>
      </c>
      <c r="D816" s="3"/>
    </row>
    <row r="817" spans="2:4" x14ac:dyDescent="0.2">
      <c r="B817">
        <v>814</v>
      </c>
      <c r="C817">
        <f t="shared" si="15"/>
        <v>0</v>
      </c>
      <c r="D817" s="3"/>
    </row>
    <row r="818" spans="2:4" x14ac:dyDescent="0.2">
      <c r="B818">
        <v>815</v>
      </c>
      <c r="C818">
        <f t="shared" si="15"/>
        <v>0</v>
      </c>
      <c r="D818" s="3"/>
    </row>
    <row r="819" spans="2:4" x14ac:dyDescent="0.2">
      <c r="B819">
        <v>816</v>
      </c>
      <c r="C819">
        <f t="shared" si="15"/>
        <v>0</v>
      </c>
      <c r="D819" s="3"/>
    </row>
    <row r="820" spans="2:4" x14ac:dyDescent="0.2">
      <c r="B820">
        <v>817</v>
      </c>
      <c r="C820">
        <f t="shared" si="15"/>
        <v>0</v>
      </c>
      <c r="D820" s="3"/>
    </row>
    <row r="821" spans="2:4" x14ac:dyDescent="0.2">
      <c r="B821">
        <v>818</v>
      </c>
      <c r="C821">
        <f t="shared" si="15"/>
        <v>0</v>
      </c>
      <c r="D821" s="3"/>
    </row>
    <row r="822" spans="2:4" x14ac:dyDescent="0.2">
      <c r="B822">
        <v>819</v>
      </c>
      <c r="C822">
        <f t="shared" si="15"/>
        <v>0</v>
      </c>
      <c r="D822" s="3"/>
    </row>
    <row r="823" spans="2:4" x14ac:dyDescent="0.2">
      <c r="B823">
        <v>820</v>
      </c>
      <c r="C823">
        <f t="shared" si="15"/>
        <v>0</v>
      </c>
      <c r="D823" s="3"/>
    </row>
    <row r="824" spans="2:4" x14ac:dyDescent="0.2">
      <c r="B824">
        <v>821</v>
      </c>
      <c r="C824">
        <f t="shared" si="15"/>
        <v>0</v>
      </c>
      <c r="D824" s="3"/>
    </row>
    <row r="825" spans="2:4" x14ac:dyDescent="0.2">
      <c r="B825">
        <v>822</v>
      </c>
      <c r="C825">
        <f t="shared" si="15"/>
        <v>0</v>
      </c>
      <c r="D825" s="3"/>
    </row>
    <row r="826" spans="2:4" x14ac:dyDescent="0.2">
      <c r="B826">
        <v>823</v>
      </c>
      <c r="C826">
        <f t="shared" si="15"/>
        <v>0</v>
      </c>
      <c r="D826" s="3"/>
    </row>
    <row r="827" spans="2:4" x14ac:dyDescent="0.2">
      <c r="B827">
        <v>824</v>
      </c>
      <c r="C827">
        <f t="shared" si="15"/>
        <v>0</v>
      </c>
      <c r="D827" s="3"/>
    </row>
    <row r="828" spans="2:4" x14ac:dyDescent="0.2">
      <c r="B828">
        <v>825</v>
      </c>
      <c r="C828">
        <f t="shared" si="15"/>
        <v>0</v>
      </c>
      <c r="D828" s="3"/>
    </row>
    <row r="829" spans="2:4" x14ac:dyDescent="0.2">
      <c r="B829">
        <v>826</v>
      </c>
      <c r="C829">
        <f t="shared" si="15"/>
        <v>0</v>
      </c>
      <c r="D829" s="3"/>
    </row>
    <row r="830" spans="2:4" x14ac:dyDescent="0.2">
      <c r="B830">
        <v>827</v>
      </c>
      <c r="C830">
        <f t="shared" si="15"/>
        <v>0</v>
      </c>
      <c r="D830" s="3"/>
    </row>
    <row r="831" spans="2:4" x14ac:dyDescent="0.2">
      <c r="B831">
        <v>828</v>
      </c>
      <c r="C831">
        <f t="shared" si="15"/>
        <v>0</v>
      </c>
      <c r="D831" s="3"/>
    </row>
    <row r="832" spans="2:4" x14ac:dyDescent="0.2">
      <c r="B832">
        <v>829</v>
      </c>
      <c r="C832">
        <f t="shared" si="15"/>
        <v>0</v>
      </c>
      <c r="D832" s="3"/>
    </row>
    <row r="833" spans="2:4" x14ac:dyDescent="0.2">
      <c r="B833">
        <v>830</v>
      </c>
      <c r="C833">
        <f t="shared" si="15"/>
        <v>0</v>
      </c>
      <c r="D833" s="3"/>
    </row>
    <row r="834" spans="2:4" x14ac:dyDescent="0.2">
      <c r="B834">
        <v>831</v>
      </c>
      <c r="C834">
        <f t="shared" si="15"/>
        <v>0</v>
      </c>
      <c r="D834" s="3"/>
    </row>
    <row r="835" spans="2:4" x14ac:dyDescent="0.2">
      <c r="B835">
        <v>832</v>
      </c>
      <c r="C835">
        <f t="shared" ref="C835:C898" si="16">$A$3*B835</f>
        <v>0</v>
      </c>
      <c r="D835" s="3"/>
    </row>
    <row r="836" spans="2:4" x14ac:dyDescent="0.2">
      <c r="B836">
        <v>833</v>
      </c>
      <c r="C836">
        <f t="shared" si="16"/>
        <v>0</v>
      </c>
      <c r="D836" s="3"/>
    </row>
    <row r="837" spans="2:4" x14ac:dyDescent="0.2">
      <c r="B837">
        <v>834</v>
      </c>
      <c r="C837">
        <f t="shared" si="16"/>
        <v>0</v>
      </c>
      <c r="D837" s="3"/>
    </row>
    <row r="838" spans="2:4" x14ac:dyDescent="0.2">
      <c r="B838">
        <v>835</v>
      </c>
      <c r="C838">
        <f t="shared" si="16"/>
        <v>0</v>
      </c>
      <c r="D838" s="3"/>
    </row>
    <row r="839" spans="2:4" x14ac:dyDescent="0.2">
      <c r="B839">
        <v>836</v>
      </c>
      <c r="C839">
        <f t="shared" si="16"/>
        <v>0</v>
      </c>
      <c r="D839" s="3"/>
    </row>
    <row r="840" spans="2:4" x14ac:dyDescent="0.2">
      <c r="B840">
        <v>837</v>
      </c>
      <c r="C840">
        <f t="shared" si="16"/>
        <v>0</v>
      </c>
      <c r="D840" s="3"/>
    </row>
    <row r="841" spans="2:4" x14ac:dyDescent="0.2">
      <c r="B841">
        <v>838</v>
      </c>
      <c r="C841">
        <f t="shared" si="16"/>
        <v>0</v>
      </c>
      <c r="D841" s="3"/>
    </row>
    <row r="842" spans="2:4" x14ac:dyDescent="0.2">
      <c r="B842">
        <v>839</v>
      </c>
      <c r="C842">
        <f t="shared" si="16"/>
        <v>0</v>
      </c>
      <c r="D842" s="3"/>
    </row>
    <row r="843" spans="2:4" x14ac:dyDescent="0.2">
      <c r="B843">
        <v>840</v>
      </c>
      <c r="C843">
        <f t="shared" si="16"/>
        <v>0</v>
      </c>
      <c r="D843" s="3"/>
    </row>
    <row r="844" spans="2:4" x14ac:dyDescent="0.2">
      <c r="B844">
        <v>841</v>
      </c>
      <c r="C844">
        <f t="shared" si="16"/>
        <v>0</v>
      </c>
      <c r="D844" s="3"/>
    </row>
    <row r="845" spans="2:4" x14ac:dyDescent="0.2">
      <c r="B845">
        <v>842</v>
      </c>
      <c r="C845">
        <f t="shared" si="16"/>
        <v>0</v>
      </c>
      <c r="D845" s="3"/>
    </row>
    <row r="846" spans="2:4" x14ac:dyDescent="0.2">
      <c r="B846">
        <v>843</v>
      </c>
      <c r="C846">
        <f t="shared" si="16"/>
        <v>0</v>
      </c>
      <c r="D846" s="3"/>
    </row>
    <row r="847" spans="2:4" x14ac:dyDescent="0.2">
      <c r="B847">
        <v>844</v>
      </c>
      <c r="C847">
        <f t="shared" si="16"/>
        <v>0</v>
      </c>
      <c r="D847" s="3"/>
    </row>
    <row r="848" spans="2:4" x14ac:dyDescent="0.2">
      <c r="B848">
        <v>845</v>
      </c>
      <c r="C848">
        <f t="shared" si="16"/>
        <v>0</v>
      </c>
      <c r="D848" s="3"/>
    </row>
    <row r="849" spans="2:4" x14ac:dyDescent="0.2">
      <c r="B849">
        <v>846</v>
      </c>
      <c r="C849">
        <f t="shared" si="16"/>
        <v>0</v>
      </c>
      <c r="D849" s="3"/>
    </row>
    <row r="850" spans="2:4" x14ac:dyDescent="0.2">
      <c r="B850">
        <v>847</v>
      </c>
      <c r="C850">
        <f t="shared" si="16"/>
        <v>0</v>
      </c>
      <c r="D850" s="3"/>
    </row>
    <row r="851" spans="2:4" x14ac:dyDescent="0.2">
      <c r="B851">
        <v>848</v>
      </c>
      <c r="C851">
        <f t="shared" si="16"/>
        <v>0</v>
      </c>
      <c r="D851" s="3"/>
    </row>
    <row r="852" spans="2:4" x14ac:dyDescent="0.2">
      <c r="B852">
        <v>849</v>
      </c>
      <c r="C852">
        <f t="shared" si="16"/>
        <v>0</v>
      </c>
      <c r="D852" s="3"/>
    </row>
    <row r="853" spans="2:4" x14ac:dyDescent="0.2">
      <c r="B853">
        <v>850</v>
      </c>
      <c r="C853">
        <f t="shared" si="16"/>
        <v>0</v>
      </c>
      <c r="D853" s="3"/>
    </row>
    <row r="854" spans="2:4" x14ac:dyDescent="0.2">
      <c r="B854">
        <v>851</v>
      </c>
      <c r="C854">
        <f t="shared" si="16"/>
        <v>0</v>
      </c>
      <c r="D854" s="3"/>
    </row>
    <row r="855" spans="2:4" x14ac:dyDescent="0.2">
      <c r="B855">
        <v>852</v>
      </c>
      <c r="C855">
        <f t="shared" si="16"/>
        <v>0</v>
      </c>
      <c r="D855" s="3"/>
    </row>
    <row r="856" spans="2:4" x14ac:dyDescent="0.2">
      <c r="B856">
        <v>853</v>
      </c>
      <c r="C856">
        <f t="shared" si="16"/>
        <v>0</v>
      </c>
      <c r="D856" s="3"/>
    </row>
    <row r="857" spans="2:4" x14ac:dyDescent="0.2">
      <c r="B857">
        <v>854</v>
      </c>
      <c r="C857">
        <f t="shared" si="16"/>
        <v>0</v>
      </c>
      <c r="D857" s="3"/>
    </row>
    <row r="858" spans="2:4" x14ac:dyDescent="0.2">
      <c r="B858">
        <v>855</v>
      </c>
      <c r="C858">
        <f t="shared" si="16"/>
        <v>0</v>
      </c>
      <c r="D858" s="3"/>
    </row>
    <row r="859" spans="2:4" x14ac:dyDescent="0.2">
      <c r="B859">
        <v>856</v>
      </c>
      <c r="C859">
        <f t="shared" si="16"/>
        <v>0</v>
      </c>
      <c r="D859" s="3"/>
    </row>
    <row r="860" spans="2:4" x14ac:dyDescent="0.2">
      <c r="B860">
        <v>857</v>
      </c>
      <c r="C860">
        <f t="shared" si="16"/>
        <v>0</v>
      </c>
      <c r="D860" s="3"/>
    </row>
    <row r="861" spans="2:4" x14ac:dyDescent="0.2">
      <c r="B861">
        <v>858</v>
      </c>
      <c r="C861">
        <f t="shared" si="16"/>
        <v>0</v>
      </c>
      <c r="D861" s="3"/>
    </row>
    <row r="862" spans="2:4" x14ac:dyDescent="0.2">
      <c r="B862">
        <v>859</v>
      </c>
      <c r="C862">
        <f t="shared" si="16"/>
        <v>0</v>
      </c>
      <c r="D862" s="3"/>
    </row>
    <row r="863" spans="2:4" x14ac:dyDescent="0.2">
      <c r="B863">
        <v>860</v>
      </c>
      <c r="C863">
        <f t="shared" si="16"/>
        <v>0</v>
      </c>
      <c r="D863" s="3"/>
    </row>
    <row r="864" spans="2:4" x14ac:dyDescent="0.2">
      <c r="B864">
        <v>861</v>
      </c>
      <c r="C864">
        <f t="shared" si="16"/>
        <v>0</v>
      </c>
      <c r="D864" s="3"/>
    </row>
    <row r="865" spans="2:4" x14ac:dyDescent="0.2">
      <c r="B865">
        <v>862</v>
      </c>
      <c r="C865">
        <f t="shared" si="16"/>
        <v>0</v>
      </c>
      <c r="D865" s="3"/>
    </row>
    <row r="866" spans="2:4" x14ac:dyDescent="0.2">
      <c r="B866">
        <v>863</v>
      </c>
      <c r="C866">
        <f t="shared" si="16"/>
        <v>0</v>
      </c>
      <c r="D866" s="3"/>
    </row>
    <row r="867" spans="2:4" x14ac:dyDescent="0.2">
      <c r="B867">
        <v>864</v>
      </c>
      <c r="C867">
        <f t="shared" si="16"/>
        <v>0</v>
      </c>
      <c r="D867" s="3"/>
    </row>
    <row r="868" spans="2:4" x14ac:dyDescent="0.2">
      <c r="B868">
        <v>865</v>
      </c>
      <c r="C868">
        <f t="shared" si="16"/>
        <v>0</v>
      </c>
      <c r="D868" s="3"/>
    </row>
    <row r="869" spans="2:4" x14ac:dyDescent="0.2">
      <c r="B869">
        <v>866</v>
      </c>
      <c r="C869">
        <f t="shared" si="16"/>
        <v>0</v>
      </c>
      <c r="D869" s="3"/>
    </row>
    <row r="870" spans="2:4" x14ac:dyDescent="0.2">
      <c r="B870">
        <v>867</v>
      </c>
      <c r="C870">
        <f t="shared" si="16"/>
        <v>0</v>
      </c>
      <c r="D870" s="3"/>
    </row>
    <row r="871" spans="2:4" x14ac:dyDescent="0.2">
      <c r="B871">
        <v>868</v>
      </c>
      <c r="C871">
        <f t="shared" si="16"/>
        <v>0</v>
      </c>
      <c r="D871" s="3"/>
    </row>
    <row r="872" spans="2:4" x14ac:dyDescent="0.2">
      <c r="B872">
        <v>869</v>
      </c>
      <c r="C872">
        <f t="shared" si="16"/>
        <v>0</v>
      </c>
      <c r="D872" s="3"/>
    </row>
    <row r="873" spans="2:4" x14ac:dyDescent="0.2">
      <c r="B873">
        <v>870</v>
      </c>
      <c r="C873">
        <f t="shared" si="16"/>
        <v>0</v>
      </c>
      <c r="D873" s="3"/>
    </row>
    <row r="874" spans="2:4" x14ac:dyDescent="0.2">
      <c r="B874">
        <v>871</v>
      </c>
      <c r="C874">
        <f t="shared" si="16"/>
        <v>0</v>
      </c>
      <c r="D874" s="3"/>
    </row>
    <row r="875" spans="2:4" x14ac:dyDescent="0.2">
      <c r="B875">
        <v>872</v>
      </c>
      <c r="C875">
        <f t="shared" si="16"/>
        <v>0</v>
      </c>
      <c r="D875" s="3"/>
    </row>
    <row r="876" spans="2:4" x14ac:dyDescent="0.2">
      <c r="B876">
        <v>873</v>
      </c>
      <c r="C876">
        <f t="shared" si="16"/>
        <v>0</v>
      </c>
      <c r="D876" s="3"/>
    </row>
    <row r="877" spans="2:4" x14ac:dyDescent="0.2">
      <c r="B877">
        <v>874</v>
      </c>
      <c r="C877">
        <f t="shared" si="16"/>
        <v>0</v>
      </c>
      <c r="D877" s="3"/>
    </row>
    <row r="878" spans="2:4" x14ac:dyDescent="0.2">
      <c r="B878">
        <v>875</v>
      </c>
      <c r="C878">
        <f t="shared" si="16"/>
        <v>0</v>
      </c>
      <c r="D878" s="3"/>
    </row>
    <row r="879" spans="2:4" x14ac:dyDescent="0.2">
      <c r="B879">
        <v>876</v>
      </c>
      <c r="C879">
        <f t="shared" si="16"/>
        <v>0</v>
      </c>
      <c r="D879" s="3"/>
    </row>
    <row r="880" spans="2:4" x14ac:dyDescent="0.2">
      <c r="B880">
        <v>877</v>
      </c>
      <c r="C880">
        <f t="shared" si="16"/>
        <v>0</v>
      </c>
      <c r="D880" s="3"/>
    </row>
    <row r="881" spans="2:4" x14ac:dyDescent="0.2">
      <c r="B881">
        <v>878</v>
      </c>
      <c r="C881">
        <f t="shared" si="16"/>
        <v>0</v>
      </c>
      <c r="D881" s="3"/>
    </row>
    <row r="882" spans="2:4" x14ac:dyDescent="0.2">
      <c r="B882">
        <v>879</v>
      </c>
      <c r="C882">
        <f t="shared" si="16"/>
        <v>0</v>
      </c>
      <c r="D882" s="3"/>
    </row>
    <row r="883" spans="2:4" x14ac:dyDescent="0.2">
      <c r="B883">
        <v>880</v>
      </c>
      <c r="C883">
        <f t="shared" si="16"/>
        <v>0</v>
      </c>
      <c r="D883" s="3"/>
    </row>
    <row r="884" spans="2:4" x14ac:dyDescent="0.2">
      <c r="B884">
        <v>881</v>
      </c>
      <c r="C884">
        <f t="shared" si="16"/>
        <v>0</v>
      </c>
      <c r="D884" s="3"/>
    </row>
    <row r="885" spans="2:4" x14ac:dyDescent="0.2">
      <c r="B885">
        <v>882</v>
      </c>
      <c r="C885">
        <f t="shared" si="16"/>
        <v>0</v>
      </c>
      <c r="D885" s="3"/>
    </row>
    <row r="886" spans="2:4" x14ac:dyDescent="0.2">
      <c r="B886">
        <v>883</v>
      </c>
      <c r="C886">
        <f t="shared" si="16"/>
        <v>0</v>
      </c>
      <c r="D886" s="3"/>
    </row>
    <row r="887" spans="2:4" x14ac:dyDescent="0.2">
      <c r="B887">
        <v>884</v>
      </c>
      <c r="C887">
        <f t="shared" si="16"/>
        <v>0</v>
      </c>
      <c r="D887" s="3"/>
    </row>
    <row r="888" spans="2:4" x14ac:dyDescent="0.2">
      <c r="B888">
        <v>885</v>
      </c>
      <c r="C888">
        <f t="shared" si="16"/>
        <v>0</v>
      </c>
      <c r="D888" s="3"/>
    </row>
    <row r="889" spans="2:4" x14ac:dyDescent="0.2">
      <c r="B889">
        <v>886</v>
      </c>
      <c r="C889">
        <f t="shared" si="16"/>
        <v>0</v>
      </c>
      <c r="D889" s="3"/>
    </row>
    <row r="890" spans="2:4" x14ac:dyDescent="0.2">
      <c r="B890">
        <v>887</v>
      </c>
      <c r="C890">
        <f t="shared" si="16"/>
        <v>0</v>
      </c>
      <c r="D890" s="3"/>
    </row>
    <row r="891" spans="2:4" x14ac:dyDescent="0.2">
      <c r="B891">
        <v>888</v>
      </c>
      <c r="C891">
        <f t="shared" si="16"/>
        <v>0</v>
      </c>
      <c r="D891" s="3"/>
    </row>
    <row r="892" spans="2:4" x14ac:dyDescent="0.2">
      <c r="B892">
        <v>889</v>
      </c>
      <c r="C892">
        <f t="shared" si="16"/>
        <v>0</v>
      </c>
      <c r="D892" s="3"/>
    </row>
    <row r="893" spans="2:4" x14ac:dyDescent="0.2">
      <c r="B893">
        <v>890</v>
      </c>
      <c r="C893">
        <f t="shared" si="16"/>
        <v>0</v>
      </c>
      <c r="D893" s="3"/>
    </row>
    <row r="894" spans="2:4" x14ac:dyDescent="0.2">
      <c r="B894">
        <v>891</v>
      </c>
      <c r="C894">
        <f t="shared" si="16"/>
        <v>0</v>
      </c>
      <c r="D894" s="3"/>
    </row>
    <row r="895" spans="2:4" x14ac:dyDescent="0.2">
      <c r="B895">
        <v>892</v>
      </c>
      <c r="C895">
        <f t="shared" si="16"/>
        <v>0</v>
      </c>
      <c r="D895" s="3"/>
    </row>
    <row r="896" spans="2:4" x14ac:dyDescent="0.2">
      <c r="B896">
        <v>893</v>
      </c>
      <c r="C896">
        <f t="shared" si="16"/>
        <v>0</v>
      </c>
      <c r="D896" s="3"/>
    </row>
    <row r="897" spans="2:4" x14ac:dyDescent="0.2">
      <c r="B897">
        <v>894</v>
      </c>
      <c r="C897">
        <f t="shared" si="16"/>
        <v>0</v>
      </c>
      <c r="D897" s="3"/>
    </row>
    <row r="898" spans="2:4" x14ac:dyDescent="0.2">
      <c r="B898">
        <v>895</v>
      </c>
      <c r="C898">
        <f t="shared" si="16"/>
        <v>0</v>
      </c>
      <c r="D898" s="3"/>
    </row>
    <row r="899" spans="2:4" x14ac:dyDescent="0.2">
      <c r="B899">
        <v>896</v>
      </c>
      <c r="C899">
        <f t="shared" ref="C899:C962" si="17">$A$3*B899</f>
        <v>0</v>
      </c>
      <c r="D899" s="3"/>
    </row>
    <row r="900" spans="2:4" x14ac:dyDescent="0.2">
      <c r="B900">
        <v>897</v>
      </c>
      <c r="C900">
        <f t="shared" si="17"/>
        <v>0</v>
      </c>
      <c r="D900" s="3"/>
    </row>
    <row r="901" spans="2:4" x14ac:dyDescent="0.2">
      <c r="B901">
        <v>898</v>
      </c>
      <c r="C901">
        <f t="shared" si="17"/>
        <v>0</v>
      </c>
      <c r="D901" s="3"/>
    </row>
    <row r="902" spans="2:4" x14ac:dyDescent="0.2">
      <c r="B902">
        <v>899</v>
      </c>
      <c r="C902">
        <f t="shared" si="17"/>
        <v>0</v>
      </c>
      <c r="D902" s="3"/>
    </row>
    <row r="903" spans="2:4" x14ac:dyDescent="0.2">
      <c r="B903">
        <v>900</v>
      </c>
      <c r="C903">
        <f t="shared" si="17"/>
        <v>0</v>
      </c>
      <c r="D903" s="3"/>
    </row>
    <row r="904" spans="2:4" x14ac:dyDescent="0.2">
      <c r="B904">
        <v>901</v>
      </c>
      <c r="C904">
        <f t="shared" si="17"/>
        <v>0</v>
      </c>
      <c r="D904" s="3"/>
    </row>
    <row r="905" spans="2:4" x14ac:dyDescent="0.2">
      <c r="B905">
        <v>902</v>
      </c>
      <c r="C905">
        <f t="shared" si="17"/>
        <v>0</v>
      </c>
      <c r="D905" s="3"/>
    </row>
    <row r="906" spans="2:4" x14ac:dyDescent="0.2">
      <c r="B906">
        <v>903</v>
      </c>
      <c r="C906">
        <f t="shared" si="17"/>
        <v>0</v>
      </c>
      <c r="D906" s="3"/>
    </row>
    <row r="907" spans="2:4" x14ac:dyDescent="0.2">
      <c r="B907">
        <v>904</v>
      </c>
      <c r="C907">
        <f t="shared" si="17"/>
        <v>0</v>
      </c>
      <c r="D907" s="3"/>
    </row>
    <row r="908" spans="2:4" x14ac:dyDescent="0.2">
      <c r="B908">
        <v>905</v>
      </c>
      <c r="C908">
        <f t="shared" si="17"/>
        <v>0</v>
      </c>
      <c r="D908" s="3"/>
    </row>
    <row r="909" spans="2:4" x14ac:dyDescent="0.2">
      <c r="B909">
        <v>906</v>
      </c>
      <c r="C909">
        <f t="shared" si="17"/>
        <v>0</v>
      </c>
      <c r="D909" s="3"/>
    </row>
    <row r="910" spans="2:4" x14ac:dyDescent="0.2">
      <c r="B910">
        <v>907</v>
      </c>
      <c r="C910">
        <f t="shared" si="17"/>
        <v>0</v>
      </c>
      <c r="D910" s="3"/>
    </row>
    <row r="911" spans="2:4" x14ac:dyDescent="0.2">
      <c r="B911">
        <v>908</v>
      </c>
      <c r="C911">
        <f t="shared" si="17"/>
        <v>0</v>
      </c>
      <c r="D911" s="3"/>
    </row>
    <row r="912" spans="2:4" x14ac:dyDescent="0.2">
      <c r="B912">
        <v>909</v>
      </c>
      <c r="C912">
        <f t="shared" si="17"/>
        <v>0</v>
      </c>
      <c r="D912" s="3"/>
    </row>
    <row r="913" spans="2:4" x14ac:dyDescent="0.2">
      <c r="B913">
        <v>910</v>
      </c>
      <c r="C913">
        <f t="shared" si="17"/>
        <v>0</v>
      </c>
      <c r="D913" s="3"/>
    </row>
    <row r="914" spans="2:4" x14ac:dyDescent="0.2">
      <c r="B914">
        <v>911</v>
      </c>
      <c r="C914">
        <f t="shared" si="17"/>
        <v>0</v>
      </c>
      <c r="D914" s="3"/>
    </row>
    <row r="915" spans="2:4" x14ac:dyDescent="0.2">
      <c r="B915">
        <v>912</v>
      </c>
      <c r="C915">
        <f t="shared" si="17"/>
        <v>0</v>
      </c>
      <c r="D915" s="3"/>
    </row>
    <row r="916" spans="2:4" x14ac:dyDescent="0.2">
      <c r="B916">
        <v>913</v>
      </c>
      <c r="C916">
        <f t="shared" si="17"/>
        <v>0</v>
      </c>
      <c r="D916" s="3"/>
    </row>
    <row r="917" spans="2:4" x14ac:dyDescent="0.2">
      <c r="B917">
        <v>914</v>
      </c>
      <c r="C917">
        <f t="shared" si="17"/>
        <v>0</v>
      </c>
      <c r="D917" s="3"/>
    </row>
    <row r="918" spans="2:4" x14ac:dyDescent="0.2">
      <c r="B918">
        <v>915</v>
      </c>
      <c r="C918">
        <f t="shared" si="17"/>
        <v>0</v>
      </c>
      <c r="D918" s="3"/>
    </row>
    <row r="919" spans="2:4" x14ac:dyDescent="0.2">
      <c r="B919">
        <v>916</v>
      </c>
      <c r="C919">
        <f t="shared" si="17"/>
        <v>0</v>
      </c>
      <c r="D919" s="3"/>
    </row>
    <row r="920" spans="2:4" x14ac:dyDescent="0.2">
      <c r="B920">
        <v>917</v>
      </c>
      <c r="C920">
        <f t="shared" si="17"/>
        <v>0</v>
      </c>
      <c r="D920" s="3"/>
    </row>
    <row r="921" spans="2:4" x14ac:dyDescent="0.2">
      <c r="B921">
        <v>918</v>
      </c>
      <c r="C921">
        <f t="shared" si="17"/>
        <v>0</v>
      </c>
      <c r="D921" s="3"/>
    </row>
    <row r="922" spans="2:4" x14ac:dyDescent="0.2">
      <c r="B922">
        <v>919</v>
      </c>
      <c r="C922">
        <f t="shared" si="17"/>
        <v>0</v>
      </c>
      <c r="D922" s="3"/>
    </row>
    <row r="923" spans="2:4" x14ac:dyDescent="0.2">
      <c r="B923">
        <v>920</v>
      </c>
      <c r="C923">
        <f t="shared" si="17"/>
        <v>0</v>
      </c>
      <c r="D923" s="3"/>
    </row>
    <row r="924" spans="2:4" x14ac:dyDescent="0.2">
      <c r="B924">
        <v>921</v>
      </c>
      <c r="C924">
        <f t="shared" si="17"/>
        <v>0</v>
      </c>
      <c r="D924" s="3"/>
    </row>
    <row r="925" spans="2:4" x14ac:dyDescent="0.2">
      <c r="B925">
        <v>922</v>
      </c>
      <c r="C925">
        <f t="shared" si="17"/>
        <v>0</v>
      </c>
      <c r="D925" s="3"/>
    </row>
    <row r="926" spans="2:4" x14ac:dyDescent="0.2">
      <c r="B926">
        <v>923</v>
      </c>
      <c r="C926">
        <f t="shared" si="17"/>
        <v>0</v>
      </c>
      <c r="D926" s="3"/>
    </row>
    <row r="927" spans="2:4" x14ac:dyDescent="0.2">
      <c r="B927">
        <v>924</v>
      </c>
      <c r="C927">
        <f t="shared" si="17"/>
        <v>0</v>
      </c>
      <c r="D927" s="3"/>
    </row>
    <row r="928" spans="2:4" x14ac:dyDescent="0.2">
      <c r="B928">
        <v>925</v>
      </c>
      <c r="C928">
        <f t="shared" si="17"/>
        <v>0</v>
      </c>
      <c r="D928" s="3"/>
    </row>
    <row r="929" spans="2:4" x14ac:dyDescent="0.2">
      <c r="B929">
        <v>926</v>
      </c>
      <c r="C929">
        <f t="shared" si="17"/>
        <v>0</v>
      </c>
      <c r="D929" s="3"/>
    </row>
    <row r="930" spans="2:4" x14ac:dyDescent="0.2">
      <c r="B930">
        <v>927</v>
      </c>
      <c r="C930">
        <f t="shared" si="17"/>
        <v>0</v>
      </c>
      <c r="D930" s="3"/>
    </row>
    <row r="931" spans="2:4" x14ac:dyDescent="0.2">
      <c r="B931">
        <v>928</v>
      </c>
      <c r="C931">
        <f t="shared" si="17"/>
        <v>0</v>
      </c>
      <c r="D931" s="3"/>
    </row>
    <row r="932" spans="2:4" x14ac:dyDescent="0.2">
      <c r="B932">
        <v>929</v>
      </c>
      <c r="C932">
        <f t="shared" si="17"/>
        <v>0</v>
      </c>
      <c r="D932" s="3"/>
    </row>
    <row r="933" spans="2:4" x14ac:dyDescent="0.2">
      <c r="B933">
        <v>930</v>
      </c>
      <c r="C933">
        <f t="shared" si="17"/>
        <v>0</v>
      </c>
      <c r="D933" s="3"/>
    </row>
    <row r="934" spans="2:4" x14ac:dyDescent="0.2">
      <c r="B934">
        <v>931</v>
      </c>
      <c r="C934">
        <f t="shared" si="17"/>
        <v>0</v>
      </c>
      <c r="D934" s="3"/>
    </row>
    <row r="935" spans="2:4" x14ac:dyDescent="0.2">
      <c r="B935">
        <v>932</v>
      </c>
      <c r="C935">
        <f t="shared" si="17"/>
        <v>0</v>
      </c>
      <c r="D935" s="3"/>
    </row>
    <row r="936" spans="2:4" x14ac:dyDescent="0.2">
      <c r="B936">
        <v>933</v>
      </c>
      <c r="C936">
        <f t="shared" si="17"/>
        <v>0</v>
      </c>
      <c r="D936" s="3"/>
    </row>
    <row r="937" spans="2:4" x14ac:dyDescent="0.2">
      <c r="B937">
        <v>934</v>
      </c>
      <c r="C937">
        <f t="shared" si="17"/>
        <v>0</v>
      </c>
      <c r="D937" s="3"/>
    </row>
    <row r="938" spans="2:4" x14ac:dyDescent="0.2">
      <c r="B938">
        <v>935</v>
      </c>
      <c r="C938">
        <f t="shared" si="17"/>
        <v>0</v>
      </c>
      <c r="D938" s="3"/>
    </row>
    <row r="939" spans="2:4" x14ac:dyDescent="0.2">
      <c r="B939">
        <v>936</v>
      </c>
      <c r="C939">
        <f t="shared" si="17"/>
        <v>0</v>
      </c>
      <c r="D939" s="3"/>
    </row>
    <row r="940" spans="2:4" x14ac:dyDescent="0.2">
      <c r="B940">
        <v>937</v>
      </c>
      <c r="C940">
        <f t="shared" si="17"/>
        <v>0</v>
      </c>
      <c r="D940" s="3"/>
    </row>
    <row r="941" spans="2:4" x14ac:dyDescent="0.2">
      <c r="B941">
        <v>938</v>
      </c>
      <c r="C941">
        <f t="shared" si="17"/>
        <v>0</v>
      </c>
      <c r="D941" s="3"/>
    </row>
    <row r="942" spans="2:4" x14ac:dyDescent="0.2">
      <c r="B942">
        <v>939</v>
      </c>
      <c r="C942">
        <f t="shared" si="17"/>
        <v>0</v>
      </c>
      <c r="D942" s="3"/>
    </row>
    <row r="943" spans="2:4" x14ac:dyDescent="0.2">
      <c r="B943">
        <v>940</v>
      </c>
      <c r="C943">
        <f t="shared" si="17"/>
        <v>0</v>
      </c>
      <c r="D943" s="3"/>
    </row>
    <row r="944" spans="2:4" x14ac:dyDescent="0.2">
      <c r="B944">
        <v>941</v>
      </c>
      <c r="C944">
        <f t="shared" si="17"/>
        <v>0</v>
      </c>
      <c r="D944" s="3"/>
    </row>
    <row r="945" spans="2:4" x14ac:dyDescent="0.2">
      <c r="B945">
        <v>942</v>
      </c>
      <c r="C945">
        <f t="shared" si="17"/>
        <v>0</v>
      </c>
      <c r="D945" s="3"/>
    </row>
    <row r="946" spans="2:4" x14ac:dyDescent="0.2">
      <c r="B946">
        <v>943</v>
      </c>
      <c r="C946">
        <f t="shared" si="17"/>
        <v>0</v>
      </c>
      <c r="D946" s="3"/>
    </row>
    <row r="947" spans="2:4" x14ac:dyDescent="0.2">
      <c r="B947">
        <v>944</v>
      </c>
      <c r="C947">
        <f t="shared" si="17"/>
        <v>0</v>
      </c>
      <c r="D947" s="3"/>
    </row>
    <row r="948" spans="2:4" x14ac:dyDescent="0.2">
      <c r="B948">
        <v>945</v>
      </c>
      <c r="C948">
        <f t="shared" si="17"/>
        <v>0</v>
      </c>
      <c r="D948" s="3"/>
    </row>
    <row r="949" spans="2:4" x14ac:dyDescent="0.2">
      <c r="B949">
        <v>946</v>
      </c>
      <c r="C949">
        <f t="shared" si="17"/>
        <v>0</v>
      </c>
      <c r="D949" s="3"/>
    </row>
    <row r="950" spans="2:4" x14ac:dyDescent="0.2">
      <c r="B950">
        <v>947</v>
      </c>
      <c r="C950">
        <f t="shared" si="17"/>
        <v>0</v>
      </c>
      <c r="D950" s="3"/>
    </row>
    <row r="951" spans="2:4" x14ac:dyDescent="0.2">
      <c r="B951">
        <v>948</v>
      </c>
      <c r="C951">
        <f t="shared" si="17"/>
        <v>0</v>
      </c>
      <c r="D951" s="3"/>
    </row>
    <row r="952" spans="2:4" x14ac:dyDescent="0.2">
      <c r="B952">
        <v>949</v>
      </c>
      <c r="C952">
        <f t="shared" si="17"/>
        <v>0</v>
      </c>
      <c r="D952" s="3"/>
    </row>
    <row r="953" spans="2:4" x14ac:dyDescent="0.2">
      <c r="B953">
        <v>950</v>
      </c>
      <c r="C953">
        <f t="shared" si="17"/>
        <v>0</v>
      </c>
      <c r="D953" s="3"/>
    </row>
    <row r="954" spans="2:4" x14ac:dyDescent="0.2">
      <c r="B954">
        <v>951</v>
      </c>
      <c r="C954">
        <f t="shared" si="17"/>
        <v>0</v>
      </c>
      <c r="D954" s="3"/>
    </row>
    <row r="955" spans="2:4" x14ac:dyDescent="0.2">
      <c r="B955">
        <v>952</v>
      </c>
      <c r="C955">
        <f t="shared" si="17"/>
        <v>0</v>
      </c>
      <c r="D955" s="3"/>
    </row>
    <row r="956" spans="2:4" x14ac:dyDescent="0.2">
      <c r="B956">
        <v>953</v>
      </c>
      <c r="C956">
        <f t="shared" si="17"/>
        <v>0</v>
      </c>
      <c r="D956" s="3"/>
    </row>
    <row r="957" spans="2:4" x14ac:dyDescent="0.2">
      <c r="B957">
        <v>954</v>
      </c>
      <c r="C957">
        <f t="shared" si="17"/>
        <v>0</v>
      </c>
      <c r="D957" s="3"/>
    </row>
    <row r="958" spans="2:4" x14ac:dyDescent="0.2">
      <c r="B958">
        <v>955</v>
      </c>
      <c r="C958">
        <f t="shared" si="17"/>
        <v>0</v>
      </c>
      <c r="D958" s="3"/>
    </row>
    <row r="959" spans="2:4" x14ac:dyDescent="0.2">
      <c r="B959">
        <v>956</v>
      </c>
      <c r="C959">
        <f t="shared" si="17"/>
        <v>0</v>
      </c>
      <c r="D959" s="3"/>
    </row>
    <row r="960" spans="2:4" x14ac:dyDescent="0.2">
      <c r="B960">
        <v>957</v>
      </c>
      <c r="C960">
        <f t="shared" si="17"/>
        <v>0</v>
      </c>
      <c r="D960" s="3"/>
    </row>
    <row r="961" spans="2:4" x14ac:dyDescent="0.2">
      <c r="B961">
        <v>958</v>
      </c>
      <c r="C961">
        <f t="shared" si="17"/>
        <v>0</v>
      </c>
      <c r="D961" s="3"/>
    </row>
    <row r="962" spans="2:4" x14ac:dyDescent="0.2">
      <c r="B962">
        <v>959</v>
      </c>
      <c r="C962">
        <f t="shared" si="17"/>
        <v>0</v>
      </c>
      <c r="D962" s="3"/>
    </row>
    <row r="963" spans="2:4" x14ac:dyDescent="0.2">
      <c r="B963">
        <v>960</v>
      </c>
      <c r="C963">
        <f t="shared" ref="C963:C1026" si="18">$A$3*B963</f>
        <v>0</v>
      </c>
      <c r="D963" s="3"/>
    </row>
    <row r="964" spans="2:4" x14ac:dyDescent="0.2">
      <c r="B964">
        <v>961</v>
      </c>
      <c r="C964">
        <f t="shared" si="18"/>
        <v>0</v>
      </c>
      <c r="D964" s="3"/>
    </row>
    <row r="965" spans="2:4" x14ac:dyDescent="0.2">
      <c r="B965">
        <v>962</v>
      </c>
      <c r="C965">
        <f t="shared" si="18"/>
        <v>0</v>
      </c>
      <c r="D965" s="3"/>
    </row>
    <row r="966" spans="2:4" x14ac:dyDescent="0.2">
      <c r="B966">
        <v>963</v>
      </c>
      <c r="C966">
        <f t="shared" si="18"/>
        <v>0</v>
      </c>
      <c r="D966" s="3"/>
    </row>
    <row r="967" spans="2:4" x14ac:dyDescent="0.2">
      <c r="B967">
        <v>964</v>
      </c>
      <c r="C967">
        <f t="shared" si="18"/>
        <v>0</v>
      </c>
      <c r="D967" s="3"/>
    </row>
    <row r="968" spans="2:4" x14ac:dyDescent="0.2">
      <c r="B968">
        <v>965</v>
      </c>
      <c r="C968">
        <f t="shared" si="18"/>
        <v>0</v>
      </c>
      <c r="D968" s="3"/>
    </row>
    <row r="969" spans="2:4" x14ac:dyDescent="0.2">
      <c r="B969">
        <v>966</v>
      </c>
      <c r="C969">
        <f t="shared" si="18"/>
        <v>0</v>
      </c>
      <c r="D969" s="3"/>
    </row>
    <row r="970" spans="2:4" x14ac:dyDescent="0.2">
      <c r="B970">
        <v>967</v>
      </c>
      <c r="C970">
        <f t="shared" si="18"/>
        <v>0</v>
      </c>
      <c r="D970" s="3"/>
    </row>
    <row r="971" spans="2:4" x14ac:dyDescent="0.2">
      <c r="B971">
        <v>968</v>
      </c>
      <c r="C971">
        <f t="shared" si="18"/>
        <v>0</v>
      </c>
      <c r="D971" s="3"/>
    </row>
    <row r="972" spans="2:4" x14ac:dyDescent="0.2">
      <c r="B972">
        <v>969</v>
      </c>
      <c r="C972">
        <f t="shared" si="18"/>
        <v>0</v>
      </c>
      <c r="D972" s="3"/>
    </row>
    <row r="973" spans="2:4" x14ac:dyDescent="0.2">
      <c r="B973">
        <v>970</v>
      </c>
      <c r="C973">
        <f t="shared" si="18"/>
        <v>0</v>
      </c>
      <c r="D973" s="3"/>
    </row>
    <row r="974" spans="2:4" x14ac:dyDescent="0.2">
      <c r="B974">
        <v>971</v>
      </c>
      <c r="C974">
        <f t="shared" si="18"/>
        <v>0</v>
      </c>
      <c r="D974" s="3"/>
    </row>
    <row r="975" spans="2:4" x14ac:dyDescent="0.2">
      <c r="B975">
        <v>972</v>
      </c>
      <c r="C975">
        <f t="shared" si="18"/>
        <v>0</v>
      </c>
      <c r="D975" s="3"/>
    </row>
    <row r="976" spans="2:4" x14ac:dyDescent="0.2">
      <c r="B976">
        <v>973</v>
      </c>
      <c r="C976">
        <f t="shared" si="18"/>
        <v>0</v>
      </c>
      <c r="D976" s="3"/>
    </row>
    <row r="977" spans="2:4" x14ac:dyDescent="0.2">
      <c r="B977">
        <v>974</v>
      </c>
      <c r="C977">
        <f t="shared" si="18"/>
        <v>0</v>
      </c>
      <c r="D977" s="3"/>
    </row>
    <row r="978" spans="2:4" x14ac:dyDescent="0.2">
      <c r="B978">
        <v>975</v>
      </c>
      <c r="C978">
        <f t="shared" si="18"/>
        <v>0</v>
      </c>
      <c r="D978" s="3"/>
    </row>
    <row r="979" spans="2:4" x14ac:dyDescent="0.2">
      <c r="B979">
        <v>976</v>
      </c>
      <c r="C979">
        <f t="shared" si="18"/>
        <v>0</v>
      </c>
      <c r="D979" s="3"/>
    </row>
    <row r="980" spans="2:4" x14ac:dyDescent="0.2">
      <c r="B980">
        <v>977</v>
      </c>
      <c r="C980">
        <f t="shared" si="18"/>
        <v>0</v>
      </c>
      <c r="D980" s="3"/>
    </row>
    <row r="981" spans="2:4" x14ac:dyDescent="0.2">
      <c r="B981">
        <v>978</v>
      </c>
      <c r="C981">
        <f t="shared" si="18"/>
        <v>0</v>
      </c>
      <c r="D981" s="3"/>
    </row>
    <row r="982" spans="2:4" x14ac:dyDescent="0.2">
      <c r="B982">
        <v>979</v>
      </c>
      <c r="C982">
        <f t="shared" si="18"/>
        <v>0</v>
      </c>
      <c r="D982" s="3"/>
    </row>
    <row r="983" spans="2:4" x14ac:dyDescent="0.2">
      <c r="B983">
        <v>980</v>
      </c>
      <c r="C983">
        <f t="shared" si="18"/>
        <v>0</v>
      </c>
      <c r="D983" s="3"/>
    </row>
    <row r="984" spans="2:4" x14ac:dyDescent="0.2">
      <c r="B984">
        <v>981</v>
      </c>
      <c r="C984">
        <f t="shared" si="18"/>
        <v>0</v>
      </c>
      <c r="D984" s="3"/>
    </row>
    <row r="985" spans="2:4" x14ac:dyDescent="0.2">
      <c r="B985">
        <v>982</v>
      </c>
      <c r="C985">
        <f t="shared" si="18"/>
        <v>0</v>
      </c>
      <c r="D985" s="3"/>
    </row>
    <row r="986" spans="2:4" x14ac:dyDescent="0.2">
      <c r="B986">
        <v>983</v>
      </c>
      <c r="C986">
        <f t="shared" si="18"/>
        <v>0</v>
      </c>
      <c r="D986" s="3"/>
    </row>
    <row r="987" spans="2:4" x14ac:dyDescent="0.2">
      <c r="B987">
        <v>984</v>
      </c>
      <c r="C987">
        <f t="shared" si="18"/>
        <v>0</v>
      </c>
      <c r="D987" s="3"/>
    </row>
    <row r="988" spans="2:4" x14ac:dyDescent="0.2">
      <c r="B988">
        <v>985</v>
      </c>
      <c r="C988">
        <f t="shared" si="18"/>
        <v>0</v>
      </c>
      <c r="D988" s="3"/>
    </row>
    <row r="989" spans="2:4" x14ac:dyDescent="0.2">
      <c r="B989">
        <v>986</v>
      </c>
      <c r="C989">
        <f t="shared" si="18"/>
        <v>0</v>
      </c>
      <c r="D989" s="3"/>
    </row>
    <row r="990" spans="2:4" x14ac:dyDescent="0.2">
      <c r="B990">
        <v>987</v>
      </c>
      <c r="C990">
        <f t="shared" si="18"/>
        <v>0</v>
      </c>
      <c r="D990" s="3"/>
    </row>
    <row r="991" spans="2:4" x14ac:dyDescent="0.2">
      <c r="B991">
        <v>988</v>
      </c>
      <c r="C991">
        <f t="shared" si="18"/>
        <v>0</v>
      </c>
      <c r="D991" s="3"/>
    </row>
    <row r="992" spans="2:4" x14ac:dyDescent="0.2">
      <c r="B992">
        <v>989</v>
      </c>
      <c r="C992">
        <f t="shared" si="18"/>
        <v>0</v>
      </c>
      <c r="D992" s="3"/>
    </row>
    <row r="993" spans="2:4" x14ac:dyDescent="0.2">
      <c r="B993">
        <v>990</v>
      </c>
      <c r="C993">
        <f t="shared" si="18"/>
        <v>0</v>
      </c>
      <c r="D993" s="3"/>
    </row>
    <row r="994" spans="2:4" x14ac:dyDescent="0.2">
      <c r="B994">
        <v>991</v>
      </c>
      <c r="C994">
        <f t="shared" si="18"/>
        <v>0</v>
      </c>
      <c r="D994" s="3"/>
    </row>
    <row r="995" spans="2:4" x14ac:dyDescent="0.2">
      <c r="B995">
        <v>992</v>
      </c>
      <c r="C995">
        <f t="shared" si="18"/>
        <v>0</v>
      </c>
      <c r="D995" s="3"/>
    </row>
    <row r="996" spans="2:4" x14ac:dyDescent="0.2">
      <c r="B996">
        <v>993</v>
      </c>
      <c r="C996">
        <f t="shared" si="18"/>
        <v>0</v>
      </c>
      <c r="D996" s="3"/>
    </row>
    <row r="997" spans="2:4" x14ac:dyDescent="0.2">
      <c r="B997">
        <v>994</v>
      </c>
      <c r="C997">
        <f t="shared" si="18"/>
        <v>0</v>
      </c>
      <c r="D997" s="3"/>
    </row>
    <row r="998" spans="2:4" x14ac:dyDescent="0.2">
      <c r="B998">
        <v>995</v>
      </c>
      <c r="C998">
        <f t="shared" si="18"/>
        <v>0</v>
      </c>
      <c r="D998" s="3"/>
    </row>
    <row r="999" spans="2:4" x14ac:dyDescent="0.2">
      <c r="B999">
        <v>996</v>
      </c>
      <c r="C999">
        <f t="shared" si="18"/>
        <v>0</v>
      </c>
      <c r="D999" s="3"/>
    </row>
    <row r="1000" spans="2:4" x14ac:dyDescent="0.2">
      <c r="B1000">
        <v>997</v>
      </c>
      <c r="C1000">
        <f t="shared" si="18"/>
        <v>0</v>
      </c>
      <c r="D1000" s="3"/>
    </row>
    <row r="1001" spans="2:4" x14ac:dyDescent="0.2">
      <c r="B1001">
        <v>998</v>
      </c>
      <c r="C1001">
        <f t="shared" si="18"/>
        <v>0</v>
      </c>
      <c r="D1001" s="3"/>
    </row>
    <row r="1002" spans="2:4" x14ac:dyDescent="0.2">
      <c r="B1002">
        <v>999</v>
      </c>
      <c r="C1002">
        <f t="shared" si="18"/>
        <v>0</v>
      </c>
      <c r="D1002" s="3"/>
    </row>
    <row r="1003" spans="2:4" x14ac:dyDescent="0.2">
      <c r="B1003">
        <v>1000</v>
      </c>
      <c r="C1003">
        <f t="shared" si="18"/>
        <v>0</v>
      </c>
      <c r="D1003" s="3"/>
    </row>
    <row r="1004" spans="2:4" x14ac:dyDescent="0.2">
      <c r="B1004">
        <v>1001</v>
      </c>
      <c r="C1004">
        <f t="shared" si="18"/>
        <v>0</v>
      </c>
      <c r="D1004" s="3"/>
    </row>
    <row r="1005" spans="2:4" x14ac:dyDescent="0.2">
      <c r="B1005">
        <v>1002</v>
      </c>
      <c r="C1005">
        <f t="shared" si="18"/>
        <v>0</v>
      </c>
      <c r="D1005" s="3"/>
    </row>
    <row r="1006" spans="2:4" x14ac:dyDescent="0.2">
      <c r="B1006">
        <v>1003</v>
      </c>
      <c r="C1006">
        <f t="shared" si="18"/>
        <v>0</v>
      </c>
      <c r="D1006" s="3"/>
    </row>
    <row r="1007" spans="2:4" x14ac:dyDescent="0.2">
      <c r="B1007">
        <v>1004</v>
      </c>
      <c r="C1007">
        <f t="shared" si="18"/>
        <v>0</v>
      </c>
      <c r="D1007" s="3"/>
    </row>
    <row r="1008" spans="2:4" x14ac:dyDescent="0.2">
      <c r="B1008">
        <v>1005</v>
      </c>
      <c r="C1008">
        <f t="shared" si="18"/>
        <v>0</v>
      </c>
      <c r="D1008" s="3"/>
    </row>
    <row r="1009" spans="2:4" x14ac:dyDescent="0.2">
      <c r="B1009">
        <v>1006</v>
      </c>
      <c r="C1009">
        <f t="shared" si="18"/>
        <v>0</v>
      </c>
      <c r="D1009" s="3"/>
    </row>
    <row r="1010" spans="2:4" x14ac:dyDescent="0.2">
      <c r="B1010">
        <v>1007</v>
      </c>
      <c r="C1010">
        <f t="shared" si="18"/>
        <v>0</v>
      </c>
      <c r="D1010" s="3"/>
    </row>
    <row r="1011" spans="2:4" x14ac:dyDescent="0.2">
      <c r="B1011">
        <v>1008</v>
      </c>
      <c r="C1011">
        <f t="shared" si="18"/>
        <v>0</v>
      </c>
      <c r="D1011" s="3"/>
    </row>
    <row r="1012" spans="2:4" x14ac:dyDescent="0.2">
      <c r="B1012">
        <v>1009</v>
      </c>
      <c r="C1012">
        <f t="shared" si="18"/>
        <v>0</v>
      </c>
      <c r="D1012" s="3"/>
    </row>
    <row r="1013" spans="2:4" x14ac:dyDescent="0.2">
      <c r="B1013">
        <v>1010</v>
      </c>
      <c r="C1013">
        <f t="shared" si="18"/>
        <v>0</v>
      </c>
      <c r="D1013" s="3"/>
    </row>
    <row r="1014" spans="2:4" x14ac:dyDescent="0.2">
      <c r="B1014">
        <v>1011</v>
      </c>
      <c r="C1014">
        <f t="shared" si="18"/>
        <v>0</v>
      </c>
      <c r="D1014" s="3"/>
    </row>
    <row r="1015" spans="2:4" x14ac:dyDescent="0.2">
      <c r="B1015">
        <v>1012</v>
      </c>
      <c r="C1015">
        <f t="shared" si="18"/>
        <v>0</v>
      </c>
      <c r="D1015" s="3"/>
    </row>
    <row r="1016" spans="2:4" x14ac:dyDescent="0.2">
      <c r="B1016">
        <v>1013</v>
      </c>
      <c r="C1016">
        <f t="shared" si="18"/>
        <v>0</v>
      </c>
      <c r="D1016" s="3"/>
    </row>
    <row r="1017" spans="2:4" x14ac:dyDescent="0.2">
      <c r="B1017">
        <v>1014</v>
      </c>
      <c r="C1017">
        <f t="shared" si="18"/>
        <v>0</v>
      </c>
      <c r="D1017" s="3"/>
    </row>
    <row r="1018" spans="2:4" x14ac:dyDescent="0.2">
      <c r="B1018">
        <v>1015</v>
      </c>
      <c r="C1018">
        <f t="shared" si="18"/>
        <v>0</v>
      </c>
      <c r="D1018" s="3"/>
    </row>
    <row r="1019" spans="2:4" x14ac:dyDescent="0.2">
      <c r="B1019">
        <v>1016</v>
      </c>
      <c r="C1019">
        <f t="shared" si="18"/>
        <v>0</v>
      </c>
      <c r="D1019" s="3"/>
    </row>
    <row r="1020" spans="2:4" x14ac:dyDescent="0.2">
      <c r="B1020">
        <v>1017</v>
      </c>
      <c r="C1020">
        <f t="shared" si="18"/>
        <v>0</v>
      </c>
      <c r="D1020" s="3"/>
    </row>
    <row r="1021" spans="2:4" x14ac:dyDescent="0.2">
      <c r="B1021">
        <v>1018</v>
      </c>
      <c r="C1021">
        <f t="shared" si="18"/>
        <v>0</v>
      </c>
      <c r="D1021" s="3"/>
    </row>
    <row r="1022" spans="2:4" x14ac:dyDescent="0.2">
      <c r="B1022">
        <v>1019</v>
      </c>
      <c r="C1022">
        <f t="shared" si="18"/>
        <v>0</v>
      </c>
      <c r="D1022" s="3"/>
    </row>
    <row r="1023" spans="2:4" x14ac:dyDescent="0.2">
      <c r="B1023">
        <v>1020</v>
      </c>
      <c r="C1023">
        <f t="shared" si="18"/>
        <v>0</v>
      </c>
      <c r="D1023" s="3"/>
    </row>
    <row r="1024" spans="2:4" x14ac:dyDescent="0.2">
      <c r="B1024">
        <v>1021</v>
      </c>
      <c r="C1024">
        <f t="shared" si="18"/>
        <v>0</v>
      </c>
      <c r="D1024" s="3"/>
    </row>
    <row r="1025" spans="2:4" x14ac:dyDescent="0.2">
      <c r="B1025">
        <v>1022</v>
      </c>
      <c r="C1025">
        <f t="shared" si="18"/>
        <v>0</v>
      </c>
      <c r="D1025" s="3"/>
    </row>
    <row r="1026" spans="2:4" x14ac:dyDescent="0.2">
      <c r="B1026">
        <v>1023</v>
      </c>
      <c r="C1026">
        <f t="shared" si="18"/>
        <v>0</v>
      </c>
      <c r="D1026" s="3"/>
    </row>
    <row r="1027" spans="2:4" x14ac:dyDescent="0.2">
      <c r="B1027">
        <v>1024</v>
      </c>
      <c r="C1027">
        <f t="shared" ref="C1027:C1090" si="19">$A$3*B1027</f>
        <v>0</v>
      </c>
      <c r="D1027" s="3"/>
    </row>
    <row r="1028" spans="2:4" x14ac:dyDescent="0.2">
      <c r="B1028">
        <v>1025</v>
      </c>
      <c r="C1028">
        <f t="shared" si="19"/>
        <v>0</v>
      </c>
      <c r="D1028" s="3"/>
    </row>
    <row r="1029" spans="2:4" x14ac:dyDescent="0.2">
      <c r="B1029">
        <v>1026</v>
      </c>
      <c r="C1029">
        <f t="shared" si="19"/>
        <v>0</v>
      </c>
      <c r="D1029" s="3"/>
    </row>
    <row r="1030" spans="2:4" x14ac:dyDescent="0.2">
      <c r="B1030">
        <v>1027</v>
      </c>
      <c r="C1030">
        <f t="shared" si="19"/>
        <v>0</v>
      </c>
      <c r="D1030" s="3"/>
    </row>
    <row r="1031" spans="2:4" x14ac:dyDescent="0.2">
      <c r="B1031">
        <v>1028</v>
      </c>
      <c r="C1031">
        <f t="shared" si="19"/>
        <v>0</v>
      </c>
      <c r="D1031" s="3"/>
    </row>
    <row r="1032" spans="2:4" x14ac:dyDescent="0.2">
      <c r="B1032">
        <v>1029</v>
      </c>
      <c r="C1032">
        <f t="shared" si="19"/>
        <v>0</v>
      </c>
      <c r="D1032" s="3"/>
    </row>
    <row r="1033" spans="2:4" x14ac:dyDescent="0.2">
      <c r="B1033">
        <v>1030</v>
      </c>
      <c r="C1033">
        <f t="shared" si="19"/>
        <v>0</v>
      </c>
      <c r="D1033" s="3"/>
    </row>
    <row r="1034" spans="2:4" x14ac:dyDescent="0.2">
      <c r="B1034">
        <v>1031</v>
      </c>
      <c r="C1034">
        <f t="shared" si="19"/>
        <v>0</v>
      </c>
      <c r="D1034" s="3"/>
    </row>
    <row r="1035" spans="2:4" x14ac:dyDescent="0.2">
      <c r="B1035">
        <v>1032</v>
      </c>
      <c r="C1035">
        <f t="shared" si="19"/>
        <v>0</v>
      </c>
      <c r="D1035" s="3"/>
    </row>
    <row r="1036" spans="2:4" x14ac:dyDescent="0.2">
      <c r="B1036">
        <v>1033</v>
      </c>
      <c r="C1036">
        <f t="shared" si="19"/>
        <v>0</v>
      </c>
      <c r="D1036" s="3"/>
    </row>
    <row r="1037" spans="2:4" x14ac:dyDescent="0.2">
      <c r="B1037">
        <v>1034</v>
      </c>
      <c r="C1037">
        <f t="shared" si="19"/>
        <v>0</v>
      </c>
      <c r="D1037" s="3"/>
    </row>
    <row r="1038" spans="2:4" x14ac:dyDescent="0.2">
      <c r="B1038">
        <v>1035</v>
      </c>
      <c r="C1038">
        <f t="shared" si="19"/>
        <v>0</v>
      </c>
      <c r="D1038" s="3"/>
    </row>
    <row r="1039" spans="2:4" x14ac:dyDescent="0.2">
      <c r="B1039">
        <v>1036</v>
      </c>
      <c r="C1039">
        <f t="shared" si="19"/>
        <v>0</v>
      </c>
      <c r="D1039" s="3"/>
    </row>
    <row r="1040" spans="2:4" x14ac:dyDescent="0.2">
      <c r="B1040">
        <v>1037</v>
      </c>
      <c r="C1040">
        <f t="shared" si="19"/>
        <v>0</v>
      </c>
      <c r="D1040" s="3"/>
    </row>
    <row r="1041" spans="2:4" x14ac:dyDescent="0.2">
      <c r="B1041">
        <v>1038</v>
      </c>
      <c r="C1041">
        <f t="shared" si="19"/>
        <v>0</v>
      </c>
      <c r="D1041" s="3"/>
    </row>
    <row r="1042" spans="2:4" x14ac:dyDescent="0.2">
      <c r="B1042">
        <v>1039</v>
      </c>
      <c r="C1042">
        <f t="shared" si="19"/>
        <v>0</v>
      </c>
      <c r="D1042" s="3"/>
    </row>
    <row r="1043" spans="2:4" x14ac:dyDescent="0.2">
      <c r="B1043">
        <v>1040</v>
      </c>
      <c r="C1043">
        <f t="shared" si="19"/>
        <v>0</v>
      </c>
      <c r="D1043" s="3"/>
    </row>
    <row r="1044" spans="2:4" x14ac:dyDescent="0.2">
      <c r="B1044">
        <v>1041</v>
      </c>
      <c r="C1044">
        <f t="shared" si="19"/>
        <v>0</v>
      </c>
      <c r="D1044" s="3"/>
    </row>
    <row r="1045" spans="2:4" x14ac:dyDescent="0.2">
      <c r="B1045">
        <v>1042</v>
      </c>
      <c r="C1045">
        <f t="shared" si="19"/>
        <v>0</v>
      </c>
      <c r="D1045" s="3"/>
    </row>
    <row r="1046" spans="2:4" x14ac:dyDescent="0.2">
      <c r="B1046">
        <v>1043</v>
      </c>
      <c r="C1046">
        <f t="shared" si="19"/>
        <v>0</v>
      </c>
      <c r="D1046" s="3"/>
    </row>
    <row r="1047" spans="2:4" x14ac:dyDescent="0.2">
      <c r="B1047">
        <v>1044</v>
      </c>
      <c r="C1047">
        <f t="shared" si="19"/>
        <v>0</v>
      </c>
      <c r="D1047" s="3"/>
    </row>
    <row r="1048" spans="2:4" x14ac:dyDescent="0.2">
      <c r="B1048">
        <v>1045</v>
      </c>
      <c r="C1048">
        <f t="shared" si="19"/>
        <v>0</v>
      </c>
      <c r="D1048" s="3"/>
    </row>
    <row r="1049" spans="2:4" x14ac:dyDescent="0.2">
      <c r="B1049">
        <v>1046</v>
      </c>
      <c r="C1049">
        <f t="shared" si="19"/>
        <v>0</v>
      </c>
      <c r="D1049" s="3"/>
    </row>
    <row r="1050" spans="2:4" x14ac:dyDescent="0.2">
      <c r="B1050">
        <v>1047</v>
      </c>
      <c r="C1050">
        <f t="shared" si="19"/>
        <v>0</v>
      </c>
      <c r="D1050" s="3"/>
    </row>
    <row r="1051" spans="2:4" x14ac:dyDescent="0.2">
      <c r="B1051">
        <v>1048</v>
      </c>
      <c r="C1051">
        <f t="shared" si="19"/>
        <v>0</v>
      </c>
      <c r="D1051" s="3"/>
    </row>
    <row r="1052" spans="2:4" x14ac:dyDescent="0.2">
      <c r="B1052">
        <v>1049</v>
      </c>
      <c r="C1052">
        <f t="shared" si="19"/>
        <v>0</v>
      </c>
      <c r="D1052" s="3"/>
    </row>
    <row r="1053" spans="2:4" x14ac:dyDescent="0.2">
      <c r="B1053">
        <v>1050</v>
      </c>
      <c r="C1053">
        <f t="shared" si="19"/>
        <v>0</v>
      </c>
      <c r="D1053" s="3"/>
    </row>
    <row r="1054" spans="2:4" x14ac:dyDescent="0.2">
      <c r="B1054">
        <v>1051</v>
      </c>
      <c r="C1054">
        <f t="shared" si="19"/>
        <v>0</v>
      </c>
      <c r="D1054" s="3"/>
    </row>
    <row r="1055" spans="2:4" x14ac:dyDescent="0.2">
      <c r="B1055">
        <v>1052</v>
      </c>
      <c r="C1055">
        <f t="shared" si="19"/>
        <v>0</v>
      </c>
      <c r="D1055" s="3"/>
    </row>
    <row r="1056" spans="2:4" x14ac:dyDescent="0.2">
      <c r="B1056">
        <v>1053</v>
      </c>
      <c r="C1056">
        <f t="shared" si="19"/>
        <v>0</v>
      </c>
      <c r="D1056" s="3"/>
    </row>
    <row r="1057" spans="2:4" x14ac:dyDescent="0.2">
      <c r="B1057">
        <v>1054</v>
      </c>
      <c r="C1057">
        <f t="shared" si="19"/>
        <v>0</v>
      </c>
      <c r="D1057" s="3"/>
    </row>
    <row r="1058" spans="2:4" x14ac:dyDescent="0.2">
      <c r="B1058">
        <v>1055</v>
      </c>
      <c r="C1058">
        <f t="shared" si="19"/>
        <v>0</v>
      </c>
      <c r="D1058" s="3"/>
    </row>
    <row r="1059" spans="2:4" x14ac:dyDescent="0.2">
      <c r="B1059">
        <v>1056</v>
      </c>
      <c r="C1059">
        <f t="shared" si="19"/>
        <v>0</v>
      </c>
      <c r="D1059" s="3"/>
    </row>
    <row r="1060" spans="2:4" x14ac:dyDescent="0.2">
      <c r="B1060">
        <v>1057</v>
      </c>
      <c r="C1060">
        <f t="shared" si="19"/>
        <v>0</v>
      </c>
      <c r="D1060" s="3"/>
    </row>
    <row r="1061" spans="2:4" x14ac:dyDescent="0.2">
      <c r="B1061">
        <v>1058</v>
      </c>
      <c r="C1061">
        <f t="shared" si="19"/>
        <v>0</v>
      </c>
      <c r="D1061" s="3"/>
    </row>
    <row r="1062" spans="2:4" x14ac:dyDescent="0.2">
      <c r="B1062">
        <v>1059</v>
      </c>
      <c r="C1062">
        <f t="shared" si="19"/>
        <v>0</v>
      </c>
      <c r="D1062" s="3"/>
    </row>
    <row r="1063" spans="2:4" x14ac:dyDescent="0.2">
      <c r="B1063">
        <v>1060</v>
      </c>
      <c r="C1063">
        <f t="shared" si="19"/>
        <v>0</v>
      </c>
      <c r="D1063" s="3"/>
    </row>
    <row r="1064" spans="2:4" x14ac:dyDescent="0.2">
      <c r="B1064">
        <v>1061</v>
      </c>
      <c r="C1064">
        <f t="shared" si="19"/>
        <v>0</v>
      </c>
      <c r="D1064" s="3"/>
    </row>
    <row r="1065" spans="2:4" x14ac:dyDescent="0.2">
      <c r="B1065">
        <v>1062</v>
      </c>
      <c r="C1065">
        <f t="shared" si="19"/>
        <v>0</v>
      </c>
      <c r="D1065" s="3"/>
    </row>
    <row r="1066" spans="2:4" x14ac:dyDescent="0.2">
      <c r="B1066">
        <v>1063</v>
      </c>
      <c r="C1066">
        <f t="shared" si="19"/>
        <v>0</v>
      </c>
      <c r="D1066" s="3"/>
    </row>
    <row r="1067" spans="2:4" x14ac:dyDescent="0.2">
      <c r="B1067">
        <v>1064</v>
      </c>
      <c r="C1067">
        <f t="shared" si="19"/>
        <v>0</v>
      </c>
      <c r="D1067" s="3"/>
    </row>
    <row r="1068" spans="2:4" x14ac:dyDescent="0.2">
      <c r="B1068">
        <v>1065</v>
      </c>
      <c r="C1068">
        <f t="shared" si="19"/>
        <v>0</v>
      </c>
      <c r="D1068" s="3"/>
    </row>
    <row r="1069" spans="2:4" x14ac:dyDescent="0.2">
      <c r="B1069">
        <v>1066</v>
      </c>
      <c r="C1069">
        <f t="shared" si="19"/>
        <v>0</v>
      </c>
      <c r="D1069" s="3"/>
    </row>
    <row r="1070" spans="2:4" x14ac:dyDescent="0.2">
      <c r="B1070">
        <v>1067</v>
      </c>
      <c r="C1070">
        <f t="shared" si="19"/>
        <v>0</v>
      </c>
      <c r="D1070" s="3"/>
    </row>
    <row r="1071" spans="2:4" x14ac:dyDescent="0.2">
      <c r="B1071">
        <v>1068</v>
      </c>
      <c r="C1071">
        <f t="shared" si="19"/>
        <v>0</v>
      </c>
      <c r="D1071" s="3"/>
    </row>
    <row r="1072" spans="2:4" x14ac:dyDescent="0.2">
      <c r="B1072">
        <v>1069</v>
      </c>
      <c r="C1072">
        <f t="shared" si="19"/>
        <v>0</v>
      </c>
      <c r="D1072" s="3"/>
    </row>
    <row r="1073" spans="2:4" x14ac:dyDescent="0.2">
      <c r="B1073">
        <v>1070</v>
      </c>
      <c r="C1073">
        <f t="shared" si="19"/>
        <v>0</v>
      </c>
      <c r="D1073" s="3"/>
    </row>
    <row r="1074" spans="2:4" x14ac:dyDescent="0.2">
      <c r="B1074">
        <v>1071</v>
      </c>
      <c r="C1074">
        <f t="shared" si="19"/>
        <v>0</v>
      </c>
      <c r="D1074" s="3"/>
    </row>
    <row r="1075" spans="2:4" x14ac:dyDescent="0.2">
      <c r="B1075">
        <v>1072</v>
      </c>
      <c r="C1075">
        <f t="shared" si="19"/>
        <v>0</v>
      </c>
      <c r="D1075" s="3"/>
    </row>
    <row r="1076" spans="2:4" x14ac:dyDescent="0.2">
      <c r="B1076">
        <v>1073</v>
      </c>
      <c r="C1076">
        <f t="shared" si="19"/>
        <v>0</v>
      </c>
      <c r="D1076" s="3"/>
    </row>
    <row r="1077" spans="2:4" x14ac:dyDescent="0.2">
      <c r="B1077">
        <v>1074</v>
      </c>
      <c r="C1077">
        <f t="shared" si="19"/>
        <v>0</v>
      </c>
      <c r="D1077" s="3"/>
    </row>
    <row r="1078" spans="2:4" x14ac:dyDescent="0.2">
      <c r="B1078">
        <v>1075</v>
      </c>
      <c r="C1078">
        <f t="shared" si="19"/>
        <v>0</v>
      </c>
      <c r="D1078" s="3"/>
    </row>
    <row r="1079" spans="2:4" x14ac:dyDescent="0.2">
      <c r="B1079">
        <v>1076</v>
      </c>
      <c r="C1079">
        <f t="shared" si="19"/>
        <v>0</v>
      </c>
      <c r="D1079" s="3"/>
    </row>
    <row r="1080" spans="2:4" x14ac:dyDescent="0.2">
      <c r="B1080">
        <v>1077</v>
      </c>
      <c r="C1080">
        <f t="shared" si="19"/>
        <v>0</v>
      </c>
      <c r="D1080" s="3"/>
    </row>
    <row r="1081" spans="2:4" x14ac:dyDescent="0.2">
      <c r="B1081">
        <v>1078</v>
      </c>
      <c r="C1081">
        <f t="shared" si="19"/>
        <v>0</v>
      </c>
      <c r="D1081" s="3"/>
    </row>
    <row r="1082" spans="2:4" x14ac:dyDescent="0.2">
      <c r="B1082">
        <v>1079</v>
      </c>
      <c r="C1082">
        <f t="shared" si="19"/>
        <v>0</v>
      </c>
      <c r="D1082" s="3"/>
    </row>
    <row r="1083" spans="2:4" x14ac:dyDescent="0.2">
      <c r="B1083">
        <v>1080</v>
      </c>
      <c r="C1083">
        <f t="shared" si="19"/>
        <v>0</v>
      </c>
      <c r="D1083" s="3"/>
    </row>
    <row r="1084" spans="2:4" x14ac:dyDescent="0.2">
      <c r="B1084">
        <v>1081</v>
      </c>
      <c r="C1084">
        <f t="shared" si="19"/>
        <v>0</v>
      </c>
      <c r="D1084" s="3"/>
    </row>
    <row r="1085" spans="2:4" x14ac:dyDescent="0.2">
      <c r="B1085">
        <v>1082</v>
      </c>
      <c r="C1085">
        <f t="shared" si="19"/>
        <v>0</v>
      </c>
      <c r="D1085" s="3"/>
    </row>
    <row r="1086" spans="2:4" x14ac:dyDescent="0.2">
      <c r="B1086">
        <v>1083</v>
      </c>
      <c r="C1086">
        <f t="shared" si="19"/>
        <v>0</v>
      </c>
      <c r="D1086" s="3"/>
    </row>
    <row r="1087" spans="2:4" x14ac:dyDescent="0.2">
      <c r="B1087">
        <v>1084</v>
      </c>
      <c r="C1087">
        <f t="shared" si="19"/>
        <v>0</v>
      </c>
      <c r="D1087" s="3"/>
    </row>
    <row r="1088" spans="2:4" x14ac:dyDescent="0.2">
      <c r="B1088">
        <v>1085</v>
      </c>
      <c r="C1088">
        <f t="shared" si="19"/>
        <v>0</v>
      </c>
      <c r="D1088" s="3"/>
    </row>
    <row r="1089" spans="2:4" x14ac:dyDescent="0.2">
      <c r="B1089">
        <v>1086</v>
      </c>
      <c r="C1089">
        <f t="shared" si="19"/>
        <v>0</v>
      </c>
      <c r="D1089" s="3"/>
    </row>
    <row r="1090" spans="2:4" x14ac:dyDescent="0.2">
      <c r="B1090">
        <v>1087</v>
      </c>
      <c r="C1090">
        <f t="shared" si="19"/>
        <v>0</v>
      </c>
      <c r="D1090" s="3"/>
    </row>
    <row r="1091" spans="2:4" x14ac:dyDescent="0.2">
      <c r="B1091">
        <v>1088</v>
      </c>
      <c r="C1091">
        <f t="shared" ref="C1091:C1154" si="20">$A$3*B1091</f>
        <v>0</v>
      </c>
      <c r="D1091" s="3"/>
    </row>
    <row r="1092" spans="2:4" x14ac:dyDescent="0.2">
      <c r="B1092">
        <v>1089</v>
      </c>
      <c r="C1092">
        <f t="shared" si="20"/>
        <v>0</v>
      </c>
      <c r="D1092" s="3"/>
    </row>
    <row r="1093" spans="2:4" x14ac:dyDescent="0.2">
      <c r="B1093">
        <v>1090</v>
      </c>
      <c r="C1093">
        <f t="shared" si="20"/>
        <v>0</v>
      </c>
      <c r="D1093" s="3"/>
    </row>
    <row r="1094" spans="2:4" x14ac:dyDescent="0.2">
      <c r="B1094">
        <v>1091</v>
      </c>
      <c r="C1094">
        <f t="shared" si="20"/>
        <v>0</v>
      </c>
      <c r="D1094" s="3"/>
    </row>
    <row r="1095" spans="2:4" x14ac:dyDescent="0.2">
      <c r="B1095">
        <v>1092</v>
      </c>
      <c r="C1095">
        <f t="shared" si="20"/>
        <v>0</v>
      </c>
      <c r="D1095" s="3"/>
    </row>
    <row r="1096" spans="2:4" x14ac:dyDescent="0.2">
      <c r="B1096">
        <v>1093</v>
      </c>
      <c r="C1096">
        <f t="shared" si="20"/>
        <v>0</v>
      </c>
      <c r="D1096" s="3"/>
    </row>
    <row r="1097" spans="2:4" x14ac:dyDescent="0.2">
      <c r="B1097">
        <v>1094</v>
      </c>
      <c r="C1097">
        <f t="shared" si="20"/>
        <v>0</v>
      </c>
      <c r="D1097" s="3"/>
    </row>
    <row r="1098" spans="2:4" x14ac:dyDescent="0.2">
      <c r="B1098">
        <v>1095</v>
      </c>
      <c r="C1098">
        <f t="shared" si="20"/>
        <v>0</v>
      </c>
      <c r="D1098" s="3"/>
    </row>
    <row r="1099" spans="2:4" x14ac:dyDescent="0.2">
      <c r="B1099">
        <v>1096</v>
      </c>
      <c r="C1099">
        <f t="shared" si="20"/>
        <v>0</v>
      </c>
      <c r="D1099" s="3"/>
    </row>
    <row r="1100" spans="2:4" x14ac:dyDescent="0.2">
      <c r="B1100">
        <v>1097</v>
      </c>
      <c r="C1100">
        <f t="shared" si="20"/>
        <v>0</v>
      </c>
      <c r="D1100" s="3"/>
    </row>
    <row r="1101" spans="2:4" x14ac:dyDescent="0.2">
      <c r="B1101">
        <v>1098</v>
      </c>
      <c r="C1101">
        <f t="shared" si="20"/>
        <v>0</v>
      </c>
      <c r="D1101" s="3"/>
    </row>
    <row r="1102" spans="2:4" x14ac:dyDescent="0.2">
      <c r="B1102">
        <v>1099</v>
      </c>
      <c r="C1102">
        <f t="shared" si="20"/>
        <v>0</v>
      </c>
      <c r="D1102" s="3"/>
    </row>
    <row r="1103" spans="2:4" x14ac:dyDescent="0.2">
      <c r="B1103">
        <v>1100</v>
      </c>
      <c r="C1103">
        <f t="shared" si="20"/>
        <v>0</v>
      </c>
      <c r="D1103" s="3"/>
    </row>
    <row r="1104" spans="2:4" x14ac:dyDescent="0.2">
      <c r="B1104">
        <v>1101</v>
      </c>
      <c r="C1104">
        <f t="shared" si="20"/>
        <v>0</v>
      </c>
      <c r="D1104" s="3"/>
    </row>
    <row r="1105" spans="2:4" x14ac:dyDescent="0.2">
      <c r="B1105">
        <v>1102</v>
      </c>
      <c r="C1105">
        <f t="shared" si="20"/>
        <v>0</v>
      </c>
      <c r="D1105" s="3"/>
    </row>
    <row r="1106" spans="2:4" x14ac:dyDescent="0.2">
      <c r="B1106">
        <v>1103</v>
      </c>
      <c r="C1106">
        <f t="shared" si="20"/>
        <v>0</v>
      </c>
      <c r="D1106" s="3"/>
    </row>
    <row r="1107" spans="2:4" x14ac:dyDescent="0.2">
      <c r="B1107">
        <v>1104</v>
      </c>
      <c r="C1107">
        <f t="shared" si="20"/>
        <v>0</v>
      </c>
      <c r="D1107" s="3"/>
    </row>
    <row r="1108" spans="2:4" x14ac:dyDescent="0.2">
      <c r="B1108">
        <v>1105</v>
      </c>
      <c r="C1108">
        <f t="shared" si="20"/>
        <v>0</v>
      </c>
      <c r="D1108" s="3"/>
    </row>
    <row r="1109" spans="2:4" x14ac:dyDescent="0.2">
      <c r="B1109">
        <v>1106</v>
      </c>
      <c r="C1109">
        <f t="shared" si="20"/>
        <v>0</v>
      </c>
      <c r="D1109" s="3"/>
    </row>
    <row r="1110" spans="2:4" x14ac:dyDescent="0.2">
      <c r="B1110">
        <v>1107</v>
      </c>
      <c r="C1110">
        <f t="shared" si="20"/>
        <v>0</v>
      </c>
      <c r="D1110" s="3"/>
    </row>
    <row r="1111" spans="2:4" x14ac:dyDescent="0.2">
      <c r="B1111">
        <v>1108</v>
      </c>
      <c r="C1111">
        <f t="shared" si="20"/>
        <v>0</v>
      </c>
      <c r="D1111" s="3"/>
    </row>
    <row r="1112" spans="2:4" x14ac:dyDescent="0.2">
      <c r="B1112">
        <v>1109</v>
      </c>
      <c r="C1112">
        <f t="shared" si="20"/>
        <v>0</v>
      </c>
      <c r="D1112" s="3"/>
    </row>
    <row r="1113" spans="2:4" x14ac:dyDescent="0.2">
      <c r="B1113">
        <v>1110</v>
      </c>
      <c r="C1113">
        <f t="shared" si="20"/>
        <v>0</v>
      </c>
      <c r="D1113" s="3"/>
    </row>
    <row r="1114" spans="2:4" x14ac:dyDescent="0.2">
      <c r="B1114">
        <v>1111</v>
      </c>
      <c r="C1114">
        <f t="shared" si="20"/>
        <v>0</v>
      </c>
      <c r="D1114" s="3"/>
    </row>
    <row r="1115" spans="2:4" x14ac:dyDescent="0.2">
      <c r="B1115">
        <v>1112</v>
      </c>
      <c r="C1115">
        <f t="shared" si="20"/>
        <v>0</v>
      </c>
      <c r="D1115" s="3"/>
    </row>
    <row r="1116" spans="2:4" x14ac:dyDescent="0.2">
      <c r="B1116">
        <v>1113</v>
      </c>
      <c r="C1116">
        <f t="shared" si="20"/>
        <v>0</v>
      </c>
      <c r="D1116" s="3"/>
    </row>
    <row r="1117" spans="2:4" x14ac:dyDescent="0.2">
      <c r="B1117">
        <v>1114</v>
      </c>
      <c r="C1117">
        <f t="shared" si="20"/>
        <v>0</v>
      </c>
      <c r="D1117" s="3"/>
    </row>
    <row r="1118" spans="2:4" x14ac:dyDescent="0.2">
      <c r="B1118">
        <v>1115</v>
      </c>
      <c r="C1118">
        <f t="shared" si="20"/>
        <v>0</v>
      </c>
      <c r="D1118" s="3"/>
    </row>
    <row r="1119" spans="2:4" x14ac:dyDescent="0.2">
      <c r="B1119">
        <v>1116</v>
      </c>
      <c r="C1119">
        <f t="shared" si="20"/>
        <v>0</v>
      </c>
      <c r="D1119" s="3"/>
    </row>
    <row r="1120" spans="2:4" x14ac:dyDescent="0.2">
      <c r="B1120">
        <v>1117</v>
      </c>
      <c r="C1120">
        <f t="shared" si="20"/>
        <v>0</v>
      </c>
      <c r="D1120" s="3"/>
    </row>
    <row r="1121" spans="2:4" x14ac:dyDescent="0.2">
      <c r="B1121">
        <v>1118</v>
      </c>
      <c r="C1121">
        <f t="shared" si="20"/>
        <v>0</v>
      </c>
      <c r="D1121" s="3"/>
    </row>
    <row r="1122" spans="2:4" x14ac:dyDescent="0.2">
      <c r="B1122">
        <v>1119</v>
      </c>
      <c r="C1122">
        <f t="shared" si="20"/>
        <v>0</v>
      </c>
      <c r="D1122" s="3"/>
    </row>
    <row r="1123" spans="2:4" x14ac:dyDescent="0.2">
      <c r="B1123">
        <v>1120</v>
      </c>
      <c r="C1123">
        <f t="shared" si="20"/>
        <v>0</v>
      </c>
      <c r="D1123" s="3"/>
    </row>
    <row r="1124" spans="2:4" x14ac:dyDescent="0.2">
      <c r="B1124">
        <v>1121</v>
      </c>
      <c r="C1124">
        <f t="shared" si="20"/>
        <v>0</v>
      </c>
      <c r="D1124" s="3"/>
    </row>
    <row r="1125" spans="2:4" x14ac:dyDescent="0.2">
      <c r="B1125">
        <v>1122</v>
      </c>
      <c r="C1125">
        <f t="shared" si="20"/>
        <v>0</v>
      </c>
      <c r="D1125" s="3"/>
    </row>
    <row r="1126" spans="2:4" x14ac:dyDescent="0.2">
      <c r="B1126">
        <v>1123</v>
      </c>
      <c r="C1126">
        <f t="shared" si="20"/>
        <v>0</v>
      </c>
      <c r="D1126" s="3"/>
    </row>
    <row r="1127" spans="2:4" x14ac:dyDescent="0.2">
      <c r="B1127">
        <v>1124</v>
      </c>
      <c r="C1127">
        <f t="shared" si="20"/>
        <v>0</v>
      </c>
      <c r="D1127" s="3"/>
    </row>
    <row r="1128" spans="2:4" x14ac:dyDescent="0.2">
      <c r="B1128">
        <v>1125</v>
      </c>
      <c r="C1128">
        <f t="shared" si="20"/>
        <v>0</v>
      </c>
      <c r="D1128" s="3"/>
    </row>
    <row r="1129" spans="2:4" x14ac:dyDescent="0.2">
      <c r="B1129">
        <v>1126</v>
      </c>
      <c r="C1129">
        <f t="shared" si="20"/>
        <v>0</v>
      </c>
      <c r="D1129" s="3"/>
    </row>
    <row r="1130" spans="2:4" x14ac:dyDescent="0.2">
      <c r="B1130">
        <v>1127</v>
      </c>
      <c r="C1130">
        <f t="shared" si="20"/>
        <v>0</v>
      </c>
      <c r="D1130" s="3"/>
    </row>
    <row r="1131" spans="2:4" x14ac:dyDescent="0.2">
      <c r="B1131">
        <v>1128</v>
      </c>
      <c r="C1131">
        <f t="shared" si="20"/>
        <v>0</v>
      </c>
      <c r="D1131" s="3"/>
    </row>
    <row r="1132" spans="2:4" x14ac:dyDescent="0.2">
      <c r="B1132">
        <v>1129</v>
      </c>
      <c r="C1132">
        <f t="shared" si="20"/>
        <v>0</v>
      </c>
      <c r="D1132" s="3"/>
    </row>
    <row r="1133" spans="2:4" x14ac:dyDescent="0.2">
      <c r="B1133">
        <v>1130</v>
      </c>
      <c r="C1133">
        <f t="shared" si="20"/>
        <v>0</v>
      </c>
      <c r="D1133" s="3"/>
    </row>
    <row r="1134" spans="2:4" x14ac:dyDescent="0.2">
      <c r="B1134">
        <v>1131</v>
      </c>
      <c r="C1134">
        <f t="shared" si="20"/>
        <v>0</v>
      </c>
      <c r="D1134" s="3"/>
    </row>
    <row r="1135" spans="2:4" x14ac:dyDescent="0.2">
      <c r="B1135">
        <v>1132</v>
      </c>
      <c r="C1135">
        <f t="shared" si="20"/>
        <v>0</v>
      </c>
      <c r="D1135" s="3"/>
    </row>
    <row r="1136" spans="2:4" x14ac:dyDescent="0.2">
      <c r="B1136">
        <v>1133</v>
      </c>
      <c r="C1136">
        <f t="shared" si="20"/>
        <v>0</v>
      </c>
      <c r="D1136" s="3"/>
    </row>
    <row r="1137" spans="2:4" x14ac:dyDescent="0.2">
      <c r="B1137">
        <v>1134</v>
      </c>
      <c r="C1137">
        <f t="shared" si="20"/>
        <v>0</v>
      </c>
      <c r="D1137" s="3"/>
    </row>
    <row r="1138" spans="2:4" x14ac:dyDescent="0.2">
      <c r="B1138">
        <v>1135</v>
      </c>
      <c r="C1138">
        <f t="shared" si="20"/>
        <v>0</v>
      </c>
      <c r="D1138" s="3"/>
    </row>
    <row r="1139" spans="2:4" x14ac:dyDescent="0.2">
      <c r="B1139">
        <v>1136</v>
      </c>
      <c r="C1139">
        <f t="shared" si="20"/>
        <v>0</v>
      </c>
      <c r="D1139" s="3"/>
    </row>
    <row r="1140" spans="2:4" x14ac:dyDescent="0.2">
      <c r="B1140">
        <v>1137</v>
      </c>
      <c r="C1140">
        <f t="shared" si="20"/>
        <v>0</v>
      </c>
      <c r="D1140" s="3"/>
    </row>
    <row r="1141" spans="2:4" x14ac:dyDescent="0.2">
      <c r="B1141">
        <v>1138</v>
      </c>
      <c r="C1141">
        <f t="shared" si="20"/>
        <v>0</v>
      </c>
      <c r="D1141" s="3"/>
    </row>
    <row r="1142" spans="2:4" x14ac:dyDescent="0.2">
      <c r="B1142">
        <v>1139</v>
      </c>
      <c r="C1142">
        <f t="shared" si="20"/>
        <v>0</v>
      </c>
      <c r="D1142" s="3"/>
    </row>
    <row r="1143" spans="2:4" x14ac:dyDescent="0.2">
      <c r="B1143">
        <v>1140</v>
      </c>
      <c r="C1143">
        <f t="shared" si="20"/>
        <v>0</v>
      </c>
      <c r="D1143" s="3"/>
    </row>
    <row r="1144" spans="2:4" x14ac:dyDescent="0.2">
      <c r="B1144">
        <v>1141</v>
      </c>
      <c r="C1144">
        <f t="shared" si="20"/>
        <v>0</v>
      </c>
      <c r="D1144" s="3"/>
    </row>
    <row r="1145" spans="2:4" x14ac:dyDescent="0.2">
      <c r="B1145">
        <v>1142</v>
      </c>
      <c r="C1145">
        <f t="shared" si="20"/>
        <v>0</v>
      </c>
      <c r="D1145" s="3"/>
    </row>
    <row r="1146" spans="2:4" x14ac:dyDescent="0.2">
      <c r="B1146">
        <v>1143</v>
      </c>
      <c r="C1146">
        <f t="shared" si="20"/>
        <v>0</v>
      </c>
      <c r="D1146" s="3"/>
    </row>
    <row r="1147" spans="2:4" x14ac:dyDescent="0.2">
      <c r="B1147">
        <v>1144</v>
      </c>
      <c r="C1147">
        <f t="shared" si="20"/>
        <v>0</v>
      </c>
      <c r="D1147" s="3"/>
    </row>
    <row r="1148" spans="2:4" x14ac:dyDescent="0.2">
      <c r="B1148">
        <v>1145</v>
      </c>
      <c r="C1148">
        <f t="shared" si="20"/>
        <v>0</v>
      </c>
      <c r="D1148" s="3"/>
    </row>
    <row r="1149" spans="2:4" x14ac:dyDescent="0.2">
      <c r="B1149">
        <v>1146</v>
      </c>
      <c r="C1149">
        <f t="shared" si="20"/>
        <v>0</v>
      </c>
      <c r="D1149" s="3"/>
    </row>
    <row r="1150" spans="2:4" x14ac:dyDescent="0.2">
      <c r="B1150">
        <v>1147</v>
      </c>
      <c r="C1150">
        <f t="shared" si="20"/>
        <v>0</v>
      </c>
      <c r="D1150" s="3"/>
    </row>
    <row r="1151" spans="2:4" x14ac:dyDescent="0.2">
      <c r="B1151">
        <v>1148</v>
      </c>
      <c r="C1151">
        <f t="shared" si="20"/>
        <v>0</v>
      </c>
      <c r="D1151" s="3"/>
    </row>
    <row r="1152" spans="2:4" x14ac:dyDescent="0.2">
      <c r="B1152">
        <v>1149</v>
      </c>
      <c r="C1152">
        <f t="shared" si="20"/>
        <v>0</v>
      </c>
      <c r="D1152" s="3"/>
    </row>
    <row r="1153" spans="2:4" x14ac:dyDescent="0.2">
      <c r="B1153">
        <v>1150</v>
      </c>
      <c r="C1153">
        <f t="shared" si="20"/>
        <v>0</v>
      </c>
      <c r="D1153" s="3"/>
    </row>
    <row r="1154" spans="2:4" x14ac:dyDescent="0.2">
      <c r="B1154">
        <v>1151</v>
      </c>
      <c r="C1154">
        <f t="shared" si="20"/>
        <v>0</v>
      </c>
      <c r="D1154" s="3"/>
    </row>
    <row r="1155" spans="2:4" x14ac:dyDescent="0.2">
      <c r="B1155">
        <v>1152</v>
      </c>
      <c r="C1155">
        <f t="shared" ref="C1155:C1218" si="21">$A$3*B1155</f>
        <v>0</v>
      </c>
      <c r="D1155" s="3"/>
    </row>
    <row r="1156" spans="2:4" x14ac:dyDescent="0.2">
      <c r="B1156">
        <v>1153</v>
      </c>
      <c r="C1156">
        <f t="shared" si="21"/>
        <v>0</v>
      </c>
      <c r="D1156" s="3"/>
    </row>
    <row r="1157" spans="2:4" x14ac:dyDescent="0.2">
      <c r="B1157">
        <v>1154</v>
      </c>
      <c r="C1157">
        <f t="shared" si="21"/>
        <v>0</v>
      </c>
      <c r="D1157" s="3"/>
    </row>
    <row r="1158" spans="2:4" x14ac:dyDescent="0.2">
      <c r="B1158">
        <v>1155</v>
      </c>
      <c r="C1158">
        <f t="shared" si="21"/>
        <v>0</v>
      </c>
      <c r="D1158" s="3"/>
    </row>
    <row r="1159" spans="2:4" x14ac:dyDescent="0.2">
      <c r="B1159">
        <v>1156</v>
      </c>
      <c r="C1159">
        <f t="shared" si="21"/>
        <v>0</v>
      </c>
      <c r="D1159" s="3"/>
    </row>
    <row r="1160" spans="2:4" x14ac:dyDescent="0.2">
      <c r="B1160">
        <v>1157</v>
      </c>
      <c r="C1160">
        <f t="shared" si="21"/>
        <v>0</v>
      </c>
      <c r="D1160" s="3"/>
    </row>
    <row r="1161" spans="2:4" x14ac:dyDescent="0.2">
      <c r="B1161">
        <v>1158</v>
      </c>
      <c r="C1161">
        <f t="shared" si="21"/>
        <v>0</v>
      </c>
      <c r="D1161" s="3"/>
    </row>
    <row r="1162" spans="2:4" x14ac:dyDescent="0.2">
      <c r="B1162">
        <v>1159</v>
      </c>
      <c r="C1162">
        <f t="shared" si="21"/>
        <v>0</v>
      </c>
      <c r="D1162" s="3"/>
    </row>
    <row r="1163" spans="2:4" x14ac:dyDescent="0.2">
      <c r="B1163">
        <v>1160</v>
      </c>
      <c r="C1163">
        <f t="shared" si="21"/>
        <v>0</v>
      </c>
      <c r="D1163" s="3"/>
    </row>
    <row r="1164" spans="2:4" x14ac:dyDescent="0.2">
      <c r="B1164">
        <v>1161</v>
      </c>
      <c r="C1164">
        <f t="shared" si="21"/>
        <v>0</v>
      </c>
      <c r="D1164" s="3"/>
    </row>
    <row r="1165" spans="2:4" x14ac:dyDescent="0.2">
      <c r="B1165">
        <v>1162</v>
      </c>
      <c r="C1165">
        <f t="shared" si="21"/>
        <v>0</v>
      </c>
      <c r="D1165" s="3"/>
    </row>
    <row r="1166" spans="2:4" x14ac:dyDescent="0.2">
      <c r="B1166">
        <v>1163</v>
      </c>
      <c r="C1166">
        <f t="shared" si="21"/>
        <v>0</v>
      </c>
      <c r="D1166" s="3"/>
    </row>
    <row r="1167" spans="2:4" x14ac:dyDescent="0.2">
      <c r="B1167">
        <v>1164</v>
      </c>
      <c r="C1167">
        <f t="shared" si="21"/>
        <v>0</v>
      </c>
      <c r="D1167" s="3"/>
    </row>
    <row r="1168" spans="2:4" x14ac:dyDescent="0.2">
      <c r="B1168">
        <v>1165</v>
      </c>
      <c r="C1168">
        <f t="shared" si="21"/>
        <v>0</v>
      </c>
      <c r="D1168" s="3"/>
    </row>
    <row r="1169" spans="2:4" x14ac:dyDescent="0.2">
      <c r="B1169">
        <v>1166</v>
      </c>
      <c r="C1169">
        <f t="shared" si="21"/>
        <v>0</v>
      </c>
      <c r="D1169" s="3"/>
    </row>
    <row r="1170" spans="2:4" x14ac:dyDescent="0.2">
      <c r="B1170">
        <v>1167</v>
      </c>
      <c r="C1170">
        <f t="shared" si="21"/>
        <v>0</v>
      </c>
      <c r="D1170" s="3"/>
    </row>
    <row r="1171" spans="2:4" x14ac:dyDescent="0.2">
      <c r="B1171">
        <v>1168</v>
      </c>
      <c r="C1171">
        <f t="shared" si="21"/>
        <v>0</v>
      </c>
      <c r="D1171" s="3"/>
    </row>
    <row r="1172" spans="2:4" x14ac:dyDescent="0.2">
      <c r="B1172">
        <v>1169</v>
      </c>
      <c r="C1172">
        <f t="shared" si="21"/>
        <v>0</v>
      </c>
      <c r="D1172" s="3"/>
    </row>
    <row r="1173" spans="2:4" x14ac:dyDescent="0.2">
      <c r="B1173">
        <v>1170</v>
      </c>
      <c r="C1173">
        <f t="shared" si="21"/>
        <v>0</v>
      </c>
      <c r="D1173" s="3"/>
    </row>
    <row r="1174" spans="2:4" x14ac:dyDescent="0.2">
      <c r="B1174">
        <v>1171</v>
      </c>
      <c r="C1174">
        <f t="shared" si="21"/>
        <v>0</v>
      </c>
      <c r="D1174" s="3"/>
    </row>
    <row r="1175" spans="2:4" x14ac:dyDescent="0.2">
      <c r="B1175">
        <v>1172</v>
      </c>
      <c r="C1175">
        <f t="shared" si="21"/>
        <v>0</v>
      </c>
      <c r="D1175" s="3"/>
    </row>
    <row r="1176" spans="2:4" x14ac:dyDescent="0.2">
      <c r="B1176">
        <v>1173</v>
      </c>
      <c r="C1176">
        <f t="shared" si="21"/>
        <v>0</v>
      </c>
      <c r="D1176" s="3"/>
    </row>
    <row r="1177" spans="2:4" x14ac:dyDescent="0.2">
      <c r="B1177">
        <v>1174</v>
      </c>
      <c r="C1177">
        <f t="shared" si="21"/>
        <v>0</v>
      </c>
      <c r="D1177" s="3"/>
    </row>
    <row r="1178" spans="2:4" x14ac:dyDescent="0.2">
      <c r="B1178">
        <v>1175</v>
      </c>
      <c r="C1178">
        <f t="shared" si="21"/>
        <v>0</v>
      </c>
      <c r="D1178" s="3"/>
    </row>
    <row r="1179" spans="2:4" x14ac:dyDescent="0.2">
      <c r="B1179">
        <v>1176</v>
      </c>
      <c r="C1179">
        <f t="shared" si="21"/>
        <v>0</v>
      </c>
      <c r="D1179" s="3"/>
    </row>
    <row r="1180" spans="2:4" x14ac:dyDescent="0.2">
      <c r="B1180">
        <v>1177</v>
      </c>
      <c r="C1180">
        <f t="shared" si="21"/>
        <v>0</v>
      </c>
      <c r="D1180" s="3"/>
    </row>
    <row r="1181" spans="2:4" x14ac:dyDescent="0.2">
      <c r="B1181">
        <v>1178</v>
      </c>
      <c r="C1181">
        <f t="shared" si="21"/>
        <v>0</v>
      </c>
      <c r="D1181" s="3"/>
    </row>
    <row r="1182" spans="2:4" x14ac:dyDescent="0.2">
      <c r="B1182">
        <v>1179</v>
      </c>
      <c r="C1182">
        <f t="shared" si="21"/>
        <v>0</v>
      </c>
      <c r="D1182" s="3"/>
    </row>
    <row r="1183" spans="2:4" x14ac:dyDescent="0.2">
      <c r="B1183">
        <v>1180</v>
      </c>
      <c r="C1183">
        <f t="shared" si="21"/>
        <v>0</v>
      </c>
      <c r="D1183" s="3"/>
    </row>
    <row r="1184" spans="2:4" x14ac:dyDescent="0.2">
      <c r="B1184">
        <v>1181</v>
      </c>
      <c r="C1184">
        <f t="shared" si="21"/>
        <v>0</v>
      </c>
      <c r="D1184" s="3"/>
    </row>
    <row r="1185" spans="2:4" x14ac:dyDescent="0.2">
      <c r="B1185">
        <v>1182</v>
      </c>
      <c r="C1185">
        <f t="shared" si="21"/>
        <v>0</v>
      </c>
      <c r="D1185" s="3"/>
    </row>
    <row r="1186" spans="2:4" x14ac:dyDescent="0.2">
      <c r="B1186">
        <v>1183</v>
      </c>
      <c r="C1186">
        <f t="shared" si="21"/>
        <v>0</v>
      </c>
      <c r="D1186" s="3"/>
    </row>
    <row r="1187" spans="2:4" x14ac:dyDescent="0.2">
      <c r="B1187">
        <v>1184</v>
      </c>
      <c r="C1187">
        <f t="shared" si="21"/>
        <v>0</v>
      </c>
      <c r="D1187" s="3"/>
    </row>
    <row r="1188" spans="2:4" x14ac:dyDescent="0.2">
      <c r="B1188">
        <v>1185</v>
      </c>
      <c r="C1188">
        <f t="shared" si="21"/>
        <v>0</v>
      </c>
      <c r="D1188" s="3"/>
    </row>
    <row r="1189" spans="2:4" x14ac:dyDescent="0.2">
      <c r="B1189">
        <v>1186</v>
      </c>
      <c r="C1189">
        <f t="shared" si="21"/>
        <v>0</v>
      </c>
      <c r="D1189" s="3"/>
    </row>
    <row r="1190" spans="2:4" x14ac:dyDescent="0.2">
      <c r="B1190">
        <v>1187</v>
      </c>
      <c r="C1190">
        <f t="shared" si="21"/>
        <v>0</v>
      </c>
      <c r="D1190" s="3"/>
    </row>
    <row r="1191" spans="2:4" x14ac:dyDescent="0.2">
      <c r="B1191">
        <v>1188</v>
      </c>
      <c r="C1191">
        <f t="shared" si="21"/>
        <v>0</v>
      </c>
      <c r="D1191" s="3"/>
    </row>
    <row r="1192" spans="2:4" x14ac:dyDescent="0.2">
      <c r="B1192">
        <v>1189</v>
      </c>
      <c r="C1192">
        <f t="shared" si="21"/>
        <v>0</v>
      </c>
      <c r="D1192" s="3"/>
    </row>
    <row r="1193" spans="2:4" x14ac:dyDescent="0.2">
      <c r="B1193">
        <v>1190</v>
      </c>
      <c r="C1193">
        <f t="shared" si="21"/>
        <v>0</v>
      </c>
      <c r="D1193" s="3"/>
    </row>
    <row r="1194" spans="2:4" x14ac:dyDescent="0.2">
      <c r="B1194">
        <v>1191</v>
      </c>
      <c r="C1194">
        <f t="shared" si="21"/>
        <v>0</v>
      </c>
      <c r="D1194" s="3"/>
    </row>
    <row r="1195" spans="2:4" x14ac:dyDescent="0.2">
      <c r="B1195">
        <v>1192</v>
      </c>
      <c r="C1195">
        <f t="shared" si="21"/>
        <v>0</v>
      </c>
      <c r="D1195" s="3"/>
    </row>
    <row r="1196" spans="2:4" x14ac:dyDescent="0.2">
      <c r="B1196">
        <v>1193</v>
      </c>
      <c r="C1196">
        <f t="shared" si="21"/>
        <v>0</v>
      </c>
      <c r="D1196" s="3"/>
    </row>
    <row r="1197" spans="2:4" x14ac:dyDescent="0.2">
      <c r="B1197">
        <v>1194</v>
      </c>
      <c r="C1197">
        <f t="shared" si="21"/>
        <v>0</v>
      </c>
      <c r="D1197" s="3"/>
    </row>
    <row r="1198" spans="2:4" x14ac:dyDescent="0.2">
      <c r="B1198">
        <v>1195</v>
      </c>
      <c r="C1198">
        <f t="shared" si="21"/>
        <v>0</v>
      </c>
      <c r="D1198" s="3"/>
    </row>
    <row r="1199" spans="2:4" x14ac:dyDescent="0.2">
      <c r="B1199">
        <v>1196</v>
      </c>
      <c r="C1199">
        <f t="shared" si="21"/>
        <v>0</v>
      </c>
      <c r="D1199" s="3"/>
    </row>
    <row r="1200" spans="2:4" x14ac:dyDescent="0.2">
      <c r="B1200">
        <v>1197</v>
      </c>
      <c r="C1200">
        <f t="shared" si="21"/>
        <v>0</v>
      </c>
      <c r="D1200" s="3"/>
    </row>
    <row r="1201" spans="2:4" x14ac:dyDescent="0.2">
      <c r="B1201">
        <v>1198</v>
      </c>
      <c r="C1201">
        <f t="shared" si="21"/>
        <v>0</v>
      </c>
      <c r="D1201" s="3"/>
    </row>
    <row r="1202" spans="2:4" x14ac:dyDescent="0.2">
      <c r="B1202">
        <v>1199</v>
      </c>
      <c r="C1202">
        <f t="shared" si="21"/>
        <v>0</v>
      </c>
      <c r="D1202" s="3"/>
    </row>
    <row r="1203" spans="2:4" x14ac:dyDescent="0.2">
      <c r="B1203">
        <v>1200</v>
      </c>
      <c r="C1203">
        <f t="shared" si="21"/>
        <v>0</v>
      </c>
      <c r="D1203" s="3"/>
    </row>
    <row r="1204" spans="2:4" x14ac:dyDescent="0.2">
      <c r="B1204">
        <v>1201</v>
      </c>
      <c r="C1204">
        <f t="shared" si="21"/>
        <v>0</v>
      </c>
      <c r="D1204" s="3"/>
    </row>
    <row r="1205" spans="2:4" x14ac:dyDescent="0.2">
      <c r="B1205">
        <v>1202</v>
      </c>
      <c r="C1205">
        <f t="shared" si="21"/>
        <v>0</v>
      </c>
      <c r="D1205" s="3"/>
    </row>
    <row r="1206" spans="2:4" x14ac:dyDescent="0.2">
      <c r="B1206">
        <v>1203</v>
      </c>
      <c r="C1206">
        <f t="shared" si="21"/>
        <v>0</v>
      </c>
      <c r="D1206" s="3"/>
    </row>
    <row r="1207" spans="2:4" x14ac:dyDescent="0.2">
      <c r="B1207">
        <v>1204</v>
      </c>
      <c r="C1207">
        <f t="shared" si="21"/>
        <v>0</v>
      </c>
      <c r="D1207" s="3"/>
    </row>
    <row r="1208" spans="2:4" x14ac:dyDescent="0.2">
      <c r="B1208">
        <v>1205</v>
      </c>
      <c r="C1208">
        <f t="shared" si="21"/>
        <v>0</v>
      </c>
      <c r="D1208" s="3"/>
    </row>
    <row r="1209" spans="2:4" x14ac:dyDescent="0.2">
      <c r="B1209">
        <v>1206</v>
      </c>
      <c r="C1209">
        <f t="shared" si="21"/>
        <v>0</v>
      </c>
      <c r="D1209" s="3"/>
    </row>
    <row r="1210" spans="2:4" x14ac:dyDescent="0.2">
      <c r="B1210">
        <v>1207</v>
      </c>
      <c r="C1210">
        <f t="shared" si="21"/>
        <v>0</v>
      </c>
      <c r="D1210" s="3"/>
    </row>
    <row r="1211" spans="2:4" x14ac:dyDescent="0.2">
      <c r="B1211">
        <v>1208</v>
      </c>
      <c r="C1211">
        <f t="shared" si="21"/>
        <v>0</v>
      </c>
      <c r="D1211" s="3"/>
    </row>
    <row r="1212" spans="2:4" x14ac:dyDescent="0.2">
      <c r="B1212">
        <v>1209</v>
      </c>
      <c r="C1212">
        <f t="shared" si="21"/>
        <v>0</v>
      </c>
      <c r="D1212" s="3"/>
    </row>
    <row r="1213" spans="2:4" x14ac:dyDescent="0.2">
      <c r="B1213">
        <v>1210</v>
      </c>
      <c r="C1213">
        <f t="shared" si="21"/>
        <v>0</v>
      </c>
      <c r="D1213" s="3"/>
    </row>
    <row r="1214" spans="2:4" x14ac:dyDescent="0.2">
      <c r="B1214">
        <v>1211</v>
      </c>
      <c r="C1214">
        <f t="shared" si="21"/>
        <v>0</v>
      </c>
      <c r="D1214" s="3"/>
    </row>
    <row r="1215" spans="2:4" x14ac:dyDescent="0.2">
      <c r="B1215">
        <v>1212</v>
      </c>
      <c r="C1215">
        <f t="shared" si="21"/>
        <v>0</v>
      </c>
      <c r="D1215" s="3"/>
    </row>
    <row r="1216" spans="2:4" x14ac:dyDescent="0.2">
      <c r="B1216">
        <v>1213</v>
      </c>
      <c r="C1216">
        <f t="shared" si="21"/>
        <v>0</v>
      </c>
      <c r="D1216" s="3"/>
    </row>
    <row r="1217" spans="2:4" x14ac:dyDescent="0.2">
      <c r="B1217">
        <v>1214</v>
      </c>
      <c r="C1217">
        <f t="shared" si="21"/>
        <v>0</v>
      </c>
      <c r="D1217" s="3"/>
    </row>
    <row r="1218" spans="2:4" x14ac:dyDescent="0.2">
      <c r="B1218">
        <v>1215</v>
      </c>
      <c r="C1218">
        <f t="shared" si="21"/>
        <v>0</v>
      </c>
      <c r="D1218" s="3"/>
    </row>
    <row r="1219" spans="2:4" x14ac:dyDescent="0.2">
      <c r="B1219">
        <v>1216</v>
      </c>
      <c r="C1219">
        <f t="shared" ref="C1219:C1282" si="22">$A$3*B1219</f>
        <v>0</v>
      </c>
      <c r="D1219" s="3"/>
    </row>
    <row r="1220" spans="2:4" x14ac:dyDescent="0.2">
      <c r="B1220">
        <v>1217</v>
      </c>
      <c r="C1220">
        <f t="shared" si="22"/>
        <v>0</v>
      </c>
      <c r="D1220" s="3"/>
    </row>
    <row r="1221" spans="2:4" x14ac:dyDescent="0.2">
      <c r="B1221">
        <v>1218</v>
      </c>
      <c r="C1221">
        <f t="shared" si="22"/>
        <v>0</v>
      </c>
      <c r="D1221" s="3"/>
    </row>
    <row r="1222" spans="2:4" x14ac:dyDescent="0.2">
      <c r="B1222">
        <v>1219</v>
      </c>
      <c r="C1222">
        <f t="shared" si="22"/>
        <v>0</v>
      </c>
      <c r="D1222" s="3"/>
    </row>
    <row r="1223" spans="2:4" x14ac:dyDescent="0.2">
      <c r="B1223">
        <v>1220</v>
      </c>
      <c r="C1223">
        <f t="shared" si="22"/>
        <v>0</v>
      </c>
      <c r="D1223" s="3"/>
    </row>
    <row r="1224" spans="2:4" x14ac:dyDescent="0.2">
      <c r="B1224">
        <v>1221</v>
      </c>
      <c r="C1224">
        <f t="shared" si="22"/>
        <v>0</v>
      </c>
      <c r="D1224" s="3"/>
    </row>
    <row r="1225" spans="2:4" x14ac:dyDescent="0.2">
      <c r="B1225">
        <v>1222</v>
      </c>
      <c r="C1225">
        <f t="shared" si="22"/>
        <v>0</v>
      </c>
      <c r="D1225" s="3"/>
    </row>
    <row r="1226" spans="2:4" x14ac:dyDescent="0.2">
      <c r="B1226">
        <v>1223</v>
      </c>
      <c r="C1226">
        <f t="shared" si="22"/>
        <v>0</v>
      </c>
      <c r="D1226" s="3"/>
    </row>
    <row r="1227" spans="2:4" x14ac:dyDescent="0.2">
      <c r="B1227">
        <v>1224</v>
      </c>
      <c r="C1227">
        <f t="shared" si="22"/>
        <v>0</v>
      </c>
      <c r="D1227" s="3"/>
    </row>
    <row r="1228" spans="2:4" x14ac:dyDescent="0.2">
      <c r="B1228">
        <v>1225</v>
      </c>
      <c r="C1228">
        <f t="shared" si="22"/>
        <v>0</v>
      </c>
      <c r="D1228" s="3"/>
    </row>
    <row r="1229" spans="2:4" x14ac:dyDescent="0.2">
      <c r="B1229">
        <v>1226</v>
      </c>
      <c r="C1229">
        <f t="shared" si="22"/>
        <v>0</v>
      </c>
      <c r="D1229" s="3"/>
    </row>
    <row r="1230" spans="2:4" x14ac:dyDescent="0.2">
      <c r="B1230">
        <v>1227</v>
      </c>
      <c r="C1230">
        <f t="shared" si="22"/>
        <v>0</v>
      </c>
      <c r="D1230" s="3"/>
    </row>
    <row r="1231" spans="2:4" x14ac:dyDescent="0.2">
      <c r="B1231">
        <v>1228</v>
      </c>
      <c r="C1231">
        <f t="shared" si="22"/>
        <v>0</v>
      </c>
      <c r="D1231" s="3"/>
    </row>
    <row r="1232" spans="2:4" x14ac:dyDescent="0.2">
      <c r="B1232">
        <v>1229</v>
      </c>
      <c r="C1232">
        <f t="shared" si="22"/>
        <v>0</v>
      </c>
      <c r="D1232" s="3"/>
    </row>
    <row r="1233" spans="2:4" x14ac:dyDescent="0.2">
      <c r="B1233">
        <v>1230</v>
      </c>
      <c r="C1233">
        <f t="shared" si="22"/>
        <v>0</v>
      </c>
      <c r="D1233" s="3"/>
    </row>
    <row r="1234" spans="2:4" x14ac:dyDescent="0.2">
      <c r="B1234">
        <v>1231</v>
      </c>
      <c r="C1234">
        <f t="shared" si="22"/>
        <v>0</v>
      </c>
      <c r="D1234" s="3"/>
    </row>
    <row r="1235" spans="2:4" x14ac:dyDescent="0.2">
      <c r="B1235">
        <v>1232</v>
      </c>
      <c r="C1235">
        <f t="shared" si="22"/>
        <v>0</v>
      </c>
      <c r="D1235" s="3"/>
    </row>
    <row r="1236" spans="2:4" x14ac:dyDescent="0.2">
      <c r="B1236">
        <v>1233</v>
      </c>
      <c r="C1236">
        <f t="shared" si="22"/>
        <v>0</v>
      </c>
      <c r="D1236" s="3"/>
    </row>
    <row r="1237" spans="2:4" x14ac:dyDescent="0.2">
      <c r="B1237">
        <v>1234</v>
      </c>
      <c r="C1237">
        <f t="shared" si="22"/>
        <v>0</v>
      </c>
      <c r="D1237" s="3"/>
    </row>
    <row r="1238" spans="2:4" x14ac:dyDescent="0.2">
      <c r="B1238">
        <v>1235</v>
      </c>
      <c r="C1238">
        <f t="shared" si="22"/>
        <v>0</v>
      </c>
      <c r="D1238" s="3"/>
    </row>
    <row r="1239" spans="2:4" x14ac:dyDescent="0.2">
      <c r="B1239">
        <v>1236</v>
      </c>
      <c r="C1239">
        <f t="shared" si="22"/>
        <v>0</v>
      </c>
      <c r="D1239" s="3"/>
    </row>
    <row r="1240" spans="2:4" x14ac:dyDescent="0.2">
      <c r="B1240">
        <v>1237</v>
      </c>
      <c r="C1240">
        <f t="shared" si="22"/>
        <v>0</v>
      </c>
      <c r="D1240" s="3"/>
    </row>
    <row r="1241" spans="2:4" x14ac:dyDescent="0.2">
      <c r="B1241">
        <v>1238</v>
      </c>
      <c r="C1241">
        <f t="shared" si="22"/>
        <v>0</v>
      </c>
      <c r="D1241" s="3"/>
    </row>
    <row r="1242" spans="2:4" x14ac:dyDescent="0.2">
      <c r="B1242">
        <v>1239</v>
      </c>
      <c r="C1242">
        <f t="shared" si="22"/>
        <v>0</v>
      </c>
      <c r="D1242" s="3"/>
    </row>
    <row r="1243" spans="2:4" x14ac:dyDescent="0.2">
      <c r="B1243">
        <v>1240</v>
      </c>
      <c r="C1243">
        <f t="shared" si="22"/>
        <v>0</v>
      </c>
      <c r="D1243" s="3"/>
    </row>
    <row r="1244" spans="2:4" x14ac:dyDescent="0.2">
      <c r="B1244">
        <v>1241</v>
      </c>
      <c r="C1244">
        <f t="shared" si="22"/>
        <v>0</v>
      </c>
      <c r="D1244" s="3"/>
    </row>
    <row r="1245" spans="2:4" x14ac:dyDescent="0.2">
      <c r="B1245">
        <v>1242</v>
      </c>
      <c r="C1245">
        <f t="shared" si="22"/>
        <v>0</v>
      </c>
      <c r="D1245" s="3"/>
    </row>
    <row r="1246" spans="2:4" x14ac:dyDescent="0.2">
      <c r="B1246">
        <v>1243</v>
      </c>
      <c r="C1246">
        <f t="shared" si="22"/>
        <v>0</v>
      </c>
      <c r="D1246" s="3"/>
    </row>
    <row r="1247" spans="2:4" x14ac:dyDescent="0.2">
      <c r="B1247">
        <v>1244</v>
      </c>
      <c r="C1247">
        <f t="shared" si="22"/>
        <v>0</v>
      </c>
      <c r="D1247" s="3"/>
    </row>
    <row r="1248" spans="2:4" x14ac:dyDescent="0.2">
      <c r="B1248">
        <v>1245</v>
      </c>
      <c r="C1248">
        <f t="shared" si="22"/>
        <v>0</v>
      </c>
      <c r="D1248" s="3"/>
    </row>
    <row r="1249" spans="2:4" x14ac:dyDescent="0.2">
      <c r="B1249">
        <v>1246</v>
      </c>
      <c r="C1249">
        <f t="shared" si="22"/>
        <v>0</v>
      </c>
      <c r="D1249" s="3"/>
    </row>
    <row r="1250" spans="2:4" x14ac:dyDescent="0.2">
      <c r="B1250">
        <v>1247</v>
      </c>
      <c r="C1250">
        <f t="shared" si="22"/>
        <v>0</v>
      </c>
      <c r="D1250" s="3"/>
    </row>
    <row r="1251" spans="2:4" x14ac:dyDescent="0.2">
      <c r="B1251">
        <v>1248</v>
      </c>
      <c r="C1251">
        <f t="shared" si="22"/>
        <v>0</v>
      </c>
      <c r="D1251" s="3"/>
    </row>
    <row r="1252" spans="2:4" x14ac:dyDescent="0.2">
      <c r="B1252">
        <v>1249</v>
      </c>
      <c r="C1252">
        <f t="shared" si="22"/>
        <v>0</v>
      </c>
      <c r="D1252" s="3"/>
    </row>
    <row r="1253" spans="2:4" x14ac:dyDescent="0.2">
      <c r="B1253">
        <v>1250</v>
      </c>
      <c r="C1253">
        <f t="shared" si="22"/>
        <v>0</v>
      </c>
      <c r="D1253" s="3"/>
    </row>
    <row r="1254" spans="2:4" x14ac:dyDescent="0.2">
      <c r="B1254">
        <v>1251</v>
      </c>
      <c r="C1254">
        <f t="shared" si="22"/>
        <v>0</v>
      </c>
      <c r="D1254" s="3"/>
    </row>
    <row r="1255" spans="2:4" x14ac:dyDescent="0.2">
      <c r="B1255">
        <v>1252</v>
      </c>
      <c r="C1255">
        <f t="shared" si="22"/>
        <v>0</v>
      </c>
      <c r="D1255" s="3"/>
    </row>
    <row r="1256" spans="2:4" x14ac:dyDescent="0.2">
      <c r="B1256">
        <v>1253</v>
      </c>
      <c r="C1256">
        <f t="shared" si="22"/>
        <v>0</v>
      </c>
      <c r="D1256" s="3"/>
    </row>
    <row r="1257" spans="2:4" x14ac:dyDescent="0.2">
      <c r="B1257">
        <v>1254</v>
      </c>
      <c r="C1257">
        <f t="shared" si="22"/>
        <v>0</v>
      </c>
      <c r="D1257" s="3"/>
    </row>
    <row r="1258" spans="2:4" x14ac:dyDescent="0.2">
      <c r="B1258">
        <v>1255</v>
      </c>
      <c r="C1258">
        <f t="shared" si="22"/>
        <v>0</v>
      </c>
      <c r="D1258" s="3"/>
    </row>
    <row r="1259" spans="2:4" x14ac:dyDescent="0.2">
      <c r="B1259">
        <v>1256</v>
      </c>
      <c r="C1259">
        <f t="shared" si="22"/>
        <v>0</v>
      </c>
      <c r="D1259" s="3"/>
    </row>
    <row r="1260" spans="2:4" x14ac:dyDescent="0.2">
      <c r="B1260">
        <v>1257</v>
      </c>
      <c r="C1260">
        <f t="shared" si="22"/>
        <v>0</v>
      </c>
      <c r="D1260" s="3"/>
    </row>
    <row r="1261" spans="2:4" x14ac:dyDescent="0.2">
      <c r="B1261">
        <v>1258</v>
      </c>
      <c r="C1261">
        <f t="shared" si="22"/>
        <v>0</v>
      </c>
      <c r="D1261" s="3"/>
    </row>
    <row r="1262" spans="2:4" x14ac:dyDescent="0.2">
      <c r="B1262">
        <v>1259</v>
      </c>
      <c r="C1262">
        <f t="shared" si="22"/>
        <v>0</v>
      </c>
      <c r="D1262" s="3"/>
    </row>
    <row r="1263" spans="2:4" x14ac:dyDescent="0.2">
      <c r="B1263">
        <v>1260</v>
      </c>
      <c r="C1263">
        <f t="shared" si="22"/>
        <v>0</v>
      </c>
      <c r="D1263" s="3"/>
    </row>
    <row r="1264" spans="2:4" x14ac:dyDescent="0.2">
      <c r="B1264">
        <v>1261</v>
      </c>
      <c r="C1264">
        <f t="shared" si="22"/>
        <v>0</v>
      </c>
      <c r="D1264" s="3"/>
    </row>
    <row r="1265" spans="2:4" x14ac:dyDescent="0.2">
      <c r="B1265">
        <v>1262</v>
      </c>
      <c r="C1265">
        <f t="shared" si="22"/>
        <v>0</v>
      </c>
      <c r="D1265" s="3"/>
    </row>
    <row r="1266" spans="2:4" x14ac:dyDescent="0.2">
      <c r="B1266">
        <v>1263</v>
      </c>
      <c r="C1266">
        <f t="shared" si="22"/>
        <v>0</v>
      </c>
      <c r="D1266" s="3"/>
    </row>
    <row r="1267" spans="2:4" x14ac:dyDescent="0.2">
      <c r="B1267">
        <v>1264</v>
      </c>
      <c r="C1267">
        <f t="shared" si="22"/>
        <v>0</v>
      </c>
      <c r="D1267" s="3"/>
    </row>
    <row r="1268" spans="2:4" x14ac:dyDescent="0.2">
      <c r="B1268">
        <v>1265</v>
      </c>
      <c r="C1268">
        <f t="shared" si="22"/>
        <v>0</v>
      </c>
      <c r="D1268" s="3"/>
    </row>
    <row r="1269" spans="2:4" x14ac:dyDescent="0.2">
      <c r="B1269">
        <v>1266</v>
      </c>
      <c r="C1269">
        <f t="shared" si="22"/>
        <v>0</v>
      </c>
      <c r="D1269" s="3"/>
    </row>
    <row r="1270" spans="2:4" x14ac:dyDescent="0.2">
      <c r="B1270">
        <v>1267</v>
      </c>
      <c r="C1270">
        <f t="shared" si="22"/>
        <v>0</v>
      </c>
      <c r="D1270" s="3"/>
    </row>
    <row r="1271" spans="2:4" x14ac:dyDescent="0.2">
      <c r="B1271">
        <v>1268</v>
      </c>
      <c r="C1271">
        <f t="shared" si="22"/>
        <v>0</v>
      </c>
      <c r="D1271" s="3"/>
    </row>
    <row r="1272" spans="2:4" x14ac:dyDescent="0.2">
      <c r="B1272">
        <v>1269</v>
      </c>
      <c r="C1272">
        <f t="shared" si="22"/>
        <v>0</v>
      </c>
      <c r="D1272" s="3"/>
    </row>
    <row r="1273" spans="2:4" x14ac:dyDescent="0.2">
      <c r="B1273">
        <v>1270</v>
      </c>
      <c r="C1273">
        <f t="shared" si="22"/>
        <v>0</v>
      </c>
      <c r="D1273" s="3"/>
    </row>
    <row r="1274" spans="2:4" x14ac:dyDescent="0.2">
      <c r="B1274">
        <v>1271</v>
      </c>
      <c r="C1274">
        <f t="shared" si="22"/>
        <v>0</v>
      </c>
      <c r="D1274" s="3"/>
    </row>
    <row r="1275" spans="2:4" x14ac:dyDescent="0.2">
      <c r="B1275">
        <v>1272</v>
      </c>
      <c r="C1275">
        <f t="shared" si="22"/>
        <v>0</v>
      </c>
      <c r="D1275" s="3"/>
    </row>
    <row r="1276" spans="2:4" x14ac:dyDescent="0.2">
      <c r="B1276">
        <v>1273</v>
      </c>
      <c r="C1276">
        <f t="shared" si="22"/>
        <v>0</v>
      </c>
      <c r="D1276" s="3"/>
    </row>
    <row r="1277" spans="2:4" x14ac:dyDescent="0.2">
      <c r="B1277">
        <v>1274</v>
      </c>
      <c r="C1277">
        <f t="shared" si="22"/>
        <v>0</v>
      </c>
      <c r="D1277" s="3"/>
    </row>
    <row r="1278" spans="2:4" x14ac:dyDescent="0.2">
      <c r="B1278">
        <v>1275</v>
      </c>
      <c r="C1278">
        <f t="shared" si="22"/>
        <v>0</v>
      </c>
      <c r="D1278" s="3"/>
    </row>
    <row r="1279" spans="2:4" x14ac:dyDescent="0.2">
      <c r="B1279">
        <v>1276</v>
      </c>
      <c r="C1279">
        <f t="shared" si="22"/>
        <v>0</v>
      </c>
      <c r="D1279" s="3"/>
    </row>
    <row r="1280" spans="2:4" x14ac:dyDescent="0.2">
      <c r="B1280">
        <v>1277</v>
      </c>
      <c r="C1280">
        <f t="shared" si="22"/>
        <v>0</v>
      </c>
      <c r="D1280" s="3"/>
    </row>
    <row r="1281" spans="2:4" x14ac:dyDescent="0.2">
      <c r="B1281">
        <v>1278</v>
      </c>
      <c r="C1281">
        <f t="shared" si="22"/>
        <v>0</v>
      </c>
      <c r="D1281" s="3"/>
    </row>
    <row r="1282" spans="2:4" x14ac:dyDescent="0.2">
      <c r="B1282">
        <v>1279</v>
      </c>
      <c r="C1282">
        <f t="shared" si="22"/>
        <v>0</v>
      </c>
      <c r="D1282" s="3"/>
    </row>
    <row r="1283" spans="2:4" x14ac:dyDescent="0.2">
      <c r="B1283">
        <v>1280</v>
      </c>
      <c r="C1283">
        <f t="shared" ref="C1283:C1346" si="23">$A$3*B1283</f>
        <v>0</v>
      </c>
      <c r="D1283" s="3"/>
    </row>
    <row r="1284" spans="2:4" x14ac:dyDescent="0.2">
      <c r="B1284">
        <v>1281</v>
      </c>
      <c r="C1284">
        <f t="shared" si="23"/>
        <v>0</v>
      </c>
      <c r="D1284" s="3"/>
    </row>
    <row r="1285" spans="2:4" x14ac:dyDescent="0.2">
      <c r="B1285">
        <v>1282</v>
      </c>
      <c r="C1285">
        <f t="shared" si="23"/>
        <v>0</v>
      </c>
      <c r="D1285" s="3"/>
    </row>
    <row r="1286" spans="2:4" x14ac:dyDescent="0.2">
      <c r="B1286">
        <v>1283</v>
      </c>
      <c r="C1286">
        <f t="shared" si="23"/>
        <v>0</v>
      </c>
      <c r="D1286" s="3"/>
    </row>
    <row r="1287" spans="2:4" x14ac:dyDescent="0.2">
      <c r="B1287">
        <v>1284</v>
      </c>
      <c r="C1287">
        <f t="shared" si="23"/>
        <v>0</v>
      </c>
      <c r="D1287" s="3"/>
    </row>
    <row r="1288" spans="2:4" x14ac:dyDescent="0.2">
      <c r="B1288">
        <v>1285</v>
      </c>
      <c r="C1288">
        <f t="shared" si="23"/>
        <v>0</v>
      </c>
      <c r="D1288" s="3"/>
    </row>
    <row r="1289" spans="2:4" x14ac:dyDescent="0.2">
      <c r="B1289">
        <v>1286</v>
      </c>
      <c r="C1289">
        <f t="shared" si="23"/>
        <v>0</v>
      </c>
      <c r="D1289" s="3"/>
    </row>
    <row r="1290" spans="2:4" x14ac:dyDescent="0.2">
      <c r="B1290">
        <v>1287</v>
      </c>
      <c r="C1290">
        <f t="shared" si="23"/>
        <v>0</v>
      </c>
      <c r="D1290" s="3"/>
    </row>
    <row r="1291" spans="2:4" x14ac:dyDescent="0.2">
      <c r="B1291">
        <v>1288</v>
      </c>
      <c r="C1291">
        <f t="shared" si="23"/>
        <v>0</v>
      </c>
      <c r="D1291" s="3"/>
    </row>
    <row r="1292" spans="2:4" x14ac:dyDescent="0.2">
      <c r="B1292">
        <v>1289</v>
      </c>
      <c r="C1292">
        <f t="shared" si="23"/>
        <v>0</v>
      </c>
      <c r="D1292" s="3"/>
    </row>
    <row r="1293" spans="2:4" x14ac:dyDescent="0.2">
      <c r="B1293">
        <v>1290</v>
      </c>
      <c r="C1293">
        <f t="shared" si="23"/>
        <v>0</v>
      </c>
      <c r="D1293" s="3"/>
    </row>
    <row r="1294" spans="2:4" x14ac:dyDescent="0.2">
      <c r="B1294">
        <v>1291</v>
      </c>
      <c r="C1294">
        <f t="shared" si="23"/>
        <v>0</v>
      </c>
      <c r="D1294" s="3"/>
    </row>
    <row r="1295" spans="2:4" x14ac:dyDescent="0.2">
      <c r="B1295">
        <v>1292</v>
      </c>
      <c r="C1295">
        <f t="shared" si="23"/>
        <v>0</v>
      </c>
      <c r="D1295" s="3"/>
    </row>
    <row r="1296" spans="2:4" x14ac:dyDescent="0.2">
      <c r="B1296">
        <v>1293</v>
      </c>
      <c r="C1296">
        <f t="shared" si="23"/>
        <v>0</v>
      </c>
      <c r="D1296" s="3"/>
    </row>
    <row r="1297" spans="2:4" x14ac:dyDescent="0.2">
      <c r="B1297">
        <v>1294</v>
      </c>
      <c r="C1297">
        <f t="shared" si="23"/>
        <v>0</v>
      </c>
      <c r="D1297" s="3"/>
    </row>
    <row r="1298" spans="2:4" x14ac:dyDescent="0.2">
      <c r="B1298">
        <v>1295</v>
      </c>
      <c r="C1298">
        <f t="shared" si="23"/>
        <v>0</v>
      </c>
      <c r="D1298" s="3"/>
    </row>
    <row r="1299" spans="2:4" x14ac:dyDescent="0.2">
      <c r="B1299">
        <v>1296</v>
      </c>
      <c r="C1299">
        <f t="shared" si="23"/>
        <v>0</v>
      </c>
      <c r="D1299" s="3"/>
    </row>
    <row r="1300" spans="2:4" x14ac:dyDescent="0.2">
      <c r="B1300">
        <v>1297</v>
      </c>
      <c r="C1300">
        <f t="shared" si="23"/>
        <v>0</v>
      </c>
      <c r="D1300" s="3"/>
    </row>
    <row r="1301" spans="2:4" x14ac:dyDescent="0.2">
      <c r="B1301">
        <v>1298</v>
      </c>
      <c r="C1301">
        <f t="shared" si="23"/>
        <v>0</v>
      </c>
      <c r="D1301" s="3"/>
    </row>
    <row r="1302" spans="2:4" x14ac:dyDescent="0.2">
      <c r="B1302">
        <v>1299</v>
      </c>
      <c r="C1302">
        <f t="shared" si="23"/>
        <v>0</v>
      </c>
      <c r="D1302" s="3"/>
    </row>
    <row r="1303" spans="2:4" x14ac:dyDescent="0.2">
      <c r="B1303">
        <v>1300</v>
      </c>
      <c r="C1303">
        <f t="shared" si="23"/>
        <v>0</v>
      </c>
      <c r="D1303" s="3"/>
    </row>
    <row r="1304" spans="2:4" x14ac:dyDescent="0.2">
      <c r="B1304">
        <v>1301</v>
      </c>
      <c r="C1304">
        <f t="shared" si="23"/>
        <v>0</v>
      </c>
      <c r="D1304" s="3"/>
    </row>
    <row r="1305" spans="2:4" x14ac:dyDescent="0.2">
      <c r="B1305">
        <v>1302</v>
      </c>
      <c r="C1305">
        <f t="shared" si="23"/>
        <v>0</v>
      </c>
      <c r="D1305" s="3"/>
    </row>
    <row r="1306" spans="2:4" x14ac:dyDescent="0.2">
      <c r="B1306">
        <v>1303</v>
      </c>
      <c r="C1306">
        <f t="shared" si="23"/>
        <v>0</v>
      </c>
      <c r="D1306" s="3"/>
    </row>
    <row r="1307" spans="2:4" x14ac:dyDescent="0.2">
      <c r="B1307">
        <v>1304</v>
      </c>
      <c r="C1307">
        <f t="shared" si="23"/>
        <v>0</v>
      </c>
      <c r="D1307" s="3"/>
    </row>
    <row r="1308" spans="2:4" x14ac:dyDescent="0.2">
      <c r="B1308">
        <v>1305</v>
      </c>
      <c r="C1308">
        <f t="shared" si="23"/>
        <v>0</v>
      </c>
      <c r="D1308" s="3"/>
    </row>
    <row r="1309" spans="2:4" x14ac:dyDescent="0.2">
      <c r="B1309">
        <v>1306</v>
      </c>
      <c r="C1309">
        <f t="shared" si="23"/>
        <v>0</v>
      </c>
      <c r="D1309" s="3"/>
    </row>
    <row r="1310" spans="2:4" x14ac:dyDescent="0.2">
      <c r="B1310">
        <v>1307</v>
      </c>
      <c r="C1310">
        <f t="shared" si="23"/>
        <v>0</v>
      </c>
      <c r="D1310" s="3"/>
    </row>
    <row r="1311" spans="2:4" x14ac:dyDescent="0.2">
      <c r="B1311">
        <v>1308</v>
      </c>
      <c r="C1311">
        <f t="shared" si="23"/>
        <v>0</v>
      </c>
      <c r="D1311" s="3"/>
    </row>
    <row r="1312" spans="2:4" x14ac:dyDescent="0.2">
      <c r="B1312">
        <v>1309</v>
      </c>
      <c r="C1312">
        <f t="shared" si="23"/>
        <v>0</v>
      </c>
      <c r="D1312" s="3"/>
    </row>
    <row r="1313" spans="2:4" x14ac:dyDescent="0.2">
      <c r="B1313">
        <v>1310</v>
      </c>
      <c r="C1313">
        <f t="shared" si="23"/>
        <v>0</v>
      </c>
      <c r="D1313" s="3"/>
    </row>
    <row r="1314" spans="2:4" x14ac:dyDescent="0.2">
      <c r="B1314">
        <v>1311</v>
      </c>
      <c r="C1314">
        <f t="shared" si="23"/>
        <v>0</v>
      </c>
      <c r="D1314" s="3"/>
    </row>
    <row r="1315" spans="2:4" x14ac:dyDescent="0.2">
      <c r="B1315">
        <v>1312</v>
      </c>
      <c r="C1315">
        <f t="shared" si="23"/>
        <v>0</v>
      </c>
      <c r="D1315" s="3"/>
    </row>
    <row r="1316" spans="2:4" x14ac:dyDescent="0.2">
      <c r="B1316">
        <v>1313</v>
      </c>
      <c r="C1316">
        <f t="shared" si="23"/>
        <v>0</v>
      </c>
      <c r="D1316" s="3"/>
    </row>
    <row r="1317" spans="2:4" x14ac:dyDescent="0.2">
      <c r="B1317">
        <v>1314</v>
      </c>
      <c r="C1317">
        <f t="shared" si="23"/>
        <v>0</v>
      </c>
      <c r="D1317" s="3"/>
    </row>
    <row r="1318" spans="2:4" x14ac:dyDescent="0.2">
      <c r="B1318">
        <v>1315</v>
      </c>
      <c r="C1318">
        <f t="shared" si="23"/>
        <v>0</v>
      </c>
      <c r="D1318" s="3"/>
    </row>
    <row r="1319" spans="2:4" x14ac:dyDescent="0.2">
      <c r="B1319">
        <v>1316</v>
      </c>
      <c r="C1319">
        <f t="shared" si="23"/>
        <v>0</v>
      </c>
      <c r="D1319" s="3"/>
    </row>
    <row r="1320" spans="2:4" x14ac:dyDescent="0.2">
      <c r="B1320">
        <v>1317</v>
      </c>
      <c r="C1320">
        <f t="shared" si="23"/>
        <v>0</v>
      </c>
      <c r="D1320" s="3"/>
    </row>
    <row r="1321" spans="2:4" x14ac:dyDescent="0.2">
      <c r="B1321">
        <v>1318</v>
      </c>
      <c r="C1321">
        <f t="shared" si="23"/>
        <v>0</v>
      </c>
      <c r="D1321" s="3"/>
    </row>
    <row r="1322" spans="2:4" x14ac:dyDescent="0.2">
      <c r="B1322">
        <v>1319</v>
      </c>
      <c r="C1322">
        <f t="shared" si="23"/>
        <v>0</v>
      </c>
      <c r="D1322" s="3"/>
    </row>
    <row r="1323" spans="2:4" x14ac:dyDescent="0.2">
      <c r="B1323">
        <v>1320</v>
      </c>
      <c r="C1323">
        <f t="shared" si="23"/>
        <v>0</v>
      </c>
      <c r="D1323" s="3"/>
    </row>
    <row r="1324" spans="2:4" x14ac:dyDescent="0.2">
      <c r="B1324">
        <v>1321</v>
      </c>
      <c r="C1324">
        <f t="shared" si="23"/>
        <v>0</v>
      </c>
      <c r="D1324" s="3"/>
    </row>
    <row r="1325" spans="2:4" x14ac:dyDescent="0.2">
      <c r="B1325">
        <v>1322</v>
      </c>
      <c r="C1325">
        <f t="shared" si="23"/>
        <v>0</v>
      </c>
      <c r="D1325" s="3"/>
    </row>
    <row r="1326" spans="2:4" x14ac:dyDescent="0.2">
      <c r="B1326">
        <v>1323</v>
      </c>
      <c r="C1326">
        <f t="shared" si="23"/>
        <v>0</v>
      </c>
      <c r="D1326" s="3"/>
    </row>
    <row r="1327" spans="2:4" x14ac:dyDescent="0.2">
      <c r="B1327">
        <v>1324</v>
      </c>
      <c r="C1327">
        <f t="shared" si="23"/>
        <v>0</v>
      </c>
      <c r="D1327" s="3"/>
    </row>
    <row r="1328" spans="2:4" x14ac:dyDescent="0.2">
      <c r="B1328">
        <v>1325</v>
      </c>
      <c r="C1328">
        <f t="shared" si="23"/>
        <v>0</v>
      </c>
      <c r="D1328" s="3"/>
    </row>
    <row r="1329" spans="2:4" x14ac:dyDescent="0.2">
      <c r="B1329">
        <v>1326</v>
      </c>
      <c r="C1329">
        <f t="shared" si="23"/>
        <v>0</v>
      </c>
      <c r="D1329" s="3"/>
    </row>
    <row r="1330" spans="2:4" x14ac:dyDescent="0.2">
      <c r="B1330">
        <v>1327</v>
      </c>
      <c r="C1330">
        <f t="shared" si="23"/>
        <v>0</v>
      </c>
      <c r="D1330" s="3"/>
    </row>
    <row r="1331" spans="2:4" x14ac:dyDescent="0.2">
      <c r="B1331">
        <v>1328</v>
      </c>
      <c r="C1331">
        <f t="shared" si="23"/>
        <v>0</v>
      </c>
      <c r="D1331" s="3"/>
    </row>
    <row r="1332" spans="2:4" x14ac:dyDescent="0.2">
      <c r="B1332">
        <v>1329</v>
      </c>
      <c r="C1332">
        <f t="shared" si="23"/>
        <v>0</v>
      </c>
      <c r="D1332" s="3"/>
    </row>
    <row r="1333" spans="2:4" x14ac:dyDescent="0.2">
      <c r="B1333">
        <v>1330</v>
      </c>
      <c r="C1333">
        <f t="shared" si="23"/>
        <v>0</v>
      </c>
      <c r="D1333" s="3"/>
    </row>
    <row r="1334" spans="2:4" x14ac:dyDescent="0.2">
      <c r="B1334">
        <v>1331</v>
      </c>
      <c r="C1334">
        <f t="shared" si="23"/>
        <v>0</v>
      </c>
      <c r="D1334" s="3"/>
    </row>
    <row r="1335" spans="2:4" x14ac:dyDescent="0.2">
      <c r="B1335">
        <v>1332</v>
      </c>
      <c r="C1335">
        <f t="shared" si="23"/>
        <v>0</v>
      </c>
      <c r="D1335" s="3"/>
    </row>
    <row r="1336" spans="2:4" x14ac:dyDescent="0.2">
      <c r="B1336">
        <v>1333</v>
      </c>
      <c r="C1336">
        <f t="shared" si="23"/>
        <v>0</v>
      </c>
      <c r="D1336" s="3"/>
    </row>
    <row r="1337" spans="2:4" x14ac:dyDescent="0.2">
      <c r="B1337">
        <v>1334</v>
      </c>
      <c r="C1337">
        <f t="shared" si="23"/>
        <v>0</v>
      </c>
      <c r="D1337" s="3"/>
    </row>
    <row r="1338" spans="2:4" x14ac:dyDescent="0.2">
      <c r="B1338">
        <v>1335</v>
      </c>
      <c r="C1338">
        <f t="shared" si="23"/>
        <v>0</v>
      </c>
      <c r="D1338" s="3"/>
    </row>
    <row r="1339" spans="2:4" x14ac:dyDescent="0.2">
      <c r="B1339">
        <v>1336</v>
      </c>
      <c r="C1339">
        <f t="shared" si="23"/>
        <v>0</v>
      </c>
      <c r="D1339" s="3"/>
    </row>
    <row r="1340" spans="2:4" x14ac:dyDescent="0.2">
      <c r="B1340">
        <v>1337</v>
      </c>
      <c r="C1340">
        <f t="shared" si="23"/>
        <v>0</v>
      </c>
      <c r="D1340" s="3"/>
    </row>
    <row r="1341" spans="2:4" x14ac:dyDescent="0.2">
      <c r="B1341">
        <v>1338</v>
      </c>
      <c r="C1341">
        <f t="shared" si="23"/>
        <v>0</v>
      </c>
      <c r="D1341" s="3"/>
    </row>
    <row r="1342" spans="2:4" x14ac:dyDescent="0.2">
      <c r="B1342">
        <v>1339</v>
      </c>
      <c r="C1342">
        <f t="shared" si="23"/>
        <v>0</v>
      </c>
      <c r="D1342" s="3"/>
    </row>
    <row r="1343" spans="2:4" x14ac:dyDescent="0.2">
      <c r="B1343">
        <v>1340</v>
      </c>
      <c r="C1343">
        <f t="shared" si="23"/>
        <v>0</v>
      </c>
      <c r="D1343" s="3"/>
    </row>
    <row r="1344" spans="2:4" x14ac:dyDescent="0.2">
      <c r="B1344">
        <v>1341</v>
      </c>
      <c r="C1344">
        <f t="shared" si="23"/>
        <v>0</v>
      </c>
      <c r="D1344" s="3"/>
    </row>
    <row r="1345" spans="2:4" x14ac:dyDescent="0.2">
      <c r="B1345">
        <v>1342</v>
      </c>
      <c r="C1345">
        <f t="shared" si="23"/>
        <v>0</v>
      </c>
      <c r="D1345" s="3"/>
    </row>
    <row r="1346" spans="2:4" x14ac:dyDescent="0.2">
      <c r="B1346">
        <v>1343</v>
      </c>
      <c r="C1346">
        <f t="shared" si="23"/>
        <v>0</v>
      </c>
      <c r="D1346" s="3"/>
    </row>
    <row r="1347" spans="2:4" x14ac:dyDescent="0.2">
      <c r="B1347">
        <v>1344</v>
      </c>
      <c r="C1347">
        <f t="shared" ref="C1347:C1410" si="24">$A$3*B1347</f>
        <v>0</v>
      </c>
      <c r="D1347" s="3"/>
    </row>
    <row r="1348" spans="2:4" x14ac:dyDescent="0.2">
      <c r="B1348">
        <v>1345</v>
      </c>
      <c r="C1348">
        <f t="shared" si="24"/>
        <v>0</v>
      </c>
      <c r="D1348" s="3"/>
    </row>
    <row r="1349" spans="2:4" x14ac:dyDescent="0.2">
      <c r="B1349">
        <v>1346</v>
      </c>
      <c r="C1349">
        <f t="shared" si="24"/>
        <v>0</v>
      </c>
      <c r="D1349" s="3"/>
    </row>
    <row r="1350" spans="2:4" x14ac:dyDescent="0.2">
      <c r="B1350">
        <v>1347</v>
      </c>
      <c r="C1350">
        <f t="shared" si="24"/>
        <v>0</v>
      </c>
      <c r="D1350" s="3"/>
    </row>
    <row r="1351" spans="2:4" x14ac:dyDescent="0.2">
      <c r="B1351">
        <v>1348</v>
      </c>
      <c r="C1351">
        <f t="shared" si="24"/>
        <v>0</v>
      </c>
      <c r="D1351" s="3"/>
    </row>
    <row r="1352" spans="2:4" x14ac:dyDescent="0.2">
      <c r="B1352">
        <v>1349</v>
      </c>
      <c r="C1352">
        <f t="shared" si="24"/>
        <v>0</v>
      </c>
      <c r="D1352" s="3"/>
    </row>
    <row r="1353" spans="2:4" x14ac:dyDescent="0.2">
      <c r="B1353">
        <v>1350</v>
      </c>
      <c r="C1353">
        <f t="shared" si="24"/>
        <v>0</v>
      </c>
      <c r="D1353" s="3"/>
    </row>
    <row r="1354" spans="2:4" x14ac:dyDescent="0.2">
      <c r="B1354">
        <v>1351</v>
      </c>
      <c r="C1354">
        <f t="shared" si="24"/>
        <v>0</v>
      </c>
      <c r="D1354" s="3"/>
    </row>
    <row r="1355" spans="2:4" x14ac:dyDescent="0.2">
      <c r="B1355">
        <v>1352</v>
      </c>
      <c r="C1355">
        <f t="shared" si="24"/>
        <v>0</v>
      </c>
      <c r="D1355" s="3"/>
    </row>
    <row r="1356" spans="2:4" x14ac:dyDescent="0.2">
      <c r="B1356">
        <v>1353</v>
      </c>
      <c r="C1356">
        <f t="shared" si="24"/>
        <v>0</v>
      </c>
      <c r="D1356" s="3"/>
    </row>
    <row r="1357" spans="2:4" x14ac:dyDescent="0.2">
      <c r="B1357">
        <v>1354</v>
      </c>
      <c r="C1357">
        <f t="shared" si="24"/>
        <v>0</v>
      </c>
      <c r="D1357" s="3"/>
    </row>
    <row r="1358" spans="2:4" x14ac:dyDescent="0.2">
      <c r="B1358">
        <v>1355</v>
      </c>
      <c r="C1358">
        <f t="shared" si="24"/>
        <v>0</v>
      </c>
      <c r="D1358" s="3"/>
    </row>
    <row r="1359" spans="2:4" x14ac:dyDescent="0.2">
      <c r="B1359">
        <v>1356</v>
      </c>
      <c r="C1359">
        <f t="shared" si="24"/>
        <v>0</v>
      </c>
      <c r="D1359" s="3"/>
    </row>
    <row r="1360" spans="2:4" x14ac:dyDescent="0.2">
      <c r="B1360">
        <v>1357</v>
      </c>
      <c r="C1360">
        <f t="shared" si="24"/>
        <v>0</v>
      </c>
      <c r="D1360" s="3"/>
    </row>
    <row r="1361" spans="2:4" x14ac:dyDescent="0.2">
      <c r="B1361">
        <v>1358</v>
      </c>
      <c r="C1361">
        <f t="shared" si="24"/>
        <v>0</v>
      </c>
      <c r="D1361" s="3"/>
    </row>
    <row r="1362" spans="2:4" x14ac:dyDescent="0.2">
      <c r="B1362">
        <v>1359</v>
      </c>
      <c r="C1362">
        <f t="shared" si="24"/>
        <v>0</v>
      </c>
      <c r="D1362" s="3"/>
    </row>
    <row r="1363" spans="2:4" x14ac:dyDescent="0.2">
      <c r="B1363">
        <v>1360</v>
      </c>
      <c r="C1363">
        <f t="shared" si="24"/>
        <v>0</v>
      </c>
      <c r="D1363" s="3"/>
    </row>
    <row r="1364" spans="2:4" x14ac:dyDescent="0.2">
      <c r="B1364">
        <v>1361</v>
      </c>
      <c r="C1364">
        <f t="shared" si="24"/>
        <v>0</v>
      </c>
      <c r="D1364" s="3"/>
    </row>
    <row r="1365" spans="2:4" x14ac:dyDescent="0.2">
      <c r="B1365">
        <v>1362</v>
      </c>
      <c r="C1365">
        <f t="shared" si="24"/>
        <v>0</v>
      </c>
      <c r="D1365" s="3"/>
    </row>
    <row r="1366" spans="2:4" x14ac:dyDescent="0.2">
      <c r="B1366">
        <v>1363</v>
      </c>
      <c r="C1366">
        <f t="shared" si="24"/>
        <v>0</v>
      </c>
      <c r="D1366" s="3"/>
    </row>
    <row r="1367" spans="2:4" x14ac:dyDescent="0.2">
      <c r="B1367">
        <v>1364</v>
      </c>
      <c r="C1367">
        <f t="shared" si="24"/>
        <v>0</v>
      </c>
      <c r="D1367" s="3"/>
    </row>
    <row r="1368" spans="2:4" x14ac:dyDescent="0.2">
      <c r="B1368">
        <v>1365</v>
      </c>
      <c r="C1368">
        <f t="shared" si="24"/>
        <v>0</v>
      </c>
      <c r="D1368" s="3"/>
    </row>
    <row r="1369" spans="2:4" x14ac:dyDescent="0.2">
      <c r="B1369">
        <v>1366</v>
      </c>
      <c r="C1369">
        <f t="shared" si="24"/>
        <v>0</v>
      </c>
      <c r="D1369" s="3"/>
    </row>
    <row r="1370" spans="2:4" x14ac:dyDescent="0.2">
      <c r="B1370">
        <v>1367</v>
      </c>
      <c r="C1370">
        <f t="shared" si="24"/>
        <v>0</v>
      </c>
      <c r="D1370" s="3"/>
    </row>
    <row r="1371" spans="2:4" x14ac:dyDescent="0.2">
      <c r="B1371">
        <v>1368</v>
      </c>
      <c r="C1371">
        <f t="shared" si="24"/>
        <v>0</v>
      </c>
      <c r="D1371" s="3"/>
    </row>
    <row r="1372" spans="2:4" x14ac:dyDescent="0.2">
      <c r="B1372">
        <v>1369</v>
      </c>
      <c r="C1372">
        <f t="shared" si="24"/>
        <v>0</v>
      </c>
      <c r="D1372" s="3"/>
    </row>
    <row r="1373" spans="2:4" x14ac:dyDescent="0.2">
      <c r="B1373">
        <v>1370</v>
      </c>
      <c r="C1373">
        <f t="shared" si="24"/>
        <v>0</v>
      </c>
      <c r="D1373" s="3"/>
    </row>
    <row r="1374" spans="2:4" x14ac:dyDescent="0.2">
      <c r="B1374">
        <v>1371</v>
      </c>
      <c r="C1374">
        <f t="shared" si="24"/>
        <v>0</v>
      </c>
      <c r="D1374" s="3"/>
    </row>
    <row r="1375" spans="2:4" x14ac:dyDescent="0.2">
      <c r="B1375">
        <v>1372</v>
      </c>
      <c r="C1375">
        <f t="shared" si="24"/>
        <v>0</v>
      </c>
      <c r="D1375" s="3"/>
    </row>
    <row r="1376" spans="2:4" x14ac:dyDescent="0.2">
      <c r="B1376">
        <v>1373</v>
      </c>
      <c r="C1376">
        <f t="shared" si="24"/>
        <v>0</v>
      </c>
      <c r="D1376" s="3"/>
    </row>
    <row r="1377" spans="2:4" x14ac:dyDescent="0.2">
      <c r="B1377">
        <v>1374</v>
      </c>
      <c r="C1377">
        <f t="shared" si="24"/>
        <v>0</v>
      </c>
      <c r="D1377" s="3"/>
    </row>
    <row r="1378" spans="2:4" x14ac:dyDescent="0.2">
      <c r="B1378">
        <v>1375</v>
      </c>
      <c r="C1378">
        <f t="shared" si="24"/>
        <v>0</v>
      </c>
      <c r="D1378" s="3"/>
    </row>
    <row r="1379" spans="2:4" x14ac:dyDescent="0.2">
      <c r="B1379">
        <v>1376</v>
      </c>
      <c r="C1379">
        <f t="shared" si="24"/>
        <v>0</v>
      </c>
      <c r="D1379" s="3"/>
    </row>
    <row r="1380" spans="2:4" x14ac:dyDescent="0.2">
      <c r="B1380">
        <v>1377</v>
      </c>
      <c r="C1380">
        <f t="shared" si="24"/>
        <v>0</v>
      </c>
      <c r="D1380" s="3"/>
    </row>
    <row r="1381" spans="2:4" x14ac:dyDescent="0.2">
      <c r="B1381">
        <v>1378</v>
      </c>
      <c r="C1381">
        <f t="shared" si="24"/>
        <v>0</v>
      </c>
      <c r="D1381" s="3"/>
    </row>
    <row r="1382" spans="2:4" x14ac:dyDescent="0.2">
      <c r="B1382">
        <v>1379</v>
      </c>
      <c r="C1382">
        <f t="shared" si="24"/>
        <v>0</v>
      </c>
      <c r="D1382" s="3"/>
    </row>
    <row r="1383" spans="2:4" x14ac:dyDescent="0.2">
      <c r="B1383">
        <v>1380</v>
      </c>
      <c r="C1383">
        <f t="shared" si="24"/>
        <v>0</v>
      </c>
      <c r="D1383" s="3"/>
    </row>
    <row r="1384" spans="2:4" x14ac:dyDescent="0.2">
      <c r="B1384">
        <v>1381</v>
      </c>
      <c r="C1384">
        <f t="shared" si="24"/>
        <v>0</v>
      </c>
      <c r="D1384" s="3"/>
    </row>
    <row r="1385" spans="2:4" x14ac:dyDescent="0.2">
      <c r="B1385">
        <v>1382</v>
      </c>
      <c r="C1385">
        <f t="shared" si="24"/>
        <v>0</v>
      </c>
      <c r="D1385" s="3"/>
    </row>
    <row r="1386" spans="2:4" x14ac:dyDescent="0.2">
      <c r="B1386">
        <v>1383</v>
      </c>
      <c r="C1386">
        <f t="shared" si="24"/>
        <v>0</v>
      </c>
      <c r="D1386" s="3"/>
    </row>
    <row r="1387" spans="2:4" x14ac:dyDescent="0.2">
      <c r="B1387">
        <v>1384</v>
      </c>
      <c r="C1387">
        <f t="shared" si="24"/>
        <v>0</v>
      </c>
      <c r="D1387" s="3"/>
    </row>
    <row r="1388" spans="2:4" x14ac:dyDescent="0.2">
      <c r="B1388">
        <v>1385</v>
      </c>
      <c r="C1388">
        <f t="shared" si="24"/>
        <v>0</v>
      </c>
      <c r="D1388" s="3"/>
    </row>
    <row r="1389" spans="2:4" x14ac:dyDescent="0.2">
      <c r="B1389">
        <v>1386</v>
      </c>
      <c r="C1389">
        <f t="shared" si="24"/>
        <v>0</v>
      </c>
      <c r="D1389" s="3"/>
    </row>
    <row r="1390" spans="2:4" x14ac:dyDescent="0.2">
      <c r="B1390">
        <v>1387</v>
      </c>
      <c r="C1390">
        <f t="shared" si="24"/>
        <v>0</v>
      </c>
      <c r="D1390" s="3"/>
    </row>
    <row r="1391" spans="2:4" x14ac:dyDescent="0.2">
      <c r="B1391">
        <v>1388</v>
      </c>
      <c r="C1391">
        <f t="shared" si="24"/>
        <v>0</v>
      </c>
      <c r="D1391" s="3"/>
    </row>
    <row r="1392" spans="2:4" x14ac:dyDescent="0.2">
      <c r="B1392">
        <v>1389</v>
      </c>
      <c r="C1392">
        <f t="shared" si="24"/>
        <v>0</v>
      </c>
      <c r="D1392" s="3"/>
    </row>
    <row r="1393" spans="2:4" x14ac:dyDescent="0.2">
      <c r="B1393">
        <v>1390</v>
      </c>
      <c r="C1393">
        <f t="shared" si="24"/>
        <v>0</v>
      </c>
      <c r="D1393" s="3"/>
    </row>
    <row r="1394" spans="2:4" x14ac:dyDescent="0.2">
      <c r="B1394">
        <v>1391</v>
      </c>
      <c r="C1394">
        <f t="shared" si="24"/>
        <v>0</v>
      </c>
      <c r="D1394" s="3"/>
    </row>
    <row r="1395" spans="2:4" x14ac:dyDescent="0.2">
      <c r="B1395">
        <v>1392</v>
      </c>
      <c r="C1395">
        <f t="shared" si="24"/>
        <v>0</v>
      </c>
      <c r="D1395" s="3"/>
    </row>
    <row r="1396" spans="2:4" x14ac:dyDescent="0.2">
      <c r="B1396">
        <v>1393</v>
      </c>
      <c r="C1396">
        <f t="shared" si="24"/>
        <v>0</v>
      </c>
      <c r="D1396" s="3"/>
    </row>
    <row r="1397" spans="2:4" x14ac:dyDescent="0.2">
      <c r="B1397">
        <v>1394</v>
      </c>
      <c r="C1397">
        <f t="shared" si="24"/>
        <v>0</v>
      </c>
      <c r="D1397" s="3"/>
    </row>
    <row r="1398" spans="2:4" x14ac:dyDescent="0.2">
      <c r="B1398">
        <v>1395</v>
      </c>
      <c r="C1398">
        <f t="shared" si="24"/>
        <v>0</v>
      </c>
      <c r="D1398" s="3"/>
    </row>
    <row r="1399" spans="2:4" x14ac:dyDescent="0.2">
      <c r="B1399">
        <v>1396</v>
      </c>
      <c r="C1399">
        <f t="shared" si="24"/>
        <v>0</v>
      </c>
      <c r="D1399" s="3"/>
    </row>
    <row r="1400" spans="2:4" x14ac:dyDescent="0.2">
      <c r="B1400">
        <v>1397</v>
      </c>
      <c r="C1400">
        <f t="shared" si="24"/>
        <v>0</v>
      </c>
      <c r="D1400" s="3"/>
    </row>
    <row r="1401" spans="2:4" x14ac:dyDescent="0.2">
      <c r="B1401">
        <v>1398</v>
      </c>
      <c r="C1401">
        <f t="shared" si="24"/>
        <v>0</v>
      </c>
      <c r="D1401" s="3"/>
    </row>
    <row r="1402" spans="2:4" x14ac:dyDescent="0.2">
      <c r="B1402">
        <v>1399</v>
      </c>
      <c r="C1402">
        <f t="shared" si="24"/>
        <v>0</v>
      </c>
      <c r="D1402" s="3"/>
    </row>
    <row r="1403" spans="2:4" x14ac:dyDescent="0.2">
      <c r="B1403">
        <v>1400</v>
      </c>
      <c r="C1403">
        <f t="shared" si="24"/>
        <v>0</v>
      </c>
      <c r="D1403" s="3"/>
    </row>
    <row r="1404" spans="2:4" x14ac:dyDescent="0.2">
      <c r="B1404">
        <v>1401</v>
      </c>
      <c r="C1404">
        <f t="shared" si="24"/>
        <v>0</v>
      </c>
      <c r="D1404" s="3"/>
    </row>
    <row r="1405" spans="2:4" x14ac:dyDescent="0.2">
      <c r="B1405">
        <v>1402</v>
      </c>
      <c r="C1405">
        <f t="shared" si="24"/>
        <v>0</v>
      </c>
      <c r="D1405" s="3"/>
    </row>
    <row r="1406" spans="2:4" x14ac:dyDescent="0.2">
      <c r="B1406">
        <v>1403</v>
      </c>
      <c r="C1406">
        <f t="shared" si="24"/>
        <v>0</v>
      </c>
      <c r="D1406" s="3"/>
    </row>
    <row r="1407" spans="2:4" x14ac:dyDescent="0.2">
      <c r="B1407">
        <v>1404</v>
      </c>
      <c r="C1407">
        <f t="shared" si="24"/>
        <v>0</v>
      </c>
      <c r="D1407" s="3"/>
    </row>
    <row r="1408" spans="2:4" x14ac:dyDescent="0.2">
      <c r="B1408">
        <v>1405</v>
      </c>
      <c r="C1408">
        <f t="shared" si="24"/>
        <v>0</v>
      </c>
      <c r="D1408" s="3"/>
    </row>
    <row r="1409" spans="2:4" x14ac:dyDescent="0.2">
      <c r="B1409">
        <v>1406</v>
      </c>
      <c r="C1409">
        <f t="shared" si="24"/>
        <v>0</v>
      </c>
      <c r="D1409" s="3"/>
    </row>
    <row r="1410" spans="2:4" x14ac:dyDescent="0.2">
      <c r="B1410">
        <v>1407</v>
      </c>
      <c r="C1410">
        <f t="shared" si="24"/>
        <v>0</v>
      </c>
      <c r="D1410" s="3"/>
    </row>
    <row r="1411" spans="2:4" x14ac:dyDescent="0.2">
      <c r="B1411">
        <v>1408</v>
      </c>
      <c r="C1411">
        <f t="shared" ref="C1411:C1474" si="25">$A$3*B1411</f>
        <v>0</v>
      </c>
      <c r="D1411" s="3"/>
    </row>
    <row r="1412" spans="2:4" x14ac:dyDescent="0.2">
      <c r="B1412">
        <v>1409</v>
      </c>
      <c r="C1412">
        <f t="shared" si="25"/>
        <v>0</v>
      </c>
      <c r="D1412" s="3"/>
    </row>
    <row r="1413" spans="2:4" x14ac:dyDescent="0.2">
      <c r="B1413">
        <v>1410</v>
      </c>
      <c r="C1413">
        <f t="shared" si="25"/>
        <v>0</v>
      </c>
      <c r="D1413" s="3"/>
    </row>
    <row r="1414" spans="2:4" x14ac:dyDescent="0.2">
      <c r="B1414">
        <v>1411</v>
      </c>
      <c r="C1414">
        <f t="shared" si="25"/>
        <v>0</v>
      </c>
      <c r="D1414" s="3"/>
    </row>
    <row r="1415" spans="2:4" x14ac:dyDescent="0.2">
      <c r="B1415">
        <v>1412</v>
      </c>
      <c r="C1415">
        <f t="shared" si="25"/>
        <v>0</v>
      </c>
      <c r="D1415" s="3"/>
    </row>
    <row r="1416" spans="2:4" x14ac:dyDescent="0.2">
      <c r="B1416">
        <v>1413</v>
      </c>
      <c r="C1416">
        <f t="shared" si="25"/>
        <v>0</v>
      </c>
      <c r="D1416" s="3"/>
    </row>
    <row r="1417" spans="2:4" x14ac:dyDescent="0.2">
      <c r="B1417">
        <v>1414</v>
      </c>
      <c r="C1417">
        <f t="shared" si="25"/>
        <v>0</v>
      </c>
      <c r="D1417" s="3"/>
    </row>
    <row r="1418" spans="2:4" x14ac:dyDescent="0.2">
      <c r="B1418">
        <v>1415</v>
      </c>
      <c r="C1418">
        <f t="shared" si="25"/>
        <v>0</v>
      </c>
      <c r="D1418" s="3"/>
    </row>
    <row r="1419" spans="2:4" x14ac:dyDescent="0.2">
      <c r="B1419">
        <v>1416</v>
      </c>
      <c r="C1419">
        <f t="shared" si="25"/>
        <v>0</v>
      </c>
      <c r="D1419" s="3"/>
    </row>
    <row r="1420" spans="2:4" x14ac:dyDescent="0.2">
      <c r="B1420">
        <v>1417</v>
      </c>
      <c r="C1420">
        <f t="shared" si="25"/>
        <v>0</v>
      </c>
      <c r="D1420" s="3"/>
    </row>
    <row r="1421" spans="2:4" x14ac:dyDescent="0.2">
      <c r="B1421">
        <v>1418</v>
      </c>
      <c r="C1421">
        <f t="shared" si="25"/>
        <v>0</v>
      </c>
      <c r="D1421" s="3"/>
    </row>
    <row r="1422" spans="2:4" x14ac:dyDescent="0.2">
      <c r="B1422">
        <v>1419</v>
      </c>
      <c r="C1422">
        <f t="shared" si="25"/>
        <v>0</v>
      </c>
      <c r="D1422" s="3"/>
    </row>
    <row r="1423" spans="2:4" x14ac:dyDescent="0.2">
      <c r="B1423">
        <v>1420</v>
      </c>
      <c r="C1423">
        <f t="shared" si="25"/>
        <v>0</v>
      </c>
      <c r="D1423" s="3"/>
    </row>
    <row r="1424" spans="2:4" x14ac:dyDescent="0.2">
      <c r="B1424">
        <v>1421</v>
      </c>
      <c r="C1424">
        <f t="shared" si="25"/>
        <v>0</v>
      </c>
      <c r="D1424" s="3"/>
    </row>
    <row r="1425" spans="2:4" x14ac:dyDescent="0.2">
      <c r="B1425">
        <v>1422</v>
      </c>
      <c r="C1425">
        <f t="shared" si="25"/>
        <v>0</v>
      </c>
      <c r="D1425" s="3"/>
    </row>
    <row r="1426" spans="2:4" x14ac:dyDescent="0.2">
      <c r="B1426">
        <v>1423</v>
      </c>
      <c r="C1426">
        <f t="shared" si="25"/>
        <v>0</v>
      </c>
      <c r="D1426" s="3"/>
    </row>
    <row r="1427" spans="2:4" x14ac:dyDescent="0.2">
      <c r="B1427">
        <v>1424</v>
      </c>
      <c r="C1427">
        <f t="shared" si="25"/>
        <v>0</v>
      </c>
      <c r="D1427" s="3"/>
    </row>
    <row r="1428" spans="2:4" x14ac:dyDescent="0.2">
      <c r="B1428">
        <v>1425</v>
      </c>
      <c r="C1428">
        <f t="shared" si="25"/>
        <v>0</v>
      </c>
      <c r="D1428" s="3"/>
    </row>
    <row r="1429" spans="2:4" x14ac:dyDescent="0.2">
      <c r="B1429">
        <v>1426</v>
      </c>
      <c r="C1429">
        <f t="shared" si="25"/>
        <v>0</v>
      </c>
      <c r="D1429" s="3"/>
    </row>
    <row r="1430" spans="2:4" x14ac:dyDescent="0.2">
      <c r="B1430">
        <v>1427</v>
      </c>
      <c r="C1430">
        <f t="shared" si="25"/>
        <v>0</v>
      </c>
      <c r="D1430" s="3"/>
    </row>
    <row r="1431" spans="2:4" x14ac:dyDescent="0.2">
      <c r="B1431">
        <v>1428</v>
      </c>
      <c r="C1431">
        <f t="shared" si="25"/>
        <v>0</v>
      </c>
      <c r="D1431" s="3"/>
    </row>
    <row r="1432" spans="2:4" x14ac:dyDescent="0.2">
      <c r="B1432">
        <v>1429</v>
      </c>
      <c r="C1432">
        <f t="shared" si="25"/>
        <v>0</v>
      </c>
      <c r="D1432" s="3"/>
    </row>
    <row r="1433" spans="2:4" x14ac:dyDescent="0.2">
      <c r="B1433">
        <v>1430</v>
      </c>
      <c r="C1433">
        <f t="shared" si="25"/>
        <v>0</v>
      </c>
      <c r="D1433" s="3"/>
    </row>
    <row r="1434" spans="2:4" x14ac:dyDescent="0.2">
      <c r="B1434">
        <v>1431</v>
      </c>
      <c r="C1434">
        <f t="shared" si="25"/>
        <v>0</v>
      </c>
      <c r="D1434" s="3"/>
    </row>
    <row r="1435" spans="2:4" x14ac:dyDescent="0.2">
      <c r="B1435">
        <v>1432</v>
      </c>
      <c r="C1435">
        <f t="shared" si="25"/>
        <v>0</v>
      </c>
      <c r="D1435" s="3"/>
    </row>
    <row r="1436" spans="2:4" x14ac:dyDescent="0.2">
      <c r="B1436">
        <v>1433</v>
      </c>
      <c r="C1436">
        <f t="shared" si="25"/>
        <v>0</v>
      </c>
      <c r="D1436" s="3"/>
    </row>
    <row r="1437" spans="2:4" x14ac:dyDescent="0.2">
      <c r="B1437">
        <v>1434</v>
      </c>
      <c r="C1437">
        <f t="shared" si="25"/>
        <v>0</v>
      </c>
      <c r="D1437" s="3"/>
    </row>
    <row r="1438" spans="2:4" x14ac:dyDescent="0.2">
      <c r="B1438">
        <v>1435</v>
      </c>
      <c r="C1438">
        <f t="shared" si="25"/>
        <v>0</v>
      </c>
      <c r="D1438" s="3"/>
    </row>
    <row r="1439" spans="2:4" x14ac:dyDescent="0.2">
      <c r="B1439">
        <v>1436</v>
      </c>
      <c r="C1439">
        <f t="shared" si="25"/>
        <v>0</v>
      </c>
      <c r="D1439" s="3"/>
    </row>
    <row r="1440" spans="2:4" x14ac:dyDescent="0.2">
      <c r="B1440">
        <v>1437</v>
      </c>
      <c r="C1440">
        <f t="shared" si="25"/>
        <v>0</v>
      </c>
      <c r="D1440" s="3"/>
    </row>
    <row r="1441" spans="2:4" x14ac:dyDescent="0.2">
      <c r="B1441">
        <v>1438</v>
      </c>
      <c r="C1441">
        <f t="shared" si="25"/>
        <v>0</v>
      </c>
      <c r="D1441" s="3"/>
    </row>
    <row r="1442" spans="2:4" x14ac:dyDescent="0.2">
      <c r="B1442">
        <v>1439</v>
      </c>
      <c r="C1442">
        <f t="shared" si="25"/>
        <v>0</v>
      </c>
      <c r="D1442" s="3"/>
    </row>
    <row r="1443" spans="2:4" x14ac:dyDescent="0.2">
      <c r="B1443">
        <v>1440</v>
      </c>
      <c r="C1443">
        <f t="shared" si="25"/>
        <v>0</v>
      </c>
      <c r="D1443" s="3"/>
    </row>
    <row r="1444" spans="2:4" x14ac:dyDescent="0.2">
      <c r="B1444">
        <v>1441</v>
      </c>
      <c r="C1444">
        <f t="shared" si="25"/>
        <v>0</v>
      </c>
      <c r="D1444" s="3"/>
    </row>
    <row r="1445" spans="2:4" x14ac:dyDescent="0.2">
      <c r="B1445">
        <v>1442</v>
      </c>
      <c r="C1445">
        <f t="shared" si="25"/>
        <v>0</v>
      </c>
      <c r="D1445" s="3"/>
    </row>
    <row r="1446" spans="2:4" x14ac:dyDescent="0.2">
      <c r="B1446">
        <v>1443</v>
      </c>
      <c r="C1446">
        <f t="shared" si="25"/>
        <v>0</v>
      </c>
      <c r="D1446" s="3"/>
    </row>
    <row r="1447" spans="2:4" x14ac:dyDescent="0.2">
      <c r="B1447">
        <v>1444</v>
      </c>
      <c r="C1447">
        <f t="shared" si="25"/>
        <v>0</v>
      </c>
      <c r="D1447" s="3"/>
    </row>
    <row r="1448" spans="2:4" x14ac:dyDescent="0.2">
      <c r="B1448">
        <v>1445</v>
      </c>
      <c r="C1448">
        <f t="shared" si="25"/>
        <v>0</v>
      </c>
      <c r="D1448" s="3"/>
    </row>
    <row r="1449" spans="2:4" x14ac:dyDescent="0.2">
      <c r="B1449">
        <v>1446</v>
      </c>
      <c r="C1449">
        <f t="shared" si="25"/>
        <v>0</v>
      </c>
      <c r="D1449" s="3"/>
    </row>
    <row r="1450" spans="2:4" x14ac:dyDescent="0.2">
      <c r="B1450">
        <v>1447</v>
      </c>
      <c r="C1450">
        <f t="shared" si="25"/>
        <v>0</v>
      </c>
      <c r="D1450" s="3"/>
    </row>
    <row r="1451" spans="2:4" x14ac:dyDescent="0.2">
      <c r="B1451">
        <v>1448</v>
      </c>
      <c r="C1451">
        <f t="shared" si="25"/>
        <v>0</v>
      </c>
      <c r="D1451" s="3"/>
    </row>
    <row r="1452" spans="2:4" x14ac:dyDescent="0.2">
      <c r="B1452">
        <v>1449</v>
      </c>
      <c r="C1452">
        <f t="shared" si="25"/>
        <v>0</v>
      </c>
      <c r="D1452" s="3"/>
    </row>
    <row r="1453" spans="2:4" x14ac:dyDescent="0.2">
      <c r="B1453">
        <v>1450</v>
      </c>
      <c r="C1453">
        <f t="shared" si="25"/>
        <v>0</v>
      </c>
      <c r="D1453" s="3"/>
    </row>
    <row r="1454" spans="2:4" x14ac:dyDescent="0.2">
      <c r="B1454">
        <v>1451</v>
      </c>
      <c r="C1454">
        <f t="shared" si="25"/>
        <v>0</v>
      </c>
      <c r="D1454" s="3"/>
    </row>
    <row r="1455" spans="2:4" x14ac:dyDescent="0.2">
      <c r="B1455">
        <v>1452</v>
      </c>
      <c r="C1455">
        <f t="shared" si="25"/>
        <v>0</v>
      </c>
      <c r="D1455" s="3"/>
    </row>
    <row r="1456" spans="2:4" x14ac:dyDescent="0.2">
      <c r="B1456">
        <v>1453</v>
      </c>
      <c r="C1456">
        <f t="shared" si="25"/>
        <v>0</v>
      </c>
      <c r="D1456" s="3"/>
    </row>
    <row r="1457" spans="2:4" x14ac:dyDescent="0.2">
      <c r="B1457">
        <v>1454</v>
      </c>
      <c r="C1457">
        <f t="shared" si="25"/>
        <v>0</v>
      </c>
      <c r="D1457" s="3"/>
    </row>
    <row r="1458" spans="2:4" x14ac:dyDescent="0.2">
      <c r="B1458">
        <v>1455</v>
      </c>
      <c r="C1458">
        <f t="shared" si="25"/>
        <v>0</v>
      </c>
      <c r="D1458" s="3"/>
    </row>
    <row r="1459" spans="2:4" x14ac:dyDescent="0.2">
      <c r="B1459">
        <v>1456</v>
      </c>
      <c r="C1459">
        <f t="shared" si="25"/>
        <v>0</v>
      </c>
      <c r="D1459" s="3"/>
    </row>
    <row r="1460" spans="2:4" x14ac:dyDescent="0.2">
      <c r="B1460">
        <v>1457</v>
      </c>
      <c r="C1460">
        <f t="shared" si="25"/>
        <v>0</v>
      </c>
      <c r="D1460" s="3"/>
    </row>
    <row r="1461" spans="2:4" x14ac:dyDescent="0.2">
      <c r="B1461">
        <v>1458</v>
      </c>
      <c r="C1461">
        <f t="shared" si="25"/>
        <v>0</v>
      </c>
      <c r="D1461" s="3"/>
    </row>
    <row r="1462" spans="2:4" x14ac:dyDescent="0.2">
      <c r="B1462">
        <v>1459</v>
      </c>
      <c r="C1462">
        <f t="shared" si="25"/>
        <v>0</v>
      </c>
      <c r="D1462" s="3"/>
    </row>
    <row r="1463" spans="2:4" x14ac:dyDescent="0.2">
      <c r="B1463">
        <v>1460</v>
      </c>
      <c r="C1463">
        <f t="shared" si="25"/>
        <v>0</v>
      </c>
      <c r="D1463" s="3"/>
    </row>
    <row r="1464" spans="2:4" x14ac:dyDescent="0.2">
      <c r="B1464">
        <v>1461</v>
      </c>
      <c r="C1464">
        <f t="shared" si="25"/>
        <v>0</v>
      </c>
      <c r="D1464" s="3"/>
    </row>
    <row r="1465" spans="2:4" x14ac:dyDescent="0.2">
      <c r="B1465">
        <v>1462</v>
      </c>
      <c r="C1465">
        <f t="shared" si="25"/>
        <v>0</v>
      </c>
      <c r="D1465" s="3"/>
    </row>
    <row r="1466" spans="2:4" x14ac:dyDescent="0.2">
      <c r="B1466">
        <v>1463</v>
      </c>
      <c r="C1466">
        <f t="shared" si="25"/>
        <v>0</v>
      </c>
      <c r="D1466" s="3"/>
    </row>
    <row r="1467" spans="2:4" x14ac:dyDescent="0.2">
      <c r="B1467">
        <v>1464</v>
      </c>
      <c r="C1467">
        <f t="shared" si="25"/>
        <v>0</v>
      </c>
      <c r="D1467" s="3"/>
    </row>
    <row r="1468" spans="2:4" x14ac:dyDescent="0.2">
      <c r="B1468">
        <v>1465</v>
      </c>
      <c r="C1468">
        <f t="shared" si="25"/>
        <v>0</v>
      </c>
      <c r="D1468" s="3"/>
    </row>
    <row r="1469" spans="2:4" x14ac:dyDescent="0.2">
      <c r="B1469">
        <v>1466</v>
      </c>
      <c r="C1469">
        <f t="shared" si="25"/>
        <v>0</v>
      </c>
      <c r="D1469" s="3"/>
    </row>
    <row r="1470" spans="2:4" x14ac:dyDescent="0.2">
      <c r="B1470">
        <v>1467</v>
      </c>
      <c r="C1470">
        <f t="shared" si="25"/>
        <v>0</v>
      </c>
      <c r="D1470" s="3"/>
    </row>
    <row r="1471" spans="2:4" x14ac:dyDescent="0.2">
      <c r="B1471">
        <v>1468</v>
      </c>
      <c r="C1471">
        <f t="shared" si="25"/>
        <v>0</v>
      </c>
      <c r="D1471" s="3"/>
    </row>
    <row r="1472" spans="2:4" x14ac:dyDescent="0.2">
      <c r="B1472">
        <v>1469</v>
      </c>
      <c r="C1472">
        <f t="shared" si="25"/>
        <v>0</v>
      </c>
      <c r="D1472" s="3"/>
    </row>
    <row r="1473" spans="2:4" x14ac:dyDescent="0.2">
      <c r="B1473">
        <v>1470</v>
      </c>
      <c r="C1473">
        <f t="shared" si="25"/>
        <v>0</v>
      </c>
      <c r="D1473" s="3"/>
    </row>
    <row r="1474" spans="2:4" x14ac:dyDescent="0.2">
      <c r="B1474">
        <v>1471</v>
      </c>
      <c r="C1474">
        <f t="shared" si="25"/>
        <v>0</v>
      </c>
      <c r="D1474" s="3"/>
    </row>
    <row r="1475" spans="2:4" x14ac:dyDescent="0.2">
      <c r="B1475">
        <v>1472</v>
      </c>
      <c r="C1475">
        <f t="shared" ref="C1475:C1538" si="26">$A$3*B1475</f>
        <v>0</v>
      </c>
      <c r="D1475" s="3"/>
    </row>
    <row r="1476" spans="2:4" x14ac:dyDescent="0.2">
      <c r="B1476">
        <v>1473</v>
      </c>
      <c r="C1476">
        <f t="shared" si="26"/>
        <v>0</v>
      </c>
      <c r="D1476" s="3"/>
    </row>
    <row r="1477" spans="2:4" x14ac:dyDescent="0.2">
      <c r="B1477">
        <v>1474</v>
      </c>
      <c r="C1477">
        <f t="shared" si="26"/>
        <v>0</v>
      </c>
      <c r="D1477" s="3"/>
    </row>
    <row r="1478" spans="2:4" x14ac:dyDescent="0.2">
      <c r="B1478">
        <v>1475</v>
      </c>
      <c r="C1478">
        <f t="shared" si="26"/>
        <v>0</v>
      </c>
      <c r="D1478" s="3"/>
    </row>
    <row r="1479" spans="2:4" x14ac:dyDescent="0.2">
      <c r="B1479">
        <v>1476</v>
      </c>
      <c r="C1479">
        <f t="shared" si="26"/>
        <v>0</v>
      </c>
      <c r="D1479" s="3"/>
    </row>
    <row r="1480" spans="2:4" x14ac:dyDescent="0.2">
      <c r="B1480">
        <v>1477</v>
      </c>
      <c r="C1480">
        <f t="shared" si="26"/>
        <v>0</v>
      </c>
      <c r="D1480" s="3"/>
    </row>
    <row r="1481" spans="2:4" x14ac:dyDescent="0.2">
      <c r="B1481">
        <v>1478</v>
      </c>
      <c r="C1481">
        <f t="shared" si="26"/>
        <v>0</v>
      </c>
      <c r="D1481" s="3"/>
    </row>
    <row r="1482" spans="2:4" x14ac:dyDescent="0.2">
      <c r="B1482">
        <v>1479</v>
      </c>
      <c r="C1482">
        <f t="shared" si="26"/>
        <v>0</v>
      </c>
      <c r="D1482" s="3"/>
    </row>
    <row r="1483" spans="2:4" x14ac:dyDescent="0.2">
      <c r="B1483">
        <v>1480</v>
      </c>
      <c r="C1483">
        <f t="shared" si="26"/>
        <v>0</v>
      </c>
      <c r="D1483" s="3"/>
    </row>
    <row r="1484" spans="2:4" x14ac:dyDescent="0.2">
      <c r="B1484">
        <v>1481</v>
      </c>
      <c r="C1484">
        <f t="shared" si="26"/>
        <v>0</v>
      </c>
      <c r="D1484" s="3"/>
    </row>
    <row r="1485" spans="2:4" x14ac:dyDescent="0.2">
      <c r="B1485">
        <v>1482</v>
      </c>
      <c r="C1485">
        <f t="shared" si="26"/>
        <v>0</v>
      </c>
      <c r="D1485" s="3"/>
    </row>
    <row r="1486" spans="2:4" x14ac:dyDescent="0.2">
      <c r="B1486">
        <v>1483</v>
      </c>
      <c r="C1486">
        <f t="shared" si="26"/>
        <v>0</v>
      </c>
      <c r="D1486" s="3"/>
    </row>
    <row r="1487" spans="2:4" x14ac:dyDescent="0.2">
      <c r="B1487">
        <v>1484</v>
      </c>
      <c r="C1487">
        <f t="shared" si="26"/>
        <v>0</v>
      </c>
      <c r="D1487" s="3"/>
    </row>
    <row r="1488" spans="2:4" x14ac:dyDescent="0.2">
      <c r="B1488">
        <v>1485</v>
      </c>
      <c r="C1488">
        <f t="shared" si="26"/>
        <v>0</v>
      </c>
      <c r="D1488" s="3"/>
    </row>
    <row r="1489" spans="2:4" x14ac:dyDescent="0.2">
      <c r="B1489">
        <v>1486</v>
      </c>
      <c r="C1489">
        <f t="shared" si="26"/>
        <v>0</v>
      </c>
      <c r="D1489" s="3"/>
    </row>
    <row r="1490" spans="2:4" x14ac:dyDescent="0.2">
      <c r="B1490">
        <v>1487</v>
      </c>
      <c r="C1490">
        <f t="shared" si="26"/>
        <v>0</v>
      </c>
      <c r="D1490" s="3"/>
    </row>
    <row r="1491" spans="2:4" x14ac:dyDescent="0.2">
      <c r="B1491">
        <v>1488</v>
      </c>
      <c r="C1491">
        <f t="shared" si="26"/>
        <v>0</v>
      </c>
      <c r="D1491" s="3"/>
    </row>
    <row r="1492" spans="2:4" x14ac:dyDescent="0.2">
      <c r="B1492">
        <v>1489</v>
      </c>
      <c r="C1492">
        <f t="shared" si="26"/>
        <v>0</v>
      </c>
      <c r="D1492" s="3"/>
    </row>
    <row r="1493" spans="2:4" x14ac:dyDescent="0.2">
      <c r="B1493">
        <v>1490</v>
      </c>
      <c r="C1493">
        <f t="shared" si="26"/>
        <v>0</v>
      </c>
      <c r="D1493" s="3"/>
    </row>
    <row r="1494" spans="2:4" x14ac:dyDescent="0.2">
      <c r="B1494">
        <v>1491</v>
      </c>
      <c r="C1494">
        <f t="shared" si="26"/>
        <v>0</v>
      </c>
      <c r="D1494" s="3"/>
    </row>
    <row r="1495" spans="2:4" x14ac:dyDescent="0.2">
      <c r="B1495">
        <v>1492</v>
      </c>
      <c r="C1495">
        <f t="shared" si="26"/>
        <v>0</v>
      </c>
      <c r="D1495" s="3"/>
    </row>
    <row r="1496" spans="2:4" x14ac:dyDescent="0.2">
      <c r="B1496">
        <v>1493</v>
      </c>
      <c r="C1496">
        <f t="shared" si="26"/>
        <v>0</v>
      </c>
      <c r="D1496" s="3"/>
    </row>
    <row r="1497" spans="2:4" x14ac:dyDescent="0.2">
      <c r="B1497">
        <v>1494</v>
      </c>
      <c r="C1497">
        <f t="shared" si="26"/>
        <v>0</v>
      </c>
      <c r="D1497" s="3"/>
    </row>
    <row r="1498" spans="2:4" x14ac:dyDescent="0.2">
      <c r="B1498">
        <v>1495</v>
      </c>
      <c r="C1498">
        <f t="shared" si="26"/>
        <v>0</v>
      </c>
      <c r="D1498" s="3"/>
    </row>
    <row r="1499" spans="2:4" x14ac:dyDescent="0.2">
      <c r="B1499">
        <v>1496</v>
      </c>
      <c r="C1499">
        <f t="shared" si="26"/>
        <v>0</v>
      </c>
      <c r="D1499" s="3"/>
    </row>
    <row r="1500" spans="2:4" x14ac:dyDescent="0.2">
      <c r="B1500">
        <v>1497</v>
      </c>
      <c r="C1500">
        <f t="shared" si="26"/>
        <v>0</v>
      </c>
      <c r="D1500" s="3"/>
    </row>
    <row r="1501" spans="2:4" x14ac:dyDescent="0.2">
      <c r="B1501">
        <v>1498</v>
      </c>
      <c r="C1501">
        <f t="shared" si="26"/>
        <v>0</v>
      </c>
      <c r="D1501" s="3"/>
    </row>
    <row r="1502" spans="2:4" x14ac:dyDescent="0.2">
      <c r="B1502">
        <v>1499</v>
      </c>
      <c r="C1502">
        <f t="shared" si="26"/>
        <v>0</v>
      </c>
      <c r="D1502" s="3"/>
    </row>
    <row r="1503" spans="2:4" x14ac:dyDescent="0.2">
      <c r="B1503">
        <v>1500</v>
      </c>
      <c r="C1503">
        <f t="shared" si="26"/>
        <v>0</v>
      </c>
      <c r="D1503" s="3"/>
    </row>
    <row r="1504" spans="2:4" x14ac:dyDescent="0.2">
      <c r="B1504">
        <v>1501</v>
      </c>
      <c r="C1504">
        <f t="shared" si="26"/>
        <v>0</v>
      </c>
      <c r="D1504" s="3"/>
    </row>
    <row r="1505" spans="2:4" x14ac:dyDescent="0.2">
      <c r="B1505">
        <v>1502</v>
      </c>
      <c r="C1505">
        <f t="shared" si="26"/>
        <v>0</v>
      </c>
      <c r="D1505" s="3"/>
    </row>
    <row r="1506" spans="2:4" x14ac:dyDescent="0.2">
      <c r="B1506">
        <v>1503</v>
      </c>
      <c r="C1506">
        <f t="shared" si="26"/>
        <v>0</v>
      </c>
      <c r="D1506" s="3"/>
    </row>
    <row r="1507" spans="2:4" x14ac:dyDescent="0.2">
      <c r="B1507">
        <v>1504</v>
      </c>
      <c r="C1507">
        <f t="shared" si="26"/>
        <v>0</v>
      </c>
      <c r="D1507" s="3"/>
    </row>
    <row r="1508" spans="2:4" x14ac:dyDescent="0.2">
      <c r="B1508">
        <v>1505</v>
      </c>
      <c r="C1508">
        <f t="shared" si="26"/>
        <v>0</v>
      </c>
      <c r="D1508" s="3"/>
    </row>
    <row r="1509" spans="2:4" x14ac:dyDescent="0.2">
      <c r="B1509">
        <v>1506</v>
      </c>
      <c r="C1509">
        <f t="shared" si="26"/>
        <v>0</v>
      </c>
      <c r="D1509" s="3"/>
    </row>
    <row r="1510" spans="2:4" x14ac:dyDescent="0.2">
      <c r="B1510">
        <v>1507</v>
      </c>
      <c r="C1510">
        <f t="shared" si="26"/>
        <v>0</v>
      </c>
      <c r="D1510" s="3"/>
    </row>
    <row r="1511" spans="2:4" x14ac:dyDescent="0.2">
      <c r="B1511">
        <v>1508</v>
      </c>
      <c r="C1511">
        <f t="shared" si="26"/>
        <v>0</v>
      </c>
      <c r="D1511" s="3"/>
    </row>
    <row r="1512" spans="2:4" x14ac:dyDescent="0.2">
      <c r="B1512">
        <v>1509</v>
      </c>
      <c r="C1512">
        <f t="shared" si="26"/>
        <v>0</v>
      </c>
      <c r="D1512" s="3"/>
    </row>
    <row r="1513" spans="2:4" x14ac:dyDescent="0.2">
      <c r="B1513">
        <v>1510</v>
      </c>
      <c r="C1513">
        <f t="shared" si="26"/>
        <v>0</v>
      </c>
      <c r="D1513" s="3"/>
    </row>
    <row r="1514" spans="2:4" x14ac:dyDescent="0.2">
      <c r="B1514">
        <v>1511</v>
      </c>
      <c r="C1514">
        <f t="shared" si="26"/>
        <v>0</v>
      </c>
      <c r="D1514" s="3"/>
    </row>
    <row r="1515" spans="2:4" x14ac:dyDescent="0.2">
      <c r="B1515">
        <v>1512</v>
      </c>
      <c r="C1515">
        <f t="shared" si="26"/>
        <v>0</v>
      </c>
      <c r="D1515" s="3"/>
    </row>
    <row r="1516" spans="2:4" x14ac:dyDescent="0.2">
      <c r="B1516">
        <v>1513</v>
      </c>
      <c r="C1516">
        <f t="shared" si="26"/>
        <v>0</v>
      </c>
      <c r="D1516" s="3"/>
    </row>
    <row r="1517" spans="2:4" x14ac:dyDescent="0.2">
      <c r="B1517">
        <v>1514</v>
      </c>
      <c r="C1517">
        <f t="shared" si="26"/>
        <v>0</v>
      </c>
      <c r="D1517" s="3"/>
    </row>
    <row r="1518" spans="2:4" x14ac:dyDescent="0.2">
      <c r="B1518">
        <v>1515</v>
      </c>
      <c r="C1518">
        <f t="shared" si="26"/>
        <v>0</v>
      </c>
      <c r="D1518" s="3"/>
    </row>
    <row r="1519" spans="2:4" x14ac:dyDescent="0.2">
      <c r="B1519">
        <v>1516</v>
      </c>
      <c r="C1519">
        <f t="shared" si="26"/>
        <v>0</v>
      </c>
      <c r="D1519" s="3"/>
    </row>
    <row r="1520" spans="2:4" x14ac:dyDescent="0.2">
      <c r="B1520">
        <v>1517</v>
      </c>
      <c r="C1520">
        <f t="shared" si="26"/>
        <v>0</v>
      </c>
      <c r="D1520" s="3"/>
    </row>
    <row r="1521" spans="2:4" x14ac:dyDescent="0.2">
      <c r="B1521">
        <v>1518</v>
      </c>
      <c r="C1521">
        <f t="shared" si="26"/>
        <v>0</v>
      </c>
      <c r="D1521" s="3"/>
    </row>
    <row r="1522" spans="2:4" x14ac:dyDescent="0.2">
      <c r="B1522">
        <v>1519</v>
      </c>
      <c r="C1522">
        <f t="shared" si="26"/>
        <v>0</v>
      </c>
      <c r="D1522" s="3"/>
    </row>
    <row r="1523" spans="2:4" x14ac:dyDescent="0.2">
      <c r="B1523">
        <v>1520</v>
      </c>
      <c r="C1523">
        <f t="shared" si="26"/>
        <v>0</v>
      </c>
      <c r="D1523" s="3"/>
    </row>
    <row r="1524" spans="2:4" x14ac:dyDescent="0.2">
      <c r="B1524">
        <v>1521</v>
      </c>
      <c r="C1524">
        <f t="shared" si="26"/>
        <v>0</v>
      </c>
      <c r="D1524" s="3"/>
    </row>
    <row r="1525" spans="2:4" x14ac:dyDescent="0.2">
      <c r="B1525">
        <v>1522</v>
      </c>
      <c r="C1525">
        <f t="shared" si="26"/>
        <v>0</v>
      </c>
      <c r="D1525" s="3"/>
    </row>
    <row r="1526" spans="2:4" x14ac:dyDescent="0.2">
      <c r="B1526">
        <v>1523</v>
      </c>
      <c r="C1526">
        <f t="shared" si="26"/>
        <v>0</v>
      </c>
      <c r="D1526" s="3"/>
    </row>
    <row r="1527" spans="2:4" x14ac:dyDescent="0.2">
      <c r="B1527">
        <v>1524</v>
      </c>
      <c r="C1527">
        <f t="shared" si="26"/>
        <v>0</v>
      </c>
      <c r="D1527" s="3"/>
    </row>
    <row r="1528" spans="2:4" x14ac:dyDescent="0.2">
      <c r="B1528">
        <v>1525</v>
      </c>
      <c r="C1528">
        <f t="shared" si="26"/>
        <v>0</v>
      </c>
      <c r="D1528" s="3"/>
    </row>
    <row r="1529" spans="2:4" x14ac:dyDescent="0.2">
      <c r="B1529">
        <v>1526</v>
      </c>
      <c r="C1529">
        <f t="shared" si="26"/>
        <v>0</v>
      </c>
      <c r="D1529" s="3"/>
    </row>
    <row r="1530" spans="2:4" x14ac:dyDescent="0.2">
      <c r="B1530">
        <v>1527</v>
      </c>
      <c r="C1530">
        <f t="shared" si="26"/>
        <v>0</v>
      </c>
      <c r="D1530" s="3"/>
    </row>
    <row r="1531" spans="2:4" x14ac:dyDescent="0.2">
      <c r="B1531">
        <v>1528</v>
      </c>
      <c r="C1531">
        <f t="shared" si="26"/>
        <v>0</v>
      </c>
      <c r="D1531" s="3"/>
    </row>
    <row r="1532" spans="2:4" x14ac:dyDescent="0.2">
      <c r="B1532">
        <v>1529</v>
      </c>
      <c r="C1532">
        <f t="shared" si="26"/>
        <v>0</v>
      </c>
      <c r="D1532" s="3"/>
    </row>
    <row r="1533" spans="2:4" x14ac:dyDescent="0.2">
      <c r="B1533">
        <v>1530</v>
      </c>
      <c r="C1533">
        <f t="shared" si="26"/>
        <v>0</v>
      </c>
      <c r="D1533" s="3"/>
    </row>
    <row r="1534" spans="2:4" x14ac:dyDescent="0.2">
      <c r="B1534">
        <v>1531</v>
      </c>
      <c r="C1534">
        <f t="shared" si="26"/>
        <v>0</v>
      </c>
      <c r="D1534" s="3"/>
    </row>
    <row r="1535" spans="2:4" x14ac:dyDescent="0.2">
      <c r="B1535">
        <v>1532</v>
      </c>
      <c r="C1535">
        <f t="shared" si="26"/>
        <v>0</v>
      </c>
      <c r="D1535" s="3"/>
    </row>
    <row r="1536" spans="2:4" x14ac:dyDescent="0.2">
      <c r="B1536">
        <v>1533</v>
      </c>
      <c r="C1536">
        <f t="shared" si="26"/>
        <v>0</v>
      </c>
      <c r="D1536" s="3"/>
    </row>
    <row r="1537" spans="2:4" x14ac:dyDescent="0.2">
      <c r="B1537">
        <v>1534</v>
      </c>
      <c r="C1537">
        <f t="shared" si="26"/>
        <v>0</v>
      </c>
      <c r="D1537" s="3"/>
    </row>
    <row r="1538" spans="2:4" x14ac:dyDescent="0.2">
      <c r="B1538">
        <v>1535</v>
      </c>
      <c r="C1538">
        <f t="shared" si="26"/>
        <v>0</v>
      </c>
      <c r="D1538" s="3"/>
    </row>
    <row r="1539" spans="2:4" x14ac:dyDescent="0.2">
      <c r="B1539">
        <v>1536</v>
      </c>
      <c r="C1539">
        <f t="shared" ref="C1539:C1602" si="27">$A$3*B1539</f>
        <v>0</v>
      </c>
      <c r="D1539" s="3"/>
    </row>
    <row r="1540" spans="2:4" x14ac:dyDescent="0.2">
      <c r="B1540">
        <v>1537</v>
      </c>
      <c r="C1540">
        <f t="shared" si="27"/>
        <v>0</v>
      </c>
      <c r="D1540" s="3"/>
    </row>
    <row r="1541" spans="2:4" x14ac:dyDescent="0.2">
      <c r="B1541">
        <v>1538</v>
      </c>
      <c r="C1541">
        <f t="shared" si="27"/>
        <v>0</v>
      </c>
      <c r="D1541" s="3"/>
    </row>
    <row r="1542" spans="2:4" x14ac:dyDescent="0.2">
      <c r="B1542">
        <v>1539</v>
      </c>
      <c r="C1542">
        <f t="shared" si="27"/>
        <v>0</v>
      </c>
      <c r="D1542" s="3"/>
    </row>
    <row r="1543" spans="2:4" x14ac:dyDescent="0.2">
      <c r="B1543">
        <v>1540</v>
      </c>
      <c r="C1543">
        <f t="shared" si="27"/>
        <v>0</v>
      </c>
      <c r="D1543" s="3"/>
    </row>
    <row r="1544" spans="2:4" x14ac:dyDescent="0.2">
      <c r="B1544">
        <v>1541</v>
      </c>
      <c r="C1544">
        <f t="shared" si="27"/>
        <v>0</v>
      </c>
      <c r="D1544" s="3"/>
    </row>
    <row r="1545" spans="2:4" x14ac:dyDescent="0.2">
      <c r="B1545">
        <v>1542</v>
      </c>
      <c r="C1545">
        <f t="shared" si="27"/>
        <v>0</v>
      </c>
      <c r="D1545" s="3"/>
    </row>
    <row r="1546" spans="2:4" x14ac:dyDescent="0.2">
      <c r="B1546">
        <v>1543</v>
      </c>
      <c r="C1546">
        <f t="shared" si="27"/>
        <v>0</v>
      </c>
      <c r="D1546" s="3"/>
    </row>
    <row r="1547" spans="2:4" x14ac:dyDescent="0.2">
      <c r="B1547">
        <v>1544</v>
      </c>
      <c r="C1547">
        <f t="shared" si="27"/>
        <v>0</v>
      </c>
      <c r="D1547" s="3"/>
    </row>
    <row r="1548" spans="2:4" x14ac:dyDescent="0.2">
      <c r="B1548">
        <v>1545</v>
      </c>
      <c r="C1548">
        <f t="shared" si="27"/>
        <v>0</v>
      </c>
      <c r="D1548" s="3"/>
    </row>
    <row r="1549" spans="2:4" x14ac:dyDescent="0.2">
      <c r="B1549">
        <v>1546</v>
      </c>
      <c r="C1549">
        <f t="shared" si="27"/>
        <v>0</v>
      </c>
      <c r="D1549" s="3"/>
    </row>
    <row r="1550" spans="2:4" x14ac:dyDescent="0.2">
      <c r="B1550">
        <v>1547</v>
      </c>
      <c r="C1550">
        <f t="shared" si="27"/>
        <v>0</v>
      </c>
      <c r="D1550" s="3"/>
    </row>
    <row r="1551" spans="2:4" x14ac:dyDescent="0.2">
      <c r="B1551">
        <v>1548</v>
      </c>
      <c r="C1551">
        <f t="shared" si="27"/>
        <v>0</v>
      </c>
      <c r="D1551" s="3"/>
    </row>
    <row r="1552" spans="2:4" x14ac:dyDescent="0.2">
      <c r="B1552">
        <v>1549</v>
      </c>
      <c r="C1552">
        <f t="shared" si="27"/>
        <v>0</v>
      </c>
      <c r="D1552" s="3"/>
    </row>
    <row r="1553" spans="2:4" x14ac:dyDescent="0.2">
      <c r="B1553">
        <v>1550</v>
      </c>
      <c r="C1553">
        <f t="shared" si="27"/>
        <v>0</v>
      </c>
      <c r="D1553" s="3"/>
    </row>
    <row r="1554" spans="2:4" x14ac:dyDescent="0.2">
      <c r="B1554">
        <v>1551</v>
      </c>
      <c r="C1554">
        <f t="shared" si="27"/>
        <v>0</v>
      </c>
      <c r="D1554" s="3"/>
    </row>
    <row r="1555" spans="2:4" x14ac:dyDescent="0.2">
      <c r="B1555">
        <v>1552</v>
      </c>
      <c r="C1555">
        <f t="shared" si="27"/>
        <v>0</v>
      </c>
      <c r="D1555" s="3"/>
    </row>
    <row r="1556" spans="2:4" x14ac:dyDescent="0.2">
      <c r="B1556">
        <v>1553</v>
      </c>
      <c r="C1556">
        <f t="shared" si="27"/>
        <v>0</v>
      </c>
      <c r="D1556" s="3"/>
    </row>
    <row r="1557" spans="2:4" x14ac:dyDescent="0.2">
      <c r="B1557">
        <v>1554</v>
      </c>
      <c r="C1557">
        <f t="shared" si="27"/>
        <v>0</v>
      </c>
      <c r="D1557" s="3"/>
    </row>
    <row r="1558" spans="2:4" x14ac:dyDescent="0.2">
      <c r="B1558">
        <v>1555</v>
      </c>
      <c r="C1558">
        <f t="shared" si="27"/>
        <v>0</v>
      </c>
      <c r="D1558" s="3"/>
    </row>
    <row r="1559" spans="2:4" x14ac:dyDescent="0.2">
      <c r="B1559">
        <v>1556</v>
      </c>
      <c r="C1559">
        <f t="shared" si="27"/>
        <v>0</v>
      </c>
      <c r="D1559" s="3"/>
    </row>
    <row r="1560" spans="2:4" x14ac:dyDescent="0.2">
      <c r="B1560">
        <v>1557</v>
      </c>
      <c r="C1560">
        <f t="shared" si="27"/>
        <v>0</v>
      </c>
      <c r="D1560" s="3"/>
    </row>
    <row r="1561" spans="2:4" x14ac:dyDescent="0.2">
      <c r="B1561">
        <v>1558</v>
      </c>
      <c r="C1561">
        <f t="shared" si="27"/>
        <v>0</v>
      </c>
      <c r="D1561" s="3"/>
    </row>
    <row r="1562" spans="2:4" x14ac:dyDescent="0.2">
      <c r="B1562">
        <v>1559</v>
      </c>
      <c r="C1562">
        <f t="shared" si="27"/>
        <v>0</v>
      </c>
      <c r="D1562" s="3"/>
    </row>
    <row r="1563" spans="2:4" x14ac:dyDescent="0.2">
      <c r="B1563">
        <v>1560</v>
      </c>
      <c r="C1563">
        <f t="shared" si="27"/>
        <v>0</v>
      </c>
      <c r="D1563" s="3"/>
    </row>
    <row r="1564" spans="2:4" x14ac:dyDescent="0.2">
      <c r="B1564">
        <v>1561</v>
      </c>
      <c r="C1564">
        <f t="shared" si="27"/>
        <v>0</v>
      </c>
      <c r="D1564" s="3"/>
    </row>
    <row r="1565" spans="2:4" x14ac:dyDescent="0.2">
      <c r="B1565">
        <v>1562</v>
      </c>
      <c r="C1565">
        <f t="shared" si="27"/>
        <v>0</v>
      </c>
      <c r="D1565" s="3"/>
    </row>
    <row r="1566" spans="2:4" x14ac:dyDescent="0.2">
      <c r="B1566">
        <v>1563</v>
      </c>
      <c r="C1566">
        <f t="shared" si="27"/>
        <v>0</v>
      </c>
      <c r="D1566" s="3"/>
    </row>
    <row r="1567" spans="2:4" x14ac:dyDescent="0.2">
      <c r="B1567">
        <v>1564</v>
      </c>
      <c r="C1567">
        <f t="shared" si="27"/>
        <v>0</v>
      </c>
      <c r="D1567" s="3"/>
    </row>
    <row r="1568" spans="2:4" x14ac:dyDescent="0.2">
      <c r="B1568">
        <v>1565</v>
      </c>
      <c r="C1568">
        <f t="shared" si="27"/>
        <v>0</v>
      </c>
      <c r="D1568" s="3"/>
    </row>
    <row r="1569" spans="2:4" x14ac:dyDescent="0.2">
      <c r="B1569">
        <v>1566</v>
      </c>
      <c r="C1569">
        <f t="shared" si="27"/>
        <v>0</v>
      </c>
      <c r="D1569" s="3"/>
    </row>
    <row r="1570" spans="2:4" x14ac:dyDescent="0.2">
      <c r="B1570">
        <v>1567</v>
      </c>
      <c r="C1570">
        <f t="shared" si="27"/>
        <v>0</v>
      </c>
      <c r="D1570" s="3"/>
    </row>
    <row r="1571" spans="2:4" x14ac:dyDescent="0.2">
      <c r="B1571">
        <v>1568</v>
      </c>
      <c r="C1571">
        <f t="shared" si="27"/>
        <v>0</v>
      </c>
      <c r="D1571" s="3"/>
    </row>
    <row r="1572" spans="2:4" x14ac:dyDescent="0.2">
      <c r="B1572">
        <v>1569</v>
      </c>
      <c r="C1572">
        <f t="shared" si="27"/>
        <v>0</v>
      </c>
      <c r="D1572" s="3"/>
    </row>
    <row r="1573" spans="2:4" x14ac:dyDescent="0.2">
      <c r="B1573">
        <v>1570</v>
      </c>
      <c r="C1573">
        <f t="shared" si="27"/>
        <v>0</v>
      </c>
      <c r="D1573" s="3"/>
    </row>
    <row r="1574" spans="2:4" x14ac:dyDescent="0.2">
      <c r="B1574">
        <v>1571</v>
      </c>
      <c r="C1574">
        <f t="shared" si="27"/>
        <v>0</v>
      </c>
      <c r="D1574" s="3"/>
    </row>
    <row r="1575" spans="2:4" x14ac:dyDescent="0.2">
      <c r="B1575">
        <v>1572</v>
      </c>
      <c r="C1575">
        <f t="shared" si="27"/>
        <v>0</v>
      </c>
      <c r="D1575" s="3"/>
    </row>
    <row r="1576" spans="2:4" x14ac:dyDescent="0.2">
      <c r="B1576">
        <v>1573</v>
      </c>
      <c r="C1576">
        <f t="shared" si="27"/>
        <v>0</v>
      </c>
      <c r="D1576" s="3"/>
    </row>
    <row r="1577" spans="2:4" x14ac:dyDescent="0.2">
      <c r="B1577">
        <v>1574</v>
      </c>
      <c r="C1577">
        <f t="shared" si="27"/>
        <v>0</v>
      </c>
      <c r="D1577" s="3"/>
    </row>
    <row r="1578" spans="2:4" x14ac:dyDescent="0.2">
      <c r="B1578">
        <v>1575</v>
      </c>
      <c r="C1578">
        <f t="shared" si="27"/>
        <v>0</v>
      </c>
      <c r="D1578" s="3"/>
    </row>
    <row r="1579" spans="2:4" x14ac:dyDescent="0.2">
      <c r="B1579">
        <v>1576</v>
      </c>
      <c r="C1579">
        <f t="shared" si="27"/>
        <v>0</v>
      </c>
      <c r="D1579" s="3"/>
    </row>
    <row r="1580" spans="2:4" x14ac:dyDescent="0.2">
      <c r="B1580">
        <v>1577</v>
      </c>
      <c r="C1580">
        <f t="shared" si="27"/>
        <v>0</v>
      </c>
      <c r="D1580" s="3"/>
    </row>
    <row r="1581" spans="2:4" x14ac:dyDescent="0.2">
      <c r="B1581">
        <v>1578</v>
      </c>
      <c r="C1581">
        <f t="shared" si="27"/>
        <v>0</v>
      </c>
      <c r="D1581" s="3"/>
    </row>
    <row r="1582" spans="2:4" x14ac:dyDescent="0.2">
      <c r="B1582">
        <v>1579</v>
      </c>
      <c r="C1582">
        <f t="shared" si="27"/>
        <v>0</v>
      </c>
      <c r="D1582" s="3"/>
    </row>
    <row r="1583" spans="2:4" x14ac:dyDescent="0.2">
      <c r="B1583">
        <v>1580</v>
      </c>
      <c r="C1583">
        <f t="shared" si="27"/>
        <v>0</v>
      </c>
      <c r="D1583" s="3"/>
    </row>
    <row r="1584" spans="2:4" x14ac:dyDescent="0.2">
      <c r="B1584">
        <v>1581</v>
      </c>
      <c r="C1584">
        <f t="shared" si="27"/>
        <v>0</v>
      </c>
      <c r="D1584" s="3"/>
    </row>
    <row r="1585" spans="2:4" x14ac:dyDescent="0.2">
      <c r="B1585">
        <v>1582</v>
      </c>
      <c r="C1585">
        <f t="shared" si="27"/>
        <v>0</v>
      </c>
      <c r="D1585" s="3"/>
    </row>
    <row r="1586" spans="2:4" x14ac:dyDescent="0.2">
      <c r="B1586">
        <v>1583</v>
      </c>
      <c r="C1586">
        <f t="shared" si="27"/>
        <v>0</v>
      </c>
      <c r="D1586" s="3"/>
    </row>
    <row r="1587" spans="2:4" x14ac:dyDescent="0.2">
      <c r="B1587">
        <v>1584</v>
      </c>
      <c r="C1587">
        <f t="shared" si="27"/>
        <v>0</v>
      </c>
      <c r="D1587" s="3"/>
    </row>
    <row r="1588" spans="2:4" x14ac:dyDescent="0.2">
      <c r="B1588">
        <v>1585</v>
      </c>
      <c r="C1588">
        <f t="shared" si="27"/>
        <v>0</v>
      </c>
      <c r="D1588" s="3"/>
    </row>
    <row r="1589" spans="2:4" x14ac:dyDescent="0.2">
      <c r="B1589">
        <v>1586</v>
      </c>
      <c r="C1589">
        <f t="shared" si="27"/>
        <v>0</v>
      </c>
      <c r="D1589" s="3"/>
    </row>
    <row r="1590" spans="2:4" x14ac:dyDescent="0.2">
      <c r="B1590">
        <v>1587</v>
      </c>
      <c r="C1590">
        <f t="shared" si="27"/>
        <v>0</v>
      </c>
      <c r="D1590" s="3"/>
    </row>
    <row r="1591" spans="2:4" x14ac:dyDescent="0.2">
      <c r="B1591">
        <v>1588</v>
      </c>
      <c r="C1591">
        <f t="shared" si="27"/>
        <v>0</v>
      </c>
      <c r="D1591" s="3"/>
    </row>
    <row r="1592" spans="2:4" x14ac:dyDescent="0.2">
      <c r="B1592">
        <v>1589</v>
      </c>
      <c r="C1592">
        <f t="shared" si="27"/>
        <v>0</v>
      </c>
      <c r="D1592" s="3"/>
    </row>
    <row r="1593" spans="2:4" x14ac:dyDescent="0.2">
      <c r="B1593">
        <v>1590</v>
      </c>
      <c r="C1593">
        <f t="shared" si="27"/>
        <v>0</v>
      </c>
      <c r="D1593" s="3"/>
    </row>
    <row r="1594" spans="2:4" x14ac:dyDescent="0.2">
      <c r="B1594">
        <v>1591</v>
      </c>
      <c r="C1594">
        <f t="shared" si="27"/>
        <v>0</v>
      </c>
      <c r="D1594" s="3"/>
    </row>
    <row r="1595" spans="2:4" x14ac:dyDescent="0.2">
      <c r="B1595">
        <v>1592</v>
      </c>
      <c r="C1595">
        <f t="shared" si="27"/>
        <v>0</v>
      </c>
      <c r="D1595" s="3"/>
    </row>
    <row r="1596" spans="2:4" x14ac:dyDescent="0.2">
      <c r="B1596">
        <v>1593</v>
      </c>
      <c r="C1596">
        <f t="shared" si="27"/>
        <v>0</v>
      </c>
      <c r="D1596" s="3"/>
    </row>
    <row r="1597" spans="2:4" x14ac:dyDescent="0.2">
      <c r="B1597">
        <v>1594</v>
      </c>
      <c r="C1597">
        <f t="shared" si="27"/>
        <v>0</v>
      </c>
      <c r="D1597" s="3"/>
    </row>
    <row r="1598" spans="2:4" x14ac:dyDescent="0.2">
      <c r="B1598">
        <v>1595</v>
      </c>
      <c r="C1598">
        <f t="shared" si="27"/>
        <v>0</v>
      </c>
      <c r="D1598" s="3"/>
    </row>
    <row r="1599" spans="2:4" x14ac:dyDescent="0.2">
      <c r="B1599">
        <v>1596</v>
      </c>
      <c r="C1599">
        <f t="shared" si="27"/>
        <v>0</v>
      </c>
      <c r="D1599" s="3"/>
    </row>
    <row r="1600" spans="2:4" x14ac:dyDescent="0.2">
      <c r="B1600">
        <v>1597</v>
      </c>
      <c r="C1600">
        <f t="shared" si="27"/>
        <v>0</v>
      </c>
      <c r="D1600" s="3"/>
    </row>
    <row r="1601" spans="2:4" x14ac:dyDescent="0.2">
      <c r="B1601">
        <v>1598</v>
      </c>
      <c r="C1601">
        <f t="shared" si="27"/>
        <v>0</v>
      </c>
      <c r="D1601" s="3"/>
    </row>
    <row r="1602" spans="2:4" x14ac:dyDescent="0.2">
      <c r="B1602">
        <v>1599</v>
      </c>
      <c r="C1602">
        <f t="shared" si="27"/>
        <v>0</v>
      </c>
      <c r="D1602" s="3"/>
    </row>
    <row r="1603" spans="2:4" x14ac:dyDescent="0.2">
      <c r="B1603">
        <v>1600</v>
      </c>
      <c r="C1603">
        <f t="shared" ref="C1603:C1666" si="28">$A$3*B1603</f>
        <v>0</v>
      </c>
      <c r="D1603" s="3"/>
    </row>
    <row r="1604" spans="2:4" x14ac:dyDescent="0.2">
      <c r="B1604">
        <v>1601</v>
      </c>
      <c r="C1604">
        <f t="shared" si="28"/>
        <v>0</v>
      </c>
      <c r="D1604" s="3"/>
    </row>
    <row r="1605" spans="2:4" x14ac:dyDescent="0.2">
      <c r="B1605">
        <v>1602</v>
      </c>
      <c r="C1605">
        <f t="shared" si="28"/>
        <v>0</v>
      </c>
      <c r="D1605" s="3"/>
    </row>
    <row r="1606" spans="2:4" x14ac:dyDescent="0.2">
      <c r="B1606">
        <v>1603</v>
      </c>
      <c r="C1606">
        <f t="shared" si="28"/>
        <v>0</v>
      </c>
      <c r="D1606" s="3"/>
    </row>
    <row r="1607" spans="2:4" x14ac:dyDescent="0.2">
      <c r="B1607">
        <v>1604</v>
      </c>
      <c r="C1607">
        <f t="shared" si="28"/>
        <v>0</v>
      </c>
      <c r="D1607" s="3"/>
    </row>
    <row r="1608" spans="2:4" x14ac:dyDescent="0.2">
      <c r="B1608">
        <v>1605</v>
      </c>
      <c r="C1608">
        <f t="shared" si="28"/>
        <v>0</v>
      </c>
      <c r="D1608" s="3"/>
    </row>
    <row r="1609" spans="2:4" x14ac:dyDescent="0.2">
      <c r="B1609">
        <v>1606</v>
      </c>
      <c r="C1609">
        <f t="shared" si="28"/>
        <v>0</v>
      </c>
      <c r="D1609" s="3"/>
    </row>
    <row r="1610" spans="2:4" x14ac:dyDescent="0.2">
      <c r="B1610">
        <v>1607</v>
      </c>
      <c r="C1610">
        <f t="shared" si="28"/>
        <v>0</v>
      </c>
      <c r="D1610" s="3"/>
    </row>
    <row r="1611" spans="2:4" x14ac:dyDescent="0.2">
      <c r="B1611">
        <v>1608</v>
      </c>
      <c r="C1611">
        <f t="shared" si="28"/>
        <v>0</v>
      </c>
      <c r="D1611" s="3"/>
    </row>
    <row r="1612" spans="2:4" x14ac:dyDescent="0.2">
      <c r="B1612">
        <v>1609</v>
      </c>
      <c r="C1612">
        <f t="shared" si="28"/>
        <v>0</v>
      </c>
      <c r="D1612" s="3"/>
    </row>
    <row r="1613" spans="2:4" x14ac:dyDescent="0.2">
      <c r="B1613">
        <v>1610</v>
      </c>
      <c r="C1613">
        <f t="shared" si="28"/>
        <v>0</v>
      </c>
      <c r="D1613" s="3"/>
    </row>
    <row r="1614" spans="2:4" x14ac:dyDescent="0.2">
      <c r="B1614">
        <v>1611</v>
      </c>
      <c r="C1614">
        <f t="shared" si="28"/>
        <v>0</v>
      </c>
      <c r="D1614" s="3"/>
    </row>
    <row r="1615" spans="2:4" x14ac:dyDescent="0.2">
      <c r="B1615">
        <v>1612</v>
      </c>
      <c r="C1615">
        <f t="shared" si="28"/>
        <v>0</v>
      </c>
      <c r="D1615" s="3"/>
    </row>
    <row r="1616" spans="2:4" x14ac:dyDescent="0.2">
      <c r="B1616">
        <v>1613</v>
      </c>
      <c r="C1616">
        <f t="shared" si="28"/>
        <v>0</v>
      </c>
      <c r="D1616" s="3"/>
    </row>
    <row r="1617" spans="2:4" x14ac:dyDescent="0.2">
      <c r="B1617">
        <v>1614</v>
      </c>
      <c r="C1617">
        <f t="shared" si="28"/>
        <v>0</v>
      </c>
      <c r="D1617" s="3"/>
    </row>
    <row r="1618" spans="2:4" x14ac:dyDescent="0.2">
      <c r="B1618">
        <v>1615</v>
      </c>
      <c r="C1618">
        <f t="shared" si="28"/>
        <v>0</v>
      </c>
      <c r="D1618" s="3"/>
    </row>
    <row r="1619" spans="2:4" x14ac:dyDescent="0.2">
      <c r="B1619">
        <v>1616</v>
      </c>
      <c r="C1619">
        <f t="shared" si="28"/>
        <v>0</v>
      </c>
      <c r="D1619" s="3"/>
    </row>
    <row r="1620" spans="2:4" x14ac:dyDescent="0.2">
      <c r="B1620">
        <v>1617</v>
      </c>
      <c r="C1620">
        <f t="shared" si="28"/>
        <v>0</v>
      </c>
      <c r="D1620" s="3"/>
    </row>
    <row r="1621" spans="2:4" x14ac:dyDescent="0.2">
      <c r="B1621">
        <v>1618</v>
      </c>
      <c r="C1621">
        <f t="shared" si="28"/>
        <v>0</v>
      </c>
      <c r="D1621" s="3"/>
    </row>
    <row r="1622" spans="2:4" x14ac:dyDescent="0.2">
      <c r="B1622">
        <v>1619</v>
      </c>
      <c r="C1622">
        <f t="shared" si="28"/>
        <v>0</v>
      </c>
      <c r="D1622" s="3"/>
    </row>
    <row r="1623" spans="2:4" x14ac:dyDescent="0.2">
      <c r="B1623">
        <v>1620</v>
      </c>
      <c r="C1623">
        <f t="shared" si="28"/>
        <v>0</v>
      </c>
      <c r="D1623" s="3"/>
    </row>
    <row r="1624" spans="2:4" x14ac:dyDescent="0.2">
      <c r="B1624">
        <v>1621</v>
      </c>
      <c r="C1624">
        <f t="shared" si="28"/>
        <v>0</v>
      </c>
      <c r="D1624" s="3"/>
    </row>
    <row r="1625" spans="2:4" x14ac:dyDescent="0.2">
      <c r="B1625">
        <v>1622</v>
      </c>
      <c r="C1625">
        <f t="shared" si="28"/>
        <v>0</v>
      </c>
      <c r="D1625" s="3"/>
    </row>
    <row r="1626" spans="2:4" x14ac:dyDescent="0.2">
      <c r="B1626">
        <v>1623</v>
      </c>
      <c r="C1626">
        <f t="shared" si="28"/>
        <v>0</v>
      </c>
      <c r="D1626" s="3"/>
    </row>
    <row r="1627" spans="2:4" x14ac:dyDescent="0.2">
      <c r="B1627">
        <v>1624</v>
      </c>
      <c r="C1627">
        <f t="shared" si="28"/>
        <v>0</v>
      </c>
      <c r="D1627" s="3"/>
    </row>
    <row r="1628" spans="2:4" x14ac:dyDescent="0.2">
      <c r="B1628">
        <v>1625</v>
      </c>
      <c r="C1628">
        <f t="shared" si="28"/>
        <v>0</v>
      </c>
      <c r="D1628" s="3"/>
    </row>
    <row r="1629" spans="2:4" x14ac:dyDescent="0.2">
      <c r="B1629">
        <v>1626</v>
      </c>
      <c r="C1629">
        <f t="shared" si="28"/>
        <v>0</v>
      </c>
      <c r="D1629" s="3"/>
    </row>
    <row r="1630" spans="2:4" x14ac:dyDescent="0.2">
      <c r="B1630">
        <v>1627</v>
      </c>
      <c r="C1630">
        <f t="shared" si="28"/>
        <v>0</v>
      </c>
      <c r="D1630" s="3"/>
    </row>
    <row r="1631" spans="2:4" x14ac:dyDescent="0.2">
      <c r="B1631">
        <v>1628</v>
      </c>
      <c r="C1631">
        <f t="shared" si="28"/>
        <v>0</v>
      </c>
      <c r="D1631" s="3"/>
    </row>
    <row r="1632" spans="2:4" x14ac:dyDescent="0.2">
      <c r="B1632">
        <v>1629</v>
      </c>
      <c r="C1632">
        <f t="shared" si="28"/>
        <v>0</v>
      </c>
      <c r="D1632" s="3"/>
    </row>
    <row r="1633" spans="2:4" x14ac:dyDescent="0.2">
      <c r="B1633">
        <v>1630</v>
      </c>
      <c r="C1633">
        <f t="shared" si="28"/>
        <v>0</v>
      </c>
      <c r="D1633" s="3"/>
    </row>
    <row r="1634" spans="2:4" x14ac:dyDescent="0.2">
      <c r="B1634">
        <v>1631</v>
      </c>
      <c r="C1634">
        <f t="shared" si="28"/>
        <v>0</v>
      </c>
      <c r="D1634" s="3"/>
    </row>
    <row r="1635" spans="2:4" x14ac:dyDescent="0.2">
      <c r="B1635">
        <v>1632</v>
      </c>
      <c r="C1635">
        <f t="shared" si="28"/>
        <v>0</v>
      </c>
      <c r="D1635" s="3"/>
    </row>
    <row r="1636" spans="2:4" x14ac:dyDescent="0.2">
      <c r="B1636">
        <v>1633</v>
      </c>
      <c r="C1636">
        <f t="shared" si="28"/>
        <v>0</v>
      </c>
      <c r="D1636" s="3"/>
    </row>
    <row r="1637" spans="2:4" x14ac:dyDescent="0.2">
      <c r="B1637">
        <v>1634</v>
      </c>
      <c r="C1637">
        <f t="shared" si="28"/>
        <v>0</v>
      </c>
      <c r="D1637" s="3"/>
    </row>
    <row r="1638" spans="2:4" x14ac:dyDescent="0.2">
      <c r="B1638">
        <v>1635</v>
      </c>
      <c r="C1638">
        <f t="shared" si="28"/>
        <v>0</v>
      </c>
      <c r="D1638" s="3"/>
    </row>
    <row r="1639" spans="2:4" x14ac:dyDescent="0.2">
      <c r="B1639">
        <v>1636</v>
      </c>
      <c r="C1639">
        <f t="shared" si="28"/>
        <v>0</v>
      </c>
      <c r="D1639" s="3"/>
    </row>
    <row r="1640" spans="2:4" x14ac:dyDescent="0.2">
      <c r="B1640">
        <v>1637</v>
      </c>
      <c r="C1640">
        <f t="shared" si="28"/>
        <v>0</v>
      </c>
      <c r="D1640" s="3"/>
    </row>
    <row r="1641" spans="2:4" x14ac:dyDescent="0.2">
      <c r="B1641">
        <v>1638</v>
      </c>
      <c r="C1641">
        <f t="shared" si="28"/>
        <v>0</v>
      </c>
      <c r="D1641" s="3"/>
    </row>
    <row r="1642" spans="2:4" x14ac:dyDescent="0.2">
      <c r="B1642">
        <v>1639</v>
      </c>
      <c r="C1642">
        <f t="shared" si="28"/>
        <v>0</v>
      </c>
      <c r="D1642" s="3"/>
    </row>
    <row r="1643" spans="2:4" x14ac:dyDescent="0.2">
      <c r="B1643">
        <v>1640</v>
      </c>
      <c r="C1643">
        <f t="shared" si="28"/>
        <v>0</v>
      </c>
      <c r="D1643" s="3"/>
    </row>
    <row r="1644" spans="2:4" x14ac:dyDescent="0.2">
      <c r="B1644">
        <v>1641</v>
      </c>
      <c r="C1644">
        <f t="shared" si="28"/>
        <v>0</v>
      </c>
      <c r="D1644" s="3"/>
    </row>
    <row r="1645" spans="2:4" x14ac:dyDescent="0.2">
      <c r="B1645">
        <v>1642</v>
      </c>
      <c r="C1645">
        <f t="shared" si="28"/>
        <v>0</v>
      </c>
      <c r="D1645" s="3"/>
    </row>
    <row r="1646" spans="2:4" x14ac:dyDescent="0.2">
      <c r="B1646">
        <v>1643</v>
      </c>
      <c r="C1646">
        <f t="shared" si="28"/>
        <v>0</v>
      </c>
      <c r="D1646" s="3"/>
    </row>
    <row r="1647" spans="2:4" x14ac:dyDescent="0.2">
      <c r="B1647">
        <v>1644</v>
      </c>
      <c r="C1647">
        <f t="shared" si="28"/>
        <v>0</v>
      </c>
      <c r="D1647" s="3"/>
    </row>
    <row r="1648" spans="2:4" x14ac:dyDescent="0.2">
      <c r="B1648">
        <v>1645</v>
      </c>
      <c r="C1648">
        <f t="shared" si="28"/>
        <v>0</v>
      </c>
      <c r="D1648" s="3"/>
    </row>
    <row r="1649" spans="2:4" x14ac:dyDescent="0.2">
      <c r="B1649">
        <v>1646</v>
      </c>
      <c r="C1649">
        <f t="shared" si="28"/>
        <v>0</v>
      </c>
      <c r="D1649" s="3"/>
    </row>
    <row r="1650" spans="2:4" x14ac:dyDescent="0.2">
      <c r="B1650">
        <v>1647</v>
      </c>
      <c r="C1650">
        <f t="shared" si="28"/>
        <v>0</v>
      </c>
      <c r="D1650" s="3"/>
    </row>
    <row r="1651" spans="2:4" x14ac:dyDescent="0.2">
      <c r="B1651">
        <v>1648</v>
      </c>
      <c r="C1651">
        <f t="shared" si="28"/>
        <v>0</v>
      </c>
      <c r="D1651" s="3"/>
    </row>
    <row r="1652" spans="2:4" x14ac:dyDescent="0.2">
      <c r="B1652">
        <v>1649</v>
      </c>
      <c r="C1652">
        <f t="shared" si="28"/>
        <v>0</v>
      </c>
      <c r="D1652" s="3"/>
    </row>
    <row r="1653" spans="2:4" x14ac:dyDescent="0.2">
      <c r="B1653">
        <v>1650</v>
      </c>
      <c r="C1653">
        <f t="shared" si="28"/>
        <v>0</v>
      </c>
      <c r="D1653" s="3"/>
    </row>
    <row r="1654" spans="2:4" x14ac:dyDescent="0.2">
      <c r="B1654">
        <v>1651</v>
      </c>
      <c r="C1654">
        <f t="shared" si="28"/>
        <v>0</v>
      </c>
      <c r="D1654" s="3"/>
    </row>
    <row r="1655" spans="2:4" x14ac:dyDescent="0.2">
      <c r="B1655">
        <v>1652</v>
      </c>
      <c r="C1655">
        <f t="shared" si="28"/>
        <v>0</v>
      </c>
      <c r="D1655" s="3"/>
    </row>
    <row r="1656" spans="2:4" x14ac:dyDescent="0.2">
      <c r="B1656">
        <v>1653</v>
      </c>
      <c r="C1656">
        <f t="shared" si="28"/>
        <v>0</v>
      </c>
      <c r="D1656" s="3"/>
    </row>
    <row r="1657" spans="2:4" x14ac:dyDescent="0.2">
      <c r="B1657">
        <v>1654</v>
      </c>
      <c r="C1657">
        <f t="shared" si="28"/>
        <v>0</v>
      </c>
      <c r="D1657" s="3"/>
    </row>
    <row r="1658" spans="2:4" x14ac:dyDescent="0.2">
      <c r="B1658">
        <v>1655</v>
      </c>
      <c r="C1658">
        <f t="shared" si="28"/>
        <v>0</v>
      </c>
      <c r="D1658" s="3"/>
    </row>
    <row r="1659" spans="2:4" x14ac:dyDescent="0.2">
      <c r="B1659">
        <v>1656</v>
      </c>
      <c r="C1659">
        <f t="shared" si="28"/>
        <v>0</v>
      </c>
      <c r="D1659" s="3"/>
    </row>
    <row r="1660" spans="2:4" x14ac:dyDescent="0.2">
      <c r="B1660">
        <v>1657</v>
      </c>
      <c r="C1660">
        <f t="shared" si="28"/>
        <v>0</v>
      </c>
      <c r="D1660" s="3"/>
    </row>
    <row r="1661" spans="2:4" x14ac:dyDescent="0.2">
      <c r="B1661">
        <v>1658</v>
      </c>
      <c r="C1661">
        <f t="shared" si="28"/>
        <v>0</v>
      </c>
      <c r="D1661" s="3"/>
    </row>
    <row r="1662" spans="2:4" x14ac:dyDescent="0.2">
      <c r="B1662">
        <v>1659</v>
      </c>
      <c r="C1662">
        <f t="shared" si="28"/>
        <v>0</v>
      </c>
      <c r="D1662" s="3"/>
    </row>
    <row r="1663" spans="2:4" x14ac:dyDescent="0.2">
      <c r="B1663">
        <v>1660</v>
      </c>
      <c r="C1663">
        <f t="shared" si="28"/>
        <v>0</v>
      </c>
      <c r="D1663" s="3"/>
    </row>
    <row r="1664" spans="2:4" x14ac:dyDescent="0.2">
      <c r="B1664">
        <v>1661</v>
      </c>
      <c r="C1664">
        <f t="shared" si="28"/>
        <v>0</v>
      </c>
      <c r="D1664" s="3"/>
    </row>
    <row r="1665" spans="2:4" x14ac:dyDescent="0.2">
      <c r="B1665">
        <v>1662</v>
      </c>
      <c r="C1665">
        <f t="shared" si="28"/>
        <v>0</v>
      </c>
      <c r="D1665" s="3"/>
    </row>
    <row r="1666" spans="2:4" x14ac:dyDescent="0.2">
      <c r="B1666">
        <v>1663</v>
      </c>
      <c r="C1666">
        <f t="shared" si="28"/>
        <v>0</v>
      </c>
      <c r="D1666" s="3"/>
    </row>
    <row r="1667" spans="2:4" x14ac:dyDescent="0.2">
      <c r="B1667">
        <v>1664</v>
      </c>
      <c r="C1667">
        <f t="shared" ref="C1667:C1730" si="29">$A$3*B1667</f>
        <v>0</v>
      </c>
      <c r="D1667" s="3"/>
    </row>
    <row r="1668" spans="2:4" x14ac:dyDescent="0.2">
      <c r="B1668">
        <v>1665</v>
      </c>
      <c r="C1668">
        <f t="shared" si="29"/>
        <v>0</v>
      </c>
      <c r="D1668" s="3"/>
    </row>
    <row r="1669" spans="2:4" x14ac:dyDescent="0.2">
      <c r="B1669">
        <v>1666</v>
      </c>
      <c r="C1669">
        <f t="shared" si="29"/>
        <v>0</v>
      </c>
      <c r="D1669" s="3"/>
    </row>
    <row r="1670" spans="2:4" x14ac:dyDescent="0.2">
      <c r="B1670">
        <v>1667</v>
      </c>
      <c r="C1670">
        <f t="shared" si="29"/>
        <v>0</v>
      </c>
      <c r="D1670" s="3"/>
    </row>
    <row r="1671" spans="2:4" x14ac:dyDescent="0.2">
      <c r="B1671">
        <v>1668</v>
      </c>
      <c r="C1671">
        <f t="shared" si="29"/>
        <v>0</v>
      </c>
      <c r="D1671" s="3"/>
    </row>
    <row r="1672" spans="2:4" x14ac:dyDescent="0.2">
      <c r="B1672">
        <v>1669</v>
      </c>
      <c r="C1672">
        <f t="shared" si="29"/>
        <v>0</v>
      </c>
      <c r="D1672" s="3"/>
    </row>
    <row r="1673" spans="2:4" x14ac:dyDescent="0.2">
      <c r="B1673">
        <v>1670</v>
      </c>
      <c r="C1673">
        <f t="shared" si="29"/>
        <v>0</v>
      </c>
      <c r="D1673" s="3"/>
    </row>
    <row r="1674" spans="2:4" x14ac:dyDescent="0.2">
      <c r="B1674">
        <v>1671</v>
      </c>
      <c r="C1674">
        <f t="shared" si="29"/>
        <v>0</v>
      </c>
      <c r="D1674" s="3"/>
    </row>
    <row r="1675" spans="2:4" x14ac:dyDescent="0.2">
      <c r="B1675">
        <v>1672</v>
      </c>
      <c r="C1675">
        <f t="shared" si="29"/>
        <v>0</v>
      </c>
      <c r="D1675" s="3"/>
    </row>
    <row r="1676" spans="2:4" x14ac:dyDescent="0.2">
      <c r="B1676">
        <v>1673</v>
      </c>
      <c r="C1676">
        <f t="shared" si="29"/>
        <v>0</v>
      </c>
      <c r="D1676" s="3"/>
    </row>
    <row r="1677" spans="2:4" x14ac:dyDescent="0.2">
      <c r="B1677">
        <v>1674</v>
      </c>
      <c r="C1677">
        <f t="shared" si="29"/>
        <v>0</v>
      </c>
      <c r="D1677" s="3"/>
    </row>
    <row r="1678" spans="2:4" x14ac:dyDescent="0.2">
      <c r="B1678">
        <v>1675</v>
      </c>
      <c r="C1678">
        <f t="shared" si="29"/>
        <v>0</v>
      </c>
      <c r="D1678" s="3"/>
    </row>
    <row r="1679" spans="2:4" x14ac:dyDescent="0.2">
      <c r="B1679">
        <v>1676</v>
      </c>
      <c r="C1679">
        <f t="shared" si="29"/>
        <v>0</v>
      </c>
      <c r="D1679" s="3"/>
    </row>
    <row r="1680" spans="2:4" x14ac:dyDescent="0.2">
      <c r="B1680">
        <v>1677</v>
      </c>
      <c r="C1680">
        <f t="shared" si="29"/>
        <v>0</v>
      </c>
      <c r="D1680" s="3"/>
    </row>
    <row r="1681" spans="2:4" x14ac:dyDescent="0.2">
      <c r="B1681">
        <v>1678</v>
      </c>
      <c r="C1681">
        <f t="shared" si="29"/>
        <v>0</v>
      </c>
      <c r="D1681" s="3"/>
    </row>
    <row r="1682" spans="2:4" x14ac:dyDescent="0.2">
      <c r="B1682">
        <v>1679</v>
      </c>
      <c r="C1682">
        <f t="shared" si="29"/>
        <v>0</v>
      </c>
      <c r="D1682" s="3"/>
    </row>
    <row r="1683" spans="2:4" x14ac:dyDescent="0.2">
      <c r="B1683">
        <v>1680</v>
      </c>
      <c r="C1683">
        <f t="shared" si="29"/>
        <v>0</v>
      </c>
      <c r="D1683" s="3"/>
    </row>
    <row r="1684" spans="2:4" x14ac:dyDescent="0.2">
      <c r="B1684">
        <v>1681</v>
      </c>
      <c r="C1684">
        <f t="shared" si="29"/>
        <v>0</v>
      </c>
      <c r="D1684" s="3"/>
    </row>
    <row r="1685" spans="2:4" x14ac:dyDescent="0.2">
      <c r="B1685">
        <v>1682</v>
      </c>
      <c r="C1685">
        <f t="shared" si="29"/>
        <v>0</v>
      </c>
      <c r="D1685" s="3"/>
    </row>
    <row r="1686" spans="2:4" x14ac:dyDescent="0.2">
      <c r="B1686">
        <v>1683</v>
      </c>
      <c r="C1686">
        <f t="shared" si="29"/>
        <v>0</v>
      </c>
      <c r="D1686" s="3"/>
    </row>
    <row r="1687" spans="2:4" x14ac:dyDescent="0.2">
      <c r="B1687">
        <v>1684</v>
      </c>
      <c r="C1687">
        <f t="shared" si="29"/>
        <v>0</v>
      </c>
      <c r="D1687" s="3"/>
    </row>
    <row r="1688" spans="2:4" x14ac:dyDescent="0.2">
      <c r="B1688">
        <v>1685</v>
      </c>
      <c r="C1688">
        <f t="shared" si="29"/>
        <v>0</v>
      </c>
      <c r="D1688" s="3"/>
    </row>
    <row r="1689" spans="2:4" x14ac:dyDescent="0.2">
      <c r="B1689">
        <v>1686</v>
      </c>
      <c r="C1689">
        <f t="shared" si="29"/>
        <v>0</v>
      </c>
      <c r="D1689" s="3"/>
    </row>
    <row r="1690" spans="2:4" x14ac:dyDescent="0.2">
      <c r="B1690">
        <v>1687</v>
      </c>
      <c r="C1690">
        <f t="shared" si="29"/>
        <v>0</v>
      </c>
      <c r="D1690" s="3"/>
    </row>
    <row r="1691" spans="2:4" x14ac:dyDescent="0.2">
      <c r="B1691">
        <v>1688</v>
      </c>
      <c r="C1691">
        <f t="shared" si="29"/>
        <v>0</v>
      </c>
      <c r="D1691" s="3"/>
    </row>
    <row r="1692" spans="2:4" x14ac:dyDescent="0.2">
      <c r="B1692">
        <v>1689</v>
      </c>
      <c r="C1692">
        <f t="shared" si="29"/>
        <v>0</v>
      </c>
      <c r="D1692" s="3"/>
    </row>
    <row r="1693" spans="2:4" x14ac:dyDescent="0.2">
      <c r="B1693">
        <v>1690</v>
      </c>
      <c r="C1693">
        <f t="shared" si="29"/>
        <v>0</v>
      </c>
      <c r="D1693" s="3"/>
    </row>
    <row r="1694" spans="2:4" x14ac:dyDescent="0.2">
      <c r="B1694">
        <v>1691</v>
      </c>
      <c r="C1694">
        <f t="shared" si="29"/>
        <v>0</v>
      </c>
      <c r="D1694" s="3"/>
    </row>
    <row r="1695" spans="2:4" x14ac:dyDescent="0.2">
      <c r="B1695">
        <v>1692</v>
      </c>
      <c r="C1695">
        <f t="shared" si="29"/>
        <v>0</v>
      </c>
      <c r="D1695" s="3"/>
    </row>
    <row r="1696" spans="2:4" x14ac:dyDescent="0.2">
      <c r="B1696">
        <v>1693</v>
      </c>
      <c r="C1696">
        <f t="shared" si="29"/>
        <v>0</v>
      </c>
      <c r="D1696" s="3"/>
    </row>
    <row r="1697" spans="2:4" x14ac:dyDescent="0.2">
      <c r="B1697">
        <v>1694</v>
      </c>
      <c r="C1697">
        <f t="shared" si="29"/>
        <v>0</v>
      </c>
      <c r="D1697" s="3"/>
    </row>
    <row r="1698" spans="2:4" x14ac:dyDescent="0.2">
      <c r="B1698">
        <v>1695</v>
      </c>
      <c r="C1698">
        <f t="shared" si="29"/>
        <v>0</v>
      </c>
      <c r="D1698" s="3"/>
    </row>
    <row r="1699" spans="2:4" x14ac:dyDescent="0.2">
      <c r="B1699">
        <v>1696</v>
      </c>
      <c r="C1699">
        <f t="shared" si="29"/>
        <v>0</v>
      </c>
      <c r="D1699" s="3"/>
    </row>
    <row r="1700" spans="2:4" x14ac:dyDescent="0.2">
      <c r="B1700">
        <v>1697</v>
      </c>
      <c r="C1700">
        <f t="shared" si="29"/>
        <v>0</v>
      </c>
      <c r="D1700" s="3"/>
    </row>
    <row r="1701" spans="2:4" x14ac:dyDescent="0.2">
      <c r="B1701">
        <v>1698</v>
      </c>
      <c r="C1701">
        <f t="shared" si="29"/>
        <v>0</v>
      </c>
      <c r="D1701" s="3"/>
    </row>
    <row r="1702" spans="2:4" x14ac:dyDescent="0.2">
      <c r="B1702">
        <v>1699</v>
      </c>
      <c r="C1702">
        <f t="shared" si="29"/>
        <v>0</v>
      </c>
      <c r="D1702" s="3"/>
    </row>
    <row r="1703" spans="2:4" x14ac:dyDescent="0.2">
      <c r="B1703">
        <v>1700</v>
      </c>
      <c r="C1703">
        <f t="shared" si="29"/>
        <v>0</v>
      </c>
      <c r="D1703" s="3"/>
    </row>
    <row r="1704" spans="2:4" x14ac:dyDescent="0.2">
      <c r="B1704">
        <v>1701</v>
      </c>
      <c r="C1704">
        <f t="shared" si="29"/>
        <v>0</v>
      </c>
      <c r="D1704" s="3"/>
    </row>
    <row r="1705" spans="2:4" x14ac:dyDescent="0.2">
      <c r="B1705">
        <v>1702</v>
      </c>
      <c r="C1705">
        <f t="shared" si="29"/>
        <v>0</v>
      </c>
      <c r="D1705" s="3"/>
    </row>
    <row r="1706" spans="2:4" x14ac:dyDescent="0.2">
      <c r="B1706">
        <v>1703</v>
      </c>
      <c r="C1706">
        <f t="shared" si="29"/>
        <v>0</v>
      </c>
      <c r="D1706" s="3"/>
    </row>
    <row r="1707" spans="2:4" x14ac:dyDescent="0.2">
      <c r="B1707">
        <v>1704</v>
      </c>
      <c r="C1707">
        <f t="shared" si="29"/>
        <v>0</v>
      </c>
      <c r="D1707" s="3"/>
    </row>
    <row r="1708" spans="2:4" x14ac:dyDescent="0.2">
      <c r="B1708">
        <v>1705</v>
      </c>
      <c r="C1708">
        <f t="shared" si="29"/>
        <v>0</v>
      </c>
      <c r="D1708" s="3"/>
    </row>
    <row r="1709" spans="2:4" x14ac:dyDescent="0.2">
      <c r="B1709">
        <v>1706</v>
      </c>
      <c r="C1709">
        <f t="shared" si="29"/>
        <v>0</v>
      </c>
      <c r="D1709" s="3"/>
    </row>
    <row r="1710" spans="2:4" x14ac:dyDescent="0.2">
      <c r="B1710">
        <v>1707</v>
      </c>
      <c r="C1710">
        <f t="shared" si="29"/>
        <v>0</v>
      </c>
      <c r="D1710" s="3"/>
    </row>
    <row r="1711" spans="2:4" x14ac:dyDescent="0.2">
      <c r="B1711">
        <v>1708</v>
      </c>
      <c r="C1711">
        <f t="shared" si="29"/>
        <v>0</v>
      </c>
      <c r="D1711" s="3"/>
    </row>
    <row r="1712" spans="2:4" x14ac:dyDescent="0.2">
      <c r="B1712">
        <v>1709</v>
      </c>
      <c r="C1712">
        <f t="shared" si="29"/>
        <v>0</v>
      </c>
      <c r="D1712" s="3"/>
    </row>
    <row r="1713" spans="2:4" x14ac:dyDescent="0.2">
      <c r="B1713">
        <v>1710</v>
      </c>
      <c r="C1713">
        <f t="shared" si="29"/>
        <v>0</v>
      </c>
      <c r="D1713" s="3"/>
    </row>
    <row r="1714" spans="2:4" x14ac:dyDescent="0.2">
      <c r="B1714">
        <v>1711</v>
      </c>
      <c r="C1714">
        <f t="shared" si="29"/>
        <v>0</v>
      </c>
      <c r="D1714" s="3"/>
    </row>
    <row r="1715" spans="2:4" x14ac:dyDescent="0.2">
      <c r="B1715">
        <v>1712</v>
      </c>
      <c r="C1715">
        <f t="shared" si="29"/>
        <v>0</v>
      </c>
      <c r="D1715" s="3"/>
    </row>
    <row r="1716" spans="2:4" x14ac:dyDescent="0.2">
      <c r="B1716">
        <v>1713</v>
      </c>
      <c r="C1716">
        <f t="shared" si="29"/>
        <v>0</v>
      </c>
      <c r="D1716" s="3"/>
    </row>
    <row r="1717" spans="2:4" x14ac:dyDescent="0.2">
      <c r="B1717">
        <v>1714</v>
      </c>
      <c r="C1717">
        <f t="shared" si="29"/>
        <v>0</v>
      </c>
      <c r="D1717" s="3"/>
    </row>
    <row r="1718" spans="2:4" x14ac:dyDescent="0.2">
      <c r="B1718">
        <v>1715</v>
      </c>
      <c r="C1718">
        <f t="shared" si="29"/>
        <v>0</v>
      </c>
      <c r="D1718" s="3"/>
    </row>
    <row r="1719" spans="2:4" x14ac:dyDescent="0.2">
      <c r="B1719">
        <v>1716</v>
      </c>
      <c r="C1719">
        <f t="shared" si="29"/>
        <v>0</v>
      </c>
      <c r="D1719" s="3"/>
    </row>
    <row r="1720" spans="2:4" x14ac:dyDescent="0.2">
      <c r="B1720">
        <v>1717</v>
      </c>
      <c r="C1720">
        <f t="shared" si="29"/>
        <v>0</v>
      </c>
      <c r="D1720" s="3"/>
    </row>
    <row r="1721" spans="2:4" x14ac:dyDescent="0.2">
      <c r="B1721">
        <v>1718</v>
      </c>
      <c r="C1721">
        <f t="shared" si="29"/>
        <v>0</v>
      </c>
      <c r="D1721" s="3"/>
    </row>
    <row r="1722" spans="2:4" x14ac:dyDescent="0.2">
      <c r="B1722">
        <v>1719</v>
      </c>
      <c r="C1722">
        <f t="shared" si="29"/>
        <v>0</v>
      </c>
      <c r="D1722" s="3"/>
    </row>
    <row r="1723" spans="2:4" x14ac:dyDescent="0.2">
      <c r="B1723">
        <v>1720</v>
      </c>
      <c r="C1723">
        <f t="shared" si="29"/>
        <v>0</v>
      </c>
      <c r="D1723" s="3"/>
    </row>
    <row r="1724" spans="2:4" x14ac:dyDescent="0.2">
      <c r="B1724">
        <v>1721</v>
      </c>
      <c r="C1724">
        <f t="shared" si="29"/>
        <v>0</v>
      </c>
      <c r="D1724" s="3"/>
    </row>
    <row r="1725" spans="2:4" x14ac:dyDescent="0.2">
      <c r="B1725">
        <v>1722</v>
      </c>
      <c r="C1725">
        <f t="shared" si="29"/>
        <v>0</v>
      </c>
      <c r="D1725" s="3"/>
    </row>
    <row r="1726" spans="2:4" x14ac:dyDescent="0.2">
      <c r="B1726">
        <v>1723</v>
      </c>
      <c r="C1726">
        <f t="shared" si="29"/>
        <v>0</v>
      </c>
      <c r="D1726" s="3"/>
    </row>
    <row r="1727" spans="2:4" x14ac:dyDescent="0.2">
      <c r="B1727">
        <v>1724</v>
      </c>
      <c r="C1727">
        <f t="shared" si="29"/>
        <v>0</v>
      </c>
      <c r="D1727" s="3"/>
    </row>
    <row r="1728" spans="2:4" x14ac:dyDescent="0.2">
      <c r="B1728">
        <v>1725</v>
      </c>
      <c r="C1728">
        <f t="shared" si="29"/>
        <v>0</v>
      </c>
      <c r="D1728" s="3"/>
    </row>
    <row r="1729" spans="2:4" x14ac:dyDescent="0.2">
      <c r="B1729">
        <v>1726</v>
      </c>
      <c r="C1729">
        <f t="shared" si="29"/>
        <v>0</v>
      </c>
      <c r="D1729" s="3"/>
    </row>
    <row r="1730" spans="2:4" x14ac:dyDescent="0.2">
      <c r="B1730">
        <v>1727</v>
      </c>
      <c r="C1730">
        <f t="shared" si="29"/>
        <v>0</v>
      </c>
      <c r="D1730" s="3"/>
    </row>
    <row r="1731" spans="2:4" x14ac:dyDescent="0.2">
      <c r="B1731">
        <v>1728</v>
      </c>
      <c r="C1731">
        <f t="shared" ref="C1731:C1794" si="30">$A$3*B1731</f>
        <v>0</v>
      </c>
      <c r="D1731" s="3"/>
    </row>
    <row r="1732" spans="2:4" x14ac:dyDescent="0.2">
      <c r="B1732">
        <v>1729</v>
      </c>
      <c r="C1732">
        <f t="shared" si="30"/>
        <v>0</v>
      </c>
      <c r="D1732" s="3"/>
    </row>
    <row r="1733" spans="2:4" x14ac:dyDescent="0.2">
      <c r="B1733">
        <v>1730</v>
      </c>
      <c r="C1733">
        <f t="shared" si="30"/>
        <v>0</v>
      </c>
      <c r="D1733" s="3"/>
    </row>
    <row r="1734" spans="2:4" x14ac:dyDescent="0.2">
      <c r="B1734">
        <v>1731</v>
      </c>
      <c r="C1734">
        <f t="shared" si="30"/>
        <v>0</v>
      </c>
      <c r="D1734" s="3"/>
    </row>
    <row r="1735" spans="2:4" x14ac:dyDescent="0.2">
      <c r="B1735">
        <v>1732</v>
      </c>
      <c r="C1735">
        <f t="shared" si="30"/>
        <v>0</v>
      </c>
      <c r="D1735" s="3"/>
    </row>
    <row r="1736" spans="2:4" x14ac:dyDescent="0.2">
      <c r="B1736">
        <v>1733</v>
      </c>
      <c r="C1736">
        <f t="shared" si="30"/>
        <v>0</v>
      </c>
      <c r="D1736" s="3"/>
    </row>
    <row r="1737" spans="2:4" x14ac:dyDescent="0.2">
      <c r="B1737">
        <v>1734</v>
      </c>
      <c r="C1737">
        <f t="shared" si="30"/>
        <v>0</v>
      </c>
      <c r="D1737" s="3"/>
    </row>
    <row r="1738" spans="2:4" x14ac:dyDescent="0.2">
      <c r="B1738">
        <v>1735</v>
      </c>
      <c r="C1738">
        <f t="shared" si="30"/>
        <v>0</v>
      </c>
      <c r="D1738" s="3"/>
    </row>
    <row r="1739" spans="2:4" x14ac:dyDescent="0.2">
      <c r="B1739">
        <v>1736</v>
      </c>
      <c r="C1739">
        <f t="shared" si="30"/>
        <v>0</v>
      </c>
      <c r="D1739" s="3"/>
    </row>
    <row r="1740" spans="2:4" x14ac:dyDescent="0.2">
      <c r="B1740">
        <v>1737</v>
      </c>
      <c r="C1740">
        <f t="shared" si="30"/>
        <v>0</v>
      </c>
      <c r="D1740" s="3"/>
    </row>
    <row r="1741" spans="2:4" x14ac:dyDescent="0.2">
      <c r="B1741">
        <v>1738</v>
      </c>
      <c r="C1741">
        <f t="shared" si="30"/>
        <v>0</v>
      </c>
      <c r="D1741" s="3"/>
    </row>
    <row r="1742" spans="2:4" x14ac:dyDescent="0.2">
      <c r="B1742">
        <v>1739</v>
      </c>
      <c r="C1742">
        <f t="shared" si="30"/>
        <v>0</v>
      </c>
      <c r="D1742" s="3"/>
    </row>
    <row r="1743" spans="2:4" x14ac:dyDescent="0.2">
      <c r="B1743">
        <v>1740</v>
      </c>
      <c r="C1743">
        <f t="shared" si="30"/>
        <v>0</v>
      </c>
      <c r="D1743" s="3"/>
    </row>
    <row r="1744" spans="2:4" x14ac:dyDescent="0.2">
      <c r="B1744">
        <v>1741</v>
      </c>
      <c r="C1744">
        <f t="shared" si="30"/>
        <v>0</v>
      </c>
      <c r="D1744" s="3"/>
    </row>
    <row r="1745" spans="2:4" x14ac:dyDescent="0.2">
      <c r="B1745">
        <v>1742</v>
      </c>
      <c r="C1745">
        <f t="shared" si="30"/>
        <v>0</v>
      </c>
      <c r="D1745" s="3"/>
    </row>
    <row r="1746" spans="2:4" x14ac:dyDescent="0.2">
      <c r="B1746">
        <v>1743</v>
      </c>
      <c r="C1746">
        <f t="shared" si="30"/>
        <v>0</v>
      </c>
      <c r="D1746" s="3"/>
    </row>
    <row r="1747" spans="2:4" x14ac:dyDescent="0.2">
      <c r="B1747">
        <v>1744</v>
      </c>
      <c r="C1747">
        <f t="shared" si="30"/>
        <v>0</v>
      </c>
      <c r="D1747" s="3"/>
    </row>
    <row r="1748" spans="2:4" x14ac:dyDescent="0.2">
      <c r="B1748">
        <v>1745</v>
      </c>
      <c r="C1748">
        <f t="shared" si="30"/>
        <v>0</v>
      </c>
      <c r="D1748" s="3"/>
    </row>
    <row r="1749" spans="2:4" x14ac:dyDescent="0.2">
      <c r="B1749">
        <v>1746</v>
      </c>
      <c r="C1749">
        <f t="shared" si="30"/>
        <v>0</v>
      </c>
      <c r="D1749" s="3"/>
    </row>
    <row r="1750" spans="2:4" x14ac:dyDescent="0.2">
      <c r="B1750">
        <v>1747</v>
      </c>
      <c r="C1750">
        <f t="shared" si="30"/>
        <v>0</v>
      </c>
      <c r="D1750" s="3"/>
    </row>
    <row r="1751" spans="2:4" x14ac:dyDescent="0.2">
      <c r="B1751">
        <v>1748</v>
      </c>
      <c r="C1751">
        <f t="shared" si="30"/>
        <v>0</v>
      </c>
      <c r="D1751" s="3"/>
    </row>
    <row r="1752" spans="2:4" x14ac:dyDescent="0.2">
      <c r="B1752">
        <v>1749</v>
      </c>
      <c r="C1752">
        <f t="shared" si="30"/>
        <v>0</v>
      </c>
      <c r="D1752" s="3"/>
    </row>
    <row r="1753" spans="2:4" x14ac:dyDescent="0.2">
      <c r="B1753">
        <v>1750</v>
      </c>
      <c r="C1753">
        <f t="shared" si="30"/>
        <v>0</v>
      </c>
      <c r="D1753" s="3"/>
    </row>
    <row r="1754" spans="2:4" x14ac:dyDescent="0.2">
      <c r="B1754">
        <v>1751</v>
      </c>
      <c r="C1754">
        <f t="shared" si="30"/>
        <v>0</v>
      </c>
      <c r="D1754" s="3"/>
    </row>
    <row r="1755" spans="2:4" x14ac:dyDescent="0.2">
      <c r="B1755">
        <v>1752</v>
      </c>
      <c r="C1755">
        <f t="shared" si="30"/>
        <v>0</v>
      </c>
      <c r="D1755" s="3"/>
    </row>
    <row r="1756" spans="2:4" x14ac:dyDescent="0.2">
      <c r="B1756">
        <v>1753</v>
      </c>
      <c r="C1756">
        <f t="shared" si="30"/>
        <v>0</v>
      </c>
      <c r="D1756" s="3"/>
    </row>
    <row r="1757" spans="2:4" x14ac:dyDescent="0.2">
      <c r="B1757">
        <v>1754</v>
      </c>
      <c r="C1757">
        <f t="shared" si="30"/>
        <v>0</v>
      </c>
      <c r="D1757" s="3"/>
    </row>
    <row r="1758" spans="2:4" x14ac:dyDescent="0.2">
      <c r="B1758">
        <v>1755</v>
      </c>
      <c r="C1758">
        <f t="shared" si="30"/>
        <v>0</v>
      </c>
      <c r="D1758" s="3"/>
    </row>
    <row r="1759" spans="2:4" x14ac:dyDescent="0.2">
      <c r="B1759">
        <v>1756</v>
      </c>
      <c r="C1759">
        <f t="shared" si="30"/>
        <v>0</v>
      </c>
      <c r="D1759" s="3"/>
    </row>
    <row r="1760" spans="2:4" x14ac:dyDescent="0.2">
      <c r="B1760">
        <v>1757</v>
      </c>
      <c r="C1760">
        <f t="shared" si="30"/>
        <v>0</v>
      </c>
      <c r="D1760" s="3"/>
    </row>
    <row r="1761" spans="2:4" x14ac:dyDescent="0.2">
      <c r="B1761">
        <v>1758</v>
      </c>
      <c r="C1761">
        <f t="shared" si="30"/>
        <v>0</v>
      </c>
      <c r="D1761" s="3"/>
    </row>
    <row r="1762" spans="2:4" x14ac:dyDescent="0.2">
      <c r="B1762">
        <v>1759</v>
      </c>
      <c r="C1762">
        <f t="shared" si="30"/>
        <v>0</v>
      </c>
      <c r="D1762" s="3"/>
    </row>
    <row r="1763" spans="2:4" x14ac:dyDescent="0.2">
      <c r="B1763">
        <v>1760</v>
      </c>
      <c r="C1763">
        <f t="shared" si="30"/>
        <v>0</v>
      </c>
      <c r="D1763" s="3"/>
    </row>
    <row r="1764" spans="2:4" x14ac:dyDescent="0.2">
      <c r="B1764">
        <v>1761</v>
      </c>
      <c r="C1764">
        <f t="shared" si="30"/>
        <v>0</v>
      </c>
      <c r="D1764" s="3"/>
    </row>
    <row r="1765" spans="2:4" x14ac:dyDescent="0.2">
      <c r="B1765">
        <v>1762</v>
      </c>
      <c r="C1765">
        <f t="shared" si="30"/>
        <v>0</v>
      </c>
      <c r="D1765" s="3"/>
    </row>
    <row r="1766" spans="2:4" x14ac:dyDescent="0.2">
      <c r="B1766">
        <v>1763</v>
      </c>
      <c r="C1766">
        <f t="shared" si="30"/>
        <v>0</v>
      </c>
      <c r="D1766" s="3"/>
    </row>
    <row r="1767" spans="2:4" x14ac:dyDescent="0.2">
      <c r="B1767">
        <v>1764</v>
      </c>
      <c r="C1767">
        <f t="shared" si="30"/>
        <v>0</v>
      </c>
      <c r="D1767" s="3"/>
    </row>
    <row r="1768" spans="2:4" x14ac:dyDescent="0.2">
      <c r="B1768">
        <v>1765</v>
      </c>
      <c r="C1768">
        <f t="shared" si="30"/>
        <v>0</v>
      </c>
      <c r="D1768" s="3"/>
    </row>
    <row r="1769" spans="2:4" x14ac:dyDescent="0.2">
      <c r="B1769">
        <v>1766</v>
      </c>
      <c r="C1769">
        <f t="shared" si="30"/>
        <v>0</v>
      </c>
      <c r="D1769" s="3"/>
    </row>
    <row r="1770" spans="2:4" x14ac:dyDescent="0.2">
      <c r="B1770">
        <v>1767</v>
      </c>
      <c r="C1770">
        <f t="shared" si="30"/>
        <v>0</v>
      </c>
      <c r="D1770" s="3"/>
    </row>
    <row r="1771" spans="2:4" x14ac:dyDescent="0.2">
      <c r="B1771">
        <v>1768</v>
      </c>
      <c r="C1771">
        <f t="shared" si="30"/>
        <v>0</v>
      </c>
      <c r="D1771" s="3"/>
    </row>
    <row r="1772" spans="2:4" x14ac:dyDescent="0.2">
      <c r="B1772">
        <v>1769</v>
      </c>
      <c r="C1772">
        <f t="shared" si="30"/>
        <v>0</v>
      </c>
      <c r="D1772" s="3"/>
    </row>
    <row r="1773" spans="2:4" x14ac:dyDescent="0.2">
      <c r="B1773">
        <v>1770</v>
      </c>
      <c r="C1773">
        <f t="shared" si="30"/>
        <v>0</v>
      </c>
      <c r="D1773" s="3"/>
    </row>
    <row r="1774" spans="2:4" x14ac:dyDescent="0.2">
      <c r="B1774">
        <v>1771</v>
      </c>
      <c r="C1774">
        <f t="shared" si="30"/>
        <v>0</v>
      </c>
      <c r="D1774" s="3"/>
    </row>
    <row r="1775" spans="2:4" x14ac:dyDescent="0.2">
      <c r="B1775">
        <v>1772</v>
      </c>
      <c r="C1775">
        <f t="shared" si="30"/>
        <v>0</v>
      </c>
      <c r="D1775" s="3"/>
    </row>
    <row r="1776" spans="2:4" x14ac:dyDescent="0.2">
      <c r="B1776">
        <v>1773</v>
      </c>
      <c r="C1776">
        <f t="shared" si="30"/>
        <v>0</v>
      </c>
      <c r="D1776" s="3"/>
    </row>
    <row r="1777" spans="2:4" x14ac:dyDescent="0.2">
      <c r="B1777">
        <v>1774</v>
      </c>
      <c r="C1777">
        <f t="shared" si="30"/>
        <v>0</v>
      </c>
      <c r="D1777" s="3"/>
    </row>
    <row r="1778" spans="2:4" x14ac:dyDescent="0.2">
      <c r="B1778">
        <v>1775</v>
      </c>
      <c r="C1778">
        <f t="shared" si="30"/>
        <v>0</v>
      </c>
      <c r="D1778" s="3"/>
    </row>
    <row r="1779" spans="2:4" x14ac:dyDescent="0.2">
      <c r="B1779">
        <v>1776</v>
      </c>
      <c r="C1779">
        <f t="shared" si="30"/>
        <v>0</v>
      </c>
      <c r="D1779" s="3"/>
    </row>
    <row r="1780" spans="2:4" x14ac:dyDescent="0.2">
      <c r="B1780">
        <v>1777</v>
      </c>
      <c r="C1780">
        <f t="shared" si="30"/>
        <v>0</v>
      </c>
      <c r="D1780" s="3"/>
    </row>
    <row r="1781" spans="2:4" x14ac:dyDescent="0.2">
      <c r="B1781">
        <v>1778</v>
      </c>
      <c r="C1781">
        <f t="shared" si="30"/>
        <v>0</v>
      </c>
      <c r="D1781" s="3"/>
    </row>
    <row r="1782" spans="2:4" x14ac:dyDescent="0.2">
      <c r="B1782">
        <v>1779</v>
      </c>
      <c r="C1782">
        <f t="shared" si="30"/>
        <v>0</v>
      </c>
      <c r="D1782" s="3"/>
    </row>
    <row r="1783" spans="2:4" x14ac:dyDescent="0.2">
      <c r="B1783">
        <v>1780</v>
      </c>
      <c r="C1783">
        <f t="shared" si="30"/>
        <v>0</v>
      </c>
      <c r="D1783" s="3"/>
    </row>
    <row r="1784" spans="2:4" x14ac:dyDescent="0.2">
      <c r="B1784">
        <v>1781</v>
      </c>
      <c r="C1784">
        <f t="shared" si="30"/>
        <v>0</v>
      </c>
      <c r="D1784" s="3"/>
    </row>
    <row r="1785" spans="2:4" x14ac:dyDescent="0.2">
      <c r="B1785">
        <v>1782</v>
      </c>
      <c r="C1785">
        <f t="shared" si="30"/>
        <v>0</v>
      </c>
      <c r="D1785" s="3"/>
    </row>
    <row r="1786" spans="2:4" x14ac:dyDescent="0.2">
      <c r="B1786">
        <v>1783</v>
      </c>
      <c r="C1786">
        <f t="shared" si="30"/>
        <v>0</v>
      </c>
      <c r="D1786" s="3"/>
    </row>
    <row r="1787" spans="2:4" x14ac:dyDescent="0.2">
      <c r="B1787">
        <v>1784</v>
      </c>
      <c r="C1787">
        <f t="shared" si="30"/>
        <v>0</v>
      </c>
      <c r="D1787" s="3"/>
    </row>
    <row r="1788" spans="2:4" x14ac:dyDescent="0.2">
      <c r="B1788">
        <v>1785</v>
      </c>
      <c r="C1788">
        <f t="shared" si="30"/>
        <v>0</v>
      </c>
      <c r="D1788" s="3"/>
    </row>
    <row r="1789" spans="2:4" x14ac:dyDescent="0.2">
      <c r="B1789">
        <v>1786</v>
      </c>
      <c r="C1789">
        <f t="shared" si="30"/>
        <v>0</v>
      </c>
      <c r="D1789" s="3"/>
    </row>
    <row r="1790" spans="2:4" x14ac:dyDescent="0.2">
      <c r="B1790">
        <v>1787</v>
      </c>
      <c r="C1790">
        <f t="shared" si="30"/>
        <v>0</v>
      </c>
      <c r="D1790" s="3"/>
    </row>
    <row r="1791" spans="2:4" x14ac:dyDescent="0.2">
      <c r="B1791">
        <v>1788</v>
      </c>
      <c r="C1791">
        <f t="shared" si="30"/>
        <v>0</v>
      </c>
      <c r="D1791" s="3"/>
    </row>
    <row r="1792" spans="2:4" x14ac:dyDescent="0.2">
      <c r="B1792">
        <v>1789</v>
      </c>
      <c r="C1792">
        <f t="shared" si="30"/>
        <v>0</v>
      </c>
      <c r="D1792" s="3"/>
    </row>
    <row r="1793" spans="2:4" x14ac:dyDescent="0.2">
      <c r="B1793">
        <v>1790</v>
      </c>
      <c r="C1793">
        <f t="shared" si="30"/>
        <v>0</v>
      </c>
      <c r="D1793" s="3"/>
    </row>
    <row r="1794" spans="2:4" x14ac:dyDescent="0.2">
      <c r="B1794">
        <v>1791</v>
      </c>
      <c r="C1794">
        <f t="shared" si="30"/>
        <v>0</v>
      </c>
      <c r="D1794" s="3"/>
    </row>
    <row r="1795" spans="2:4" x14ac:dyDescent="0.2">
      <c r="B1795">
        <v>1792</v>
      </c>
      <c r="C1795">
        <f t="shared" ref="C1795:C1858" si="31">$A$3*B1795</f>
        <v>0</v>
      </c>
      <c r="D1795" s="3"/>
    </row>
    <row r="1796" spans="2:4" x14ac:dyDescent="0.2">
      <c r="B1796">
        <v>1793</v>
      </c>
      <c r="C1796">
        <f t="shared" si="31"/>
        <v>0</v>
      </c>
      <c r="D1796" s="3"/>
    </row>
    <row r="1797" spans="2:4" x14ac:dyDescent="0.2">
      <c r="B1797">
        <v>1794</v>
      </c>
      <c r="C1797">
        <f t="shared" si="31"/>
        <v>0</v>
      </c>
      <c r="D1797" s="3"/>
    </row>
    <row r="1798" spans="2:4" x14ac:dyDescent="0.2">
      <c r="B1798">
        <v>1795</v>
      </c>
      <c r="C1798">
        <f t="shared" si="31"/>
        <v>0</v>
      </c>
      <c r="D1798" s="3"/>
    </row>
    <row r="1799" spans="2:4" x14ac:dyDescent="0.2">
      <c r="B1799">
        <v>1796</v>
      </c>
      <c r="C1799">
        <f t="shared" si="31"/>
        <v>0</v>
      </c>
      <c r="D1799" s="3"/>
    </row>
    <row r="1800" spans="2:4" x14ac:dyDescent="0.2">
      <c r="B1800">
        <v>1797</v>
      </c>
      <c r="C1800">
        <f t="shared" si="31"/>
        <v>0</v>
      </c>
      <c r="D1800" s="3"/>
    </row>
    <row r="1801" spans="2:4" x14ac:dyDescent="0.2">
      <c r="B1801">
        <v>1798</v>
      </c>
      <c r="C1801">
        <f t="shared" si="31"/>
        <v>0</v>
      </c>
      <c r="D1801" s="3"/>
    </row>
    <row r="1802" spans="2:4" x14ac:dyDescent="0.2">
      <c r="B1802">
        <v>1799</v>
      </c>
      <c r="C1802">
        <f t="shared" si="31"/>
        <v>0</v>
      </c>
      <c r="D1802" s="3"/>
    </row>
    <row r="1803" spans="2:4" x14ac:dyDescent="0.2">
      <c r="B1803">
        <v>1800</v>
      </c>
      <c r="C1803">
        <f t="shared" si="31"/>
        <v>0</v>
      </c>
      <c r="D1803" s="3"/>
    </row>
    <row r="1804" spans="2:4" x14ac:dyDescent="0.2">
      <c r="B1804">
        <v>1801</v>
      </c>
      <c r="C1804">
        <f t="shared" si="31"/>
        <v>0</v>
      </c>
      <c r="D1804" s="3"/>
    </row>
    <row r="1805" spans="2:4" x14ac:dyDescent="0.2">
      <c r="B1805">
        <v>1802</v>
      </c>
      <c r="C1805">
        <f t="shared" si="31"/>
        <v>0</v>
      </c>
      <c r="D1805" s="3"/>
    </row>
    <row r="1806" spans="2:4" x14ac:dyDescent="0.2">
      <c r="B1806">
        <v>1803</v>
      </c>
      <c r="C1806">
        <f t="shared" si="31"/>
        <v>0</v>
      </c>
      <c r="D1806" s="3"/>
    </row>
    <row r="1807" spans="2:4" x14ac:dyDescent="0.2">
      <c r="B1807">
        <v>1804</v>
      </c>
      <c r="C1807">
        <f t="shared" si="31"/>
        <v>0</v>
      </c>
      <c r="D1807" s="3"/>
    </row>
    <row r="1808" spans="2:4" x14ac:dyDescent="0.2">
      <c r="B1808">
        <v>1805</v>
      </c>
      <c r="C1808">
        <f t="shared" si="31"/>
        <v>0</v>
      </c>
      <c r="D1808" s="3"/>
    </row>
    <row r="1809" spans="2:4" x14ac:dyDescent="0.2">
      <c r="B1809">
        <v>1806</v>
      </c>
      <c r="C1809">
        <f t="shared" si="31"/>
        <v>0</v>
      </c>
      <c r="D1809" s="3"/>
    </row>
    <row r="1810" spans="2:4" x14ac:dyDescent="0.2">
      <c r="B1810">
        <v>1807</v>
      </c>
      <c r="C1810">
        <f t="shared" si="31"/>
        <v>0</v>
      </c>
      <c r="D1810" s="3"/>
    </row>
    <row r="1811" spans="2:4" x14ac:dyDescent="0.2">
      <c r="B1811">
        <v>1808</v>
      </c>
      <c r="C1811">
        <f t="shared" si="31"/>
        <v>0</v>
      </c>
      <c r="D1811" s="3"/>
    </row>
    <row r="1812" spans="2:4" x14ac:dyDescent="0.2">
      <c r="B1812">
        <v>1809</v>
      </c>
      <c r="C1812">
        <f t="shared" si="31"/>
        <v>0</v>
      </c>
      <c r="D1812" s="3"/>
    </row>
    <row r="1813" spans="2:4" x14ac:dyDescent="0.2">
      <c r="B1813">
        <v>1810</v>
      </c>
      <c r="C1813">
        <f t="shared" si="31"/>
        <v>0</v>
      </c>
      <c r="D1813" s="3"/>
    </row>
    <row r="1814" spans="2:4" x14ac:dyDescent="0.2">
      <c r="B1814">
        <v>1811</v>
      </c>
      <c r="C1814">
        <f t="shared" si="31"/>
        <v>0</v>
      </c>
      <c r="D1814" s="3"/>
    </row>
    <row r="1815" spans="2:4" x14ac:dyDescent="0.2">
      <c r="B1815">
        <v>1812</v>
      </c>
      <c r="C1815">
        <f t="shared" si="31"/>
        <v>0</v>
      </c>
      <c r="D1815" s="3"/>
    </row>
    <row r="1816" spans="2:4" x14ac:dyDescent="0.2">
      <c r="B1816">
        <v>1813</v>
      </c>
      <c r="C1816">
        <f t="shared" si="31"/>
        <v>0</v>
      </c>
      <c r="D1816" s="3"/>
    </row>
    <row r="1817" spans="2:4" x14ac:dyDescent="0.2">
      <c r="B1817">
        <v>1814</v>
      </c>
      <c r="C1817">
        <f t="shared" si="31"/>
        <v>0</v>
      </c>
      <c r="D1817" s="3"/>
    </row>
    <row r="1818" spans="2:4" x14ac:dyDescent="0.2">
      <c r="B1818">
        <v>1815</v>
      </c>
      <c r="C1818">
        <f t="shared" si="31"/>
        <v>0</v>
      </c>
      <c r="D1818" s="3"/>
    </row>
    <row r="1819" spans="2:4" x14ac:dyDescent="0.2">
      <c r="B1819">
        <v>1816</v>
      </c>
      <c r="C1819">
        <f t="shared" si="31"/>
        <v>0</v>
      </c>
      <c r="D1819" s="3"/>
    </row>
    <row r="1820" spans="2:4" x14ac:dyDescent="0.2">
      <c r="B1820">
        <v>1817</v>
      </c>
      <c r="C1820">
        <f t="shared" si="31"/>
        <v>0</v>
      </c>
      <c r="D1820" s="3"/>
    </row>
    <row r="1821" spans="2:4" x14ac:dyDescent="0.2">
      <c r="B1821">
        <v>1818</v>
      </c>
      <c r="C1821">
        <f t="shared" si="31"/>
        <v>0</v>
      </c>
      <c r="D1821" s="3"/>
    </row>
    <row r="1822" spans="2:4" x14ac:dyDescent="0.2">
      <c r="B1822">
        <v>1819</v>
      </c>
      <c r="C1822">
        <f t="shared" si="31"/>
        <v>0</v>
      </c>
      <c r="D1822" s="3"/>
    </row>
    <row r="1823" spans="2:4" x14ac:dyDescent="0.2">
      <c r="B1823">
        <v>1820</v>
      </c>
      <c r="C1823">
        <f t="shared" si="31"/>
        <v>0</v>
      </c>
      <c r="D1823" s="3"/>
    </row>
    <row r="1824" spans="2:4" x14ac:dyDescent="0.2">
      <c r="B1824">
        <v>1821</v>
      </c>
      <c r="C1824">
        <f t="shared" si="31"/>
        <v>0</v>
      </c>
      <c r="D1824" s="3"/>
    </row>
    <row r="1825" spans="2:4" x14ac:dyDescent="0.2">
      <c r="B1825">
        <v>1822</v>
      </c>
      <c r="C1825">
        <f t="shared" si="31"/>
        <v>0</v>
      </c>
      <c r="D1825" s="3"/>
    </row>
    <row r="1826" spans="2:4" x14ac:dyDescent="0.2">
      <c r="B1826">
        <v>1823</v>
      </c>
      <c r="C1826">
        <f t="shared" si="31"/>
        <v>0</v>
      </c>
      <c r="D1826" s="3"/>
    </row>
    <row r="1827" spans="2:4" x14ac:dyDescent="0.2">
      <c r="B1827">
        <v>1824</v>
      </c>
      <c r="C1827">
        <f t="shared" si="31"/>
        <v>0</v>
      </c>
      <c r="D1827" s="3"/>
    </row>
    <row r="1828" spans="2:4" x14ac:dyDescent="0.2">
      <c r="B1828">
        <v>1825</v>
      </c>
      <c r="C1828">
        <f t="shared" si="31"/>
        <v>0</v>
      </c>
      <c r="D1828" s="3"/>
    </row>
    <row r="1829" spans="2:4" x14ac:dyDescent="0.2">
      <c r="B1829">
        <v>1826</v>
      </c>
      <c r="C1829">
        <f t="shared" si="31"/>
        <v>0</v>
      </c>
      <c r="D1829" s="3"/>
    </row>
    <row r="1830" spans="2:4" x14ac:dyDescent="0.2">
      <c r="B1830">
        <v>1827</v>
      </c>
      <c r="C1830">
        <f t="shared" si="31"/>
        <v>0</v>
      </c>
      <c r="D1830" s="3"/>
    </row>
    <row r="1831" spans="2:4" x14ac:dyDescent="0.2">
      <c r="B1831">
        <v>1828</v>
      </c>
      <c r="C1831">
        <f t="shared" si="31"/>
        <v>0</v>
      </c>
      <c r="D1831" s="3"/>
    </row>
    <row r="1832" spans="2:4" x14ac:dyDescent="0.2">
      <c r="B1832">
        <v>1829</v>
      </c>
      <c r="C1832">
        <f t="shared" si="31"/>
        <v>0</v>
      </c>
      <c r="D1832" s="3"/>
    </row>
    <row r="1833" spans="2:4" x14ac:dyDescent="0.2">
      <c r="B1833">
        <v>1830</v>
      </c>
      <c r="C1833">
        <f t="shared" si="31"/>
        <v>0</v>
      </c>
      <c r="D1833" s="3"/>
    </row>
    <row r="1834" spans="2:4" x14ac:dyDescent="0.2">
      <c r="B1834">
        <v>1831</v>
      </c>
      <c r="C1834">
        <f t="shared" si="31"/>
        <v>0</v>
      </c>
      <c r="D1834" s="3"/>
    </row>
    <row r="1835" spans="2:4" x14ac:dyDescent="0.2">
      <c r="B1835">
        <v>1832</v>
      </c>
      <c r="C1835">
        <f t="shared" si="31"/>
        <v>0</v>
      </c>
      <c r="D1835" s="3"/>
    </row>
    <row r="1836" spans="2:4" x14ac:dyDescent="0.2">
      <c r="B1836">
        <v>1833</v>
      </c>
      <c r="C1836">
        <f t="shared" si="31"/>
        <v>0</v>
      </c>
      <c r="D1836" s="3"/>
    </row>
    <row r="1837" spans="2:4" x14ac:dyDescent="0.2">
      <c r="B1837">
        <v>1834</v>
      </c>
      <c r="C1837">
        <f t="shared" si="31"/>
        <v>0</v>
      </c>
      <c r="D1837" s="3"/>
    </row>
    <row r="1838" spans="2:4" x14ac:dyDescent="0.2">
      <c r="B1838">
        <v>1835</v>
      </c>
      <c r="C1838">
        <f t="shared" si="31"/>
        <v>0</v>
      </c>
      <c r="D1838" s="3"/>
    </row>
    <row r="1839" spans="2:4" x14ac:dyDescent="0.2">
      <c r="B1839">
        <v>1836</v>
      </c>
      <c r="C1839">
        <f t="shared" si="31"/>
        <v>0</v>
      </c>
      <c r="D1839" s="3"/>
    </row>
    <row r="1840" spans="2:4" x14ac:dyDescent="0.2">
      <c r="B1840">
        <v>1837</v>
      </c>
      <c r="C1840">
        <f t="shared" si="31"/>
        <v>0</v>
      </c>
      <c r="D1840" s="3"/>
    </row>
    <row r="1841" spans="2:4" x14ac:dyDescent="0.2">
      <c r="B1841">
        <v>1838</v>
      </c>
      <c r="C1841">
        <f t="shared" si="31"/>
        <v>0</v>
      </c>
      <c r="D1841" s="3"/>
    </row>
    <row r="1842" spans="2:4" x14ac:dyDescent="0.2">
      <c r="B1842">
        <v>1839</v>
      </c>
      <c r="C1842">
        <f t="shared" si="31"/>
        <v>0</v>
      </c>
      <c r="D1842" s="3"/>
    </row>
    <row r="1843" spans="2:4" x14ac:dyDescent="0.2">
      <c r="B1843">
        <v>1840</v>
      </c>
      <c r="C1843">
        <f t="shared" si="31"/>
        <v>0</v>
      </c>
      <c r="D1843" s="3"/>
    </row>
    <row r="1844" spans="2:4" x14ac:dyDescent="0.2">
      <c r="B1844">
        <v>1841</v>
      </c>
      <c r="C1844">
        <f t="shared" si="31"/>
        <v>0</v>
      </c>
      <c r="D1844" s="3"/>
    </row>
    <row r="1845" spans="2:4" x14ac:dyDescent="0.2">
      <c r="B1845">
        <v>1842</v>
      </c>
      <c r="C1845">
        <f t="shared" si="31"/>
        <v>0</v>
      </c>
      <c r="D1845" s="3"/>
    </row>
    <row r="1846" spans="2:4" x14ac:dyDescent="0.2">
      <c r="B1846">
        <v>1843</v>
      </c>
      <c r="C1846">
        <f t="shared" si="31"/>
        <v>0</v>
      </c>
      <c r="D1846" s="3"/>
    </row>
    <row r="1847" spans="2:4" x14ac:dyDescent="0.2">
      <c r="B1847">
        <v>1844</v>
      </c>
      <c r="C1847">
        <f t="shared" si="31"/>
        <v>0</v>
      </c>
      <c r="D1847" s="3"/>
    </row>
    <row r="1848" spans="2:4" x14ac:dyDescent="0.2">
      <c r="B1848">
        <v>1845</v>
      </c>
      <c r="C1848">
        <f t="shared" si="31"/>
        <v>0</v>
      </c>
      <c r="D1848" s="3"/>
    </row>
    <row r="1849" spans="2:4" x14ac:dyDescent="0.2">
      <c r="B1849">
        <v>1846</v>
      </c>
      <c r="C1849">
        <f t="shared" si="31"/>
        <v>0</v>
      </c>
      <c r="D1849" s="3"/>
    </row>
    <row r="1850" spans="2:4" x14ac:dyDescent="0.2">
      <c r="B1850">
        <v>1847</v>
      </c>
      <c r="C1850">
        <f t="shared" si="31"/>
        <v>0</v>
      </c>
      <c r="D1850" s="3"/>
    </row>
    <row r="1851" spans="2:4" x14ac:dyDescent="0.2">
      <c r="B1851">
        <v>1848</v>
      </c>
      <c r="C1851">
        <f t="shared" si="31"/>
        <v>0</v>
      </c>
      <c r="D1851" s="3"/>
    </row>
    <row r="1852" spans="2:4" x14ac:dyDescent="0.2">
      <c r="B1852">
        <v>1849</v>
      </c>
      <c r="C1852">
        <f t="shared" si="31"/>
        <v>0</v>
      </c>
      <c r="D1852" s="3"/>
    </row>
    <row r="1853" spans="2:4" x14ac:dyDescent="0.2">
      <c r="B1853">
        <v>1850</v>
      </c>
      <c r="C1853">
        <f t="shared" si="31"/>
        <v>0</v>
      </c>
      <c r="D1853" s="3"/>
    </row>
    <row r="1854" spans="2:4" x14ac:dyDescent="0.2">
      <c r="B1854">
        <v>1851</v>
      </c>
      <c r="C1854">
        <f t="shared" si="31"/>
        <v>0</v>
      </c>
      <c r="D1854" s="3"/>
    </row>
    <row r="1855" spans="2:4" x14ac:dyDescent="0.2">
      <c r="B1855">
        <v>1852</v>
      </c>
      <c r="C1855">
        <f t="shared" si="31"/>
        <v>0</v>
      </c>
      <c r="D1855" s="3"/>
    </row>
    <row r="1856" spans="2:4" x14ac:dyDescent="0.2">
      <c r="B1856">
        <v>1853</v>
      </c>
      <c r="C1856">
        <f t="shared" si="31"/>
        <v>0</v>
      </c>
      <c r="D1856" s="3"/>
    </row>
    <row r="1857" spans="2:4" x14ac:dyDescent="0.2">
      <c r="B1857">
        <v>1854</v>
      </c>
      <c r="C1857">
        <f t="shared" si="31"/>
        <v>0</v>
      </c>
      <c r="D1857" s="3"/>
    </row>
    <row r="1858" spans="2:4" x14ac:dyDescent="0.2">
      <c r="B1858">
        <v>1855</v>
      </c>
      <c r="C1858">
        <f t="shared" si="31"/>
        <v>0</v>
      </c>
      <c r="D1858" s="3"/>
    </row>
    <row r="1859" spans="2:4" x14ac:dyDescent="0.2">
      <c r="B1859">
        <v>1856</v>
      </c>
      <c r="C1859">
        <f t="shared" ref="C1859:C1922" si="32">$A$3*B1859</f>
        <v>0</v>
      </c>
      <c r="D1859" s="3"/>
    </row>
    <row r="1860" spans="2:4" x14ac:dyDescent="0.2">
      <c r="B1860">
        <v>1857</v>
      </c>
      <c r="C1860">
        <f t="shared" si="32"/>
        <v>0</v>
      </c>
      <c r="D1860" s="3"/>
    </row>
    <row r="1861" spans="2:4" x14ac:dyDescent="0.2">
      <c r="B1861">
        <v>1858</v>
      </c>
      <c r="C1861">
        <f t="shared" si="32"/>
        <v>0</v>
      </c>
      <c r="D1861" s="3"/>
    </row>
    <row r="1862" spans="2:4" x14ac:dyDescent="0.2">
      <c r="B1862">
        <v>1859</v>
      </c>
      <c r="C1862">
        <f t="shared" si="32"/>
        <v>0</v>
      </c>
      <c r="D1862" s="3"/>
    </row>
    <row r="1863" spans="2:4" x14ac:dyDescent="0.2">
      <c r="B1863">
        <v>1860</v>
      </c>
      <c r="C1863">
        <f t="shared" si="32"/>
        <v>0</v>
      </c>
      <c r="D1863" s="3"/>
    </row>
    <row r="1864" spans="2:4" x14ac:dyDescent="0.2">
      <c r="B1864">
        <v>1861</v>
      </c>
      <c r="C1864">
        <f t="shared" si="32"/>
        <v>0</v>
      </c>
      <c r="D1864" s="3"/>
    </row>
    <row r="1865" spans="2:4" x14ac:dyDescent="0.2">
      <c r="B1865">
        <v>1862</v>
      </c>
      <c r="C1865">
        <f t="shared" si="32"/>
        <v>0</v>
      </c>
      <c r="D1865" s="3"/>
    </row>
    <row r="1866" spans="2:4" x14ac:dyDescent="0.2">
      <c r="B1866">
        <v>1863</v>
      </c>
      <c r="C1866">
        <f t="shared" si="32"/>
        <v>0</v>
      </c>
      <c r="D1866" s="3"/>
    </row>
    <row r="1867" spans="2:4" x14ac:dyDescent="0.2">
      <c r="B1867">
        <v>1864</v>
      </c>
      <c r="C1867">
        <f t="shared" si="32"/>
        <v>0</v>
      </c>
      <c r="D1867" s="3"/>
    </row>
    <row r="1868" spans="2:4" x14ac:dyDescent="0.2">
      <c r="B1868">
        <v>1865</v>
      </c>
      <c r="C1868">
        <f t="shared" si="32"/>
        <v>0</v>
      </c>
      <c r="D1868" s="3"/>
    </row>
    <row r="1869" spans="2:4" x14ac:dyDescent="0.2">
      <c r="B1869">
        <v>1866</v>
      </c>
      <c r="C1869">
        <f t="shared" si="32"/>
        <v>0</v>
      </c>
      <c r="D1869" s="3"/>
    </row>
    <row r="1870" spans="2:4" x14ac:dyDescent="0.2">
      <c r="B1870">
        <v>1867</v>
      </c>
      <c r="C1870">
        <f t="shared" si="32"/>
        <v>0</v>
      </c>
      <c r="D1870" s="3"/>
    </row>
    <row r="1871" spans="2:4" x14ac:dyDescent="0.2">
      <c r="B1871">
        <v>1868</v>
      </c>
      <c r="C1871">
        <f t="shared" si="32"/>
        <v>0</v>
      </c>
      <c r="D1871" s="3"/>
    </row>
    <row r="1872" spans="2:4" x14ac:dyDescent="0.2">
      <c r="B1872">
        <v>1869</v>
      </c>
      <c r="C1872">
        <f t="shared" si="32"/>
        <v>0</v>
      </c>
      <c r="D1872" s="3"/>
    </row>
    <row r="1873" spans="2:4" x14ac:dyDescent="0.2">
      <c r="B1873">
        <v>1870</v>
      </c>
      <c r="C1873">
        <f t="shared" si="32"/>
        <v>0</v>
      </c>
      <c r="D1873" s="3"/>
    </row>
    <row r="1874" spans="2:4" x14ac:dyDescent="0.2">
      <c r="B1874">
        <v>1871</v>
      </c>
      <c r="C1874">
        <f t="shared" si="32"/>
        <v>0</v>
      </c>
      <c r="D1874" s="3"/>
    </row>
    <row r="1875" spans="2:4" x14ac:dyDescent="0.2">
      <c r="B1875">
        <v>1872</v>
      </c>
      <c r="C1875">
        <f t="shared" si="32"/>
        <v>0</v>
      </c>
      <c r="D1875" s="3"/>
    </row>
    <row r="1876" spans="2:4" x14ac:dyDescent="0.2">
      <c r="B1876">
        <v>1873</v>
      </c>
      <c r="C1876">
        <f t="shared" si="32"/>
        <v>0</v>
      </c>
      <c r="D1876" s="3"/>
    </row>
    <row r="1877" spans="2:4" x14ac:dyDescent="0.2">
      <c r="B1877">
        <v>1874</v>
      </c>
      <c r="C1877">
        <f t="shared" si="32"/>
        <v>0</v>
      </c>
      <c r="D1877" s="3"/>
    </row>
    <row r="1878" spans="2:4" x14ac:dyDescent="0.2">
      <c r="B1878">
        <v>1875</v>
      </c>
      <c r="C1878">
        <f t="shared" si="32"/>
        <v>0</v>
      </c>
      <c r="D1878" s="3"/>
    </row>
    <row r="1879" spans="2:4" x14ac:dyDescent="0.2">
      <c r="B1879">
        <v>1876</v>
      </c>
      <c r="C1879">
        <f t="shared" si="32"/>
        <v>0</v>
      </c>
      <c r="D1879" s="3"/>
    </row>
    <row r="1880" spans="2:4" x14ac:dyDescent="0.2">
      <c r="B1880">
        <v>1877</v>
      </c>
      <c r="C1880">
        <f t="shared" si="32"/>
        <v>0</v>
      </c>
      <c r="D1880" s="3"/>
    </row>
    <row r="1881" spans="2:4" x14ac:dyDescent="0.2">
      <c r="B1881">
        <v>1878</v>
      </c>
      <c r="C1881">
        <f t="shared" si="32"/>
        <v>0</v>
      </c>
      <c r="D1881" s="3"/>
    </row>
    <row r="1882" spans="2:4" x14ac:dyDescent="0.2">
      <c r="B1882">
        <v>1879</v>
      </c>
      <c r="C1882">
        <f t="shared" si="32"/>
        <v>0</v>
      </c>
      <c r="D1882" s="3"/>
    </row>
    <row r="1883" spans="2:4" x14ac:dyDescent="0.2">
      <c r="B1883">
        <v>1880</v>
      </c>
      <c r="C1883">
        <f t="shared" si="32"/>
        <v>0</v>
      </c>
      <c r="D1883" s="3"/>
    </row>
    <row r="1884" spans="2:4" x14ac:dyDescent="0.2">
      <c r="B1884">
        <v>1881</v>
      </c>
      <c r="C1884">
        <f t="shared" si="32"/>
        <v>0</v>
      </c>
      <c r="D1884" s="3"/>
    </row>
    <row r="1885" spans="2:4" x14ac:dyDescent="0.2">
      <c r="B1885">
        <v>1882</v>
      </c>
      <c r="C1885">
        <f t="shared" si="32"/>
        <v>0</v>
      </c>
      <c r="D1885" s="3"/>
    </row>
    <row r="1886" spans="2:4" x14ac:dyDescent="0.2">
      <c r="B1886">
        <v>1883</v>
      </c>
      <c r="C1886">
        <f t="shared" si="32"/>
        <v>0</v>
      </c>
      <c r="D1886" s="3"/>
    </row>
    <row r="1887" spans="2:4" x14ac:dyDescent="0.2">
      <c r="B1887">
        <v>1884</v>
      </c>
      <c r="C1887">
        <f t="shared" si="32"/>
        <v>0</v>
      </c>
      <c r="D1887" s="3"/>
    </row>
    <row r="1888" spans="2:4" x14ac:dyDescent="0.2">
      <c r="B1888">
        <v>1885</v>
      </c>
      <c r="C1888">
        <f t="shared" si="32"/>
        <v>0</v>
      </c>
      <c r="D1888" s="3"/>
    </row>
    <row r="1889" spans="2:4" x14ac:dyDescent="0.2">
      <c r="B1889">
        <v>1886</v>
      </c>
      <c r="C1889">
        <f t="shared" si="32"/>
        <v>0</v>
      </c>
      <c r="D1889" s="3"/>
    </row>
    <row r="1890" spans="2:4" x14ac:dyDescent="0.2">
      <c r="B1890">
        <v>1887</v>
      </c>
      <c r="C1890">
        <f t="shared" si="32"/>
        <v>0</v>
      </c>
      <c r="D1890" s="3"/>
    </row>
    <row r="1891" spans="2:4" x14ac:dyDescent="0.2">
      <c r="B1891">
        <v>1888</v>
      </c>
      <c r="C1891">
        <f t="shared" si="32"/>
        <v>0</v>
      </c>
      <c r="D1891" s="3"/>
    </row>
    <row r="1892" spans="2:4" x14ac:dyDescent="0.2">
      <c r="B1892">
        <v>1889</v>
      </c>
      <c r="C1892">
        <f t="shared" si="32"/>
        <v>0</v>
      </c>
      <c r="D1892" s="3"/>
    </row>
    <row r="1893" spans="2:4" x14ac:dyDescent="0.2">
      <c r="B1893">
        <v>1890</v>
      </c>
      <c r="C1893">
        <f t="shared" si="32"/>
        <v>0</v>
      </c>
      <c r="D1893" s="3"/>
    </row>
    <row r="1894" spans="2:4" x14ac:dyDescent="0.2">
      <c r="B1894">
        <v>1891</v>
      </c>
      <c r="C1894">
        <f t="shared" si="32"/>
        <v>0</v>
      </c>
      <c r="D1894" s="3"/>
    </row>
    <row r="1895" spans="2:4" x14ac:dyDescent="0.2">
      <c r="B1895">
        <v>1892</v>
      </c>
      <c r="C1895">
        <f t="shared" si="32"/>
        <v>0</v>
      </c>
      <c r="D1895" s="3"/>
    </row>
    <row r="1896" spans="2:4" x14ac:dyDescent="0.2">
      <c r="B1896">
        <v>1893</v>
      </c>
      <c r="C1896">
        <f t="shared" si="32"/>
        <v>0</v>
      </c>
      <c r="D1896" s="3"/>
    </row>
    <row r="1897" spans="2:4" x14ac:dyDescent="0.2">
      <c r="B1897">
        <v>1894</v>
      </c>
      <c r="C1897">
        <f t="shared" si="32"/>
        <v>0</v>
      </c>
      <c r="D1897" s="3"/>
    </row>
    <row r="1898" spans="2:4" x14ac:dyDescent="0.2">
      <c r="B1898">
        <v>1895</v>
      </c>
      <c r="C1898">
        <f t="shared" si="32"/>
        <v>0</v>
      </c>
      <c r="D1898" s="3"/>
    </row>
    <row r="1899" spans="2:4" x14ac:dyDescent="0.2">
      <c r="B1899">
        <v>1896</v>
      </c>
      <c r="C1899">
        <f t="shared" si="32"/>
        <v>0</v>
      </c>
      <c r="D1899" s="3"/>
    </row>
    <row r="1900" spans="2:4" x14ac:dyDescent="0.2">
      <c r="B1900">
        <v>1897</v>
      </c>
      <c r="C1900">
        <f t="shared" si="32"/>
        <v>0</v>
      </c>
      <c r="D1900" s="3"/>
    </row>
    <row r="1901" spans="2:4" x14ac:dyDescent="0.2">
      <c r="B1901">
        <v>1898</v>
      </c>
      <c r="C1901">
        <f t="shared" si="32"/>
        <v>0</v>
      </c>
      <c r="D1901" s="3"/>
    </row>
    <row r="1902" spans="2:4" x14ac:dyDescent="0.2">
      <c r="B1902">
        <v>1899</v>
      </c>
      <c r="C1902">
        <f t="shared" si="32"/>
        <v>0</v>
      </c>
      <c r="D1902" s="3"/>
    </row>
    <row r="1903" spans="2:4" x14ac:dyDescent="0.2">
      <c r="B1903">
        <v>1900</v>
      </c>
      <c r="C1903">
        <f t="shared" si="32"/>
        <v>0</v>
      </c>
      <c r="D1903" s="3"/>
    </row>
    <row r="1904" spans="2:4" x14ac:dyDescent="0.2">
      <c r="B1904">
        <v>1901</v>
      </c>
      <c r="C1904">
        <f t="shared" si="32"/>
        <v>0</v>
      </c>
      <c r="D1904" s="3"/>
    </row>
    <row r="1905" spans="2:4" x14ac:dyDescent="0.2">
      <c r="B1905">
        <v>1902</v>
      </c>
      <c r="C1905">
        <f t="shared" si="32"/>
        <v>0</v>
      </c>
      <c r="D1905" s="3"/>
    </row>
    <row r="1906" spans="2:4" x14ac:dyDescent="0.2">
      <c r="B1906">
        <v>1903</v>
      </c>
      <c r="C1906">
        <f t="shared" si="32"/>
        <v>0</v>
      </c>
      <c r="D1906" s="3"/>
    </row>
    <row r="1907" spans="2:4" x14ac:dyDescent="0.2">
      <c r="B1907">
        <v>1904</v>
      </c>
      <c r="C1907">
        <f t="shared" si="32"/>
        <v>0</v>
      </c>
      <c r="D1907" s="3"/>
    </row>
    <row r="1908" spans="2:4" x14ac:dyDescent="0.2">
      <c r="B1908">
        <v>1905</v>
      </c>
      <c r="C1908">
        <f t="shared" si="32"/>
        <v>0</v>
      </c>
      <c r="D1908" s="3"/>
    </row>
    <row r="1909" spans="2:4" x14ac:dyDescent="0.2">
      <c r="B1909">
        <v>1906</v>
      </c>
      <c r="C1909">
        <f t="shared" si="32"/>
        <v>0</v>
      </c>
      <c r="D1909" s="3"/>
    </row>
    <row r="1910" spans="2:4" x14ac:dyDescent="0.2">
      <c r="B1910">
        <v>1907</v>
      </c>
      <c r="C1910">
        <f t="shared" si="32"/>
        <v>0</v>
      </c>
      <c r="D1910" s="3"/>
    </row>
    <row r="1911" spans="2:4" x14ac:dyDescent="0.2">
      <c r="B1911">
        <v>1908</v>
      </c>
      <c r="C1911">
        <f t="shared" si="32"/>
        <v>0</v>
      </c>
      <c r="D1911" s="3"/>
    </row>
    <row r="1912" spans="2:4" x14ac:dyDescent="0.2">
      <c r="B1912">
        <v>1909</v>
      </c>
      <c r="C1912">
        <f t="shared" si="32"/>
        <v>0</v>
      </c>
      <c r="D1912" s="3"/>
    </row>
    <row r="1913" spans="2:4" x14ac:dyDescent="0.2">
      <c r="B1913">
        <v>1910</v>
      </c>
      <c r="C1913">
        <f t="shared" si="32"/>
        <v>0</v>
      </c>
      <c r="D1913" s="3"/>
    </row>
    <row r="1914" spans="2:4" x14ac:dyDescent="0.2">
      <c r="B1914">
        <v>1911</v>
      </c>
      <c r="C1914">
        <f t="shared" si="32"/>
        <v>0</v>
      </c>
      <c r="D1914" s="3"/>
    </row>
    <row r="1915" spans="2:4" x14ac:dyDescent="0.2">
      <c r="B1915">
        <v>1912</v>
      </c>
      <c r="C1915">
        <f t="shared" si="32"/>
        <v>0</v>
      </c>
      <c r="D1915" s="3"/>
    </row>
    <row r="1916" spans="2:4" x14ac:dyDescent="0.2">
      <c r="B1916">
        <v>1913</v>
      </c>
      <c r="C1916">
        <f t="shared" si="32"/>
        <v>0</v>
      </c>
      <c r="D1916" s="3"/>
    </row>
    <row r="1917" spans="2:4" x14ac:dyDescent="0.2">
      <c r="B1917">
        <v>1914</v>
      </c>
      <c r="C1917">
        <f t="shared" si="32"/>
        <v>0</v>
      </c>
      <c r="D1917" s="3"/>
    </row>
    <row r="1918" spans="2:4" x14ac:dyDescent="0.2">
      <c r="B1918">
        <v>1915</v>
      </c>
      <c r="C1918">
        <f t="shared" si="32"/>
        <v>0</v>
      </c>
      <c r="D1918" s="3"/>
    </row>
    <row r="1919" spans="2:4" x14ac:dyDescent="0.2">
      <c r="B1919">
        <v>1916</v>
      </c>
      <c r="C1919">
        <f t="shared" si="32"/>
        <v>0</v>
      </c>
      <c r="D1919" s="3"/>
    </row>
    <row r="1920" spans="2:4" x14ac:dyDescent="0.2">
      <c r="B1920">
        <v>1917</v>
      </c>
      <c r="C1920">
        <f t="shared" si="32"/>
        <v>0</v>
      </c>
      <c r="D1920" s="3"/>
    </row>
    <row r="1921" spans="2:4" x14ac:dyDescent="0.2">
      <c r="B1921">
        <v>1918</v>
      </c>
      <c r="C1921">
        <f t="shared" si="32"/>
        <v>0</v>
      </c>
      <c r="D1921" s="3"/>
    </row>
    <row r="1922" spans="2:4" x14ac:dyDescent="0.2">
      <c r="B1922">
        <v>1919</v>
      </c>
      <c r="C1922">
        <f t="shared" si="32"/>
        <v>0</v>
      </c>
      <c r="D1922" s="3"/>
    </row>
    <row r="1923" spans="2:4" x14ac:dyDescent="0.2">
      <c r="B1923">
        <v>1920</v>
      </c>
      <c r="C1923">
        <f t="shared" ref="C1923:C1986" si="33">$A$3*B1923</f>
        <v>0</v>
      </c>
      <c r="D1923" s="3"/>
    </row>
    <row r="1924" spans="2:4" x14ac:dyDescent="0.2">
      <c r="B1924">
        <v>1921</v>
      </c>
      <c r="C1924">
        <f t="shared" si="33"/>
        <v>0</v>
      </c>
      <c r="D1924" s="3"/>
    </row>
    <row r="1925" spans="2:4" x14ac:dyDescent="0.2">
      <c r="B1925">
        <v>1922</v>
      </c>
      <c r="C1925">
        <f t="shared" si="33"/>
        <v>0</v>
      </c>
      <c r="D1925" s="3"/>
    </row>
    <row r="1926" spans="2:4" x14ac:dyDescent="0.2">
      <c r="B1926">
        <v>1923</v>
      </c>
      <c r="C1926">
        <f t="shared" si="33"/>
        <v>0</v>
      </c>
      <c r="D1926" s="3"/>
    </row>
    <row r="1927" spans="2:4" x14ac:dyDescent="0.2">
      <c r="B1927">
        <v>1924</v>
      </c>
      <c r="C1927">
        <f t="shared" si="33"/>
        <v>0</v>
      </c>
      <c r="D1927" s="3"/>
    </row>
    <row r="1928" spans="2:4" x14ac:dyDescent="0.2">
      <c r="B1928">
        <v>1925</v>
      </c>
      <c r="C1928">
        <f t="shared" si="33"/>
        <v>0</v>
      </c>
      <c r="D1928" s="3"/>
    </row>
    <row r="1929" spans="2:4" x14ac:dyDescent="0.2">
      <c r="B1929">
        <v>1926</v>
      </c>
      <c r="C1929">
        <f t="shared" si="33"/>
        <v>0</v>
      </c>
      <c r="D1929" s="3"/>
    </row>
    <row r="1930" spans="2:4" x14ac:dyDescent="0.2">
      <c r="B1930">
        <v>1927</v>
      </c>
      <c r="C1930">
        <f t="shared" si="33"/>
        <v>0</v>
      </c>
      <c r="D1930" s="3"/>
    </row>
    <row r="1931" spans="2:4" x14ac:dyDescent="0.2">
      <c r="B1931">
        <v>1928</v>
      </c>
      <c r="C1931">
        <f t="shared" si="33"/>
        <v>0</v>
      </c>
      <c r="D1931" s="3"/>
    </row>
    <row r="1932" spans="2:4" x14ac:dyDescent="0.2">
      <c r="B1932">
        <v>1929</v>
      </c>
      <c r="C1932">
        <f t="shared" si="33"/>
        <v>0</v>
      </c>
      <c r="D1932" s="3"/>
    </row>
    <row r="1933" spans="2:4" x14ac:dyDescent="0.2">
      <c r="B1933">
        <v>1930</v>
      </c>
      <c r="C1933">
        <f t="shared" si="33"/>
        <v>0</v>
      </c>
      <c r="D1933" s="3"/>
    </row>
    <row r="1934" spans="2:4" x14ac:dyDescent="0.2">
      <c r="B1934">
        <v>1931</v>
      </c>
      <c r="C1934">
        <f t="shared" si="33"/>
        <v>0</v>
      </c>
      <c r="D1934" s="3"/>
    </row>
    <row r="1935" spans="2:4" x14ac:dyDescent="0.2">
      <c r="B1935">
        <v>1932</v>
      </c>
      <c r="C1935">
        <f t="shared" si="33"/>
        <v>0</v>
      </c>
      <c r="D1935" s="3"/>
    </row>
    <row r="1936" spans="2:4" x14ac:dyDescent="0.2">
      <c r="B1936">
        <v>1933</v>
      </c>
      <c r="C1936">
        <f t="shared" si="33"/>
        <v>0</v>
      </c>
      <c r="D1936" s="3"/>
    </row>
    <row r="1937" spans="2:4" x14ac:dyDescent="0.2">
      <c r="B1937">
        <v>1934</v>
      </c>
      <c r="C1937">
        <f t="shared" si="33"/>
        <v>0</v>
      </c>
      <c r="D1937" s="3"/>
    </row>
    <row r="1938" spans="2:4" x14ac:dyDescent="0.2">
      <c r="B1938">
        <v>1935</v>
      </c>
      <c r="C1938">
        <f t="shared" si="33"/>
        <v>0</v>
      </c>
      <c r="D1938" s="3"/>
    </row>
    <row r="1939" spans="2:4" x14ac:dyDescent="0.2">
      <c r="B1939">
        <v>1936</v>
      </c>
      <c r="C1939">
        <f t="shared" si="33"/>
        <v>0</v>
      </c>
      <c r="D1939" s="3"/>
    </row>
    <row r="1940" spans="2:4" x14ac:dyDescent="0.2">
      <c r="B1940">
        <v>1937</v>
      </c>
      <c r="C1940">
        <f t="shared" si="33"/>
        <v>0</v>
      </c>
      <c r="D1940" s="3"/>
    </row>
    <row r="1941" spans="2:4" x14ac:dyDescent="0.2">
      <c r="B1941">
        <v>1938</v>
      </c>
      <c r="C1941">
        <f t="shared" si="33"/>
        <v>0</v>
      </c>
      <c r="D1941" s="3"/>
    </row>
    <row r="1942" spans="2:4" x14ac:dyDescent="0.2">
      <c r="B1942">
        <v>1939</v>
      </c>
      <c r="C1942">
        <f t="shared" si="33"/>
        <v>0</v>
      </c>
      <c r="D1942" s="3"/>
    </row>
    <row r="1943" spans="2:4" x14ac:dyDescent="0.2">
      <c r="B1943">
        <v>1940</v>
      </c>
      <c r="C1943">
        <f t="shared" si="33"/>
        <v>0</v>
      </c>
      <c r="D1943" s="3"/>
    </row>
    <row r="1944" spans="2:4" x14ac:dyDescent="0.2">
      <c r="B1944">
        <v>1941</v>
      </c>
      <c r="C1944">
        <f t="shared" si="33"/>
        <v>0</v>
      </c>
      <c r="D1944" s="3"/>
    </row>
    <row r="1945" spans="2:4" x14ac:dyDescent="0.2">
      <c r="B1945">
        <v>1942</v>
      </c>
      <c r="C1945">
        <f t="shared" si="33"/>
        <v>0</v>
      </c>
      <c r="D1945" s="3"/>
    </row>
    <row r="1946" spans="2:4" x14ac:dyDescent="0.2">
      <c r="B1946">
        <v>1943</v>
      </c>
      <c r="C1946">
        <f t="shared" si="33"/>
        <v>0</v>
      </c>
      <c r="D1946" s="3"/>
    </row>
    <row r="1947" spans="2:4" x14ac:dyDescent="0.2">
      <c r="B1947">
        <v>1944</v>
      </c>
      <c r="C1947">
        <f t="shared" si="33"/>
        <v>0</v>
      </c>
      <c r="D1947" s="3"/>
    </row>
    <row r="1948" spans="2:4" x14ac:dyDescent="0.2">
      <c r="B1948">
        <v>1945</v>
      </c>
      <c r="C1948">
        <f t="shared" si="33"/>
        <v>0</v>
      </c>
      <c r="D1948" s="3"/>
    </row>
    <row r="1949" spans="2:4" x14ac:dyDescent="0.2">
      <c r="B1949">
        <v>1946</v>
      </c>
      <c r="C1949">
        <f t="shared" si="33"/>
        <v>0</v>
      </c>
      <c r="D1949" s="3"/>
    </row>
    <row r="1950" spans="2:4" x14ac:dyDescent="0.2">
      <c r="B1950">
        <v>1947</v>
      </c>
      <c r="C1950">
        <f t="shared" si="33"/>
        <v>0</v>
      </c>
      <c r="D1950" s="3"/>
    </row>
    <row r="1951" spans="2:4" x14ac:dyDescent="0.2">
      <c r="B1951">
        <v>1948</v>
      </c>
      <c r="C1951">
        <f t="shared" si="33"/>
        <v>0</v>
      </c>
      <c r="D1951" s="3"/>
    </row>
    <row r="1952" spans="2:4" x14ac:dyDescent="0.2">
      <c r="B1952">
        <v>1949</v>
      </c>
      <c r="C1952">
        <f t="shared" si="33"/>
        <v>0</v>
      </c>
      <c r="D1952" s="3"/>
    </row>
    <row r="1953" spans="2:4" x14ac:dyDescent="0.2">
      <c r="B1953">
        <v>1950</v>
      </c>
      <c r="C1953">
        <f t="shared" si="33"/>
        <v>0</v>
      </c>
      <c r="D1953" s="3"/>
    </row>
    <row r="1954" spans="2:4" x14ac:dyDescent="0.2">
      <c r="B1954">
        <v>1951</v>
      </c>
      <c r="C1954">
        <f t="shared" si="33"/>
        <v>0</v>
      </c>
      <c r="D1954" s="3"/>
    </row>
    <row r="1955" spans="2:4" x14ac:dyDescent="0.2">
      <c r="B1955">
        <v>1952</v>
      </c>
      <c r="C1955">
        <f t="shared" si="33"/>
        <v>0</v>
      </c>
      <c r="D1955" s="3"/>
    </row>
    <row r="1956" spans="2:4" x14ac:dyDescent="0.2">
      <c r="B1956">
        <v>1953</v>
      </c>
      <c r="C1956">
        <f t="shared" si="33"/>
        <v>0</v>
      </c>
      <c r="D1956" s="3"/>
    </row>
    <row r="1957" spans="2:4" x14ac:dyDescent="0.2">
      <c r="B1957">
        <v>1954</v>
      </c>
      <c r="C1957">
        <f t="shared" si="33"/>
        <v>0</v>
      </c>
      <c r="D1957" s="3"/>
    </row>
    <row r="1958" spans="2:4" x14ac:dyDescent="0.2">
      <c r="B1958">
        <v>1955</v>
      </c>
      <c r="C1958">
        <f t="shared" si="33"/>
        <v>0</v>
      </c>
      <c r="D1958" s="3"/>
    </row>
    <row r="1959" spans="2:4" x14ac:dyDescent="0.2">
      <c r="B1959">
        <v>1956</v>
      </c>
      <c r="C1959">
        <f t="shared" si="33"/>
        <v>0</v>
      </c>
      <c r="D1959" s="3"/>
    </row>
    <row r="1960" spans="2:4" x14ac:dyDescent="0.2">
      <c r="B1960">
        <v>1957</v>
      </c>
      <c r="C1960">
        <f t="shared" si="33"/>
        <v>0</v>
      </c>
      <c r="D1960" s="3"/>
    </row>
    <row r="1961" spans="2:4" x14ac:dyDescent="0.2">
      <c r="B1961">
        <v>1958</v>
      </c>
      <c r="C1961">
        <f t="shared" si="33"/>
        <v>0</v>
      </c>
      <c r="D1961" s="3"/>
    </row>
    <row r="1962" spans="2:4" x14ac:dyDescent="0.2">
      <c r="B1962">
        <v>1959</v>
      </c>
      <c r="C1962">
        <f t="shared" si="33"/>
        <v>0</v>
      </c>
      <c r="D1962" s="3"/>
    </row>
    <row r="1963" spans="2:4" x14ac:dyDescent="0.2">
      <c r="B1963">
        <v>1960</v>
      </c>
      <c r="C1963">
        <f t="shared" si="33"/>
        <v>0</v>
      </c>
      <c r="D1963" s="3"/>
    </row>
    <row r="1964" spans="2:4" x14ac:dyDescent="0.2">
      <c r="B1964">
        <v>1961</v>
      </c>
      <c r="C1964">
        <f t="shared" si="33"/>
        <v>0</v>
      </c>
      <c r="D1964" s="3"/>
    </row>
    <row r="1965" spans="2:4" x14ac:dyDescent="0.2">
      <c r="B1965">
        <v>1962</v>
      </c>
      <c r="C1965">
        <f t="shared" si="33"/>
        <v>0</v>
      </c>
      <c r="D1965" s="3"/>
    </row>
    <row r="1966" spans="2:4" x14ac:dyDescent="0.2">
      <c r="B1966">
        <v>1963</v>
      </c>
      <c r="C1966">
        <f t="shared" si="33"/>
        <v>0</v>
      </c>
      <c r="D1966" s="3"/>
    </row>
    <row r="1967" spans="2:4" x14ac:dyDescent="0.2">
      <c r="B1967">
        <v>1964</v>
      </c>
      <c r="C1967">
        <f t="shared" si="33"/>
        <v>0</v>
      </c>
      <c r="D1967" s="3"/>
    </row>
    <row r="1968" spans="2:4" x14ac:dyDescent="0.2">
      <c r="B1968">
        <v>1965</v>
      </c>
      <c r="C1968">
        <f t="shared" si="33"/>
        <v>0</v>
      </c>
      <c r="D1968" s="3"/>
    </row>
    <row r="1969" spans="2:4" x14ac:dyDescent="0.2">
      <c r="B1969">
        <v>1966</v>
      </c>
      <c r="C1969">
        <f t="shared" si="33"/>
        <v>0</v>
      </c>
      <c r="D1969" s="3"/>
    </row>
    <row r="1970" spans="2:4" x14ac:dyDescent="0.2">
      <c r="B1970">
        <v>1967</v>
      </c>
      <c r="C1970">
        <f t="shared" si="33"/>
        <v>0</v>
      </c>
      <c r="D1970" s="3"/>
    </row>
    <row r="1971" spans="2:4" x14ac:dyDescent="0.2">
      <c r="B1971">
        <v>1968</v>
      </c>
      <c r="C1971">
        <f t="shared" si="33"/>
        <v>0</v>
      </c>
      <c r="D1971" s="3"/>
    </row>
    <row r="1972" spans="2:4" x14ac:dyDescent="0.2">
      <c r="B1972">
        <v>1969</v>
      </c>
      <c r="C1972">
        <f t="shared" si="33"/>
        <v>0</v>
      </c>
      <c r="D1972" s="3"/>
    </row>
    <row r="1973" spans="2:4" x14ac:dyDescent="0.2">
      <c r="B1973">
        <v>1970</v>
      </c>
      <c r="C1973">
        <f t="shared" si="33"/>
        <v>0</v>
      </c>
      <c r="D1973" s="3"/>
    </row>
    <row r="1974" spans="2:4" x14ac:dyDescent="0.2">
      <c r="B1974">
        <v>1971</v>
      </c>
      <c r="C1974">
        <f t="shared" si="33"/>
        <v>0</v>
      </c>
      <c r="D1974" s="3"/>
    </row>
    <row r="1975" spans="2:4" x14ac:dyDescent="0.2">
      <c r="B1975">
        <v>1972</v>
      </c>
      <c r="C1975">
        <f t="shared" si="33"/>
        <v>0</v>
      </c>
      <c r="D1975" s="3"/>
    </row>
    <row r="1976" spans="2:4" x14ac:dyDescent="0.2">
      <c r="B1976">
        <v>1973</v>
      </c>
      <c r="C1976">
        <f t="shared" si="33"/>
        <v>0</v>
      </c>
      <c r="D1976" s="3"/>
    </row>
    <row r="1977" spans="2:4" x14ac:dyDescent="0.2">
      <c r="B1977">
        <v>1974</v>
      </c>
      <c r="C1977">
        <f t="shared" si="33"/>
        <v>0</v>
      </c>
      <c r="D1977" s="3"/>
    </row>
    <row r="1978" spans="2:4" x14ac:dyDescent="0.2">
      <c r="B1978">
        <v>1975</v>
      </c>
      <c r="C1978">
        <f t="shared" si="33"/>
        <v>0</v>
      </c>
      <c r="D1978" s="3"/>
    </row>
    <row r="1979" spans="2:4" x14ac:dyDescent="0.2">
      <c r="B1979">
        <v>1976</v>
      </c>
      <c r="C1979">
        <f t="shared" si="33"/>
        <v>0</v>
      </c>
      <c r="D1979" s="3"/>
    </row>
    <row r="1980" spans="2:4" x14ac:dyDescent="0.2">
      <c r="B1980">
        <v>1977</v>
      </c>
      <c r="C1980">
        <f t="shared" si="33"/>
        <v>0</v>
      </c>
      <c r="D1980" s="3"/>
    </row>
    <row r="1981" spans="2:4" x14ac:dyDescent="0.2">
      <c r="B1981">
        <v>1978</v>
      </c>
      <c r="C1981">
        <f t="shared" si="33"/>
        <v>0</v>
      </c>
      <c r="D1981" s="3"/>
    </row>
    <row r="1982" spans="2:4" x14ac:dyDescent="0.2">
      <c r="B1982">
        <v>1979</v>
      </c>
      <c r="C1982">
        <f t="shared" si="33"/>
        <v>0</v>
      </c>
      <c r="D1982" s="3"/>
    </row>
    <row r="1983" spans="2:4" x14ac:dyDescent="0.2">
      <c r="B1983">
        <v>1980</v>
      </c>
      <c r="C1983">
        <f t="shared" si="33"/>
        <v>0</v>
      </c>
      <c r="D1983" s="3"/>
    </row>
    <row r="1984" spans="2:4" x14ac:dyDescent="0.2">
      <c r="B1984">
        <v>1981</v>
      </c>
      <c r="C1984">
        <f t="shared" si="33"/>
        <v>0</v>
      </c>
      <c r="D1984" s="3"/>
    </row>
    <row r="1985" spans="2:4" x14ac:dyDescent="0.2">
      <c r="B1985">
        <v>1982</v>
      </c>
      <c r="C1985">
        <f t="shared" si="33"/>
        <v>0</v>
      </c>
      <c r="D1985" s="3"/>
    </row>
    <row r="1986" spans="2:4" x14ac:dyDescent="0.2">
      <c r="B1986">
        <v>1983</v>
      </c>
      <c r="C1986">
        <f t="shared" si="33"/>
        <v>0</v>
      </c>
      <c r="D1986" s="3"/>
    </row>
    <row r="1987" spans="2:4" x14ac:dyDescent="0.2">
      <c r="B1987">
        <v>1984</v>
      </c>
      <c r="C1987">
        <f t="shared" ref="C1987:C2050" si="34">$A$3*B1987</f>
        <v>0</v>
      </c>
      <c r="D1987" s="3"/>
    </row>
    <row r="1988" spans="2:4" x14ac:dyDescent="0.2">
      <c r="B1988">
        <v>1985</v>
      </c>
      <c r="C1988">
        <f t="shared" si="34"/>
        <v>0</v>
      </c>
      <c r="D1988" s="3"/>
    </row>
    <row r="1989" spans="2:4" x14ac:dyDescent="0.2">
      <c r="B1989">
        <v>1986</v>
      </c>
      <c r="C1989">
        <f t="shared" si="34"/>
        <v>0</v>
      </c>
      <c r="D1989" s="3"/>
    </row>
    <row r="1990" spans="2:4" x14ac:dyDescent="0.2">
      <c r="B1990">
        <v>1987</v>
      </c>
      <c r="C1990">
        <f t="shared" si="34"/>
        <v>0</v>
      </c>
      <c r="D1990" s="3"/>
    </row>
    <row r="1991" spans="2:4" x14ac:dyDescent="0.2">
      <c r="B1991">
        <v>1988</v>
      </c>
      <c r="C1991">
        <f t="shared" si="34"/>
        <v>0</v>
      </c>
      <c r="D1991" s="3"/>
    </row>
    <row r="1992" spans="2:4" x14ac:dyDescent="0.2">
      <c r="B1992">
        <v>1989</v>
      </c>
      <c r="C1992">
        <f t="shared" si="34"/>
        <v>0</v>
      </c>
      <c r="D1992" s="3"/>
    </row>
    <row r="1993" spans="2:4" x14ac:dyDescent="0.2">
      <c r="B1993">
        <v>1990</v>
      </c>
      <c r="C1993">
        <f t="shared" si="34"/>
        <v>0</v>
      </c>
      <c r="D1993" s="3"/>
    </row>
    <row r="1994" spans="2:4" x14ac:dyDescent="0.2">
      <c r="B1994">
        <v>1991</v>
      </c>
      <c r="C1994">
        <f t="shared" si="34"/>
        <v>0</v>
      </c>
      <c r="D1994" s="3"/>
    </row>
    <row r="1995" spans="2:4" x14ac:dyDescent="0.2">
      <c r="B1995">
        <v>1992</v>
      </c>
      <c r="C1995">
        <f t="shared" si="34"/>
        <v>0</v>
      </c>
      <c r="D1995" s="3"/>
    </row>
    <row r="1996" spans="2:4" x14ac:dyDescent="0.2">
      <c r="B1996">
        <v>1993</v>
      </c>
      <c r="C1996">
        <f t="shared" si="34"/>
        <v>0</v>
      </c>
      <c r="D1996" s="3"/>
    </row>
    <row r="1997" spans="2:4" x14ac:dyDescent="0.2">
      <c r="B1997">
        <v>1994</v>
      </c>
      <c r="C1997">
        <f t="shared" si="34"/>
        <v>0</v>
      </c>
      <c r="D1997" s="3"/>
    </row>
    <row r="1998" spans="2:4" x14ac:dyDescent="0.2">
      <c r="B1998">
        <v>1995</v>
      </c>
      <c r="C1998">
        <f t="shared" si="34"/>
        <v>0</v>
      </c>
      <c r="D1998" s="3"/>
    </row>
    <row r="1999" spans="2:4" x14ac:dyDescent="0.2">
      <c r="B1999">
        <v>1996</v>
      </c>
      <c r="C1999">
        <f t="shared" si="34"/>
        <v>0</v>
      </c>
      <c r="D1999" s="3"/>
    </row>
    <row r="2000" spans="2:4" x14ac:dyDescent="0.2">
      <c r="B2000">
        <v>1997</v>
      </c>
      <c r="C2000">
        <f t="shared" si="34"/>
        <v>0</v>
      </c>
      <c r="D2000" s="3"/>
    </row>
    <row r="2001" spans="2:4" x14ac:dyDescent="0.2">
      <c r="B2001">
        <v>1998</v>
      </c>
      <c r="C2001">
        <f t="shared" si="34"/>
        <v>0</v>
      </c>
      <c r="D2001" s="3"/>
    </row>
    <row r="2002" spans="2:4" x14ac:dyDescent="0.2">
      <c r="B2002">
        <v>1999</v>
      </c>
      <c r="C2002">
        <f t="shared" si="34"/>
        <v>0</v>
      </c>
      <c r="D2002" s="3"/>
    </row>
    <row r="2003" spans="2:4" x14ac:dyDescent="0.2">
      <c r="B2003">
        <v>2000</v>
      </c>
      <c r="C2003">
        <f t="shared" si="34"/>
        <v>0</v>
      </c>
      <c r="D2003" s="3"/>
    </row>
    <row r="2004" spans="2:4" x14ac:dyDescent="0.2">
      <c r="B2004">
        <v>2001</v>
      </c>
      <c r="C2004">
        <f t="shared" si="34"/>
        <v>0</v>
      </c>
      <c r="D2004" s="3"/>
    </row>
    <row r="2005" spans="2:4" x14ac:dyDescent="0.2">
      <c r="B2005">
        <v>2002</v>
      </c>
      <c r="C2005">
        <f t="shared" si="34"/>
        <v>0</v>
      </c>
      <c r="D2005" s="3"/>
    </row>
    <row r="2006" spans="2:4" x14ac:dyDescent="0.2">
      <c r="B2006">
        <v>2003</v>
      </c>
      <c r="C2006">
        <f t="shared" si="34"/>
        <v>0</v>
      </c>
      <c r="D2006" s="3"/>
    </row>
    <row r="2007" spans="2:4" x14ac:dyDescent="0.2">
      <c r="B2007">
        <v>2004</v>
      </c>
      <c r="C2007">
        <f t="shared" si="34"/>
        <v>0</v>
      </c>
      <c r="D2007" s="3"/>
    </row>
    <row r="2008" spans="2:4" x14ac:dyDescent="0.2">
      <c r="B2008">
        <v>2005</v>
      </c>
      <c r="C2008">
        <f t="shared" si="34"/>
        <v>0</v>
      </c>
      <c r="D2008" s="3"/>
    </row>
    <row r="2009" spans="2:4" x14ac:dyDescent="0.2">
      <c r="B2009">
        <v>2006</v>
      </c>
      <c r="C2009">
        <f t="shared" si="34"/>
        <v>0</v>
      </c>
      <c r="D2009" s="3"/>
    </row>
    <row r="2010" spans="2:4" x14ac:dyDescent="0.2">
      <c r="B2010">
        <v>2007</v>
      </c>
      <c r="C2010">
        <f t="shared" si="34"/>
        <v>0</v>
      </c>
      <c r="D2010" s="3"/>
    </row>
    <row r="2011" spans="2:4" x14ac:dyDescent="0.2">
      <c r="B2011">
        <v>2008</v>
      </c>
      <c r="C2011">
        <f t="shared" si="34"/>
        <v>0</v>
      </c>
      <c r="D2011" s="3"/>
    </row>
    <row r="2012" spans="2:4" x14ac:dyDescent="0.2">
      <c r="B2012">
        <v>2009</v>
      </c>
      <c r="C2012">
        <f t="shared" si="34"/>
        <v>0</v>
      </c>
      <c r="D2012" s="3"/>
    </row>
    <row r="2013" spans="2:4" x14ac:dyDescent="0.2">
      <c r="B2013">
        <v>2010</v>
      </c>
      <c r="C2013">
        <f t="shared" si="34"/>
        <v>0</v>
      </c>
      <c r="D2013" s="3"/>
    </row>
    <row r="2014" spans="2:4" x14ac:dyDescent="0.2">
      <c r="B2014">
        <v>2011</v>
      </c>
      <c r="C2014">
        <f t="shared" si="34"/>
        <v>0</v>
      </c>
      <c r="D2014" s="3"/>
    </row>
    <row r="2015" spans="2:4" x14ac:dyDescent="0.2">
      <c r="B2015">
        <v>2012</v>
      </c>
      <c r="C2015">
        <f t="shared" si="34"/>
        <v>0</v>
      </c>
      <c r="D2015" s="3"/>
    </row>
    <row r="2016" spans="2:4" x14ac:dyDescent="0.2">
      <c r="B2016">
        <v>2013</v>
      </c>
      <c r="C2016">
        <f t="shared" si="34"/>
        <v>0</v>
      </c>
      <c r="D2016" s="3"/>
    </row>
    <row r="2017" spans="2:4" x14ac:dyDescent="0.2">
      <c r="B2017">
        <v>2014</v>
      </c>
      <c r="C2017">
        <f t="shared" si="34"/>
        <v>0</v>
      </c>
      <c r="D2017" s="3"/>
    </row>
    <row r="2018" spans="2:4" x14ac:dyDescent="0.2">
      <c r="B2018">
        <v>2015</v>
      </c>
      <c r="C2018">
        <f t="shared" si="34"/>
        <v>0</v>
      </c>
      <c r="D2018" s="3"/>
    </row>
    <row r="2019" spans="2:4" x14ac:dyDescent="0.2">
      <c r="B2019">
        <v>2016</v>
      </c>
      <c r="C2019">
        <f t="shared" si="34"/>
        <v>0</v>
      </c>
      <c r="D2019" s="3"/>
    </row>
    <row r="2020" spans="2:4" x14ac:dyDescent="0.2">
      <c r="B2020">
        <v>2017</v>
      </c>
      <c r="C2020">
        <f t="shared" si="34"/>
        <v>0</v>
      </c>
      <c r="D2020" s="3"/>
    </row>
    <row r="2021" spans="2:4" x14ac:dyDescent="0.2">
      <c r="B2021">
        <v>2018</v>
      </c>
      <c r="C2021">
        <f t="shared" si="34"/>
        <v>0</v>
      </c>
      <c r="D2021" s="3"/>
    </row>
    <row r="2022" spans="2:4" x14ac:dyDescent="0.2">
      <c r="B2022">
        <v>2019</v>
      </c>
      <c r="C2022">
        <f t="shared" si="34"/>
        <v>0</v>
      </c>
      <c r="D2022" s="3"/>
    </row>
    <row r="2023" spans="2:4" x14ac:dyDescent="0.2">
      <c r="B2023">
        <v>2020</v>
      </c>
      <c r="C2023">
        <f t="shared" si="34"/>
        <v>0</v>
      </c>
      <c r="D2023" s="3"/>
    </row>
    <row r="2024" spans="2:4" x14ac:dyDescent="0.2">
      <c r="B2024">
        <v>2021</v>
      </c>
      <c r="C2024">
        <f t="shared" si="34"/>
        <v>0</v>
      </c>
      <c r="D2024" s="3"/>
    </row>
    <row r="2025" spans="2:4" x14ac:dyDescent="0.2">
      <c r="B2025">
        <v>2022</v>
      </c>
      <c r="C2025">
        <f t="shared" si="34"/>
        <v>0</v>
      </c>
      <c r="D2025" s="3"/>
    </row>
    <row r="2026" spans="2:4" x14ac:dyDescent="0.2">
      <c r="B2026">
        <v>2023</v>
      </c>
      <c r="C2026">
        <f t="shared" si="34"/>
        <v>0</v>
      </c>
      <c r="D2026" s="3"/>
    </row>
    <row r="2027" spans="2:4" x14ac:dyDescent="0.2">
      <c r="B2027">
        <v>2024</v>
      </c>
      <c r="C2027">
        <f t="shared" si="34"/>
        <v>0</v>
      </c>
      <c r="D2027" s="3"/>
    </row>
    <row r="2028" spans="2:4" x14ac:dyDescent="0.2">
      <c r="B2028">
        <v>2025</v>
      </c>
      <c r="C2028">
        <f t="shared" si="34"/>
        <v>0</v>
      </c>
      <c r="D2028" s="3"/>
    </row>
    <row r="2029" spans="2:4" x14ac:dyDescent="0.2">
      <c r="B2029">
        <v>2026</v>
      </c>
      <c r="C2029">
        <f t="shared" si="34"/>
        <v>0</v>
      </c>
      <c r="D2029" s="3"/>
    </row>
    <row r="2030" spans="2:4" x14ac:dyDescent="0.2">
      <c r="B2030">
        <v>2027</v>
      </c>
      <c r="C2030">
        <f t="shared" si="34"/>
        <v>0</v>
      </c>
      <c r="D2030" s="3"/>
    </row>
    <row r="2031" spans="2:4" x14ac:dyDescent="0.2">
      <c r="B2031">
        <v>2028</v>
      </c>
      <c r="C2031">
        <f t="shared" si="34"/>
        <v>0</v>
      </c>
      <c r="D2031" s="3"/>
    </row>
    <row r="2032" spans="2:4" x14ac:dyDescent="0.2">
      <c r="B2032">
        <v>2029</v>
      </c>
      <c r="C2032">
        <f t="shared" si="34"/>
        <v>0</v>
      </c>
      <c r="D2032" s="3"/>
    </row>
    <row r="2033" spans="2:4" x14ac:dyDescent="0.2">
      <c r="B2033">
        <v>2030</v>
      </c>
      <c r="C2033">
        <f t="shared" si="34"/>
        <v>0</v>
      </c>
      <c r="D2033" s="3"/>
    </row>
    <row r="2034" spans="2:4" x14ac:dyDescent="0.2">
      <c r="B2034">
        <v>2031</v>
      </c>
      <c r="C2034">
        <f t="shared" si="34"/>
        <v>0</v>
      </c>
      <c r="D2034" s="3"/>
    </row>
    <row r="2035" spans="2:4" x14ac:dyDescent="0.2">
      <c r="B2035">
        <v>2032</v>
      </c>
      <c r="C2035">
        <f t="shared" si="34"/>
        <v>0</v>
      </c>
      <c r="D2035" s="3"/>
    </row>
    <row r="2036" spans="2:4" x14ac:dyDescent="0.2">
      <c r="B2036">
        <v>2033</v>
      </c>
      <c r="C2036">
        <f t="shared" si="34"/>
        <v>0</v>
      </c>
      <c r="D2036" s="3"/>
    </row>
    <row r="2037" spans="2:4" x14ac:dyDescent="0.2">
      <c r="B2037">
        <v>2034</v>
      </c>
      <c r="C2037">
        <f t="shared" si="34"/>
        <v>0</v>
      </c>
      <c r="D2037" s="3"/>
    </row>
    <row r="2038" spans="2:4" x14ac:dyDescent="0.2">
      <c r="B2038">
        <v>2035</v>
      </c>
      <c r="C2038">
        <f t="shared" si="34"/>
        <v>0</v>
      </c>
      <c r="D2038" s="3"/>
    </row>
    <row r="2039" spans="2:4" x14ac:dyDescent="0.2">
      <c r="B2039">
        <v>2036</v>
      </c>
      <c r="C2039">
        <f t="shared" si="34"/>
        <v>0</v>
      </c>
      <c r="D2039" s="3"/>
    </row>
    <row r="2040" spans="2:4" x14ac:dyDescent="0.2">
      <c r="B2040">
        <v>2037</v>
      </c>
      <c r="C2040">
        <f t="shared" si="34"/>
        <v>0</v>
      </c>
      <c r="D2040" s="3"/>
    </row>
    <row r="2041" spans="2:4" x14ac:dyDescent="0.2">
      <c r="B2041">
        <v>2038</v>
      </c>
      <c r="C2041">
        <f t="shared" si="34"/>
        <v>0</v>
      </c>
      <c r="D2041" s="3"/>
    </row>
    <row r="2042" spans="2:4" x14ac:dyDescent="0.2">
      <c r="B2042">
        <v>2039</v>
      </c>
      <c r="C2042">
        <f t="shared" si="34"/>
        <v>0</v>
      </c>
      <c r="D2042" s="3"/>
    </row>
    <row r="2043" spans="2:4" x14ac:dyDescent="0.2">
      <c r="B2043">
        <v>2040</v>
      </c>
      <c r="C2043">
        <f t="shared" si="34"/>
        <v>0</v>
      </c>
      <c r="D2043" s="3"/>
    </row>
    <row r="2044" spans="2:4" x14ac:dyDescent="0.2">
      <c r="B2044">
        <v>2041</v>
      </c>
      <c r="C2044">
        <f t="shared" si="34"/>
        <v>0</v>
      </c>
      <c r="D2044" s="3"/>
    </row>
    <row r="2045" spans="2:4" x14ac:dyDescent="0.2">
      <c r="B2045">
        <v>2042</v>
      </c>
      <c r="C2045">
        <f t="shared" si="34"/>
        <v>0</v>
      </c>
      <c r="D2045" s="3"/>
    </row>
    <row r="2046" spans="2:4" x14ac:dyDescent="0.2">
      <c r="B2046">
        <v>2043</v>
      </c>
      <c r="C2046">
        <f t="shared" si="34"/>
        <v>0</v>
      </c>
      <c r="D2046" s="3"/>
    </row>
    <row r="2047" spans="2:4" x14ac:dyDescent="0.2">
      <c r="B2047">
        <v>2044</v>
      </c>
      <c r="C2047">
        <f t="shared" si="34"/>
        <v>0</v>
      </c>
      <c r="D2047" s="3"/>
    </row>
    <row r="2048" spans="2:4" x14ac:dyDescent="0.2">
      <c r="B2048">
        <v>2045</v>
      </c>
      <c r="C2048">
        <f t="shared" si="34"/>
        <v>0</v>
      </c>
      <c r="D2048" s="3"/>
    </row>
    <row r="2049" spans="2:4" x14ac:dyDescent="0.2">
      <c r="B2049">
        <v>2046</v>
      </c>
      <c r="C2049">
        <f t="shared" si="34"/>
        <v>0</v>
      </c>
      <c r="D2049" s="3"/>
    </row>
    <row r="2050" spans="2:4" x14ac:dyDescent="0.2">
      <c r="B2050">
        <v>2047</v>
      </c>
      <c r="C2050">
        <f t="shared" si="34"/>
        <v>0</v>
      </c>
      <c r="D2050" s="3"/>
    </row>
    <row r="2051" spans="2:4" x14ac:dyDescent="0.2">
      <c r="B2051">
        <v>2048</v>
      </c>
      <c r="C2051">
        <f t="shared" ref="C2051:C2114" si="35">$A$3*B2051</f>
        <v>0</v>
      </c>
      <c r="D2051" s="3"/>
    </row>
    <row r="2052" spans="2:4" x14ac:dyDescent="0.2">
      <c r="B2052">
        <v>2049</v>
      </c>
      <c r="C2052">
        <f t="shared" si="35"/>
        <v>0</v>
      </c>
      <c r="D2052" s="3"/>
    </row>
    <row r="2053" spans="2:4" x14ac:dyDescent="0.2">
      <c r="B2053">
        <v>2050</v>
      </c>
      <c r="C2053">
        <f t="shared" si="35"/>
        <v>0</v>
      </c>
      <c r="D2053" s="3"/>
    </row>
    <row r="2054" spans="2:4" x14ac:dyDescent="0.2">
      <c r="B2054">
        <v>2051</v>
      </c>
      <c r="C2054">
        <f t="shared" si="35"/>
        <v>0</v>
      </c>
      <c r="D2054" s="3"/>
    </row>
    <row r="2055" spans="2:4" x14ac:dyDescent="0.2">
      <c r="B2055">
        <v>2052</v>
      </c>
      <c r="C2055">
        <f t="shared" si="35"/>
        <v>0</v>
      </c>
      <c r="D2055" s="3"/>
    </row>
    <row r="2056" spans="2:4" x14ac:dyDescent="0.2">
      <c r="B2056">
        <v>2053</v>
      </c>
      <c r="C2056">
        <f t="shared" si="35"/>
        <v>0</v>
      </c>
      <c r="D2056" s="3"/>
    </row>
    <row r="2057" spans="2:4" x14ac:dyDescent="0.2">
      <c r="B2057">
        <v>2054</v>
      </c>
      <c r="C2057">
        <f t="shared" si="35"/>
        <v>0</v>
      </c>
      <c r="D2057" s="3"/>
    </row>
    <row r="2058" spans="2:4" x14ac:dyDescent="0.2">
      <c r="B2058">
        <v>2055</v>
      </c>
      <c r="C2058">
        <f t="shared" si="35"/>
        <v>0</v>
      </c>
      <c r="D2058" s="3"/>
    </row>
    <row r="2059" spans="2:4" x14ac:dyDescent="0.2">
      <c r="B2059">
        <v>2056</v>
      </c>
      <c r="C2059">
        <f t="shared" si="35"/>
        <v>0</v>
      </c>
      <c r="D2059" s="3"/>
    </row>
    <row r="2060" spans="2:4" x14ac:dyDescent="0.2">
      <c r="B2060">
        <v>2057</v>
      </c>
      <c r="C2060">
        <f t="shared" si="35"/>
        <v>0</v>
      </c>
      <c r="D2060" s="3"/>
    </row>
    <row r="2061" spans="2:4" x14ac:dyDescent="0.2">
      <c r="B2061">
        <v>2058</v>
      </c>
      <c r="C2061">
        <f t="shared" si="35"/>
        <v>0</v>
      </c>
      <c r="D2061" s="3"/>
    </row>
    <row r="2062" spans="2:4" x14ac:dyDescent="0.2">
      <c r="B2062">
        <v>2059</v>
      </c>
      <c r="C2062">
        <f t="shared" si="35"/>
        <v>0</v>
      </c>
      <c r="D2062" s="3"/>
    </row>
    <row r="2063" spans="2:4" x14ac:dyDescent="0.2">
      <c r="B2063">
        <v>2060</v>
      </c>
      <c r="C2063">
        <f t="shared" si="35"/>
        <v>0</v>
      </c>
      <c r="D2063" s="3"/>
    </row>
    <row r="2064" spans="2:4" x14ac:dyDescent="0.2">
      <c r="B2064">
        <v>2061</v>
      </c>
      <c r="C2064">
        <f t="shared" si="35"/>
        <v>0</v>
      </c>
      <c r="D2064" s="3"/>
    </row>
    <row r="2065" spans="2:4" x14ac:dyDescent="0.2">
      <c r="B2065">
        <v>2062</v>
      </c>
      <c r="C2065">
        <f t="shared" si="35"/>
        <v>0</v>
      </c>
      <c r="D2065" s="3"/>
    </row>
    <row r="2066" spans="2:4" x14ac:dyDescent="0.2">
      <c r="B2066">
        <v>2063</v>
      </c>
      <c r="C2066">
        <f t="shared" si="35"/>
        <v>0</v>
      </c>
      <c r="D2066" s="3"/>
    </row>
    <row r="2067" spans="2:4" x14ac:dyDescent="0.2">
      <c r="B2067">
        <v>2064</v>
      </c>
      <c r="C2067">
        <f t="shared" si="35"/>
        <v>0</v>
      </c>
      <c r="D2067" s="3"/>
    </row>
    <row r="2068" spans="2:4" x14ac:dyDescent="0.2">
      <c r="B2068">
        <v>2065</v>
      </c>
      <c r="C2068">
        <f t="shared" si="35"/>
        <v>0</v>
      </c>
      <c r="D2068" s="3"/>
    </row>
    <row r="2069" spans="2:4" x14ac:dyDescent="0.2">
      <c r="B2069">
        <v>2066</v>
      </c>
      <c r="C2069">
        <f t="shared" si="35"/>
        <v>0</v>
      </c>
      <c r="D2069" s="3"/>
    </row>
    <row r="2070" spans="2:4" x14ac:dyDescent="0.2">
      <c r="B2070">
        <v>2067</v>
      </c>
      <c r="C2070">
        <f t="shared" si="35"/>
        <v>0</v>
      </c>
      <c r="D2070" s="3"/>
    </row>
    <row r="2071" spans="2:4" x14ac:dyDescent="0.2">
      <c r="B2071">
        <v>2068</v>
      </c>
      <c r="C2071">
        <f t="shared" si="35"/>
        <v>0</v>
      </c>
      <c r="D2071" s="3"/>
    </row>
    <row r="2072" spans="2:4" x14ac:dyDescent="0.2">
      <c r="B2072">
        <v>2069</v>
      </c>
      <c r="C2072">
        <f t="shared" si="35"/>
        <v>0</v>
      </c>
      <c r="D2072" s="3"/>
    </row>
    <row r="2073" spans="2:4" x14ac:dyDescent="0.2">
      <c r="B2073">
        <v>2070</v>
      </c>
      <c r="C2073">
        <f t="shared" si="35"/>
        <v>0</v>
      </c>
      <c r="D2073" s="3"/>
    </row>
    <row r="2074" spans="2:4" x14ac:dyDescent="0.2">
      <c r="B2074">
        <v>2071</v>
      </c>
      <c r="C2074">
        <f t="shared" si="35"/>
        <v>0</v>
      </c>
      <c r="D2074" s="3"/>
    </row>
    <row r="2075" spans="2:4" x14ac:dyDescent="0.2">
      <c r="B2075">
        <v>2072</v>
      </c>
      <c r="C2075">
        <f t="shared" si="35"/>
        <v>0</v>
      </c>
      <c r="D2075" s="3"/>
    </row>
    <row r="2076" spans="2:4" x14ac:dyDescent="0.2">
      <c r="B2076">
        <v>2073</v>
      </c>
      <c r="C2076">
        <f t="shared" si="35"/>
        <v>0</v>
      </c>
      <c r="D2076" s="3"/>
    </row>
    <row r="2077" spans="2:4" x14ac:dyDescent="0.2">
      <c r="B2077">
        <v>2074</v>
      </c>
      <c r="C2077">
        <f t="shared" si="35"/>
        <v>0</v>
      </c>
      <c r="D2077" s="3"/>
    </row>
    <row r="2078" spans="2:4" x14ac:dyDescent="0.2">
      <c r="B2078">
        <v>2075</v>
      </c>
      <c r="C2078">
        <f t="shared" si="35"/>
        <v>0</v>
      </c>
      <c r="D2078" s="3"/>
    </row>
    <row r="2079" spans="2:4" x14ac:dyDescent="0.2">
      <c r="B2079">
        <v>2076</v>
      </c>
      <c r="C2079">
        <f t="shared" si="35"/>
        <v>0</v>
      </c>
      <c r="D2079" s="3"/>
    </row>
    <row r="2080" spans="2:4" x14ac:dyDescent="0.2">
      <c r="B2080">
        <v>2077</v>
      </c>
      <c r="C2080">
        <f t="shared" si="35"/>
        <v>0</v>
      </c>
      <c r="D2080" s="3"/>
    </row>
    <row r="2081" spans="2:4" x14ac:dyDescent="0.2">
      <c r="B2081">
        <v>2078</v>
      </c>
      <c r="C2081">
        <f t="shared" si="35"/>
        <v>0</v>
      </c>
      <c r="D2081" s="3"/>
    </row>
    <row r="2082" spans="2:4" x14ac:dyDescent="0.2">
      <c r="B2082">
        <v>2079</v>
      </c>
      <c r="C2082">
        <f t="shared" si="35"/>
        <v>0</v>
      </c>
      <c r="D2082" s="3"/>
    </row>
    <row r="2083" spans="2:4" x14ac:dyDescent="0.2">
      <c r="B2083">
        <v>2080</v>
      </c>
      <c r="C2083">
        <f t="shared" si="35"/>
        <v>0</v>
      </c>
      <c r="D2083" s="3"/>
    </row>
    <row r="2084" spans="2:4" x14ac:dyDescent="0.2">
      <c r="B2084">
        <v>2081</v>
      </c>
      <c r="C2084">
        <f t="shared" si="35"/>
        <v>0</v>
      </c>
      <c r="D2084" s="3"/>
    </row>
    <row r="2085" spans="2:4" x14ac:dyDescent="0.2">
      <c r="B2085">
        <v>2082</v>
      </c>
      <c r="C2085">
        <f t="shared" si="35"/>
        <v>0</v>
      </c>
      <c r="D2085" s="3"/>
    </row>
    <row r="2086" spans="2:4" x14ac:dyDescent="0.2">
      <c r="B2086">
        <v>2083</v>
      </c>
      <c r="C2086">
        <f t="shared" si="35"/>
        <v>0</v>
      </c>
      <c r="D2086" s="3"/>
    </row>
    <row r="2087" spans="2:4" x14ac:dyDescent="0.2">
      <c r="B2087">
        <v>2084</v>
      </c>
      <c r="C2087">
        <f t="shared" si="35"/>
        <v>0</v>
      </c>
      <c r="D2087" s="3"/>
    </row>
    <row r="2088" spans="2:4" x14ac:dyDescent="0.2">
      <c r="B2088">
        <v>2085</v>
      </c>
      <c r="C2088">
        <f t="shared" si="35"/>
        <v>0</v>
      </c>
      <c r="D2088" s="3"/>
    </row>
    <row r="2089" spans="2:4" x14ac:dyDescent="0.2">
      <c r="B2089">
        <v>2086</v>
      </c>
      <c r="C2089">
        <f t="shared" si="35"/>
        <v>0</v>
      </c>
      <c r="D2089" s="3"/>
    </row>
    <row r="2090" spans="2:4" x14ac:dyDescent="0.2">
      <c r="B2090">
        <v>2087</v>
      </c>
      <c r="C2090">
        <f t="shared" si="35"/>
        <v>0</v>
      </c>
      <c r="D2090" s="3"/>
    </row>
    <row r="2091" spans="2:4" x14ac:dyDescent="0.2">
      <c r="B2091">
        <v>2088</v>
      </c>
      <c r="C2091">
        <f t="shared" si="35"/>
        <v>0</v>
      </c>
      <c r="D2091" s="3"/>
    </row>
    <row r="2092" spans="2:4" x14ac:dyDescent="0.2">
      <c r="B2092">
        <v>2089</v>
      </c>
      <c r="C2092">
        <f t="shared" si="35"/>
        <v>0</v>
      </c>
      <c r="D2092" s="3"/>
    </row>
    <row r="2093" spans="2:4" x14ac:dyDescent="0.2">
      <c r="B2093">
        <v>2090</v>
      </c>
      <c r="C2093">
        <f t="shared" si="35"/>
        <v>0</v>
      </c>
      <c r="D2093" s="3"/>
    </row>
    <row r="2094" spans="2:4" x14ac:dyDescent="0.2">
      <c r="B2094">
        <v>2091</v>
      </c>
      <c r="C2094">
        <f t="shared" si="35"/>
        <v>0</v>
      </c>
      <c r="D2094" s="3"/>
    </row>
    <row r="2095" spans="2:4" x14ac:dyDescent="0.2">
      <c r="B2095">
        <v>2092</v>
      </c>
      <c r="C2095">
        <f t="shared" si="35"/>
        <v>0</v>
      </c>
      <c r="D2095" s="3"/>
    </row>
    <row r="2096" spans="2:4" x14ac:dyDescent="0.2">
      <c r="B2096">
        <v>2093</v>
      </c>
      <c r="C2096">
        <f t="shared" si="35"/>
        <v>0</v>
      </c>
      <c r="D2096" s="3"/>
    </row>
    <row r="2097" spans="2:4" x14ac:dyDescent="0.2">
      <c r="B2097">
        <v>2094</v>
      </c>
      <c r="C2097">
        <f t="shared" si="35"/>
        <v>0</v>
      </c>
      <c r="D2097" s="3"/>
    </row>
    <row r="2098" spans="2:4" x14ac:dyDescent="0.2">
      <c r="B2098">
        <v>2095</v>
      </c>
      <c r="C2098">
        <f t="shared" si="35"/>
        <v>0</v>
      </c>
      <c r="D2098" s="3"/>
    </row>
    <row r="2099" spans="2:4" x14ac:dyDescent="0.2">
      <c r="B2099">
        <v>2096</v>
      </c>
      <c r="C2099">
        <f t="shared" si="35"/>
        <v>0</v>
      </c>
      <c r="D2099" s="3"/>
    </row>
    <row r="2100" spans="2:4" x14ac:dyDescent="0.2">
      <c r="B2100">
        <v>2097</v>
      </c>
      <c r="C2100">
        <f t="shared" si="35"/>
        <v>0</v>
      </c>
      <c r="D2100" s="3"/>
    </row>
    <row r="2101" spans="2:4" x14ac:dyDescent="0.2">
      <c r="B2101">
        <v>2098</v>
      </c>
      <c r="C2101">
        <f t="shared" si="35"/>
        <v>0</v>
      </c>
      <c r="D2101" s="3"/>
    </row>
    <row r="2102" spans="2:4" x14ac:dyDescent="0.2">
      <c r="B2102">
        <v>2099</v>
      </c>
      <c r="C2102">
        <f t="shared" si="35"/>
        <v>0</v>
      </c>
      <c r="D2102" s="3"/>
    </row>
    <row r="2103" spans="2:4" x14ac:dyDescent="0.2">
      <c r="B2103">
        <v>2100</v>
      </c>
      <c r="C2103">
        <f t="shared" si="35"/>
        <v>0</v>
      </c>
      <c r="D2103" s="3"/>
    </row>
    <row r="2104" spans="2:4" x14ac:dyDescent="0.2">
      <c r="B2104">
        <v>2101</v>
      </c>
      <c r="C2104">
        <f t="shared" si="35"/>
        <v>0</v>
      </c>
      <c r="D2104" s="3"/>
    </row>
    <row r="2105" spans="2:4" x14ac:dyDescent="0.2">
      <c r="B2105">
        <v>2102</v>
      </c>
      <c r="C2105">
        <f t="shared" si="35"/>
        <v>0</v>
      </c>
      <c r="D2105" s="3"/>
    </row>
    <row r="2106" spans="2:4" x14ac:dyDescent="0.2">
      <c r="B2106">
        <v>2103</v>
      </c>
      <c r="C2106">
        <f t="shared" si="35"/>
        <v>0</v>
      </c>
      <c r="D2106" s="3"/>
    </row>
    <row r="2107" spans="2:4" x14ac:dyDescent="0.2">
      <c r="B2107">
        <v>2104</v>
      </c>
      <c r="C2107">
        <f t="shared" si="35"/>
        <v>0</v>
      </c>
      <c r="D2107" s="3"/>
    </row>
    <row r="2108" spans="2:4" x14ac:dyDescent="0.2">
      <c r="B2108">
        <v>2105</v>
      </c>
      <c r="C2108">
        <f t="shared" si="35"/>
        <v>0</v>
      </c>
      <c r="D2108" s="3"/>
    </row>
    <row r="2109" spans="2:4" x14ac:dyDescent="0.2">
      <c r="B2109">
        <v>2106</v>
      </c>
      <c r="C2109">
        <f t="shared" si="35"/>
        <v>0</v>
      </c>
      <c r="D2109" s="3"/>
    </row>
    <row r="2110" spans="2:4" x14ac:dyDescent="0.2">
      <c r="B2110">
        <v>2107</v>
      </c>
      <c r="C2110">
        <f t="shared" si="35"/>
        <v>0</v>
      </c>
      <c r="D2110" s="3"/>
    </row>
    <row r="2111" spans="2:4" x14ac:dyDescent="0.2">
      <c r="B2111">
        <v>2108</v>
      </c>
      <c r="C2111">
        <f t="shared" si="35"/>
        <v>0</v>
      </c>
      <c r="D2111" s="3"/>
    </row>
    <row r="2112" spans="2:4" x14ac:dyDescent="0.2">
      <c r="B2112">
        <v>2109</v>
      </c>
      <c r="C2112">
        <f t="shared" si="35"/>
        <v>0</v>
      </c>
      <c r="D2112" s="3"/>
    </row>
    <row r="2113" spans="2:4" x14ac:dyDescent="0.2">
      <c r="B2113">
        <v>2110</v>
      </c>
      <c r="C2113">
        <f t="shared" si="35"/>
        <v>0</v>
      </c>
      <c r="D2113" s="3"/>
    </row>
    <row r="2114" spans="2:4" x14ac:dyDescent="0.2">
      <c r="B2114">
        <v>2111</v>
      </c>
      <c r="C2114">
        <f t="shared" si="35"/>
        <v>0</v>
      </c>
      <c r="D2114" s="3"/>
    </row>
    <row r="2115" spans="2:4" x14ac:dyDescent="0.2">
      <c r="B2115">
        <v>2112</v>
      </c>
      <c r="C2115">
        <f t="shared" ref="C2115:C2178" si="36">$A$3*B2115</f>
        <v>0</v>
      </c>
      <c r="D2115" s="3"/>
    </row>
    <row r="2116" spans="2:4" x14ac:dyDescent="0.2">
      <c r="B2116">
        <v>2113</v>
      </c>
      <c r="C2116">
        <f t="shared" si="36"/>
        <v>0</v>
      </c>
      <c r="D2116" s="3"/>
    </row>
    <row r="2117" spans="2:4" x14ac:dyDescent="0.2">
      <c r="B2117">
        <v>2114</v>
      </c>
      <c r="C2117">
        <f t="shared" si="36"/>
        <v>0</v>
      </c>
      <c r="D2117" s="3"/>
    </row>
    <row r="2118" spans="2:4" x14ac:dyDescent="0.2">
      <c r="B2118">
        <v>2115</v>
      </c>
      <c r="C2118">
        <f t="shared" si="36"/>
        <v>0</v>
      </c>
      <c r="D2118" s="3"/>
    </row>
    <row r="2119" spans="2:4" x14ac:dyDescent="0.2">
      <c r="B2119">
        <v>2116</v>
      </c>
      <c r="C2119">
        <f t="shared" si="36"/>
        <v>0</v>
      </c>
      <c r="D2119" s="3"/>
    </row>
    <row r="2120" spans="2:4" x14ac:dyDescent="0.2">
      <c r="B2120">
        <v>2117</v>
      </c>
      <c r="C2120">
        <f t="shared" si="36"/>
        <v>0</v>
      </c>
      <c r="D2120" s="3"/>
    </row>
    <row r="2121" spans="2:4" x14ac:dyDescent="0.2">
      <c r="B2121">
        <v>2118</v>
      </c>
      <c r="C2121">
        <f t="shared" si="36"/>
        <v>0</v>
      </c>
      <c r="D2121" s="3"/>
    </row>
    <row r="2122" spans="2:4" x14ac:dyDescent="0.2">
      <c r="B2122">
        <v>2119</v>
      </c>
      <c r="C2122">
        <f t="shared" si="36"/>
        <v>0</v>
      </c>
      <c r="D2122" s="3"/>
    </row>
    <row r="2123" spans="2:4" x14ac:dyDescent="0.2">
      <c r="B2123">
        <v>2120</v>
      </c>
      <c r="C2123">
        <f t="shared" si="36"/>
        <v>0</v>
      </c>
      <c r="D2123" s="3"/>
    </row>
    <row r="2124" spans="2:4" x14ac:dyDescent="0.2">
      <c r="B2124">
        <v>2121</v>
      </c>
      <c r="C2124">
        <f t="shared" si="36"/>
        <v>0</v>
      </c>
      <c r="D2124" s="3"/>
    </row>
    <row r="2125" spans="2:4" x14ac:dyDescent="0.2">
      <c r="B2125">
        <v>2122</v>
      </c>
      <c r="C2125">
        <f t="shared" si="36"/>
        <v>0</v>
      </c>
      <c r="D2125" s="3"/>
    </row>
    <row r="2126" spans="2:4" x14ac:dyDescent="0.2">
      <c r="B2126">
        <v>2123</v>
      </c>
      <c r="C2126">
        <f t="shared" si="36"/>
        <v>0</v>
      </c>
      <c r="D2126" s="3"/>
    </row>
    <row r="2127" spans="2:4" x14ac:dyDescent="0.2">
      <c r="B2127">
        <v>2124</v>
      </c>
      <c r="C2127">
        <f t="shared" si="36"/>
        <v>0</v>
      </c>
      <c r="D2127" s="3"/>
    </row>
    <row r="2128" spans="2:4" x14ac:dyDescent="0.2">
      <c r="B2128">
        <v>2125</v>
      </c>
      <c r="C2128">
        <f t="shared" si="36"/>
        <v>0</v>
      </c>
      <c r="D2128" s="3"/>
    </row>
    <row r="2129" spans="2:4" x14ac:dyDescent="0.2">
      <c r="B2129">
        <v>2126</v>
      </c>
      <c r="C2129">
        <f t="shared" si="36"/>
        <v>0</v>
      </c>
      <c r="D2129" s="3"/>
    </row>
    <row r="2130" spans="2:4" x14ac:dyDescent="0.2">
      <c r="B2130">
        <v>2127</v>
      </c>
      <c r="C2130">
        <f t="shared" si="36"/>
        <v>0</v>
      </c>
      <c r="D2130" s="3"/>
    </row>
    <row r="2131" spans="2:4" x14ac:dyDescent="0.2">
      <c r="B2131">
        <v>2128</v>
      </c>
      <c r="C2131">
        <f t="shared" si="36"/>
        <v>0</v>
      </c>
      <c r="D2131" s="3"/>
    </row>
    <row r="2132" spans="2:4" x14ac:dyDescent="0.2">
      <c r="B2132">
        <v>2129</v>
      </c>
      <c r="C2132">
        <f t="shared" si="36"/>
        <v>0</v>
      </c>
      <c r="D2132" s="3"/>
    </row>
    <row r="2133" spans="2:4" x14ac:dyDescent="0.2">
      <c r="B2133">
        <v>2130</v>
      </c>
      <c r="C2133">
        <f t="shared" si="36"/>
        <v>0</v>
      </c>
      <c r="D2133" s="3"/>
    </row>
    <row r="2134" spans="2:4" x14ac:dyDescent="0.2">
      <c r="B2134">
        <v>2131</v>
      </c>
      <c r="C2134">
        <f t="shared" si="36"/>
        <v>0</v>
      </c>
      <c r="D2134" s="3"/>
    </row>
    <row r="2135" spans="2:4" x14ac:dyDescent="0.2">
      <c r="B2135">
        <v>2132</v>
      </c>
      <c r="C2135">
        <f t="shared" si="36"/>
        <v>0</v>
      </c>
      <c r="D2135" s="3"/>
    </row>
    <row r="2136" spans="2:4" x14ac:dyDescent="0.2">
      <c r="B2136">
        <v>2133</v>
      </c>
      <c r="C2136">
        <f t="shared" si="36"/>
        <v>0</v>
      </c>
      <c r="D2136" s="3"/>
    </row>
    <row r="2137" spans="2:4" x14ac:dyDescent="0.2">
      <c r="B2137">
        <v>2134</v>
      </c>
      <c r="C2137">
        <f t="shared" si="36"/>
        <v>0</v>
      </c>
      <c r="D2137" s="3"/>
    </row>
    <row r="2138" spans="2:4" x14ac:dyDescent="0.2">
      <c r="B2138">
        <v>2135</v>
      </c>
      <c r="C2138">
        <f t="shared" si="36"/>
        <v>0</v>
      </c>
      <c r="D2138" s="3"/>
    </row>
    <row r="2139" spans="2:4" x14ac:dyDescent="0.2">
      <c r="B2139">
        <v>2136</v>
      </c>
      <c r="C2139">
        <f t="shared" si="36"/>
        <v>0</v>
      </c>
      <c r="D2139" s="3"/>
    </row>
    <row r="2140" spans="2:4" x14ac:dyDescent="0.2">
      <c r="B2140">
        <v>2137</v>
      </c>
      <c r="C2140">
        <f t="shared" si="36"/>
        <v>0</v>
      </c>
      <c r="D2140" s="3"/>
    </row>
    <row r="2141" spans="2:4" x14ac:dyDescent="0.2">
      <c r="B2141">
        <v>2138</v>
      </c>
      <c r="C2141">
        <f t="shared" si="36"/>
        <v>0</v>
      </c>
      <c r="D2141" s="3"/>
    </row>
    <row r="2142" spans="2:4" x14ac:dyDescent="0.2">
      <c r="B2142">
        <v>2139</v>
      </c>
      <c r="C2142">
        <f t="shared" si="36"/>
        <v>0</v>
      </c>
      <c r="D2142" s="3"/>
    </row>
    <row r="2143" spans="2:4" x14ac:dyDescent="0.2">
      <c r="B2143">
        <v>2140</v>
      </c>
      <c r="C2143">
        <f t="shared" si="36"/>
        <v>0</v>
      </c>
      <c r="D2143" s="3"/>
    </row>
    <row r="2144" spans="2:4" x14ac:dyDescent="0.2">
      <c r="B2144">
        <v>2141</v>
      </c>
      <c r="C2144">
        <f t="shared" si="36"/>
        <v>0</v>
      </c>
      <c r="D2144" s="3"/>
    </row>
    <row r="2145" spans="2:4" x14ac:dyDescent="0.2">
      <c r="B2145">
        <v>2142</v>
      </c>
      <c r="C2145">
        <f t="shared" si="36"/>
        <v>0</v>
      </c>
      <c r="D2145" s="3"/>
    </row>
    <row r="2146" spans="2:4" x14ac:dyDescent="0.2">
      <c r="B2146">
        <v>2143</v>
      </c>
      <c r="C2146">
        <f t="shared" si="36"/>
        <v>0</v>
      </c>
      <c r="D2146" s="3"/>
    </row>
    <row r="2147" spans="2:4" x14ac:dyDescent="0.2">
      <c r="B2147">
        <v>2144</v>
      </c>
      <c r="C2147">
        <f t="shared" si="36"/>
        <v>0</v>
      </c>
      <c r="D2147" s="3"/>
    </row>
    <row r="2148" spans="2:4" x14ac:dyDescent="0.2">
      <c r="B2148">
        <v>2145</v>
      </c>
      <c r="C2148">
        <f t="shared" si="36"/>
        <v>0</v>
      </c>
      <c r="D2148" s="3"/>
    </row>
    <row r="2149" spans="2:4" x14ac:dyDescent="0.2">
      <c r="B2149">
        <v>2146</v>
      </c>
      <c r="C2149">
        <f t="shared" si="36"/>
        <v>0</v>
      </c>
      <c r="D2149" s="3"/>
    </row>
    <row r="2150" spans="2:4" x14ac:dyDescent="0.2">
      <c r="B2150">
        <v>2147</v>
      </c>
      <c r="C2150">
        <f t="shared" si="36"/>
        <v>0</v>
      </c>
      <c r="D2150" s="3"/>
    </row>
    <row r="2151" spans="2:4" x14ac:dyDescent="0.2">
      <c r="B2151">
        <v>2148</v>
      </c>
      <c r="C2151">
        <f t="shared" si="36"/>
        <v>0</v>
      </c>
      <c r="D2151" s="3"/>
    </row>
    <row r="2152" spans="2:4" x14ac:dyDescent="0.2">
      <c r="B2152">
        <v>2149</v>
      </c>
      <c r="C2152">
        <f t="shared" si="36"/>
        <v>0</v>
      </c>
      <c r="D2152" s="3"/>
    </row>
    <row r="2153" spans="2:4" x14ac:dyDescent="0.2">
      <c r="B2153">
        <v>2150</v>
      </c>
      <c r="C2153">
        <f t="shared" si="36"/>
        <v>0</v>
      </c>
      <c r="D2153" s="3"/>
    </row>
    <row r="2154" spans="2:4" x14ac:dyDescent="0.2">
      <c r="B2154">
        <v>2151</v>
      </c>
      <c r="C2154">
        <f t="shared" si="36"/>
        <v>0</v>
      </c>
      <c r="D2154" s="3"/>
    </row>
    <row r="2155" spans="2:4" x14ac:dyDescent="0.2">
      <c r="B2155">
        <v>2152</v>
      </c>
      <c r="C2155">
        <f t="shared" si="36"/>
        <v>0</v>
      </c>
      <c r="D2155" s="3"/>
    </row>
    <row r="2156" spans="2:4" x14ac:dyDescent="0.2">
      <c r="B2156">
        <v>2153</v>
      </c>
      <c r="C2156">
        <f t="shared" si="36"/>
        <v>0</v>
      </c>
      <c r="D2156" s="3"/>
    </row>
    <row r="2157" spans="2:4" x14ac:dyDescent="0.2">
      <c r="B2157">
        <v>2154</v>
      </c>
      <c r="C2157">
        <f t="shared" si="36"/>
        <v>0</v>
      </c>
      <c r="D2157" s="3"/>
    </row>
    <row r="2158" spans="2:4" x14ac:dyDescent="0.2">
      <c r="B2158">
        <v>2155</v>
      </c>
      <c r="C2158">
        <f t="shared" si="36"/>
        <v>0</v>
      </c>
      <c r="D2158" s="3"/>
    </row>
    <row r="2159" spans="2:4" x14ac:dyDescent="0.2">
      <c r="B2159">
        <v>2156</v>
      </c>
      <c r="C2159">
        <f t="shared" si="36"/>
        <v>0</v>
      </c>
      <c r="D2159" s="3"/>
    </row>
    <row r="2160" spans="2:4" x14ac:dyDescent="0.2">
      <c r="B2160">
        <v>2157</v>
      </c>
      <c r="C2160">
        <f t="shared" si="36"/>
        <v>0</v>
      </c>
      <c r="D2160" s="3"/>
    </row>
    <row r="2161" spans="2:4" x14ac:dyDescent="0.2">
      <c r="B2161">
        <v>2158</v>
      </c>
      <c r="C2161">
        <f t="shared" si="36"/>
        <v>0</v>
      </c>
      <c r="D2161" s="3"/>
    </row>
    <row r="2162" spans="2:4" x14ac:dyDescent="0.2">
      <c r="B2162">
        <v>2159</v>
      </c>
      <c r="C2162">
        <f t="shared" si="36"/>
        <v>0</v>
      </c>
      <c r="D2162" s="3"/>
    </row>
    <row r="2163" spans="2:4" x14ac:dyDescent="0.2">
      <c r="B2163">
        <v>2160</v>
      </c>
      <c r="C2163">
        <f t="shared" si="36"/>
        <v>0</v>
      </c>
      <c r="D2163" s="3"/>
    </row>
    <row r="2164" spans="2:4" x14ac:dyDescent="0.2">
      <c r="B2164">
        <v>2161</v>
      </c>
      <c r="C2164">
        <f t="shared" si="36"/>
        <v>0</v>
      </c>
      <c r="D2164" s="3"/>
    </row>
    <row r="2165" spans="2:4" x14ac:dyDescent="0.2">
      <c r="B2165">
        <v>2162</v>
      </c>
      <c r="C2165">
        <f t="shared" si="36"/>
        <v>0</v>
      </c>
      <c r="D2165" s="3"/>
    </row>
    <row r="2166" spans="2:4" x14ac:dyDescent="0.2">
      <c r="B2166">
        <v>2163</v>
      </c>
      <c r="C2166">
        <f t="shared" si="36"/>
        <v>0</v>
      </c>
      <c r="D2166" s="3"/>
    </row>
    <row r="2167" spans="2:4" x14ac:dyDescent="0.2">
      <c r="B2167">
        <v>2164</v>
      </c>
      <c r="C2167">
        <f t="shared" si="36"/>
        <v>0</v>
      </c>
      <c r="D2167" s="3"/>
    </row>
    <row r="2168" spans="2:4" x14ac:dyDescent="0.2">
      <c r="B2168">
        <v>2165</v>
      </c>
      <c r="C2168">
        <f t="shared" si="36"/>
        <v>0</v>
      </c>
      <c r="D2168" s="3"/>
    </row>
    <row r="2169" spans="2:4" x14ac:dyDescent="0.2">
      <c r="B2169">
        <v>2166</v>
      </c>
      <c r="C2169">
        <f t="shared" si="36"/>
        <v>0</v>
      </c>
      <c r="D2169" s="3"/>
    </row>
    <row r="2170" spans="2:4" x14ac:dyDescent="0.2">
      <c r="B2170">
        <v>2167</v>
      </c>
      <c r="C2170">
        <f t="shared" si="36"/>
        <v>0</v>
      </c>
      <c r="D2170" s="3"/>
    </row>
    <row r="2171" spans="2:4" x14ac:dyDescent="0.2">
      <c r="B2171">
        <v>2168</v>
      </c>
      <c r="C2171">
        <f t="shared" si="36"/>
        <v>0</v>
      </c>
      <c r="D2171" s="3"/>
    </row>
    <row r="2172" spans="2:4" x14ac:dyDescent="0.2">
      <c r="B2172">
        <v>2169</v>
      </c>
      <c r="C2172">
        <f t="shared" si="36"/>
        <v>0</v>
      </c>
      <c r="D2172" s="3"/>
    </row>
    <row r="2173" spans="2:4" x14ac:dyDescent="0.2">
      <c r="B2173">
        <v>2170</v>
      </c>
      <c r="C2173">
        <f t="shared" si="36"/>
        <v>0</v>
      </c>
      <c r="D2173" s="3"/>
    </row>
    <row r="2174" spans="2:4" x14ac:dyDescent="0.2">
      <c r="B2174">
        <v>2171</v>
      </c>
      <c r="C2174">
        <f t="shared" si="36"/>
        <v>0</v>
      </c>
      <c r="D2174" s="3"/>
    </row>
    <row r="2175" spans="2:4" x14ac:dyDescent="0.2">
      <c r="B2175">
        <v>2172</v>
      </c>
      <c r="C2175">
        <f t="shared" si="36"/>
        <v>0</v>
      </c>
      <c r="D2175" s="3"/>
    </row>
    <row r="2176" spans="2:4" x14ac:dyDescent="0.2">
      <c r="B2176">
        <v>2173</v>
      </c>
      <c r="C2176">
        <f t="shared" si="36"/>
        <v>0</v>
      </c>
      <c r="D2176" s="3"/>
    </row>
    <row r="2177" spans="2:4" x14ac:dyDescent="0.2">
      <c r="B2177">
        <v>2174</v>
      </c>
      <c r="C2177">
        <f t="shared" si="36"/>
        <v>0</v>
      </c>
      <c r="D2177" s="3"/>
    </row>
    <row r="2178" spans="2:4" x14ac:dyDescent="0.2">
      <c r="B2178">
        <v>2175</v>
      </c>
      <c r="C2178">
        <f t="shared" si="36"/>
        <v>0</v>
      </c>
      <c r="D2178" s="3"/>
    </row>
    <row r="2179" spans="2:4" x14ac:dyDescent="0.2">
      <c r="B2179">
        <v>2176</v>
      </c>
      <c r="C2179">
        <f t="shared" ref="C2179:C2242" si="37">$A$3*B2179</f>
        <v>0</v>
      </c>
      <c r="D2179" s="3"/>
    </row>
    <row r="2180" spans="2:4" x14ac:dyDescent="0.2">
      <c r="B2180">
        <v>2177</v>
      </c>
      <c r="C2180">
        <f t="shared" si="37"/>
        <v>0</v>
      </c>
      <c r="D2180" s="3"/>
    </row>
    <row r="2181" spans="2:4" x14ac:dyDescent="0.2">
      <c r="B2181">
        <v>2178</v>
      </c>
      <c r="C2181">
        <f t="shared" si="37"/>
        <v>0</v>
      </c>
      <c r="D2181" s="3"/>
    </row>
    <row r="2182" spans="2:4" x14ac:dyDescent="0.2">
      <c r="B2182">
        <v>2179</v>
      </c>
      <c r="C2182">
        <f t="shared" si="37"/>
        <v>0</v>
      </c>
      <c r="D2182" s="3"/>
    </row>
    <row r="2183" spans="2:4" x14ac:dyDescent="0.2">
      <c r="B2183">
        <v>2180</v>
      </c>
      <c r="C2183">
        <f t="shared" si="37"/>
        <v>0</v>
      </c>
      <c r="D2183" s="3"/>
    </row>
    <row r="2184" spans="2:4" x14ac:dyDescent="0.2">
      <c r="B2184">
        <v>2181</v>
      </c>
      <c r="C2184">
        <f t="shared" si="37"/>
        <v>0</v>
      </c>
      <c r="D2184" s="3"/>
    </row>
    <row r="2185" spans="2:4" x14ac:dyDescent="0.2">
      <c r="B2185">
        <v>2182</v>
      </c>
      <c r="C2185">
        <f t="shared" si="37"/>
        <v>0</v>
      </c>
      <c r="D2185" s="3"/>
    </row>
    <row r="2186" spans="2:4" x14ac:dyDescent="0.2">
      <c r="B2186">
        <v>2183</v>
      </c>
      <c r="C2186">
        <f t="shared" si="37"/>
        <v>0</v>
      </c>
      <c r="D2186" s="3"/>
    </row>
    <row r="2187" spans="2:4" x14ac:dyDescent="0.2">
      <c r="B2187">
        <v>2184</v>
      </c>
      <c r="C2187">
        <f t="shared" si="37"/>
        <v>0</v>
      </c>
      <c r="D2187" s="3"/>
    </row>
    <row r="2188" spans="2:4" x14ac:dyDescent="0.2">
      <c r="B2188">
        <v>2185</v>
      </c>
      <c r="C2188">
        <f t="shared" si="37"/>
        <v>0</v>
      </c>
      <c r="D2188" s="3"/>
    </row>
    <row r="2189" spans="2:4" x14ac:dyDescent="0.2">
      <c r="B2189">
        <v>2186</v>
      </c>
      <c r="C2189">
        <f t="shared" si="37"/>
        <v>0</v>
      </c>
      <c r="D2189" s="3"/>
    </row>
    <row r="2190" spans="2:4" x14ac:dyDescent="0.2">
      <c r="B2190">
        <v>2187</v>
      </c>
      <c r="C2190">
        <f t="shared" si="37"/>
        <v>0</v>
      </c>
      <c r="D2190" s="3"/>
    </row>
    <row r="2191" spans="2:4" x14ac:dyDescent="0.2">
      <c r="B2191">
        <v>2188</v>
      </c>
      <c r="C2191">
        <f t="shared" si="37"/>
        <v>0</v>
      </c>
      <c r="D2191" s="3"/>
    </row>
    <row r="2192" spans="2:4" x14ac:dyDescent="0.2">
      <c r="B2192">
        <v>2189</v>
      </c>
      <c r="C2192">
        <f t="shared" si="37"/>
        <v>0</v>
      </c>
      <c r="D2192" s="3"/>
    </row>
    <row r="2193" spans="2:4" x14ac:dyDescent="0.2">
      <c r="B2193">
        <v>2190</v>
      </c>
      <c r="C2193">
        <f t="shared" si="37"/>
        <v>0</v>
      </c>
      <c r="D2193" s="3"/>
    </row>
    <row r="2194" spans="2:4" x14ac:dyDescent="0.2">
      <c r="B2194">
        <v>2191</v>
      </c>
      <c r="C2194">
        <f t="shared" si="37"/>
        <v>0</v>
      </c>
      <c r="D2194" s="3"/>
    </row>
    <row r="2195" spans="2:4" x14ac:dyDescent="0.2">
      <c r="B2195">
        <v>2192</v>
      </c>
      <c r="C2195">
        <f t="shared" si="37"/>
        <v>0</v>
      </c>
      <c r="D2195" s="3"/>
    </row>
    <row r="2196" spans="2:4" x14ac:dyDescent="0.2">
      <c r="B2196">
        <v>2193</v>
      </c>
      <c r="C2196">
        <f t="shared" si="37"/>
        <v>0</v>
      </c>
      <c r="D2196" s="3"/>
    </row>
    <row r="2197" spans="2:4" x14ac:dyDescent="0.2">
      <c r="B2197">
        <v>2194</v>
      </c>
      <c r="C2197">
        <f t="shared" si="37"/>
        <v>0</v>
      </c>
      <c r="D2197" s="3"/>
    </row>
    <row r="2198" spans="2:4" x14ac:dyDescent="0.2">
      <c r="B2198">
        <v>2195</v>
      </c>
      <c r="C2198">
        <f t="shared" si="37"/>
        <v>0</v>
      </c>
      <c r="D2198" s="3"/>
    </row>
    <row r="2199" spans="2:4" x14ac:dyDescent="0.2">
      <c r="B2199">
        <v>2196</v>
      </c>
      <c r="C2199">
        <f t="shared" si="37"/>
        <v>0</v>
      </c>
      <c r="D2199" s="3"/>
    </row>
    <row r="2200" spans="2:4" x14ac:dyDescent="0.2">
      <c r="B2200">
        <v>2197</v>
      </c>
      <c r="C2200">
        <f t="shared" si="37"/>
        <v>0</v>
      </c>
      <c r="D2200" s="3"/>
    </row>
    <row r="2201" spans="2:4" x14ac:dyDescent="0.2">
      <c r="B2201">
        <v>2198</v>
      </c>
      <c r="C2201">
        <f t="shared" si="37"/>
        <v>0</v>
      </c>
      <c r="D2201" s="3"/>
    </row>
    <row r="2202" spans="2:4" x14ac:dyDescent="0.2">
      <c r="B2202">
        <v>2199</v>
      </c>
      <c r="C2202">
        <f t="shared" si="37"/>
        <v>0</v>
      </c>
      <c r="D2202" s="3"/>
    </row>
    <row r="2203" spans="2:4" x14ac:dyDescent="0.2">
      <c r="B2203">
        <v>2200</v>
      </c>
      <c r="C2203">
        <f t="shared" si="37"/>
        <v>0</v>
      </c>
      <c r="D2203" s="3"/>
    </row>
    <row r="2204" spans="2:4" x14ac:dyDescent="0.2">
      <c r="B2204">
        <v>2201</v>
      </c>
      <c r="C2204">
        <f t="shared" si="37"/>
        <v>0</v>
      </c>
      <c r="D2204" s="3"/>
    </row>
    <row r="2205" spans="2:4" x14ac:dyDescent="0.2">
      <c r="B2205">
        <v>2202</v>
      </c>
      <c r="C2205">
        <f t="shared" si="37"/>
        <v>0</v>
      </c>
      <c r="D2205" s="3"/>
    </row>
    <row r="2206" spans="2:4" x14ac:dyDescent="0.2">
      <c r="B2206">
        <v>2203</v>
      </c>
      <c r="C2206">
        <f t="shared" si="37"/>
        <v>0</v>
      </c>
      <c r="D2206" s="3"/>
    </row>
    <row r="2207" spans="2:4" x14ac:dyDescent="0.2">
      <c r="B2207">
        <v>2204</v>
      </c>
      <c r="C2207">
        <f t="shared" si="37"/>
        <v>0</v>
      </c>
      <c r="D2207" s="3"/>
    </row>
    <row r="2208" spans="2:4" x14ac:dyDescent="0.2">
      <c r="B2208">
        <v>2205</v>
      </c>
      <c r="C2208">
        <f t="shared" si="37"/>
        <v>0</v>
      </c>
      <c r="D2208" s="3"/>
    </row>
    <row r="2209" spans="2:4" x14ac:dyDescent="0.2">
      <c r="B2209">
        <v>2206</v>
      </c>
      <c r="C2209">
        <f t="shared" si="37"/>
        <v>0</v>
      </c>
      <c r="D2209" s="3"/>
    </row>
    <row r="2210" spans="2:4" x14ac:dyDescent="0.2">
      <c r="B2210">
        <v>2207</v>
      </c>
      <c r="C2210">
        <f t="shared" si="37"/>
        <v>0</v>
      </c>
      <c r="D2210" s="3"/>
    </row>
    <row r="2211" spans="2:4" x14ac:dyDescent="0.2">
      <c r="B2211">
        <v>2208</v>
      </c>
      <c r="C2211">
        <f t="shared" si="37"/>
        <v>0</v>
      </c>
      <c r="D2211" s="3"/>
    </row>
    <row r="2212" spans="2:4" x14ac:dyDescent="0.2">
      <c r="B2212">
        <v>2209</v>
      </c>
      <c r="C2212">
        <f t="shared" si="37"/>
        <v>0</v>
      </c>
      <c r="D2212" s="3"/>
    </row>
    <row r="2213" spans="2:4" x14ac:dyDescent="0.2">
      <c r="B2213">
        <v>2210</v>
      </c>
      <c r="C2213">
        <f t="shared" si="37"/>
        <v>0</v>
      </c>
      <c r="D2213" s="3"/>
    </row>
    <row r="2214" spans="2:4" x14ac:dyDescent="0.2">
      <c r="B2214">
        <v>2211</v>
      </c>
      <c r="C2214">
        <f t="shared" si="37"/>
        <v>0</v>
      </c>
      <c r="D2214" s="3"/>
    </row>
    <row r="2215" spans="2:4" x14ac:dyDescent="0.2">
      <c r="B2215">
        <v>2212</v>
      </c>
      <c r="C2215">
        <f t="shared" si="37"/>
        <v>0</v>
      </c>
      <c r="D2215" s="3"/>
    </row>
    <row r="2216" spans="2:4" x14ac:dyDescent="0.2">
      <c r="B2216">
        <v>2213</v>
      </c>
      <c r="C2216">
        <f t="shared" si="37"/>
        <v>0</v>
      </c>
      <c r="D2216" s="3"/>
    </row>
    <row r="2217" spans="2:4" x14ac:dyDescent="0.2">
      <c r="B2217">
        <v>2214</v>
      </c>
      <c r="C2217">
        <f t="shared" si="37"/>
        <v>0</v>
      </c>
      <c r="D2217" s="3"/>
    </row>
    <row r="2218" spans="2:4" x14ac:dyDescent="0.2">
      <c r="B2218">
        <v>2215</v>
      </c>
      <c r="C2218">
        <f t="shared" si="37"/>
        <v>0</v>
      </c>
      <c r="D2218" s="3"/>
    </row>
    <row r="2219" spans="2:4" x14ac:dyDescent="0.2">
      <c r="B2219">
        <v>2216</v>
      </c>
      <c r="C2219">
        <f t="shared" si="37"/>
        <v>0</v>
      </c>
      <c r="D2219" s="3"/>
    </row>
    <row r="2220" spans="2:4" x14ac:dyDescent="0.2">
      <c r="B2220">
        <v>2217</v>
      </c>
      <c r="C2220">
        <f t="shared" si="37"/>
        <v>0</v>
      </c>
      <c r="D2220" s="3"/>
    </row>
    <row r="2221" spans="2:4" x14ac:dyDescent="0.2">
      <c r="B2221">
        <v>2218</v>
      </c>
      <c r="C2221">
        <f t="shared" si="37"/>
        <v>0</v>
      </c>
      <c r="D2221" s="3"/>
    </row>
    <row r="2222" spans="2:4" x14ac:dyDescent="0.2">
      <c r="B2222">
        <v>2219</v>
      </c>
      <c r="C2222">
        <f t="shared" si="37"/>
        <v>0</v>
      </c>
      <c r="D2222" s="3"/>
    </row>
    <row r="2223" spans="2:4" x14ac:dyDescent="0.2">
      <c r="B2223">
        <v>2220</v>
      </c>
      <c r="C2223">
        <f t="shared" si="37"/>
        <v>0</v>
      </c>
      <c r="D2223" s="3"/>
    </row>
    <row r="2224" spans="2:4" x14ac:dyDescent="0.2">
      <c r="B2224">
        <v>2221</v>
      </c>
      <c r="C2224">
        <f t="shared" si="37"/>
        <v>0</v>
      </c>
      <c r="D2224" s="3"/>
    </row>
    <row r="2225" spans="2:4" x14ac:dyDescent="0.2">
      <c r="B2225">
        <v>2222</v>
      </c>
      <c r="C2225">
        <f t="shared" si="37"/>
        <v>0</v>
      </c>
      <c r="D2225" s="3"/>
    </row>
    <row r="2226" spans="2:4" x14ac:dyDescent="0.2">
      <c r="B2226">
        <v>2223</v>
      </c>
      <c r="C2226">
        <f t="shared" si="37"/>
        <v>0</v>
      </c>
      <c r="D2226" s="3"/>
    </row>
    <row r="2227" spans="2:4" x14ac:dyDescent="0.2">
      <c r="B2227">
        <v>2224</v>
      </c>
      <c r="C2227">
        <f t="shared" si="37"/>
        <v>0</v>
      </c>
      <c r="D2227" s="3"/>
    </row>
    <row r="2228" spans="2:4" x14ac:dyDescent="0.2">
      <c r="B2228">
        <v>2225</v>
      </c>
      <c r="C2228">
        <f t="shared" si="37"/>
        <v>0</v>
      </c>
      <c r="D2228" s="3"/>
    </row>
    <row r="2229" spans="2:4" x14ac:dyDescent="0.2">
      <c r="B2229">
        <v>2226</v>
      </c>
      <c r="C2229">
        <f t="shared" si="37"/>
        <v>0</v>
      </c>
      <c r="D2229" s="3"/>
    </row>
    <row r="2230" spans="2:4" x14ac:dyDescent="0.2">
      <c r="B2230">
        <v>2227</v>
      </c>
      <c r="C2230">
        <f t="shared" si="37"/>
        <v>0</v>
      </c>
      <c r="D2230" s="3"/>
    </row>
    <row r="2231" spans="2:4" x14ac:dyDescent="0.2">
      <c r="B2231">
        <v>2228</v>
      </c>
      <c r="C2231">
        <f t="shared" si="37"/>
        <v>0</v>
      </c>
      <c r="D2231" s="3"/>
    </row>
    <row r="2232" spans="2:4" x14ac:dyDescent="0.2">
      <c r="B2232">
        <v>2229</v>
      </c>
      <c r="C2232">
        <f t="shared" si="37"/>
        <v>0</v>
      </c>
      <c r="D2232" s="3"/>
    </row>
    <row r="2233" spans="2:4" x14ac:dyDescent="0.2">
      <c r="B2233">
        <v>2230</v>
      </c>
      <c r="C2233">
        <f t="shared" si="37"/>
        <v>0</v>
      </c>
      <c r="D2233" s="3"/>
    </row>
    <row r="2234" spans="2:4" x14ac:dyDescent="0.2">
      <c r="B2234">
        <v>2231</v>
      </c>
      <c r="C2234">
        <f t="shared" si="37"/>
        <v>0</v>
      </c>
      <c r="D2234" s="3"/>
    </row>
    <row r="2235" spans="2:4" x14ac:dyDescent="0.2">
      <c r="B2235">
        <v>2232</v>
      </c>
      <c r="C2235">
        <f t="shared" si="37"/>
        <v>0</v>
      </c>
      <c r="D2235" s="3"/>
    </row>
    <row r="2236" spans="2:4" x14ac:dyDescent="0.2">
      <c r="B2236">
        <v>2233</v>
      </c>
      <c r="C2236">
        <f t="shared" si="37"/>
        <v>0</v>
      </c>
      <c r="D2236" s="3"/>
    </row>
    <row r="2237" spans="2:4" x14ac:dyDescent="0.2">
      <c r="B2237">
        <v>2234</v>
      </c>
      <c r="C2237">
        <f t="shared" si="37"/>
        <v>0</v>
      </c>
      <c r="D2237" s="3"/>
    </row>
    <row r="2238" spans="2:4" x14ac:dyDescent="0.2">
      <c r="B2238">
        <v>2235</v>
      </c>
      <c r="C2238">
        <f t="shared" si="37"/>
        <v>0</v>
      </c>
      <c r="D2238" s="3"/>
    </row>
    <row r="2239" spans="2:4" x14ac:dyDescent="0.2">
      <c r="B2239">
        <v>2236</v>
      </c>
      <c r="C2239">
        <f t="shared" si="37"/>
        <v>0</v>
      </c>
      <c r="D2239" s="3"/>
    </row>
    <row r="2240" spans="2:4" x14ac:dyDescent="0.2">
      <c r="B2240">
        <v>2237</v>
      </c>
      <c r="C2240">
        <f t="shared" si="37"/>
        <v>0</v>
      </c>
      <c r="D2240" s="3"/>
    </row>
    <row r="2241" spans="2:4" x14ac:dyDescent="0.2">
      <c r="B2241">
        <v>2238</v>
      </c>
      <c r="C2241">
        <f t="shared" si="37"/>
        <v>0</v>
      </c>
      <c r="D2241" s="3"/>
    </row>
    <row r="2242" spans="2:4" x14ac:dyDescent="0.2">
      <c r="B2242">
        <v>2239</v>
      </c>
      <c r="C2242">
        <f t="shared" si="37"/>
        <v>0</v>
      </c>
      <c r="D2242" s="3"/>
    </row>
    <row r="2243" spans="2:4" x14ac:dyDescent="0.2">
      <c r="B2243">
        <v>2240</v>
      </c>
      <c r="C2243">
        <f t="shared" ref="C2243:C2306" si="38">$A$3*B2243</f>
        <v>0</v>
      </c>
      <c r="D2243" s="3"/>
    </row>
    <row r="2244" spans="2:4" x14ac:dyDescent="0.2">
      <c r="B2244">
        <v>2241</v>
      </c>
      <c r="C2244">
        <f t="shared" si="38"/>
        <v>0</v>
      </c>
      <c r="D2244" s="3"/>
    </row>
    <row r="2245" spans="2:4" x14ac:dyDescent="0.2">
      <c r="B2245">
        <v>2242</v>
      </c>
      <c r="C2245">
        <f t="shared" si="38"/>
        <v>0</v>
      </c>
      <c r="D2245" s="3"/>
    </row>
    <row r="2246" spans="2:4" x14ac:dyDescent="0.2">
      <c r="B2246">
        <v>2243</v>
      </c>
      <c r="C2246">
        <f t="shared" si="38"/>
        <v>0</v>
      </c>
      <c r="D2246" s="3"/>
    </row>
    <row r="2247" spans="2:4" x14ac:dyDescent="0.2">
      <c r="B2247">
        <v>2244</v>
      </c>
      <c r="C2247">
        <f t="shared" si="38"/>
        <v>0</v>
      </c>
      <c r="D2247" s="3"/>
    </row>
    <row r="2248" spans="2:4" x14ac:dyDescent="0.2">
      <c r="B2248">
        <v>2245</v>
      </c>
      <c r="C2248">
        <f t="shared" si="38"/>
        <v>0</v>
      </c>
      <c r="D2248" s="3"/>
    </row>
    <row r="2249" spans="2:4" x14ac:dyDescent="0.2">
      <c r="B2249">
        <v>2246</v>
      </c>
      <c r="C2249">
        <f t="shared" si="38"/>
        <v>0</v>
      </c>
      <c r="D2249" s="3"/>
    </row>
    <row r="2250" spans="2:4" x14ac:dyDescent="0.2">
      <c r="B2250">
        <v>2247</v>
      </c>
      <c r="C2250">
        <f t="shared" si="38"/>
        <v>0</v>
      </c>
      <c r="D2250" s="3"/>
    </row>
    <row r="2251" spans="2:4" x14ac:dyDescent="0.2">
      <c r="B2251">
        <v>2248</v>
      </c>
      <c r="C2251">
        <f t="shared" si="38"/>
        <v>0</v>
      </c>
      <c r="D2251" s="3"/>
    </row>
    <row r="2252" spans="2:4" x14ac:dyDescent="0.2">
      <c r="B2252">
        <v>2249</v>
      </c>
      <c r="C2252">
        <f t="shared" si="38"/>
        <v>0</v>
      </c>
      <c r="D2252" s="3"/>
    </row>
    <row r="2253" spans="2:4" x14ac:dyDescent="0.2">
      <c r="B2253">
        <v>2250</v>
      </c>
      <c r="C2253">
        <f t="shared" si="38"/>
        <v>0</v>
      </c>
      <c r="D2253" s="3"/>
    </row>
    <row r="2254" spans="2:4" x14ac:dyDescent="0.2">
      <c r="B2254">
        <v>2251</v>
      </c>
      <c r="C2254">
        <f t="shared" si="38"/>
        <v>0</v>
      </c>
      <c r="D2254" s="3"/>
    </row>
    <row r="2255" spans="2:4" x14ac:dyDescent="0.2">
      <c r="B2255">
        <v>2252</v>
      </c>
      <c r="C2255">
        <f t="shared" si="38"/>
        <v>0</v>
      </c>
      <c r="D2255" s="3"/>
    </row>
    <row r="2256" spans="2:4" x14ac:dyDescent="0.2">
      <c r="B2256">
        <v>2253</v>
      </c>
      <c r="C2256">
        <f t="shared" si="38"/>
        <v>0</v>
      </c>
      <c r="D2256" s="3"/>
    </row>
    <row r="2257" spans="2:4" x14ac:dyDescent="0.2">
      <c r="B2257">
        <v>2254</v>
      </c>
      <c r="C2257">
        <f t="shared" si="38"/>
        <v>0</v>
      </c>
      <c r="D2257" s="3"/>
    </row>
    <row r="2258" spans="2:4" x14ac:dyDescent="0.2">
      <c r="B2258">
        <v>2255</v>
      </c>
      <c r="C2258">
        <f t="shared" si="38"/>
        <v>0</v>
      </c>
      <c r="D2258" s="3"/>
    </row>
    <row r="2259" spans="2:4" x14ac:dyDescent="0.2">
      <c r="B2259">
        <v>2256</v>
      </c>
      <c r="C2259">
        <f t="shared" si="38"/>
        <v>0</v>
      </c>
      <c r="D2259" s="3"/>
    </row>
    <row r="2260" spans="2:4" x14ac:dyDescent="0.2">
      <c r="B2260">
        <v>2257</v>
      </c>
      <c r="C2260">
        <f t="shared" si="38"/>
        <v>0</v>
      </c>
      <c r="D2260" s="3"/>
    </row>
    <row r="2261" spans="2:4" x14ac:dyDescent="0.2">
      <c r="B2261">
        <v>2258</v>
      </c>
      <c r="C2261">
        <f t="shared" si="38"/>
        <v>0</v>
      </c>
      <c r="D2261" s="3"/>
    </row>
    <row r="2262" spans="2:4" x14ac:dyDescent="0.2">
      <c r="B2262">
        <v>2259</v>
      </c>
      <c r="C2262">
        <f t="shared" si="38"/>
        <v>0</v>
      </c>
      <c r="D2262" s="3"/>
    </row>
    <row r="2263" spans="2:4" x14ac:dyDescent="0.2">
      <c r="B2263">
        <v>2260</v>
      </c>
      <c r="C2263">
        <f t="shared" si="38"/>
        <v>0</v>
      </c>
      <c r="D2263" s="3"/>
    </row>
    <row r="2264" spans="2:4" x14ac:dyDescent="0.2">
      <c r="B2264">
        <v>2261</v>
      </c>
      <c r="C2264">
        <f t="shared" si="38"/>
        <v>0</v>
      </c>
      <c r="D2264" s="3"/>
    </row>
    <row r="2265" spans="2:4" x14ac:dyDescent="0.2">
      <c r="B2265">
        <v>2262</v>
      </c>
      <c r="C2265">
        <f t="shared" si="38"/>
        <v>0</v>
      </c>
      <c r="D2265" s="3"/>
    </row>
    <row r="2266" spans="2:4" x14ac:dyDescent="0.2">
      <c r="B2266">
        <v>2263</v>
      </c>
      <c r="C2266">
        <f t="shared" si="38"/>
        <v>0</v>
      </c>
      <c r="D2266" s="3"/>
    </row>
    <row r="2267" spans="2:4" x14ac:dyDescent="0.2">
      <c r="B2267">
        <v>2264</v>
      </c>
      <c r="C2267">
        <f t="shared" si="38"/>
        <v>0</v>
      </c>
      <c r="D2267" s="3"/>
    </row>
    <row r="2268" spans="2:4" x14ac:dyDescent="0.2">
      <c r="B2268">
        <v>2265</v>
      </c>
      <c r="C2268">
        <f t="shared" si="38"/>
        <v>0</v>
      </c>
      <c r="D2268" s="3"/>
    </row>
    <row r="2269" spans="2:4" x14ac:dyDescent="0.2">
      <c r="B2269">
        <v>2266</v>
      </c>
      <c r="C2269">
        <f t="shared" si="38"/>
        <v>0</v>
      </c>
      <c r="D2269" s="3"/>
    </row>
    <row r="2270" spans="2:4" x14ac:dyDescent="0.2">
      <c r="B2270">
        <v>2267</v>
      </c>
      <c r="C2270">
        <f t="shared" si="38"/>
        <v>0</v>
      </c>
      <c r="D2270" s="3"/>
    </row>
    <row r="2271" spans="2:4" x14ac:dyDescent="0.2">
      <c r="B2271">
        <v>2268</v>
      </c>
      <c r="C2271">
        <f t="shared" si="38"/>
        <v>0</v>
      </c>
      <c r="D2271" s="3"/>
    </row>
    <row r="2272" spans="2:4" x14ac:dyDescent="0.2">
      <c r="B2272">
        <v>2269</v>
      </c>
      <c r="C2272">
        <f t="shared" si="38"/>
        <v>0</v>
      </c>
      <c r="D2272" s="3"/>
    </row>
    <row r="2273" spans="2:4" x14ac:dyDescent="0.2">
      <c r="B2273">
        <v>2270</v>
      </c>
      <c r="C2273">
        <f t="shared" si="38"/>
        <v>0</v>
      </c>
      <c r="D2273" s="3"/>
    </row>
    <row r="2274" spans="2:4" x14ac:dyDescent="0.2">
      <c r="B2274">
        <v>2271</v>
      </c>
      <c r="C2274">
        <f t="shared" si="38"/>
        <v>0</v>
      </c>
      <c r="D2274" s="3"/>
    </row>
    <row r="2275" spans="2:4" x14ac:dyDescent="0.2">
      <c r="B2275">
        <v>2272</v>
      </c>
      <c r="C2275">
        <f t="shared" si="38"/>
        <v>0</v>
      </c>
      <c r="D2275" s="3"/>
    </row>
    <row r="2276" spans="2:4" x14ac:dyDescent="0.2">
      <c r="B2276">
        <v>2273</v>
      </c>
      <c r="C2276">
        <f t="shared" si="38"/>
        <v>0</v>
      </c>
      <c r="D2276" s="3"/>
    </row>
    <row r="2277" spans="2:4" x14ac:dyDescent="0.2">
      <c r="B2277">
        <v>2274</v>
      </c>
      <c r="C2277">
        <f t="shared" si="38"/>
        <v>0</v>
      </c>
      <c r="D2277" s="3"/>
    </row>
    <row r="2278" spans="2:4" x14ac:dyDescent="0.2">
      <c r="B2278">
        <v>2275</v>
      </c>
      <c r="C2278">
        <f t="shared" si="38"/>
        <v>0</v>
      </c>
      <c r="D2278" s="3"/>
    </row>
    <row r="2279" spans="2:4" x14ac:dyDescent="0.2">
      <c r="B2279">
        <v>2276</v>
      </c>
      <c r="C2279">
        <f t="shared" si="38"/>
        <v>0</v>
      </c>
      <c r="D2279" s="3"/>
    </row>
    <row r="2280" spans="2:4" x14ac:dyDescent="0.2">
      <c r="B2280">
        <v>2277</v>
      </c>
      <c r="C2280">
        <f t="shared" si="38"/>
        <v>0</v>
      </c>
      <c r="D2280" s="3"/>
    </row>
    <row r="2281" spans="2:4" x14ac:dyDescent="0.2">
      <c r="B2281">
        <v>2278</v>
      </c>
      <c r="C2281">
        <f t="shared" si="38"/>
        <v>0</v>
      </c>
      <c r="D2281" s="3"/>
    </row>
    <row r="2282" spans="2:4" x14ac:dyDescent="0.2">
      <c r="B2282">
        <v>2279</v>
      </c>
      <c r="C2282">
        <f t="shared" si="38"/>
        <v>0</v>
      </c>
      <c r="D2282" s="3"/>
    </row>
    <row r="2283" spans="2:4" x14ac:dyDescent="0.2">
      <c r="B2283">
        <v>2280</v>
      </c>
      <c r="C2283">
        <f t="shared" si="38"/>
        <v>0</v>
      </c>
      <c r="D2283" s="3"/>
    </row>
    <row r="2284" spans="2:4" x14ac:dyDescent="0.2">
      <c r="B2284">
        <v>2281</v>
      </c>
      <c r="C2284">
        <f t="shared" si="38"/>
        <v>0</v>
      </c>
      <c r="D2284" s="3"/>
    </row>
    <row r="2285" spans="2:4" x14ac:dyDescent="0.2">
      <c r="B2285">
        <v>2282</v>
      </c>
      <c r="C2285">
        <f t="shared" si="38"/>
        <v>0</v>
      </c>
      <c r="D2285" s="3"/>
    </row>
    <row r="2286" spans="2:4" x14ac:dyDescent="0.2">
      <c r="B2286">
        <v>2283</v>
      </c>
      <c r="C2286">
        <f t="shared" si="38"/>
        <v>0</v>
      </c>
      <c r="D2286" s="3"/>
    </row>
    <row r="2287" spans="2:4" x14ac:dyDescent="0.2">
      <c r="B2287">
        <v>2284</v>
      </c>
      <c r="C2287">
        <f t="shared" si="38"/>
        <v>0</v>
      </c>
      <c r="D2287" s="3"/>
    </row>
    <row r="2288" spans="2:4" x14ac:dyDescent="0.2">
      <c r="B2288">
        <v>2285</v>
      </c>
      <c r="C2288">
        <f t="shared" si="38"/>
        <v>0</v>
      </c>
      <c r="D2288" s="3"/>
    </row>
    <row r="2289" spans="2:4" x14ac:dyDescent="0.2">
      <c r="B2289">
        <v>2286</v>
      </c>
      <c r="C2289">
        <f t="shared" si="38"/>
        <v>0</v>
      </c>
      <c r="D2289" s="3"/>
    </row>
    <row r="2290" spans="2:4" x14ac:dyDescent="0.2">
      <c r="B2290">
        <v>2287</v>
      </c>
      <c r="C2290">
        <f t="shared" si="38"/>
        <v>0</v>
      </c>
      <c r="D2290" s="3"/>
    </row>
    <row r="2291" spans="2:4" x14ac:dyDescent="0.2">
      <c r="B2291">
        <v>2288</v>
      </c>
      <c r="C2291">
        <f t="shared" si="38"/>
        <v>0</v>
      </c>
      <c r="D2291" s="3"/>
    </row>
    <row r="2292" spans="2:4" x14ac:dyDescent="0.2">
      <c r="B2292">
        <v>2289</v>
      </c>
      <c r="C2292">
        <f t="shared" si="38"/>
        <v>0</v>
      </c>
      <c r="D2292" s="3"/>
    </row>
    <row r="2293" spans="2:4" x14ac:dyDescent="0.2">
      <c r="B2293">
        <v>2290</v>
      </c>
      <c r="C2293">
        <f t="shared" si="38"/>
        <v>0</v>
      </c>
      <c r="D2293" s="3"/>
    </row>
    <row r="2294" spans="2:4" x14ac:dyDescent="0.2">
      <c r="B2294">
        <v>2291</v>
      </c>
      <c r="C2294">
        <f t="shared" si="38"/>
        <v>0</v>
      </c>
      <c r="D2294" s="3"/>
    </row>
    <row r="2295" spans="2:4" x14ac:dyDescent="0.2">
      <c r="B2295">
        <v>2292</v>
      </c>
      <c r="C2295">
        <f t="shared" si="38"/>
        <v>0</v>
      </c>
      <c r="D2295" s="3"/>
    </row>
    <row r="2296" spans="2:4" x14ac:dyDescent="0.2">
      <c r="B2296">
        <v>2293</v>
      </c>
      <c r="C2296">
        <f t="shared" si="38"/>
        <v>0</v>
      </c>
      <c r="D2296" s="3"/>
    </row>
    <row r="2297" spans="2:4" x14ac:dyDescent="0.2">
      <c r="B2297">
        <v>2294</v>
      </c>
      <c r="C2297">
        <f t="shared" si="38"/>
        <v>0</v>
      </c>
      <c r="D2297" s="3"/>
    </row>
    <row r="2298" spans="2:4" x14ac:dyDescent="0.2">
      <c r="B2298">
        <v>2295</v>
      </c>
      <c r="C2298">
        <f t="shared" si="38"/>
        <v>0</v>
      </c>
      <c r="D2298" s="3"/>
    </row>
    <row r="2299" spans="2:4" x14ac:dyDescent="0.2">
      <c r="B2299">
        <v>2296</v>
      </c>
      <c r="C2299">
        <f t="shared" si="38"/>
        <v>0</v>
      </c>
      <c r="D2299" s="3"/>
    </row>
    <row r="2300" spans="2:4" x14ac:dyDescent="0.2">
      <c r="B2300">
        <v>2297</v>
      </c>
      <c r="C2300">
        <f t="shared" si="38"/>
        <v>0</v>
      </c>
      <c r="D2300" s="3"/>
    </row>
    <row r="2301" spans="2:4" x14ac:dyDescent="0.2">
      <c r="B2301">
        <v>2298</v>
      </c>
      <c r="C2301">
        <f t="shared" si="38"/>
        <v>0</v>
      </c>
      <c r="D2301" s="3"/>
    </row>
    <row r="2302" spans="2:4" x14ac:dyDescent="0.2">
      <c r="B2302">
        <v>2299</v>
      </c>
      <c r="C2302">
        <f t="shared" si="38"/>
        <v>0</v>
      </c>
      <c r="D2302" s="3"/>
    </row>
    <row r="2303" spans="2:4" x14ac:dyDescent="0.2">
      <c r="B2303">
        <v>2300</v>
      </c>
      <c r="C2303">
        <f t="shared" si="38"/>
        <v>0</v>
      </c>
      <c r="D2303" s="3"/>
    </row>
    <row r="2304" spans="2:4" x14ac:dyDescent="0.2">
      <c r="B2304">
        <v>2301</v>
      </c>
      <c r="C2304">
        <f t="shared" si="38"/>
        <v>0</v>
      </c>
      <c r="D2304" s="3"/>
    </row>
    <row r="2305" spans="2:4" x14ac:dyDescent="0.2">
      <c r="B2305">
        <v>2302</v>
      </c>
      <c r="C2305">
        <f t="shared" si="38"/>
        <v>0</v>
      </c>
      <c r="D2305" s="3"/>
    </row>
    <row r="2306" spans="2:4" x14ac:dyDescent="0.2">
      <c r="B2306">
        <v>2303</v>
      </c>
      <c r="C2306">
        <f t="shared" si="38"/>
        <v>0</v>
      </c>
      <c r="D2306" s="3"/>
    </row>
    <row r="2307" spans="2:4" x14ac:dyDescent="0.2">
      <c r="B2307">
        <v>2304</v>
      </c>
      <c r="C2307">
        <f t="shared" ref="C2307:C2370" si="39">$A$3*B2307</f>
        <v>0</v>
      </c>
      <c r="D2307" s="3"/>
    </row>
    <row r="2308" spans="2:4" x14ac:dyDescent="0.2">
      <c r="B2308">
        <v>2305</v>
      </c>
      <c r="C2308">
        <f t="shared" si="39"/>
        <v>0</v>
      </c>
      <c r="D2308" s="3"/>
    </row>
    <row r="2309" spans="2:4" x14ac:dyDescent="0.2">
      <c r="B2309">
        <v>2306</v>
      </c>
      <c r="C2309">
        <f t="shared" si="39"/>
        <v>0</v>
      </c>
      <c r="D2309" s="3"/>
    </row>
    <row r="2310" spans="2:4" x14ac:dyDescent="0.2">
      <c r="B2310">
        <v>2307</v>
      </c>
      <c r="C2310">
        <f t="shared" si="39"/>
        <v>0</v>
      </c>
      <c r="D2310" s="3"/>
    </row>
    <row r="2311" spans="2:4" x14ac:dyDescent="0.2">
      <c r="B2311">
        <v>2308</v>
      </c>
      <c r="C2311">
        <f t="shared" si="39"/>
        <v>0</v>
      </c>
      <c r="D2311" s="3"/>
    </row>
    <row r="2312" spans="2:4" x14ac:dyDescent="0.2">
      <c r="B2312">
        <v>2309</v>
      </c>
      <c r="C2312">
        <f t="shared" si="39"/>
        <v>0</v>
      </c>
      <c r="D2312" s="3"/>
    </row>
    <row r="2313" spans="2:4" x14ac:dyDescent="0.2">
      <c r="B2313">
        <v>2310</v>
      </c>
      <c r="C2313">
        <f t="shared" si="39"/>
        <v>0</v>
      </c>
      <c r="D2313" s="3"/>
    </row>
    <row r="2314" spans="2:4" x14ac:dyDescent="0.2">
      <c r="B2314">
        <v>2311</v>
      </c>
      <c r="C2314">
        <f t="shared" si="39"/>
        <v>0</v>
      </c>
      <c r="D2314" s="3"/>
    </row>
    <row r="2315" spans="2:4" x14ac:dyDescent="0.2">
      <c r="B2315">
        <v>2312</v>
      </c>
      <c r="C2315">
        <f t="shared" si="39"/>
        <v>0</v>
      </c>
      <c r="D2315" s="3"/>
    </row>
    <row r="2316" spans="2:4" x14ac:dyDescent="0.2">
      <c r="B2316">
        <v>2313</v>
      </c>
      <c r="C2316">
        <f t="shared" si="39"/>
        <v>0</v>
      </c>
      <c r="D2316" s="3"/>
    </row>
    <row r="2317" spans="2:4" x14ac:dyDescent="0.2">
      <c r="B2317">
        <v>2314</v>
      </c>
      <c r="C2317">
        <f t="shared" si="39"/>
        <v>0</v>
      </c>
      <c r="D2317" s="3"/>
    </row>
    <row r="2318" spans="2:4" x14ac:dyDescent="0.2">
      <c r="B2318">
        <v>2315</v>
      </c>
      <c r="C2318">
        <f t="shared" si="39"/>
        <v>0</v>
      </c>
      <c r="D2318" s="3"/>
    </row>
    <row r="2319" spans="2:4" x14ac:dyDescent="0.2">
      <c r="B2319">
        <v>2316</v>
      </c>
      <c r="C2319">
        <f t="shared" si="39"/>
        <v>0</v>
      </c>
      <c r="D2319" s="3"/>
    </row>
    <row r="2320" spans="2:4" x14ac:dyDescent="0.2">
      <c r="B2320">
        <v>2317</v>
      </c>
      <c r="C2320">
        <f t="shared" si="39"/>
        <v>0</v>
      </c>
      <c r="D2320" s="3"/>
    </row>
    <row r="2321" spans="2:4" x14ac:dyDescent="0.2">
      <c r="B2321">
        <v>2318</v>
      </c>
      <c r="C2321">
        <f t="shared" si="39"/>
        <v>0</v>
      </c>
      <c r="D2321" s="3"/>
    </row>
    <row r="2322" spans="2:4" x14ac:dyDescent="0.2">
      <c r="B2322">
        <v>2319</v>
      </c>
      <c r="C2322">
        <f t="shared" si="39"/>
        <v>0</v>
      </c>
      <c r="D2322" s="3"/>
    </row>
    <row r="2323" spans="2:4" x14ac:dyDescent="0.2">
      <c r="B2323">
        <v>2320</v>
      </c>
      <c r="C2323">
        <f t="shared" si="39"/>
        <v>0</v>
      </c>
      <c r="D2323" s="3"/>
    </row>
    <row r="2324" spans="2:4" x14ac:dyDescent="0.2">
      <c r="B2324">
        <v>2321</v>
      </c>
      <c r="C2324">
        <f t="shared" si="39"/>
        <v>0</v>
      </c>
      <c r="D2324" s="3"/>
    </row>
    <row r="2325" spans="2:4" x14ac:dyDescent="0.2">
      <c r="B2325">
        <v>2322</v>
      </c>
      <c r="C2325">
        <f t="shared" si="39"/>
        <v>0</v>
      </c>
      <c r="D2325" s="3"/>
    </row>
    <row r="2326" spans="2:4" x14ac:dyDescent="0.2">
      <c r="B2326">
        <v>2323</v>
      </c>
      <c r="C2326">
        <f t="shared" si="39"/>
        <v>0</v>
      </c>
      <c r="D2326" s="3"/>
    </row>
    <row r="2327" spans="2:4" x14ac:dyDescent="0.2">
      <c r="B2327">
        <v>2324</v>
      </c>
      <c r="C2327">
        <f t="shared" si="39"/>
        <v>0</v>
      </c>
      <c r="D2327" s="3"/>
    </row>
    <row r="2328" spans="2:4" x14ac:dyDescent="0.2">
      <c r="B2328">
        <v>2325</v>
      </c>
      <c r="C2328">
        <f t="shared" si="39"/>
        <v>0</v>
      </c>
      <c r="D2328" s="3"/>
    </row>
    <row r="2329" spans="2:4" x14ac:dyDescent="0.2">
      <c r="B2329">
        <v>2326</v>
      </c>
      <c r="C2329">
        <f t="shared" si="39"/>
        <v>0</v>
      </c>
      <c r="D2329" s="3"/>
    </row>
    <row r="2330" spans="2:4" x14ac:dyDescent="0.2">
      <c r="B2330">
        <v>2327</v>
      </c>
      <c r="C2330">
        <f t="shared" si="39"/>
        <v>0</v>
      </c>
      <c r="D2330" s="3"/>
    </row>
    <row r="2331" spans="2:4" x14ac:dyDescent="0.2">
      <c r="B2331">
        <v>2328</v>
      </c>
      <c r="C2331">
        <f t="shared" si="39"/>
        <v>0</v>
      </c>
      <c r="D2331" s="3"/>
    </row>
    <row r="2332" spans="2:4" x14ac:dyDescent="0.2">
      <c r="B2332">
        <v>2329</v>
      </c>
      <c r="C2332">
        <f t="shared" si="39"/>
        <v>0</v>
      </c>
      <c r="D2332" s="3"/>
    </row>
    <row r="2333" spans="2:4" x14ac:dyDescent="0.2">
      <c r="B2333">
        <v>2330</v>
      </c>
      <c r="C2333">
        <f t="shared" si="39"/>
        <v>0</v>
      </c>
      <c r="D2333" s="3"/>
    </row>
    <row r="2334" spans="2:4" x14ac:dyDescent="0.2">
      <c r="B2334">
        <v>2331</v>
      </c>
      <c r="C2334">
        <f t="shared" si="39"/>
        <v>0</v>
      </c>
      <c r="D2334" s="3"/>
    </row>
    <row r="2335" spans="2:4" x14ac:dyDescent="0.2">
      <c r="B2335">
        <v>2332</v>
      </c>
      <c r="C2335">
        <f t="shared" si="39"/>
        <v>0</v>
      </c>
      <c r="D2335" s="3"/>
    </row>
    <row r="2336" spans="2:4" x14ac:dyDescent="0.2">
      <c r="B2336">
        <v>2333</v>
      </c>
      <c r="C2336">
        <f t="shared" si="39"/>
        <v>0</v>
      </c>
      <c r="D2336" s="3"/>
    </row>
    <row r="2337" spans="2:4" x14ac:dyDescent="0.2">
      <c r="B2337">
        <v>2334</v>
      </c>
      <c r="C2337">
        <f t="shared" si="39"/>
        <v>0</v>
      </c>
      <c r="D2337" s="3"/>
    </row>
    <row r="2338" spans="2:4" x14ac:dyDescent="0.2">
      <c r="B2338">
        <v>2335</v>
      </c>
      <c r="C2338">
        <f t="shared" si="39"/>
        <v>0</v>
      </c>
      <c r="D2338" s="3"/>
    </row>
    <row r="2339" spans="2:4" x14ac:dyDescent="0.2">
      <c r="B2339">
        <v>2336</v>
      </c>
      <c r="C2339">
        <f t="shared" si="39"/>
        <v>0</v>
      </c>
      <c r="D2339" s="3"/>
    </row>
    <row r="2340" spans="2:4" x14ac:dyDescent="0.2">
      <c r="B2340">
        <v>2337</v>
      </c>
      <c r="C2340">
        <f t="shared" si="39"/>
        <v>0</v>
      </c>
      <c r="D2340" s="3"/>
    </row>
    <row r="2341" spans="2:4" x14ac:dyDescent="0.2">
      <c r="B2341">
        <v>2338</v>
      </c>
      <c r="C2341">
        <f t="shared" si="39"/>
        <v>0</v>
      </c>
      <c r="D2341" s="3"/>
    </row>
    <row r="2342" spans="2:4" x14ac:dyDescent="0.2">
      <c r="B2342">
        <v>2339</v>
      </c>
      <c r="C2342">
        <f t="shared" si="39"/>
        <v>0</v>
      </c>
      <c r="D2342" s="3"/>
    </row>
    <row r="2343" spans="2:4" x14ac:dyDescent="0.2">
      <c r="B2343">
        <v>2340</v>
      </c>
      <c r="C2343">
        <f t="shared" si="39"/>
        <v>0</v>
      </c>
      <c r="D2343" s="3"/>
    </row>
    <row r="2344" spans="2:4" x14ac:dyDescent="0.2">
      <c r="B2344">
        <v>2341</v>
      </c>
      <c r="C2344">
        <f t="shared" si="39"/>
        <v>0</v>
      </c>
      <c r="D2344" s="3"/>
    </row>
    <row r="2345" spans="2:4" x14ac:dyDescent="0.2">
      <c r="B2345">
        <v>2342</v>
      </c>
      <c r="C2345">
        <f t="shared" si="39"/>
        <v>0</v>
      </c>
      <c r="D2345" s="3"/>
    </row>
    <row r="2346" spans="2:4" x14ac:dyDescent="0.2">
      <c r="B2346">
        <v>2343</v>
      </c>
      <c r="C2346">
        <f t="shared" si="39"/>
        <v>0</v>
      </c>
      <c r="D2346" s="3"/>
    </row>
    <row r="2347" spans="2:4" x14ac:dyDescent="0.2">
      <c r="B2347">
        <v>2344</v>
      </c>
      <c r="C2347">
        <f t="shared" si="39"/>
        <v>0</v>
      </c>
      <c r="D2347" s="3"/>
    </row>
    <row r="2348" spans="2:4" x14ac:dyDescent="0.2">
      <c r="B2348">
        <v>2345</v>
      </c>
      <c r="C2348">
        <f t="shared" si="39"/>
        <v>0</v>
      </c>
      <c r="D2348" s="3"/>
    </row>
    <row r="2349" spans="2:4" x14ac:dyDescent="0.2">
      <c r="B2349">
        <v>2346</v>
      </c>
      <c r="C2349">
        <f t="shared" si="39"/>
        <v>0</v>
      </c>
      <c r="D2349" s="3"/>
    </row>
    <row r="2350" spans="2:4" x14ac:dyDescent="0.2">
      <c r="B2350">
        <v>2347</v>
      </c>
      <c r="C2350">
        <f t="shared" si="39"/>
        <v>0</v>
      </c>
      <c r="D2350" s="3"/>
    </row>
    <row r="2351" spans="2:4" x14ac:dyDescent="0.2">
      <c r="B2351">
        <v>2348</v>
      </c>
      <c r="C2351">
        <f t="shared" si="39"/>
        <v>0</v>
      </c>
      <c r="D2351" s="3"/>
    </row>
    <row r="2352" spans="2:4" x14ac:dyDescent="0.2">
      <c r="B2352">
        <v>2349</v>
      </c>
      <c r="C2352">
        <f t="shared" si="39"/>
        <v>0</v>
      </c>
      <c r="D2352" s="3"/>
    </row>
    <row r="2353" spans="2:4" x14ac:dyDescent="0.2">
      <c r="B2353">
        <v>2350</v>
      </c>
      <c r="C2353">
        <f t="shared" si="39"/>
        <v>0</v>
      </c>
      <c r="D2353" s="3"/>
    </row>
    <row r="2354" spans="2:4" x14ac:dyDescent="0.2">
      <c r="B2354">
        <v>2351</v>
      </c>
      <c r="C2354">
        <f t="shared" si="39"/>
        <v>0</v>
      </c>
      <c r="D2354" s="3"/>
    </row>
    <row r="2355" spans="2:4" x14ac:dyDescent="0.2">
      <c r="B2355">
        <v>2352</v>
      </c>
      <c r="C2355">
        <f t="shared" si="39"/>
        <v>0</v>
      </c>
      <c r="D2355" s="3"/>
    </row>
    <row r="2356" spans="2:4" x14ac:dyDescent="0.2">
      <c r="B2356">
        <v>2353</v>
      </c>
      <c r="C2356">
        <f t="shared" si="39"/>
        <v>0</v>
      </c>
      <c r="D2356" s="3"/>
    </row>
    <row r="2357" spans="2:4" x14ac:dyDescent="0.2">
      <c r="B2357">
        <v>2354</v>
      </c>
      <c r="C2357">
        <f t="shared" si="39"/>
        <v>0</v>
      </c>
      <c r="D2357" s="3"/>
    </row>
    <row r="2358" spans="2:4" x14ac:dyDescent="0.2">
      <c r="B2358">
        <v>2355</v>
      </c>
      <c r="C2358">
        <f t="shared" si="39"/>
        <v>0</v>
      </c>
      <c r="D2358" s="3"/>
    </row>
    <row r="2359" spans="2:4" x14ac:dyDescent="0.2">
      <c r="B2359">
        <v>2356</v>
      </c>
      <c r="C2359">
        <f t="shared" si="39"/>
        <v>0</v>
      </c>
      <c r="D2359" s="3"/>
    </row>
    <row r="2360" spans="2:4" x14ac:dyDescent="0.2">
      <c r="B2360">
        <v>2357</v>
      </c>
      <c r="C2360">
        <f t="shared" si="39"/>
        <v>0</v>
      </c>
      <c r="D2360" s="3"/>
    </row>
    <row r="2361" spans="2:4" x14ac:dyDescent="0.2">
      <c r="B2361">
        <v>2358</v>
      </c>
      <c r="C2361">
        <f t="shared" si="39"/>
        <v>0</v>
      </c>
      <c r="D2361" s="3"/>
    </row>
    <row r="2362" spans="2:4" x14ac:dyDescent="0.2">
      <c r="B2362">
        <v>2359</v>
      </c>
      <c r="C2362">
        <f t="shared" si="39"/>
        <v>0</v>
      </c>
      <c r="D2362" s="3"/>
    </row>
    <row r="2363" spans="2:4" x14ac:dyDescent="0.2">
      <c r="B2363">
        <v>2360</v>
      </c>
      <c r="C2363">
        <f t="shared" si="39"/>
        <v>0</v>
      </c>
      <c r="D2363" s="3"/>
    </row>
    <row r="2364" spans="2:4" x14ac:dyDescent="0.2">
      <c r="B2364">
        <v>2361</v>
      </c>
      <c r="C2364">
        <f t="shared" si="39"/>
        <v>0</v>
      </c>
      <c r="D2364" s="3"/>
    </row>
    <row r="2365" spans="2:4" x14ac:dyDescent="0.2">
      <c r="B2365">
        <v>2362</v>
      </c>
      <c r="C2365">
        <f t="shared" si="39"/>
        <v>0</v>
      </c>
      <c r="D2365" s="3"/>
    </row>
    <row r="2366" spans="2:4" x14ac:dyDescent="0.2">
      <c r="B2366">
        <v>2363</v>
      </c>
      <c r="C2366">
        <f t="shared" si="39"/>
        <v>0</v>
      </c>
      <c r="D2366" s="3"/>
    </row>
    <row r="2367" spans="2:4" x14ac:dyDescent="0.2">
      <c r="B2367">
        <v>2364</v>
      </c>
      <c r="C2367">
        <f t="shared" si="39"/>
        <v>0</v>
      </c>
      <c r="D2367" s="3"/>
    </row>
    <row r="2368" spans="2:4" x14ac:dyDescent="0.2">
      <c r="B2368">
        <v>2365</v>
      </c>
      <c r="C2368">
        <f t="shared" si="39"/>
        <v>0</v>
      </c>
      <c r="D2368" s="3"/>
    </row>
    <row r="2369" spans="2:4" x14ac:dyDescent="0.2">
      <c r="B2369">
        <v>2366</v>
      </c>
      <c r="C2369">
        <f t="shared" si="39"/>
        <v>0</v>
      </c>
      <c r="D2369" s="3"/>
    </row>
    <row r="2370" spans="2:4" x14ac:dyDescent="0.2">
      <c r="B2370">
        <v>2367</v>
      </c>
      <c r="C2370">
        <f t="shared" si="39"/>
        <v>0</v>
      </c>
      <c r="D2370" s="3"/>
    </row>
    <row r="2371" spans="2:4" x14ac:dyDescent="0.2">
      <c r="B2371">
        <v>2368</v>
      </c>
      <c r="C2371">
        <f t="shared" ref="C2371:C2434" si="40">$A$3*B2371</f>
        <v>0</v>
      </c>
      <c r="D2371" s="3"/>
    </row>
    <row r="2372" spans="2:4" x14ac:dyDescent="0.2">
      <c r="B2372">
        <v>2369</v>
      </c>
      <c r="C2372">
        <f t="shared" si="40"/>
        <v>0</v>
      </c>
      <c r="D2372" s="3"/>
    </row>
    <row r="2373" spans="2:4" x14ac:dyDescent="0.2">
      <c r="B2373">
        <v>2370</v>
      </c>
      <c r="C2373">
        <f t="shared" si="40"/>
        <v>0</v>
      </c>
      <c r="D2373" s="3"/>
    </row>
    <row r="2374" spans="2:4" x14ac:dyDescent="0.2">
      <c r="B2374">
        <v>2371</v>
      </c>
      <c r="C2374">
        <f t="shared" si="40"/>
        <v>0</v>
      </c>
      <c r="D2374" s="3"/>
    </row>
    <row r="2375" spans="2:4" x14ac:dyDescent="0.2">
      <c r="B2375">
        <v>2372</v>
      </c>
      <c r="C2375">
        <f t="shared" si="40"/>
        <v>0</v>
      </c>
      <c r="D2375" s="3"/>
    </row>
    <row r="2376" spans="2:4" x14ac:dyDescent="0.2">
      <c r="B2376">
        <v>2373</v>
      </c>
      <c r="C2376">
        <f t="shared" si="40"/>
        <v>0</v>
      </c>
      <c r="D2376" s="3"/>
    </row>
    <row r="2377" spans="2:4" x14ac:dyDescent="0.2">
      <c r="B2377">
        <v>2374</v>
      </c>
      <c r="C2377">
        <f t="shared" si="40"/>
        <v>0</v>
      </c>
      <c r="D2377" s="3"/>
    </row>
    <row r="2378" spans="2:4" x14ac:dyDescent="0.2">
      <c r="B2378">
        <v>2375</v>
      </c>
      <c r="C2378">
        <f t="shared" si="40"/>
        <v>0</v>
      </c>
      <c r="D2378" s="3"/>
    </row>
    <row r="2379" spans="2:4" x14ac:dyDescent="0.2">
      <c r="B2379">
        <v>2376</v>
      </c>
      <c r="C2379">
        <f t="shared" si="40"/>
        <v>0</v>
      </c>
      <c r="D2379" s="3"/>
    </row>
    <row r="2380" spans="2:4" x14ac:dyDescent="0.2">
      <c r="B2380">
        <v>2377</v>
      </c>
      <c r="C2380">
        <f t="shared" si="40"/>
        <v>0</v>
      </c>
      <c r="D2380" s="3"/>
    </row>
    <row r="2381" spans="2:4" x14ac:dyDescent="0.2">
      <c r="B2381">
        <v>2378</v>
      </c>
      <c r="C2381">
        <f t="shared" si="40"/>
        <v>0</v>
      </c>
      <c r="D2381" s="3"/>
    </row>
    <row r="2382" spans="2:4" x14ac:dyDescent="0.2">
      <c r="B2382">
        <v>2379</v>
      </c>
      <c r="C2382">
        <f t="shared" si="40"/>
        <v>0</v>
      </c>
      <c r="D2382" s="3"/>
    </row>
    <row r="2383" spans="2:4" x14ac:dyDescent="0.2">
      <c r="B2383">
        <v>2380</v>
      </c>
      <c r="C2383">
        <f t="shared" si="40"/>
        <v>0</v>
      </c>
      <c r="D2383" s="3"/>
    </row>
    <row r="2384" spans="2:4" x14ac:dyDescent="0.2">
      <c r="B2384">
        <v>2381</v>
      </c>
      <c r="C2384">
        <f t="shared" si="40"/>
        <v>0</v>
      </c>
      <c r="D2384" s="3"/>
    </row>
    <row r="2385" spans="2:4" x14ac:dyDescent="0.2">
      <c r="B2385">
        <v>2382</v>
      </c>
      <c r="C2385">
        <f t="shared" si="40"/>
        <v>0</v>
      </c>
      <c r="D2385" s="3"/>
    </row>
    <row r="2386" spans="2:4" x14ac:dyDescent="0.2">
      <c r="B2386">
        <v>2383</v>
      </c>
      <c r="C2386">
        <f t="shared" si="40"/>
        <v>0</v>
      </c>
      <c r="D2386" s="3"/>
    </row>
    <row r="2387" spans="2:4" x14ac:dyDescent="0.2">
      <c r="B2387">
        <v>2384</v>
      </c>
      <c r="C2387">
        <f t="shared" si="40"/>
        <v>0</v>
      </c>
      <c r="D2387" s="3"/>
    </row>
    <row r="2388" spans="2:4" x14ac:dyDescent="0.2">
      <c r="B2388">
        <v>2385</v>
      </c>
      <c r="C2388">
        <f t="shared" si="40"/>
        <v>0</v>
      </c>
      <c r="D2388" s="3"/>
    </row>
    <row r="2389" spans="2:4" x14ac:dyDescent="0.2">
      <c r="B2389">
        <v>2386</v>
      </c>
      <c r="C2389">
        <f t="shared" si="40"/>
        <v>0</v>
      </c>
      <c r="D2389" s="3"/>
    </row>
    <row r="2390" spans="2:4" x14ac:dyDescent="0.2">
      <c r="B2390">
        <v>2387</v>
      </c>
      <c r="C2390">
        <f t="shared" si="40"/>
        <v>0</v>
      </c>
      <c r="D2390" s="3"/>
    </row>
    <row r="2391" spans="2:4" x14ac:dyDescent="0.2">
      <c r="B2391">
        <v>2388</v>
      </c>
      <c r="C2391">
        <f t="shared" si="40"/>
        <v>0</v>
      </c>
      <c r="D2391" s="3"/>
    </row>
    <row r="2392" spans="2:4" x14ac:dyDescent="0.2">
      <c r="B2392">
        <v>2389</v>
      </c>
      <c r="C2392">
        <f t="shared" si="40"/>
        <v>0</v>
      </c>
      <c r="D2392" s="3"/>
    </row>
    <row r="2393" spans="2:4" x14ac:dyDescent="0.2">
      <c r="B2393">
        <v>2390</v>
      </c>
      <c r="C2393">
        <f t="shared" si="40"/>
        <v>0</v>
      </c>
      <c r="D2393" s="3"/>
    </row>
    <row r="2394" spans="2:4" x14ac:dyDescent="0.2">
      <c r="B2394">
        <v>2391</v>
      </c>
      <c r="C2394">
        <f t="shared" si="40"/>
        <v>0</v>
      </c>
      <c r="D2394" s="3"/>
    </row>
    <row r="2395" spans="2:4" x14ac:dyDescent="0.2">
      <c r="B2395">
        <v>2392</v>
      </c>
      <c r="C2395">
        <f t="shared" si="40"/>
        <v>0</v>
      </c>
      <c r="D2395" s="3"/>
    </row>
    <row r="2396" spans="2:4" x14ac:dyDescent="0.2">
      <c r="B2396">
        <v>2393</v>
      </c>
      <c r="C2396">
        <f t="shared" si="40"/>
        <v>0</v>
      </c>
      <c r="D2396" s="3"/>
    </row>
    <row r="2397" spans="2:4" x14ac:dyDescent="0.2">
      <c r="B2397">
        <v>2394</v>
      </c>
      <c r="C2397">
        <f t="shared" si="40"/>
        <v>0</v>
      </c>
      <c r="D2397" s="3"/>
    </row>
    <row r="2398" spans="2:4" x14ac:dyDescent="0.2">
      <c r="B2398">
        <v>2395</v>
      </c>
      <c r="C2398">
        <f t="shared" si="40"/>
        <v>0</v>
      </c>
      <c r="D2398" s="3"/>
    </row>
    <row r="2399" spans="2:4" x14ac:dyDescent="0.2">
      <c r="B2399">
        <v>2396</v>
      </c>
      <c r="C2399">
        <f t="shared" si="40"/>
        <v>0</v>
      </c>
      <c r="D2399" s="3"/>
    </row>
    <row r="2400" spans="2:4" x14ac:dyDescent="0.2">
      <c r="B2400">
        <v>2397</v>
      </c>
      <c r="C2400">
        <f t="shared" si="40"/>
        <v>0</v>
      </c>
      <c r="D2400" s="3"/>
    </row>
    <row r="2401" spans="2:4" x14ac:dyDescent="0.2">
      <c r="B2401">
        <v>2398</v>
      </c>
      <c r="C2401">
        <f t="shared" si="40"/>
        <v>0</v>
      </c>
      <c r="D2401" s="3"/>
    </row>
    <row r="2402" spans="2:4" x14ac:dyDescent="0.2">
      <c r="B2402">
        <v>2399</v>
      </c>
      <c r="C2402">
        <f t="shared" si="40"/>
        <v>0</v>
      </c>
      <c r="D2402" s="3"/>
    </row>
    <row r="2403" spans="2:4" x14ac:dyDescent="0.2">
      <c r="B2403">
        <v>2400</v>
      </c>
      <c r="C2403">
        <f t="shared" si="40"/>
        <v>0</v>
      </c>
      <c r="D2403" s="3"/>
    </row>
    <row r="2404" spans="2:4" x14ac:dyDescent="0.2">
      <c r="B2404">
        <v>2401</v>
      </c>
      <c r="C2404">
        <f t="shared" si="40"/>
        <v>0</v>
      </c>
      <c r="D2404" s="3"/>
    </row>
    <row r="2405" spans="2:4" x14ac:dyDescent="0.2">
      <c r="B2405">
        <v>2402</v>
      </c>
      <c r="C2405">
        <f t="shared" si="40"/>
        <v>0</v>
      </c>
      <c r="D2405" s="3"/>
    </row>
    <row r="2406" spans="2:4" x14ac:dyDescent="0.2">
      <c r="B2406">
        <v>2403</v>
      </c>
      <c r="C2406">
        <f t="shared" si="40"/>
        <v>0</v>
      </c>
      <c r="D2406" s="3"/>
    </row>
    <row r="2407" spans="2:4" x14ac:dyDescent="0.2">
      <c r="B2407">
        <v>2404</v>
      </c>
      <c r="C2407">
        <f t="shared" si="40"/>
        <v>0</v>
      </c>
      <c r="D2407" s="3"/>
    </row>
    <row r="2408" spans="2:4" x14ac:dyDescent="0.2">
      <c r="B2408">
        <v>2405</v>
      </c>
      <c r="C2408">
        <f t="shared" si="40"/>
        <v>0</v>
      </c>
      <c r="D2408" s="3"/>
    </row>
    <row r="2409" spans="2:4" x14ac:dyDescent="0.2">
      <c r="B2409">
        <v>2406</v>
      </c>
      <c r="C2409">
        <f t="shared" si="40"/>
        <v>0</v>
      </c>
      <c r="D2409" s="3"/>
    </row>
    <row r="2410" spans="2:4" x14ac:dyDescent="0.2">
      <c r="B2410">
        <v>2407</v>
      </c>
      <c r="C2410">
        <f t="shared" si="40"/>
        <v>0</v>
      </c>
      <c r="D2410" s="3"/>
    </row>
    <row r="2411" spans="2:4" x14ac:dyDescent="0.2">
      <c r="B2411">
        <v>2408</v>
      </c>
      <c r="C2411">
        <f t="shared" si="40"/>
        <v>0</v>
      </c>
      <c r="D2411" s="3"/>
    </row>
    <row r="2412" spans="2:4" x14ac:dyDescent="0.2">
      <c r="B2412">
        <v>2409</v>
      </c>
      <c r="C2412">
        <f t="shared" si="40"/>
        <v>0</v>
      </c>
      <c r="D2412" s="3"/>
    </row>
    <row r="2413" spans="2:4" x14ac:dyDescent="0.2">
      <c r="B2413">
        <v>2410</v>
      </c>
      <c r="C2413">
        <f t="shared" si="40"/>
        <v>0</v>
      </c>
      <c r="D2413" s="3"/>
    </row>
    <row r="2414" spans="2:4" x14ac:dyDescent="0.2">
      <c r="B2414">
        <v>2411</v>
      </c>
      <c r="C2414">
        <f t="shared" si="40"/>
        <v>0</v>
      </c>
      <c r="D2414" s="3"/>
    </row>
    <row r="2415" spans="2:4" x14ac:dyDescent="0.2">
      <c r="B2415">
        <v>2412</v>
      </c>
      <c r="C2415">
        <f t="shared" si="40"/>
        <v>0</v>
      </c>
      <c r="D2415" s="3"/>
    </row>
    <row r="2416" spans="2:4" x14ac:dyDescent="0.2">
      <c r="B2416">
        <v>2413</v>
      </c>
      <c r="C2416">
        <f t="shared" si="40"/>
        <v>0</v>
      </c>
      <c r="D2416" s="3"/>
    </row>
    <row r="2417" spans="2:4" x14ac:dyDescent="0.2">
      <c r="B2417">
        <v>2414</v>
      </c>
      <c r="C2417">
        <f t="shared" si="40"/>
        <v>0</v>
      </c>
      <c r="D2417" s="3"/>
    </row>
    <row r="2418" spans="2:4" x14ac:dyDescent="0.2">
      <c r="B2418">
        <v>2415</v>
      </c>
      <c r="C2418">
        <f t="shared" si="40"/>
        <v>0</v>
      </c>
      <c r="D2418" s="3"/>
    </row>
    <row r="2419" spans="2:4" x14ac:dyDescent="0.2">
      <c r="B2419">
        <v>2416</v>
      </c>
      <c r="C2419">
        <f t="shared" si="40"/>
        <v>0</v>
      </c>
      <c r="D2419" s="3"/>
    </row>
    <row r="2420" spans="2:4" x14ac:dyDescent="0.2">
      <c r="B2420">
        <v>2417</v>
      </c>
      <c r="C2420">
        <f t="shared" si="40"/>
        <v>0</v>
      </c>
      <c r="D2420" s="3"/>
    </row>
    <row r="2421" spans="2:4" x14ac:dyDescent="0.2">
      <c r="B2421">
        <v>2418</v>
      </c>
      <c r="C2421">
        <f t="shared" si="40"/>
        <v>0</v>
      </c>
      <c r="D2421" s="3"/>
    </row>
    <row r="2422" spans="2:4" x14ac:dyDescent="0.2">
      <c r="B2422">
        <v>2419</v>
      </c>
      <c r="C2422">
        <f t="shared" si="40"/>
        <v>0</v>
      </c>
      <c r="D2422" s="3"/>
    </row>
    <row r="2423" spans="2:4" x14ac:dyDescent="0.2">
      <c r="B2423">
        <v>2420</v>
      </c>
      <c r="C2423">
        <f t="shared" si="40"/>
        <v>0</v>
      </c>
      <c r="D2423" s="3"/>
    </row>
    <row r="2424" spans="2:4" x14ac:dyDescent="0.2">
      <c r="B2424">
        <v>2421</v>
      </c>
      <c r="C2424">
        <f t="shared" si="40"/>
        <v>0</v>
      </c>
      <c r="D2424" s="3"/>
    </row>
    <row r="2425" spans="2:4" x14ac:dyDescent="0.2">
      <c r="B2425">
        <v>2422</v>
      </c>
      <c r="C2425">
        <f t="shared" si="40"/>
        <v>0</v>
      </c>
      <c r="D2425" s="3"/>
    </row>
    <row r="2426" spans="2:4" x14ac:dyDescent="0.2">
      <c r="B2426">
        <v>2423</v>
      </c>
      <c r="C2426">
        <f t="shared" si="40"/>
        <v>0</v>
      </c>
      <c r="D2426" s="3"/>
    </row>
    <row r="2427" spans="2:4" x14ac:dyDescent="0.2">
      <c r="B2427">
        <v>2424</v>
      </c>
      <c r="C2427">
        <f t="shared" si="40"/>
        <v>0</v>
      </c>
      <c r="D2427" s="3"/>
    </row>
    <row r="2428" spans="2:4" x14ac:dyDescent="0.2">
      <c r="B2428">
        <v>2425</v>
      </c>
      <c r="C2428">
        <f t="shared" si="40"/>
        <v>0</v>
      </c>
      <c r="D2428" s="3"/>
    </row>
    <row r="2429" spans="2:4" x14ac:dyDescent="0.2">
      <c r="B2429">
        <v>2426</v>
      </c>
      <c r="C2429">
        <f t="shared" si="40"/>
        <v>0</v>
      </c>
      <c r="D2429" s="3"/>
    </row>
    <row r="2430" spans="2:4" x14ac:dyDescent="0.2">
      <c r="B2430">
        <v>2427</v>
      </c>
      <c r="C2430">
        <f t="shared" si="40"/>
        <v>0</v>
      </c>
      <c r="D2430" s="3"/>
    </row>
    <row r="2431" spans="2:4" x14ac:dyDescent="0.2">
      <c r="B2431">
        <v>2428</v>
      </c>
      <c r="C2431">
        <f t="shared" si="40"/>
        <v>0</v>
      </c>
      <c r="D2431" s="3"/>
    </row>
    <row r="2432" spans="2:4" x14ac:dyDescent="0.2">
      <c r="B2432">
        <v>2429</v>
      </c>
      <c r="C2432">
        <f t="shared" si="40"/>
        <v>0</v>
      </c>
      <c r="D2432" s="3"/>
    </row>
    <row r="2433" spans="2:4" x14ac:dyDescent="0.2">
      <c r="B2433">
        <v>2430</v>
      </c>
      <c r="C2433">
        <f t="shared" si="40"/>
        <v>0</v>
      </c>
      <c r="D2433" s="3"/>
    </row>
    <row r="2434" spans="2:4" x14ac:dyDescent="0.2">
      <c r="B2434">
        <v>2431</v>
      </c>
      <c r="C2434">
        <f t="shared" si="40"/>
        <v>0</v>
      </c>
      <c r="D2434" s="3"/>
    </row>
    <row r="2435" spans="2:4" x14ac:dyDescent="0.2">
      <c r="B2435">
        <v>2432</v>
      </c>
      <c r="C2435">
        <f t="shared" ref="C2435:C2498" si="41">$A$3*B2435</f>
        <v>0</v>
      </c>
      <c r="D2435" s="3"/>
    </row>
    <row r="2436" spans="2:4" x14ac:dyDescent="0.2">
      <c r="B2436">
        <v>2433</v>
      </c>
      <c r="C2436">
        <f t="shared" si="41"/>
        <v>0</v>
      </c>
      <c r="D2436" s="3"/>
    </row>
    <row r="2437" spans="2:4" x14ac:dyDescent="0.2">
      <c r="B2437">
        <v>2434</v>
      </c>
      <c r="C2437">
        <f t="shared" si="41"/>
        <v>0</v>
      </c>
      <c r="D2437" s="3"/>
    </row>
    <row r="2438" spans="2:4" x14ac:dyDescent="0.2">
      <c r="B2438">
        <v>2435</v>
      </c>
      <c r="C2438">
        <f t="shared" si="41"/>
        <v>0</v>
      </c>
      <c r="D2438" s="3"/>
    </row>
    <row r="2439" spans="2:4" x14ac:dyDescent="0.2">
      <c r="B2439">
        <v>2436</v>
      </c>
      <c r="C2439">
        <f t="shared" si="41"/>
        <v>0</v>
      </c>
      <c r="D2439" s="3"/>
    </row>
    <row r="2440" spans="2:4" x14ac:dyDescent="0.2">
      <c r="B2440">
        <v>2437</v>
      </c>
      <c r="C2440">
        <f t="shared" si="41"/>
        <v>0</v>
      </c>
      <c r="D2440" s="3"/>
    </row>
    <row r="2441" spans="2:4" x14ac:dyDescent="0.2">
      <c r="B2441">
        <v>2438</v>
      </c>
      <c r="C2441">
        <f t="shared" si="41"/>
        <v>0</v>
      </c>
      <c r="D2441" s="3"/>
    </row>
    <row r="2442" spans="2:4" x14ac:dyDescent="0.2">
      <c r="B2442">
        <v>2439</v>
      </c>
      <c r="C2442">
        <f t="shared" si="41"/>
        <v>0</v>
      </c>
      <c r="D2442" s="3"/>
    </row>
    <row r="2443" spans="2:4" x14ac:dyDescent="0.2">
      <c r="B2443">
        <v>2440</v>
      </c>
      <c r="C2443">
        <f t="shared" si="41"/>
        <v>0</v>
      </c>
      <c r="D2443" s="3"/>
    </row>
    <row r="2444" spans="2:4" x14ac:dyDescent="0.2">
      <c r="B2444">
        <v>2441</v>
      </c>
      <c r="C2444">
        <f t="shared" si="41"/>
        <v>0</v>
      </c>
      <c r="D2444" s="3"/>
    </row>
    <row r="2445" spans="2:4" x14ac:dyDescent="0.2">
      <c r="B2445">
        <v>2442</v>
      </c>
      <c r="C2445">
        <f t="shared" si="41"/>
        <v>0</v>
      </c>
      <c r="D2445" s="3"/>
    </row>
    <row r="2446" spans="2:4" x14ac:dyDescent="0.2">
      <c r="B2446">
        <v>2443</v>
      </c>
      <c r="C2446">
        <f t="shared" si="41"/>
        <v>0</v>
      </c>
      <c r="D2446" s="3"/>
    </row>
    <row r="2447" spans="2:4" x14ac:dyDescent="0.2">
      <c r="B2447">
        <v>2444</v>
      </c>
      <c r="C2447">
        <f t="shared" si="41"/>
        <v>0</v>
      </c>
      <c r="D2447" s="3"/>
    </row>
    <row r="2448" spans="2:4" x14ac:dyDescent="0.2">
      <c r="B2448">
        <v>2445</v>
      </c>
      <c r="C2448">
        <f t="shared" si="41"/>
        <v>0</v>
      </c>
      <c r="D2448" s="3"/>
    </row>
    <row r="2449" spans="2:4" x14ac:dyDescent="0.2">
      <c r="B2449">
        <v>2446</v>
      </c>
      <c r="C2449">
        <f t="shared" si="41"/>
        <v>0</v>
      </c>
      <c r="D2449" s="3"/>
    </row>
    <row r="2450" spans="2:4" x14ac:dyDescent="0.2">
      <c r="B2450">
        <v>2447</v>
      </c>
      <c r="C2450">
        <f t="shared" si="41"/>
        <v>0</v>
      </c>
      <c r="D2450" s="3"/>
    </row>
    <row r="2451" spans="2:4" x14ac:dyDescent="0.2">
      <c r="B2451">
        <v>2448</v>
      </c>
      <c r="C2451">
        <f t="shared" si="41"/>
        <v>0</v>
      </c>
      <c r="D2451" s="3"/>
    </row>
    <row r="2452" spans="2:4" x14ac:dyDescent="0.2">
      <c r="B2452">
        <v>2449</v>
      </c>
      <c r="C2452">
        <f t="shared" si="41"/>
        <v>0</v>
      </c>
      <c r="D2452" s="3"/>
    </row>
    <row r="2453" spans="2:4" x14ac:dyDescent="0.2">
      <c r="B2453">
        <v>2450</v>
      </c>
      <c r="C2453">
        <f t="shared" si="41"/>
        <v>0</v>
      </c>
      <c r="D2453" s="3"/>
    </row>
    <row r="2454" spans="2:4" x14ac:dyDescent="0.2">
      <c r="B2454">
        <v>2451</v>
      </c>
      <c r="C2454">
        <f t="shared" si="41"/>
        <v>0</v>
      </c>
      <c r="D2454" s="3"/>
    </row>
    <row r="2455" spans="2:4" x14ac:dyDescent="0.2">
      <c r="B2455">
        <v>2452</v>
      </c>
      <c r="C2455">
        <f t="shared" si="41"/>
        <v>0</v>
      </c>
      <c r="D2455" s="3"/>
    </row>
    <row r="2456" spans="2:4" x14ac:dyDescent="0.2">
      <c r="B2456">
        <v>2453</v>
      </c>
      <c r="C2456">
        <f t="shared" si="41"/>
        <v>0</v>
      </c>
      <c r="D2456" s="3"/>
    </row>
    <row r="2457" spans="2:4" x14ac:dyDescent="0.2">
      <c r="B2457">
        <v>2454</v>
      </c>
      <c r="C2457">
        <f t="shared" si="41"/>
        <v>0</v>
      </c>
      <c r="D2457" s="3"/>
    </row>
    <row r="2458" spans="2:4" x14ac:dyDescent="0.2">
      <c r="B2458">
        <v>2455</v>
      </c>
      <c r="C2458">
        <f t="shared" si="41"/>
        <v>0</v>
      </c>
      <c r="D2458" s="3"/>
    </row>
    <row r="2459" spans="2:4" x14ac:dyDescent="0.2">
      <c r="B2459">
        <v>2456</v>
      </c>
      <c r="C2459">
        <f t="shared" si="41"/>
        <v>0</v>
      </c>
      <c r="D2459" s="3"/>
    </row>
    <row r="2460" spans="2:4" x14ac:dyDescent="0.2">
      <c r="B2460">
        <v>2457</v>
      </c>
      <c r="C2460">
        <f t="shared" si="41"/>
        <v>0</v>
      </c>
      <c r="D2460" s="3"/>
    </row>
    <row r="2461" spans="2:4" x14ac:dyDescent="0.2">
      <c r="B2461">
        <v>2458</v>
      </c>
      <c r="C2461">
        <f t="shared" si="41"/>
        <v>0</v>
      </c>
      <c r="D2461" s="3"/>
    </row>
    <row r="2462" spans="2:4" x14ac:dyDescent="0.2">
      <c r="B2462">
        <v>2459</v>
      </c>
      <c r="C2462">
        <f t="shared" si="41"/>
        <v>0</v>
      </c>
      <c r="D2462" s="3"/>
    </row>
    <row r="2463" spans="2:4" x14ac:dyDescent="0.2">
      <c r="B2463">
        <v>2460</v>
      </c>
      <c r="C2463">
        <f t="shared" si="41"/>
        <v>0</v>
      </c>
      <c r="D2463" s="3"/>
    </row>
    <row r="2464" spans="2:4" x14ac:dyDescent="0.2">
      <c r="B2464">
        <v>2461</v>
      </c>
      <c r="C2464">
        <f t="shared" si="41"/>
        <v>0</v>
      </c>
      <c r="D2464" s="3"/>
    </row>
    <row r="2465" spans="2:4" x14ac:dyDescent="0.2">
      <c r="B2465">
        <v>2462</v>
      </c>
      <c r="C2465">
        <f t="shared" si="41"/>
        <v>0</v>
      </c>
      <c r="D2465" s="3"/>
    </row>
    <row r="2466" spans="2:4" x14ac:dyDescent="0.2">
      <c r="B2466">
        <v>2463</v>
      </c>
      <c r="C2466">
        <f t="shared" si="41"/>
        <v>0</v>
      </c>
      <c r="D2466" s="3"/>
    </row>
    <row r="2467" spans="2:4" x14ac:dyDescent="0.2">
      <c r="B2467">
        <v>2464</v>
      </c>
      <c r="C2467">
        <f t="shared" si="41"/>
        <v>0</v>
      </c>
      <c r="D2467" s="3"/>
    </row>
    <row r="2468" spans="2:4" x14ac:dyDescent="0.2">
      <c r="B2468">
        <v>2465</v>
      </c>
      <c r="C2468">
        <f t="shared" si="41"/>
        <v>0</v>
      </c>
      <c r="D2468" s="3"/>
    </row>
    <row r="2469" spans="2:4" x14ac:dyDescent="0.2">
      <c r="B2469">
        <v>2466</v>
      </c>
      <c r="C2469">
        <f t="shared" si="41"/>
        <v>0</v>
      </c>
      <c r="D2469" s="3"/>
    </row>
    <row r="2470" spans="2:4" x14ac:dyDescent="0.2">
      <c r="B2470">
        <v>2467</v>
      </c>
      <c r="C2470">
        <f t="shared" si="41"/>
        <v>0</v>
      </c>
      <c r="D2470" s="3"/>
    </row>
    <row r="2471" spans="2:4" x14ac:dyDescent="0.2">
      <c r="B2471">
        <v>2468</v>
      </c>
      <c r="C2471">
        <f t="shared" si="41"/>
        <v>0</v>
      </c>
      <c r="D2471" s="3"/>
    </row>
    <row r="2472" spans="2:4" x14ac:dyDescent="0.2">
      <c r="B2472">
        <v>2469</v>
      </c>
      <c r="C2472">
        <f t="shared" si="41"/>
        <v>0</v>
      </c>
      <c r="D2472" s="3"/>
    </row>
    <row r="2473" spans="2:4" x14ac:dyDescent="0.2">
      <c r="B2473">
        <v>2470</v>
      </c>
      <c r="C2473">
        <f t="shared" si="41"/>
        <v>0</v>
      </c>
      <c r="D2473" s="3"/>
    </row>
    <row r="2474" spans="2:4" x14ac:dyDescent="0.2">
      <c r="B2474">
        <v>2471</v>
      </c>
      <c r="C2474">
        <f t="shared" si="41"/>
        <v>0</v>
      </c>
      <c r="D2474" s="3"/>
    </row>
    <row r="2475" spans="2:4" x14ac:dyDescent="0.2">
      <c r="B2475">
        <v>2472</v>
      </c>
      <c r="C2475">
        <f t="shared" si="41"/>
        <v>0</v>
      </c>
      <c r="D2475" s="3"/>
    </row>
    <row r="2476" spans="2:4" x14ac:dyDescent="0.2">
      <c r="B2476">
        <v>2473</v>
      </c>
      <c r="C2476">
        <f t="shared" si="41"/>
        <v>0</v>
      </c>
      <c r="D2476" s="3"/>
    </row>
    <row r="2477" spans="2:4" x14ac:dyDescent="0.2">
      <c r="B2477">
        <v>2474</v>
      </c>
      <c r="C2477">
        <f t="shared" si="41"/>
        <v>0</v>
      </c>
      <c r="D2477" s="3"/>
    </row>
    <row r="2478" spans="2:4" x14ac:dyDescent="0.2">
      <c r="B2478">
        <v>2475</v>
      </c>
      <c r="C2478">
        <f t="shared" si="41"/>
        <v>0</v>
      </c>
      <c r="D2478" s="3"/>
    </row>
    <row r="2479" spans="2:4" x14ac:dyDescent="0.2">
      <c r="B2479">
        <v>2476</v>
      </c>
      <c r="C2479">
        <f t="shared" si="41"/>
        <v>0</v>
      </c>
      <c r="D2479" s="3"/>
    </row>
    <row r="2480" spans="2:4" x14ac:dyDescent="0.2">
      <c r="B2480">
        <v>2477</v>
      </c>
      <c r="C2480">
        <f t="shared" si="41"/>
        <v>0</v>
      </c>
      <c r="D2480" s="3"/>
    </row>
    <row r="2481" spans="2:4" x14ac:dyDescent="0.2">
      <c r="B2481">
        <v>2478</v>
      </c>
      <c r="C2481">
        <f t="shared" si="41"/>
        <v>0</v>
      </c>
      <c r="D2481" s="3"/>
    </row>
    <row r="2482" spans="2:4" x14ac:dyDescent="0.2">
      <c r="B2482">
        <v>2479</v>
      </c>
      <c r="C2482">
        <f t="shared" si="41"/>
        <v>0</v>
      </c>
      <c r="D2482" s="3"/>
    </row>
    <row r="2483" spans="2:4" x14ac:dyDescent="0.2">
      <c r="B2483">
        <v>2480</v>
      </c>
      <c r="C2483">
        <f t="shared" si="41"/>
        <v>0</v>
      </c>
      <c r="D2483" s="3"/>
    </row>
    <row r="2484" spans="2:4" x14ac:dyDescent="0.2">
      <c r="B2484">
        <v>2481</v>
      </c>
      <c r="C2484">
        <f t="shared" si="41"/>
        <v>0</v>
      </c>
      <c r="D2484" s="3"/>
    </row>
    <row r="2485" spans="2:4" x14ac:dyDescent="0.2">
      <c r="B2485">
        <v>2482</v>
      </c>
      <c r="C2485">
        <f t="shared" si="41"/>
        <v>0</v>
      </c>
      <c r="D2485" s="3"/>
    </row>
    <row r="2486" spans="2:4" x14ac:dyDescent="0.2">
      <c r="B2486">
        <v>2483</v>
      </c>
      <c r="C2486">
        <f t="shared" si="41"/>
        <v>0</v>
      </c>
      <c r="D2486" s="3"/>
    </row>
    <row r="2487" spans="2:4" x14ac:dyDescent="0.2">
      <c r="B2487">
        <v>2484</v>
      </c>
      <c r="C2487">
        <f t="shared" si="41"/>
        <v>0</v>
      </c>
      <c r="D2487" s="3"/>
    </row>
    <row r="2488" spans="2:4" x14ac:dyDescent="0.2">
      <c r="B2488">
        <v>2485</v>
      </c>
      <c r="C2488">
        <f t="shared" si="41"/>
        <v>0</v>
      </c>
      <c r="D2488" s="3"/>
    </row>
    <row r="2489" spans="2:4" x14ac:dyDescent="0.2">
      <c r="B2489">
        <v>2486</v>
      </c>
      <c r="C2489">
        <f t="shared" si="41"/>
        <v>0</v>
      </c>
      <c r="D2489" s="3"/>
    </row>
    <row r="2490" spans="2:4" x14ac:dyDescent="0.2">
      <c r="B2490">
        <v>2487</v>
      </c>
      <c r="C2490">
        <f t="shared" si="41"/>
        <v>0</v>
      </c>
      <c r="D2490" s="3"/>
    </row>
    <row r="2491" spans="2:4" x14ac:dyDescent="0.2">
      <c r="B2491">
        <v>2488</v>
      </c>
      <c r="C2491">
        <f t="shared" si="41"/>
        <v>0</v>
      </c>
      <c r="D2491" s="3"/>
    </row>
    <row r="2492" spans="2:4" x14ac:dyDescent="0.2">
      <c r="B2492">
        <v>2489</v>
      </c>
      <c r="C2492">
        <f t="shared" si="41"/>
        <v>0</v>
      </c>
      <c r="D2492" s="3"/>
    </row>
    <row r="2493" spans="2:4" x14ac:dyDescent="0.2">
      <c r="B2493">
        <v>2490</v>
      </c>
      <c r="C2493">
        <f t="shared" si="41"/>
        <v>0</v>
      </c>
      <c r="D2493" s="3"/>
    </row>
    <row r="2494" spans="2:4" x14ac:dyDescent="0.2">
      <c r="B2494">
        <v>2491</v>
      </c>
      <c r="C2494">
        <f t="shared" si="41"/>
        <v>0</v>
      </c>
      <c r="D2494" s="3"/>
    </row>
    <row r="2495" spans="2:4" x14ac:dyDescent="0.2">
      <c r="B2495">
        <v>2492</v>
      </c>
      <c r="C2495">
        <f t="shared" si="41"/>
        <v>0</v>
      </c>
      <c r="D2495" s="3"/>
    </row>
    <row r="2496" spans="2:4" x14ac:dyDescent="0.2">
      <c r="B2496">
        <v>2493</v>
      </c>
      <c r="C2496">
        <f t="shared" si="41"/>
        <v>0</v>
      </c>
      <c r="D2496" s="3"/>
    </row>
    <row r="2497" spans="2:4" x14ac:dyDescent="0.2">
      <c r="B2497">
        <v>2494</v>
      </c>
      <c r="C2497">
        <f t="shared" si="41"/>
        <v>0</v>
      </c>
      <c r="D2497" s="3"/>
    </row>
    <row r="2498" spans="2:4" x14ac:dyDescent="0.2">
      <c r="B2498">
        <v>2495</v>
      </c>
      <c r="C2498">
        <f t="shared" si="41"/>
        <v>0</v>
      </c>
      <c r="D2498" s="3"/>
    </row>
    <row r="2499" spans="2:4" x14ac:dyDescent="0.2">
      <c r="B2499">
        <v>2496</v>
      </c>
      <c r="C2499">
        <f t="shared" ref="C2499:C2562" si="42">$A$3*B2499</f>
        <v>0</v>
      </c>
      <c r="D2499" s="3"/>
    </row>
    <row r="2500" spans="2:4" x14ac:dyDescent="0.2">
      <c r="B2500">
        <v>2497</v>
      </c>
      <c r="C2500">
        <f t="shared" si="42"/>
        <v>0</v>
      </c>
      <c r="D2500" s="3"/>
    </row>
    <row r="2501" spans="2:4" x14ac:dyDescent="0.2">
      <c r="B2501">
        <v>2498</v>
      </c>
      <c r="C2501">
        <f t="shared" si="42"/>
        <v>0</v>
      </c>
      <c r="D2501" s="3"/>
    </row>
    <row r="2502" spans="2:4" x14ac:dyDescent="0.2">
      <c r="B2502">
        <v>2499</v>
      </c>
      <c r="C2502">
        <f t="shared" si="42"/>
        <v>0</v>
      </c>
      <c r="D2502" s="3"/>
    </row>
    <row r="2503" spans="2:4" x14ac:dyDescent="0.2">
      <c r="B2503">
        <v>2500</v>
      </c>
      <c r="C2503">
        <f t="shared" si="42"/>
        <v>0</v>
      </c>
      <c r="D2503" s="3"/>
    </row>
    <row r="2504" spans="2:4" x14ac:dyDescent="0.2">
      <c r="B2504">
        <v>2501</v>
      </c>
      <c r="C2504">
        <f t="shared" si="42"/>
        <v>0</v>
      </c>
      <c r="D2504" s="3"/>
    </row>
    <row r="2505" spans="2:4" x14ac:dyDescent="0.2">
      <c r="B2505">
        <v>2502</v>
      </c>
      <c r="C2505">
        <f t="shared" si="42"/>
        <v>0</v>
      </c>
      <c r="D2505" s="3"/>
    </row>
    <row r="2506" spans="2:4" x14ac:dyDescent="0.2">
      <c r="B2506">
        <v>2503</v>
      </c>
      <c r="C2506">
        <f t="shared" si="42"/>
        <v>0</v>
      </c>
      <c r="D2506" s="3"/>
    </row>
    <row r="2507" spans="2:4" x14ac:dyDescent="0.2">
      <c r="B2507">
        <v>2504</v>
      </c>
      <c r="C2507">
        <f t="shared" si="42"/>
        <v>0</v>
      </c>
      <c r="D2507" s="3"/>
    </row>
    <row r="2508" spans="2:4" x14ac:dyDescent="0.2">
      <c r="B2508">
        <v>2505</v>
      </c>
      <c r="C2508">
        <f t="shared" si="42"/>
        <v>0</v>
      </c>
      <c r="D2508" s="3"/>
    </row>
    <row r="2509" spans="2:4" x14ac:dyDescent="0.2">
      <c r="B2509">
        <v>2506</v>
      </c>
      <c r="C2509">
        <f t="shared" si="42"/>
        <v>0</v>
      </c>
      <c r="D2509" s="3"/>
    </row>
    <row r="2510" spans="2:4" x14ac:dyDescent="0.2">
      <c r="B2510">
        <v>2507</v>
      </c>
      <c r="C2510">
        <f t="shared" si="42"/>
        <v>0</v>
      </c>
      <c r="D2510" s="3"/>
    </row>
    <row r="2511" spans="2:4" x14ac:dyDescent="0.2">
      <c r="B2511">
        <v>2508</v>
      </c>
      <c r="C2511">
        <f t="shared" si="42"/>
        <v>0</v>
      </c>
      <c r="D2511" s="3"/>
    </row>
    <row r="2512" spans="2:4" x14ac:dyDescent="0.2">
      <c r="B2512">
        <v>2509</v>
      </c>
      <c r="C2512">
        <f t="shared" si="42"/>
        <v>0</v>
      </c>
      <c r="D2512" s="3"/>
    </row>
    <row r="2513" spans="2:4" x14ac:dyDescent="0.2">
      <c r="B2513">
        <v>2510</v>
      </c>
      <c r="C2513">
        <f t="shared" si="42"/>
        <v>0</v>
      </c>
      <c r="D2513" s="3"/>
    </row>
    <row r="2514" spans="2:4" x14ac:dyDescent="0.2">
      <c r="B2514">
        <v>2511</v>
      </c>
      <c r="C2514">
        <f t="shared" si="42"/>
        <v>0</v>
      </c>
      <c r="D2514" s="3"/>
    </row>
    <row r="2515" spans="2:4" x14ac:dyDescent="0.2">
      <c r="B2515">
        <v>2512</v>
      </c>
      <c r="C2515">
        <f t="shared" si="42"/>
        <v>0</v>
      </c>
      <c r="D2515" s="3"/>
    </row>
    <row r="2516" spans="2:4" x14ac:dyDescent="0.2">
      <c r="B2516">
        <v>2513</v>
      </c>
      <c r="C2516">
        <f t="shared" si="42"/>
        <v>0</v>
      </c>
      <c r="D2516" s="3"/>
    </row>
    <row r="2517" spans="2:4" x14ac:dyDescent="0.2">
      <c r="B2517">
        <v>2514</v>
      </c>
      <c r="C2517">
        <f t="shared" si="42"/>
        <v>0</v>
      </c>
      <c r="D2517" s="3"/>
    </row>
    <row r="2518" spans="2:4" x14ac:dyDescent="0.2">
      <c r="B2518">
        <v>2515</v>
      </c>
      <c r="C2518">
        <f t="shared" si="42"/>
        <v>0</v>
      </c>
      <c r="D2518" s="3"/>
    </row>
    <row r="2519" spans="2:4" x14ac:dyDescent="0.2">
      <c r="B2519">
        <v>2516</v>
      </c>
      <c r="C2519">
        <f t="shared" si="42"/>
        <v>0</v>
      </c>
      <c r="D2519" s="3"/>
    </row>
    <row r="2520" spans="2:4" x14ac:dyDescent="0.2">
      <c r="B2520">
        <v>2517</v>
      </c>
      <c r="C2520">
        <f t="shared" si="42"/>
        <v>0</v>
      </c>
      <c r="D2520" s="3"/>
    </row>
    <row r="2521" spans="2:4" x14ac:dyDescent="0.2">
      <c r="B2521">
        <v>2518</v>
      </c>
      <c r="C2521">
        <f t="shared" si="42"/>
        <v>0</v>
      </c>
      <c r="D2521" s="3"/>
    </row>
    <row r="2522" spans="2:4" x14ac:dyDescent="0.2">
      <c r="B2522">
        <v>2519</v>
      </c>
      <c r="C2522">
        <f t="shared" si="42"/>
        <v>0</v>
      </c>
      <c r="D2522" s="3"/>
    </row>
    <row r="2523" spans="2:4" x14ac:dyDescent="0.2">
      <c r="B2523">
        <v>2520</v>
      </c>
      <c r="C2523">
        <f t="shared" si="42"/>
        <v>0</v>
      </c>
      <c r="D2523" s="3"/>
    </row>
    <row r="2524" spans="2:4" x14ac:dyDescent="0.2">
      <c r="B2524">
        <v>2521</v>
      </c>
      <c r="C2524">
        <f t="shared" si="42"/>
        <v>0</v>
      </c>
      <c r="D2524" s="3"/>
    </row>
    <row r="2525" spans="2:4" x14ac:dyDescent="0.2">
      <c r="B2525">
        <v>2522</v>
      </c>
      <c r="C2525">
        <f t="shared" si="42"/>
        <v>0</v>
      </c>
      <c r="D2525" s="3"/>
    </row>
    <row r="2526" spans="2:4" x14ac:dyDescent="0.2">
      <c r="B2526">
        <v>2523</v>
      </c>
      <c r="C2526">
        <f t="shared" si="42"/>
        <v>0</v>
      </c>
      <c r="D2526" s="3"/>
    </row>
    <row r="2527" spans="2:4" x14ac:dyDescent="0.2">
      <c r="B2527">
        <v>2524</v>
      </c>
      <c r="C2527">
        <f t="shared" si="42"/>
        <v>0</v>
      </c>
      <c r="D2527" s="3"/>
    </row>
    <row r="2528" spans="2:4" x14ac:dyDescent="0.2">
      <c r="B2528">
        <v>2525</v>
      </c>
      <c r="C2528">
        <f t="shared" si="42"/>
        <v>0</v>
      </c>
      <c r="D2528" s="3"/>
    </row>
    <row r="2529" spans="2:4" x14ac:dyDescent="0.2">
      <c r="B2529">
        <v>2526</v>
      </c>
      <c r="C2529">
        <f t="shared" si="42"/>
        <v>0</v>
      </c>
      <c r="D2529" s="3"/>
    </row>
    <row r="2530" spans="2:4" x14ac:dyDescent="0.2">
      <c r="B2530">
        <v>2527</v>
      </c>
      <c r="C2530">
        <f t="shared" si="42"/>
        <v>0</v>
      </c>
      <c r="D2530" s="3"/>
    </row>
    <row r="2531" spans="2:4" x14ac:dyDescent="0.2">
      <c r="B2531">
        <v>2528</v>
      </c>
      <c r="C2531">
        <f t="shared" si="42"/>
        <v>0</v>
      </c>
      <c r="D2531" s="3"/>
    </row>
    <row r="2532" spans="2:4" x14ac:dyDescent="0.2">
      <c r="B2532">
        <v>2529</v>
      </c>
      <c r="C2532">
        <f t="shared" si="42"/>
        <v>0</v>
      </c>
      <c r="D2532" s="3"/>
    </row>
    <row r="2533" spans="2:4" x14ac:dyDescent="0.2">
      <c r="B2533">
        <v>2530</v>
      </c>
      <c r="C2533">
        <f t="shared" si="42"/>
        <v>0</v>
      </c>
      <c r="D2533" s="3"/>
    </row>
    <row r="2534" spans="2:4" x14ac:dyDescent="0.2">
      <c r="B2534">
        <v>2531</v>
      </c>
      <c r="C2534">
        <f t="shared" si="42"/>
        <v>0</v>
      </c>
      <c r="D2534" s="3"/>
    </row>
    <row r="2535" spans="2:4" x14ac:dyDescent="0.2">
      <c r="B2535">
        <v>2532</v>
      </c>
      <c r="C2535">
        <f t="shared" si="42"/>
        <v>0</v>
      </c>
      <c r="D2535" s="3"/>
    </row>
    <row r="2536" spans="2:4" x14ac:dyDescent="0.2">
      <c r="B2536">
        <v>2533</v>
      </c>
      <c r="C2536">
        <f t="shared" si="42"/>
        <v>0</v>
      </c>
      <c r="D2536" s="3"/>
    </row>
    <row r="2537" spans="2:4" x14ac:dyDescent="0.2">
      <c r="B2537">
        <v>2534</v>
      </c>
      <c r="C2537">
        <f t="shared" si="42"/>
        <v>0</v>
      </c>
      <c r="D2537" s="3"/>
    </row>
    <row r="2538" spans="2:4" x14ac:dyDescent="0.2">
      <c r="B2538">
        <v>2535</v>
      </c>
      <c r="C2538">
        <f t="shared" si="42"/>
        <v>0</v>
      </c>
      <c r="D2538" s="3"/>
    </row>
    <row r="2539" spans="2:4" x14ac:dyDescent="0.2">
      <c r="B2539">
        <v>2536</v>
      </c>
      <c r="C2539">
        <f t="shared" si="42"/>
        <v>0</v>
      </c>
      <c r="D2539" s="3"/>
    </row>
    <row r="2540" spans="2:4" x14ac:dyDescent="0.2">
      <c r="B2540">
        <v>2537</v>
      </c>
      <c r="C2540">
        <f t="shared" si="42"/>
        <v>0</v>
      </c>
      <c r="D2540" s="3"/>
    </row>
    <row r="2541" spans="2:4" x14ac:dyDescent="0.2">
      <c r="B2541">
        <v>2538</v>
      </c>
      <c r="C2541">
        <f t="shared" si="42"/>
        <v>0</v>
      </c>
      <c r="D2541" s="3"/>
    </row>
    <row r="2542" spans="2:4" x14ac:dyDescent="0.2">
      <c r="B2542">
        <v>2539</v>
      </c>
      <c r="C2542">
        <f t="shared" si="42"/>
        <v>0</v>
      </c>
      <c r="D2542" s="3"/>
    </row>
    <row r="2543" spans="2:4" x14ac:dyDescent="0.2">
      <c r="B2543">
        <v>2540</v>
      </c>
      <c r="C2543">
        <f t="shared" si="42"/>
        <v>0</v>
      </c>
      <c r="D2543" s="3"/>
    </row>
    <row r="2544" spans="2:4" x14ac:dyDescent="0.2">
      <c r="B2544">
        <v>2541</v>
      </c>
      <c r="C2544">
        <f t="shared" si="42"/>
        <v>0</v>
      </c>
      <c r="D2544" s="3"/>
    </row>
    <row r="2545" spans="2:4" x14ac:dyDescent="0.2">
      <c r="B2545">
        <v>2542</v>
      </c>
      <c r="C2545">
        <f t="shared" si="42"/>
        <v>0</v>
      </c>
      <c r="D2545" s="3"/>
    </row>
    <row r="2546" spans="2:4" x14ac:dyDescent="0.2">
      <c r="B2546">
        <v>2543</v>
      </c>
      <c r="C2546">
        <f t="shared" si="42"/>
        <v>0</v>
      </c>
      <c r="D2546" s="3"/>
    </row>
    <row r="2547" spans="2:4" x14ac:dyDescent="0.2">
      <c r="B2547">
        <v>2544</v>
      </c>
      <c r="C2547">
        <f t="shared" si="42"/>
        <v>0</v>
      </c>
      <c r="D2547" s="3"/>
    </row>
    <row r="2548" spans="2:4" x14ac:dyDescent="0.2">
      <c r="B2548">
        <v>2545</v>
      </c>
      <c r="C2548">
        <f t="shared" si="42"/>
        <v>0</v>
      </c>
      <c r="D2548" s="3"/>
    </row>
    <row r="2549" spans="2:4" x14ac:dyDescent="0.2">
      <c r="B2549">
        <v>2546</v>
      </c>
      <c r="C2549">
        <f t="shared" si="42"/>
        <v>0</v>
      </c>
      <c r="D2549" s="3"/>
    </row>
    <row r="2550" spans="2:4" x14ac:dyDescent="0.2">
      <c r="B2550">
        <v>2547</v>
      </c>
      <c r="C2550">
        <f t="shared" si="42"/>
        <v>0</v>
      </c>
      <c r="D2550" s="3"/>
    </row>
    <row r="2551" spans="2:4" x14ac:dyDescent="0.2">
      <c r="B2551">
        <v>2548</v>
      </c>
      <c r="C2551">
        <f t="shared" si="42"/>
        <v>0</v>
      </c>
      <c r="D2551" s="3"/>
    </row>
    <row r="2552" spans="2:4" x14ac:dyDescent="0.2">
      <c r="B2552">
        <v>2549</v>
      </c>
      <c r="C2552">
        <f t="shared" si="42"/>
        <v>0</v>
      </c>
      <c r="D2552" s="3"/>
    </row>
    <row r="2553" spans="2:4" x14ac:dyDescent="0.2">
      <c r="B2553">
        <v>2550</v>
      </c>
      <c r="C2553">
        <f t="shared" si="42"/>
        <v>0</v>
      </c>
      <c r="D2553" s="3"/>
    </row>
    <row r="2554" spans="2:4" x14ac:dyDescent="0.2">
      <c r="B2554">
        <v>2551</v>
      </c>
      <c r="C2554">
        <f t="shared" si="42"/>
        <v>0</v>
      </c>
      <c r="D2554" s="3"/>
    </row>
    <row r="2555" spans="2:4" x14ac:dyDescent="0.2">
      <c r="B2555">
        <v>2552</v>
      </c>
      <c r="C2555">
        <f t="shared" si="42"/>
        <v>0</v>
      </c>
      <c r="D2555" s="3"/>
    </row>
    <row r="2556" spans="2:4" x14ac:dyDescent="0.2">
      <c r="B2556">
        <v>2553</v>
      </c>
      <c r="C2556">
        <f t="shared" si="42"/>
        <v>0</v>
      </c>
      <c r="D2556" s="3"/>
    </row>
    <row r="2557" spans="2:4" x14ac:dyDescent="0.2">
      <c r="B2557">
        <v>2554</v>
      </c>
      <c r="C2557">
        <f t="shared" si="42"/>
        <v>0</v>
      </c>
      <c r="D2557" s="3"/>
    </row>
    <row r="2558" spans="2:4" x14ac:dyDescent="0.2">
      <c r="B2558">
        <v>2555</v>
      </c>
      <c r="C2558">
        <f t="shared" si="42"/>
        <v>0</v>
      </c>
      <c r="D2558" s="3"/>
    </row>
    <row r="2559" spans="2:4" x14ac:dyDescent="0.2">
      <c r="B2559">
        <v>2556</v>
      </c>
      <c r="C2559">
        <f t="shared" si="42"/>
        <v>0</v>
      </c>
      <c r="D2559" s="3"/>
    </row>
    <row r="2560" spans="2:4" x14ac:dyDescent="0.2">
      <c r="B2560">
        <v>2557</v>
      </c>
      <c r="C2560">
        <f t="shared" si="42"/>
        <v>0</v>
      </c>
      <c r="D2560" s="3"/>
    </row>
    <row r="2561" spans="2:4" x14ac:dyDescent="0.2">
      <c r="B2561">
        <v>2558</v>
      </c>
      <c r="C2561">
        <f t="shared" si="42"/>
        <v>0</v>
      </c>
      <c r="D2561" s="3"/>
    </row>
    <row r="2562" spans="2:4" x14ac:dyDescent="0.2">
      <c r="B2562">
        <v>2559</v>
      </c>
      <c r="C2562">
        <f t="shared" si="42"/>
        <v>0</v>
      </c>
      <c r="D2562" s="3"/>
    </row>
    <row r="2563" spans="2:4" x14ac:dyDescent="0.2">
      <c r="B2563">
        <v>2560</v>
      </c>
      <c r="C2563">
        <f t="shared" ref="C2563:C2626" si="43">$A$3*B2563</f>
        <v>0</v>
      </c>
      <c r="D2563" s="3"/>
    </row>
    <row r="2564" spans="2:4" x14ac:dyDescent="0.2">
      <c r="B2564">
        <v>2561</v>
      </c>
      <c r="C2564">
        <f t="shared" si="43"/>
        <v>0</v>
      </c>
      <c r="D2564" s="3"/>
    </row>
    <row r="2565" spans="2:4" x14ac:dyDescent="0.2">
      <c r="B2565">
        <v>2562</v>
      </c>
      <c r="C2565">
        <f t="shared" si="43"/>
        <v>0</v>
      </c>
      <c r="D2565" s="3"/>
    </row>
    <row r="2566" spans="2:4" x14ac:dyDescent="0.2">
      <c r="B2566">
        <v>2563</v>
      </c>
      <c r="C2566">
        <f t="shared" si="43"/>
        <v>0</v>
      </c>
      <c r="D2566" s="3"/>
    </row>
    <row r="2567" spans="2:4" x14ac:dyDescent="0.2">
      <c r="B2567">
        <v>2564</v>
      </c>
      <c r="C2567">
        <f t="shared" si="43"/>
        <v>0</v>
      </c>
      <c r="D2567" s="3"/>
    </row>
    <row r="2568" spans="2:4" x14ac:dyDescent="0.2">
      <c r="B2568">
        <v>2565</v>
      </c>
      <c r="C2568">
        <f t="shared" si="43"/>
        <v>0</v>
      </c>
      <c r="D2568" s="3"/>
    </row>
    <row r="2569" spans="2:4" x14ac:dyDescent="0.2">
      <c r="B2569">
        <v>2566</v>
      </c>
      <c r="C2569">
        <f t="shared" si="43"/>
        <v>0</v>
      </c>
      <c r="D2569" s="3"/>
    </row>
    <row r="2570" spans="2:4" x14ac:dyDescent="0.2">
      <c r="B2570">
        <v>2567</v>
      </c>
      <c r="C2570">
        <f t="shared" si="43"/>
        <v>0</v>
      </c>
      <c r="D2570" s="3"/>
    </row>
    <row r="2571" spans="2:4" x14ac:dyDescent="0.2">
      <c r="B2571">
        <v>2568</v>
      </c>
      <c r="C2571">
        <f t="shared" si="43"/>
        <v>0</v>
      </c>
      <c r="D2571" s="3"/>
    </row>
    <row r="2572" spans="2:4" x14ac:dyDescent="0.2">
      <c r="B2572">
        <v>2569</v>
      </c>
      <c r="C2572">
        <f t="shared" si="43"/>
        <v>0</v>
      </c>
      <c r="D2572" s="3"/>
    </row>
    <row r="2573" spans="2:4" x14ac:dyDescent="0.2">
      <c r="B2573">
        <v>2570</v>
      </c>
      <c r="C2573">
        <f t="shared" si="43"/>
        <v>0</v>
      </c>
      <c r="D2573" s="3"/>
    </row>
    <row r="2574" spans="2:4" x14ac:dyDescent="0.2">
      <c r="B2574">
        <v>2571</v>
      </c>
      <c r="C2574">
        <f t="shared" si="43"/>
        <v>0</v>
      </c>
      <c r="D2574" s="3"/>
    </row>
    <row r="2575" spans="2:4" x14ac:dyDescent="0.2">
      <c r="B2575">
        <v>2572</v>
      </c>
      <c r="C2575">
        <f t="shared" si="43"/>
        <v>0</v>
      </c>
      <c r="D2575" s="3"/>
    </row>
    <row r="2576" spans="2:4" x14ac:dyDescent="0.2">
      <c r="B2576">
        <v>2573</v>
      </c>
      <c r="C2576">
        <f t="shared" si="43"/>
        <v>0</v>
      </c>
      <c r="D2576" s="3"/>
    </row>
    <row r="2577" spans="2:4" x14ac:dyDescent="0.2">
      <c r="B2577">
        <v>2574</v>
      </c>
      <c r="C2577">
        <f t="shared" si="43"/>
        <v>0</v>
      </c>
      <c r="D2577" s="3"/>
    </row>
    <row r="2578" spans="2:4" x14ac:dyDescent="0.2">
      <c r="B2578">
        <v>2575</v>
      </c>
      <c r="C2578">
        <f t="shared" si="43"/>
        <v>0</v>
      </c>
      <c r="D2578" s="3"/>
    </row>
    <row r="2579" spans="2:4" x14ac:dyDescent="0.2">
      <c r="B2579">
        <v>2576</v>
      </c>
      <c r="C2579">
        <f t="shared" si="43"/>
        <v>0</v>
      </c>
      <c r="D2579" s="3"/>
    </row>
    <row r="2580" spans="2:4" x14ac:dyDescent="0.2">
      <c r="B2580">
        <v>2577</v>
      </c>
      <c r="C2580">
        <f t="shared" si="43"/>
        <v>0</v>
      </c>
      <c r="D2580" s="3"/>
    </row>
    <row r="2581" spans="2:4" x14ac:dyDescent="0.2">
      <c r="B2581">
        <v>2578</v>
      </c>
      <c r="C2581">
        <f t="shared" si="43"/>
        <v>0</v>
      </c>
      <c r="D2581" s="3"/>
    </row>
    <row r="2582" spans="2:4" x14ac:dyDescent="0.2">
      <c r="B2582">
        <v>2579</v>
      </c>
      <c r="C2582">
        <f t="shared" si="43"/>
        <v>0</v>
      </c>
      <c r="D2582" s="3"/>
    </row>
    <row r="2583" spans="2:4" x14ac:dyDescent="0.2">
      <c r="B2583">
        <v>2580</v>
      </c>
      <c r="C2583">
        <f t="shared" si="43"/>
        <v>0</v>
      </c>
      <c r="D2583" s="3"/>
    </row>
    <row r="2584" spans="2:4" x14ac:dyDescent="0.2">
      <c r="B2584">
        <v>2581</v>
      </c>
      <c r="C2584">
        <f t="shared" si="43"/>
        <v>0</v>
      </c>
      <c r="D2584" s="3"/>
    </row>
    <row r="2585" spans="2:4" x14ac:dyDescent="0.2">
      <c r="B2585">
        <v>2582</v>
      </c>
      <c r="C2585">
        <f t="shared" si="43"/>
        <v>0</v>
      </c>
      <c r="D2585" s="3"/>
    </row>
    <row r="2586" spans="2:4" x14ac:dyDescent="0.2">
      <c r="B2586">
        <v>2583</v>
      </c>
      <c r="C2586">
        <f t="shared" si="43"/>
        <v>0</v>
      </c>
      <c r="D2586" s="3"/>
    </row>
    <row r="2587" spans="2:4" x14ac:dyDescent="0.2">
      <c r="B2587">
        <v>2584</v>
      </c>
      <c r="C2587">
        <f t="shared" si="43"/>
        <v>0</v>
      </c>
      <c r="D2587" s="3"/>
    </row>
    <row r="2588" spans="2:4" x14ac:dyDescent="0.2">
      <c r="B2588">
        <v>2585</v>
      </c>
      <c r="C2588">
        <f t="shared" si="43"/>
        <v>0</v>
      </c>
      <c r="D2588" s="3"/>
    </row>
    <row r="2589" spans="2:4" x14ac:dyDescent="0.2">
      <c r="B2589">
        <v>2586</v>
      </c>
      <c r="C2589">
        <f t="shared" si="43"/>
        <v>0</v>
      </c>
      <c r="D2589" s="3"/>
    </row>
    <row r="2590" spans="2:4" x14ac:dyDescent="0.2">
      <c r="B2590">
        <v>2587</v>
      </c>
      <c r="C2590">
        <f t="shared" si="43"/>
        <v>0</v>
      </c>
      <c r="D2590" s="3"/>
    </row>
    <row r="2591" spans="2:4" x14ac:dyDescent="0.2">
      <c r="B2591">
        <v>2588</v>
      </c>
      <c r="C2591">
        <f t="shared" si="43"/>
        <v>0</v>
      </c>
      <c r="D2591" s="3"/>
    </row>
    <row r="2592" spans="2:4" x14ac:dyDescent="0.2">
      <c r="B2592">
        <v>2589</v>
      </c>
      <c r="C2592">
        <f t="shared" si="43"/>
        <v>0</v>
      </c>
      <c r="D2592" s="3"/>
    </row>
    <row r="2593" spans="2:4" x14ac:dyDescent="0.2">
      <c r="B2593">
        <v>2590</v>
      </c>
      <c r="C2593">
        <f t="shared" si="43"/>
        <v>0</v>
      </c>
      <c r="D2593" s="3"/>
    </row>
    <row r="2594" spans="2:4" x14ac:dyDescent="0.2">
      <c r="B2594">
        <v>2591</v>
      </c>
      <c r="C2594">
        <f t="shared" si="43"/>
        <v>0</v>
      </c>
      <c r="D2594" s="3"/>
    </row>
    <row r="2595" spans="2:4" x14ac:dyDescent="0.2">
      <c r="B2595">
        <v>2592</v>
      </c>
      <c r="C2595">
        <f t="shared" si="43"/>
        <v>0</v>
      </c>
      <c r="D2595" s="3"/>
    </row>
    <row r="2596" spans="2:4" x14ac:dyDescent="0.2">
      <c r="B2596">
        <v>2593</v>
      </c>
      <c r="C2596">
        <f t="shared" si="43"/>
        <v>0</v>
      </c>
      <c r="D2596" s="3"/>
    </row>
    <row r="2597" spans="2:4" x14ac:dyDescent="0.2">
      <c r="B2597">
        <v>2594</v>
      </c>
      <c r="C2597">
        <f t="shared" si="43"/>
        <v>0</v>
      </c>
      <c r="D2597" s="3"/>
    </row>
    <row r="2598" spans="2:4" x14ac:dyDescent="0.2">
      <c r="B2598">
        <v>2595</v>
      </c>
      <c r="C2598">
        <f t="shared" si="43"/>
        <v>0</v>
      </c>
      <c r="D2598" s="3"/>
    </row>
    <row r="2599" spans="2:4" x14ac:dyDescent="0.2">
      <c r="B2599">
        <v>2596</v>
      </c>
      <c r="C2599">
        <f t="shared" si="43"/>
        <v>0</v>
      </c>
      <c r="D2599" s="3"/>
    </row>
    <row r="2600" spans="2:4" x14ac:dyDescent="0.2">
      <c r="B2600">
        <v>2597</v>
      </c>
      <c r="C2600">
        <f t="shared" si="43"/>
        <v>0</v>
      </c>
      <c r="D2600" s="3"/>
    </row>
    <row r="2601" spans="2:4" x14ac:dyDescent="0.2">
      <c r="B2601">
        <v>2598</v>
      </c>
      <c r="C2601">
        <f t="shared" si="43"/>
        <v>0</v>
      </c>
      <c r="D2601" s="3"/>
    </row>
    <row r="2602" spans="2:4" x14ac:dyDescent="0.2">
      <c r="B2602">
        <v>2599</v>
      </c>
      <c r="C2602">
        <f t="shared" si="43"/>
        <v>0</v>
      </c>
      <c r="D2602" s="3"/>
    </row>
    <row r="2603" spans="2:4" x14ac:dyDescent="0.2">
      <c r="B2603">
        <v>2600</v>
      </c>
      <c r="C2603">
        <f t="shared" si="43"/>
        <v>0</v>
      </c>
      <c r="D2603" s="3"/>
    </row>
    <row r="2604" spans="2:4" x14ac:dyDescent="0.2">
      <c r="B2604">
        <v>2601</v>
      </c>
      <c r="C2604">
        <f t="shared" si="43"/>
        <v>0</v>
      </c>
      <c r="D2604" s="3"/>
    </row>
    <row r="2605" spans="2:4" x14ac:dyDescent="0.2">
      <c r="B2605">
        <v>2602</v>
      </c>
      <c r="C2605">
        <f t="shared" si="43"/>
        <v>0</v>
      </c>
      <c r="D2605" s="3"/>
    </row>
    <row r="2606" spans="2:4" x14ac:dyDescent="0.2">
      <c r="B2606">
        <v>2603</v>
      </c>
      <c r="C2606">
        <f t="shared" si="43"/>
        <v>0</v>
      </c>
      <c r="D2606" s="3"/>
    </row>
    <row r="2607" spans="2:4" x14ac:dyDescent="0.2">
      <c r="B2607">
        <v>2604</v>
      </c>
      <c r="C2607">
        <f t="shared" si="43"/>
        <v>0</v>
      </c>
      <c r="D2607" s="3"/>
    </row>
    <row r="2608" spans="2:4" x14ac:dyDescent="0.2">
      <c r="B2608">
        <v>2605</v>
      </c>
      <c r="C2608">
        <f t="shared" si="43"/>
        <v>0</v>
      </c>
      <c r="D2608" s="3"/>
    </row>
    <row r="2609" spans="2:4" x14ac:dyDescent="0.2">
      <c r="B2609">
        <v>2606</v>
      </c>
      <c r="C2609">
        <f t="shared" si="43"/>
        <v>0</v>
      </c>
      <c r="D2609" s="3"/>
    </row>
    <row r="2610" spans="2:4" x14ac:dyDescent="0.2">
      <c r="B2610">
        <v>2607</v>
      </c>
      <c r="C2610">
        <f t="shared" si="43"/>
        <v>0</v>
      </c>
      <c r="D2610" s="3"/>
    </row>
    <row r="2611" spans="2:4" x14ac:dyDescent="0.2">
      <c r="B2611">
        <v>2608</v>
      </c>
      <c r="C2611">
        <f t="shared" si="43"/>
        <v>0</v>
      </c>
      <c r="D2611" s="3"/>
    </row>
    <row r="2612" spans="2:4" x14ac:dyDescent="0.2">
      <c r="B2612">
        <v>2609</v>
      </c>
      <c r="C2612">
        <f t="shared" si="43"/>
        <v>0</v>
      </c>
      <c r="D2612" s="3"/>
    </row>
    <row r="2613" spans="2:4" x14ac:dyDescent="0.2">
      <c r="B2613">
        <v>2610</v>
      </c>
      <c r="C2613">
        <f t="shared" si="43"/>
        <v>0</v>
      </c>
      <c r="D2613" s="3"/>
    </row>
    <row r="2614" spans="2:4" x14ac:dyDescent="0.2">
      <c r="B2614">
        <v>2611</v>
      </c>
      <c r="C2614">
        <f t="shared" si="43"/>
        <v>0</v>
      </c>
      <c r="D2614" s="3"/>
    </row>
    <row r="2615" spans="2:4" x14ac:dyDescent="0.2">
      <c r="B2615">
        <v>2612</v>
      </c>
      <c r="C2615">
        <f t="shared" si="43"/>
        <v>0</v>
      </c>
      <c r="D2615" s="3"/>
    </row>
    <row r="2616" spans="2:4" x14ac:dyDescent="0.2">
      <c r="B2616">
        <v>2613</v>
      </c>
      <c r="C2616">
        <f t="shared" si="43"/>
        <v>0</v>
      </c>
      <c r="D2616" s="3"/>
    </row>
    <row r="2617" spans="2:4" x14ac:dyDescent="0.2">
      <c r="B2617">
        <v>2614</v>
      </c>
      <c r="C2617">
        <f t="shared" si="43"/>
        <v>0</v>
      </c>
      <c r="D2617" s="3"/>
    </row>
    <row r="2618" spans="2:4" x14ac:dyDescent="0.2">
      <c r="B2618">
        <v>2615</v>
      </c>
      <c r="C2618">
        <f t="shared" si="43"/>
        <v>0</v>
      </c>
      <c r="D2618" s="3"/>
    </row>
    <row r="2619" spans="2:4" x14ac:dyDescent="0.2">
      <c r="B2619">
        <v>2616</v>
      </c>
      <c r="C2619">
        <f t="shared" si="43"/>
        <v>0</v>
      </c>
      <c r="D2619" s="3"/>
    </row>
    <row r="2620" spans="2:4" x14ac:dyDescent="0.2">
      <c r="B2620">
        <v>2617</v>
      </c>
      <c r="C2620">
        <f t="shared" si="43"/>
        <v>0</v>
      </c>
      <c r="D2620" s="3"/>
    </row>
    <row r="2621" spans="2:4" x14ac:dyDescent="0.2">
      <c r="B2621">
        <v>2618</v>
      </c>
      <c r="C2621">
        <f t="shared" si="43"/>
        <v>0</v>
      </c>
      <c r="D2621" s="3"/>
    </row>
    <row r="2622" spans="2:4" x14ac:dyDescent="0.2">
      <c r="B2622">
        <v>2619</v>
      </c>
      <c r="C2622">
        <f t="shared" si="43"/>
        <v>0</v>
      </c>
      <c r="D2622" s="3"/>
    </row>
    <row r="2623" spans="2:4" x14ac:dyDescent="0.2">
      <c r="B2623">
        <v>2620</v>
      </c>
      <c r="C2623">
        <f t="shared" si="43"/>
        <v>0</v>
      </c>
      <c r="D2623" s="3"/>
    </row>
    <row r="2624" spans="2:4" x14ac:dyDescent="0.2">
      <c r="B2624">
        <v>2621</v>
      </c>
      <c r="C2624">
        <f t="shared" si="43"/>
        <v>0</v>
      </c>
      <c r="D2624" s="3"/>
    </row>
    <row r="2625" spans="2:4" x14ac:dyDescent="0.2">
      <c r="B2625">
        <v>2622</v>
      </c>
      <c r="C2625">
        <f t="shared" si="43"/>
        <v>0</v>
      </c>
      <c r="D2625" s="3"/>
    </row>
    <row r="2626" spans="2:4" x14ac:dyDescent="0.2">
      <c r="B2626">
        <v>2623</v>
      </c>
      <c r="C2626">
        <f t="shared" si="43"/>
        <v>0</v>
      </c>
      <c r="D2626" s="3"/>
    </row>
    <row r="2627" spans="2:4" x14ac:dyDescent="0.2">
      <c r="B2627">
        <v>2624</v>
      </c>
      <c r="C2627">
        <f t="shared" ref="C2627:C2690" si="44">$A$3*B2627</f>
        <v>0</v>
      </c>
      <c r="D2627" s="3"/>
    </row>
    <row r="2628" spans="2:4" x14ac:dyDescent="0.2">
      <c r="B2628">
        <v>2625</v>
      </c>
      <c r="C2628">
        <f t="shared" si="44"/>
        <v>0</v>
      </c>
      <c r="D2628" s="3"/>
    </row>
    <row r="2629" spans="2:4" x14ac:dyDescent="0.2">
      <c r="B2629">
        <v>2626</v>
      </c>
      <c r="C2629">
        <f t="shared" si="44"/>
        <v>0</v>
      </c>
      <c r="D2629" s="3"/>
    </row>
    <row r="2630" spans="2:4" x14ac:dyDescent="0.2">
      <c r="B2630">
        <v>2627</v>
      </c>
      <c r="C2630">
        <f t="shared" si="44"/>
        <v>0</v>
      </c>
      <c r="D2630" s="3"/>
    </row>
    <row r="2631" spans="2:4" x14ac:dyDescent="0.2">
      <c r="B2631">
        <v>2628</v>
      </c>
      <c r="C2631">
        <f t="shared" si="44"/>
        <v>0</v>
      </c>
      <c r="D2631" s="3"/>
    </row>
    <row r="2632" spans="2:4" x14ac:dyDescent="0.2">
      <c r="B2632">
        <v>2629</v>
      </c>
      <c r="C2632">
        <f t="shared" si="44"/>
        <v>0</v>
      </c>
      <c r="D2632" s="3"/>
    </row>
    <row r="2633" spans="2:4" x14ac:dyDescent="0.2">
      <c r="B2633">
        <v>2630</v>
      </c>
      <c r="C2633">
        <f t="shared" si="44"/>
        <v>0</v>
      </c>
      <c r="D2633" s="3"/>
    </row>
    <row r="2634" spans="2:4" x14ac:dyDescent="0.2">
      <c r="B2634">
        <v>2631</v>
      </c>
      <c r="C2634">
        <f t="shared" si="44"/>
        <v>0</v>
      </c>
      <c r="D2634" s="3"/>
    </row>
    <row r="2635" spans="2:4" x14ac:dyDescent="0.2">
      <c r="B2635">
        <v>2632</v>
      </c>
      <c r="C2635">
        <f t="shared" si="44"/>
        <v>0</v>
      </c>
      <c r="D2635" s="3"/>
    </row>
    <row r="2636" spans="2:4" x14ac:dyDescent="0.2">
      <c r="B2636">
        <v>2633</v>
      </c>
      <c r="C2636">
        <f t="shared" si="44"/>
        <v>0</v>
      </c>
      <c r="D2636" s="3"/>
    </row>
    <row r="2637" spans="2:4" x14ac:dyDescent="0.2">
      <c r="B2637">
        <v>2634</v>
      </c>
      <c r="C2637">
        <f t="shared" si="44"/>
        <v>0</v>
      </c>
      <c r="D2637" s="3"/>
    </row>
    <row r="2638" spans="2:4" x14ac:dyDescent="0.2">
      <c r="B2638">
        <v>2635</v>
      </c>
      <c r="C2638">
        <f t="shared" si="44"/>
        <v>0</v>
      </c>
      <c r="D2638" s="3"/>
    </row>
    <row r="2639" spans="2:4" x14ac:dyDescent="0.2">
      <c r="B2639">
        <v>2636</v>
      </c>
      <c r="C2639">
        <f t="shared" si="44"/>
        <v>0</v>
      </c>
      <c r="D2639" s="3"/>
    </row>
    <row r="2640" spans="2:4" x14ac:dyDescent="0.2">
      <c r="B2640">
        <v>2637</v>
      </c>
      <c r="C2640">
        <f t="shared" si="44"/>
        <v>0</v>
      </c>
      <c r="D2640" s="3"/>
    </row>
    <row r="2641" spans="2:4" x14ac:dyDescent="0.2">
      <c r="B2641">
        <v>2638</v>
      </c>
      <c r="C2641">
        <f t="shared" si="44"/>
        <v>0</v>
      </c>
      <c r="D2641" s="3"/>
    </row>
    <row r="2642" spans="2:4" x14ac:dyDescent="0.2">
      <c r="B2642">
        <v>2639</v>
      </c>
      <c r="C2642">
        <f t="shared" si="44"/>
        <v>0</v>
      </c>
      <c r="D2642" s="3"/>
    </row>
    <row r="2643" spans="2:4" x14ac:dyDescent="0.2">
      <c r="B2643">
        <v>2640</v>
      </c>
      <c r="C2643">
        <f t="shared" si="44"/>
        <v>0</v>
      </c>
      <c r="D2643" s="3"/>
    </row>
    <row r="2644" spans="2:4" x14ac:dyDescent="0.2">
      <c r="B2644">
        <v>2641</v>
      </c>
      <c r="C2644">
        <f t="shared" si="44"/>
        <v>0</v>
      </c>
      <c r="D2644" s="3"/>
    </row>
    <row r="2645" spans="2:4" x14ac:dyDescent="0.2">
      <c r="B2645">
        <v>2642</v>
      </c>
      <c r="C2645">
        <f t="shared" si="44"/>
        <v>0</v>
      </c>
      <c r="D2645" s="3"/>
    </row>
    <row r="2646" spans="2:4" x14ac:dyDescent="0.2">
      <c r="B2646">
        <v>2643</v>
      </c>
      <c r="C2646">
        <f t="shared" si="44"/>
        <v>0</v>
      </c>
      <c r="D2646" s="3"/>
    </row>
    <row r="2647" spans="2:4" x14ac:dyDescent="0.2">
      <c r="B2647">
        <v>2644</v>
      </c>
      <c r="C2647">
        <f t="shared" si="44"/>
        <v>0</v>
      </c>
      <c r="D2647" s="3"/>
    </row>
    <row r="2648" spans="2:4" x14ac:dyDescent="0.2">
      <c r="B2648">
        <v>2645</v>
      </c>
      <c r="C2648">
        <f t="shared" si="44"/>
        <v>0</v>
      </c>
      <c r="D2648" s="3"/>
    </row>
    <row r="2649" spans="2:4" x14ac:dyDescent="0.2">
      <c r="B2649">
        <v>2646</v>
      </c>
      <c r="C2649">
        <f t="shared" si="44"/>
        <v>0</v>
      </c>
      <c r="D2649" s="3"/>
    </row>
    <row r="2650" spans="2:4" x14ac:dyDescent="0.2">
      <c r="B2650">
        <v>2647</v>
      </c>
      <c r="C2650">
        <f t="shared" si="44"/>
        <v>0</v>
      </c>
      <c r="D2650" s="3"/>
    </row>
    <row r="2651" spans="2:4" x14ac:dyDescent="0.2">
      <c r="B2651">
        <v>2648</v>
      </c>
      <c r="C2651">
        <f t="shared" si="44"/>
        <v>0</v>
      </c>
      <c r="D2651" s="3"/>
    </row>
    <row r="2652" spans="2:4" x14ac:dyDescent="0.2">
      <c r="B2652">
        <v>2649</v>
      </c>
      <c r="C2652">
        <f t="shared" si="44"/>
        <v>0</v>
      </c>
      <c r="D2652" s="3"/>
    </row>
    <row r="2653" spans="2:4" x14ac:dyDescent="0.2">
      <c r="B2653">
        <v>2650</v>
      </c>
      <c r="C2653">
        <f t="shared" si="44"/>
        <v>0</v>
      </c>
      <c r="D2653" s="3"/>
    </row>
    <row r="2654" spans="2:4" x14ac:dyDescent="0.2">
      <c r="B2654">
        <v>2651</v>
      </c>
      <c r="C2654">
        <f t="shared" si="44"/>
        <v>0</v>
      </c>
      <c r="D2654" s="3"/>
    </row>
    <row r="2655" spans="2:4" x14ac:dyDescent="0.2">
      <c r="B2655">
        <v>2652</v>
      </c>
      <c r="C2655">
        <f t="shared" si="44"/>
        <v>0</v>
      </c>
      <c r="D2655" s="3"/>
    </row>
    <row r="2656" spans="2:4" x14ac:dyDescent="0.2">
      <c r="B2656">
        <v>2653</v>
      </c>
      <c r="C2656">
        <f t="shared" si="44"/>
        <v>0</v>
      </c>
      <c r="D2656" s="3"/>
    </row>
    <row r="2657" spans="2:4" x14ac:dyDescent="0.2">
      <c r="B2657">
        <v>2654</v>
      </c>
      <c r="C2657">
        <f t="shared" si="44"/>
        <v>0</v>
      </c>
      <c r="D2657" s="3"/>
    </row>
    <row r="2658" spans="2:4" x14ac:dyDescent="0.2">
      <c r="B2658">
        <v>2655</v>
      </c>
      <c r="C2658">
        <f t="shared" si="44"/>
        <v>0</v>
      </c>
      <c r="D2658" s="3"/>
    </row>
    <row r="2659" spans="2:4" x14ac:dyDescent="0.2">
      <c r="B2659">
        <v>2656</v>
      </c>
      <c r="C2659">
        <f t="shared" si="44"/>
        <v>0</v>
      </c>
      <c r="D2659" s="3"/>
    </row>
    <row r="2660" spans="2:4" x14ac:dyDescent="0.2">
      <c r="B2660">
        <v>2657</v>
      </c>
      <c r="C2660">
        <f t="shared" si="44"/>
        <v>0</v>
      </c>
      <c r="D2660" s="3"/>
    </row>
    <row r="2661" spans="2:4" x14ac:dyDescent="0.2">
      <c r="B2661">
        <v>2658</v>
      </c>
      <c r="C2661">
        <f t="shared" si="44"/>
        <v>0</v>
      </c>
      <c r="D2661" s="3"/>
    </row>
    <row r="2662" spans="2:4" x14ac:dyDescent="0.2">
      <c r="B2662">
        <v>2659</v>
      </c>
      <c r="C2662">
        <f t="shared" si="44"/>
        <v>0</v>
      </c>
      <c r="D2662" s="3"/>
    </row>
    <row r="2663" spans="2:4" x14ac:dyDescent="0.2">
      <c r="B2663">
        <v>2660</v>
      </c>
      <c r="C2663">
        <f t="shared" si="44"/>
        <v>0</v>
      </c>
      <c r="D2663" s="3"/>
    </row>
    <row r="2664" spans="2:4" x14ac:dyDescent="0.2">
      <c r="B2664">
        <v>2661</v>
      </c>
      <c r="C2664">
        <f t="shared" si="44"/>
        <v>0</v>
      </c>
      <c r="D2664" s="3"/>
    </row>
    <row r="2665" spans="2:4" x14ac:dyDescent="0.2">
      <c r="B2665">
        <v>2662</v>
      </c>
      <c r="C2665">
        <f t="shared" si="44"/>
        <v>0</v>
      </c>
      <c r="D2665" s="3"/>
    </row>
    <row r="2666" spans="2:4" x14ac:dyDescent="0.2">
      <c r="B2666">
        <v>2663</v>
      </c>
      <c r="C2666">
        <f t="shared" si="44"/>
        <v>0</v>
      </c>
      <c r="D2666" s="3"/>
    </row>
    <row r="2667" spans="2:4" x14ac:dyDescent="0.2">
      <c r="B2667">
        <v>2664</v>
      </c>
      <c r="C2667">
        <f t="shared" si="44"/>
        <v>0</v>
      </c>
      <c r="D2667" s="3"/>
    </row>
    <row r="2668" spans="2:4" x14ac:dyDescent="0.2">
      <c r="B2668">
        <v>2665</v>
      </c>
      <c r="C2668">
        <f t="shared" si="44"/>
        <v>0</v>
      </c>
      <c r="D2668" s="3"/>
    </row>
    <row r="2669" spans="2:4" x14ac:dyDescent="0.2">
      <c r="B2669">
        <v>2666</v>
      </c>
      <c r="C2669">
        <f t="shared" si="44"/>
        <v>0</v>
      </c>
      <c r="D2669" s="3"/>
    </row>
    <row r="2670" spans="2:4" x14ac:dyDescent="0.2">
      <c r="B2670">
        <v>2667</v>
      </c>
      <c r="C2670">
        <f t="shared" si="44"/>
        <v>0</v>
      </c>
      <c r="D2670" s="3"/>
    </row>
    <row r="2671" spans="2:4" x14ac:dyDescent="0.2">
      <c r="B2671">
        <v>2668</v>
      </c>
      <c r="C2671">
        <f t="shared" si="44"/>
        <v>0</v>
      </c>
      <c r="D2671" s="3"/>
    </row>
    <row r="2672" spans="2:4" x14ac:dyDescent="0.2">
      <c r="B2672">
        <v>2669</v>
      </c>
      <c r="C2672">
        <f t="shared" si="44"/>
        <v>0</v>
      </c>
      <c r="D2672" s="3"/>
    </row>
    <row r="2673" spans="2:4" x14ac:dyDescent="0.2">
      <c r="B2673">
        <v>2670</v>
      </c>
      <c r="C2673">
        <f t="shared" si="44"/>
        <v>0</v>
      </c>
      <c r="D2673" s="3"/>
    </row>
    <row r="2674" spans="2:4" x14ac:dyDescent="0.2">
      <c r="B2674">
        <v>2671</v>
      </c>
      <c r="C2674">
        <f t="shared" si="44"/>
        <v>0</v>
      </c>
      <c r="D2674" s="3"/>
    </row>
    <row r="2675" spans="2:4" x14ac:dyDescent="0.2">
      <c r="B2675">
        <v>2672</v>
      </c>
      <c r="C2675">
        <f t="shared" si="44"/>
        <v>0</v>
      </c>
      <c r="D2675" s="3"/>
    </row>
    <row r="2676" spans="2:4" x14ac:dyDescent="0.2">
      <c r="B2676">
        <v>2673</v>
      </c>
      <c r="C2676">
        <f t="shared" si="44"/>
        <v>0</v>
      </c>
      <c r="D2676" s="3"/>
    </row>
    <row r="2677" spans="2:4" x14ac:dyDescent="0.2">
      <c r="B2677">
        <v>2674</v>
      </c>
      <c r="C2677">
        <f t="shared" si="44"/>
        <v>0</v>
      </c>
      <c r="D2677" s="3"/>
    </row>
    <row r="2678" spans="2:4" x14ac:dyDescent="0.2">
      <c r="B2678">
        <v>2675</v>
      </c>
      <c r="C2678">
        <f t="shared" si="44"/>
        <v>0</v>
      </c>
      <c r="D2678" s="3"/>
    </row>
    <row r="2679" spans="2:4" x14ac:dyDescent="0.2">
      <c r="B2679">
        <v>2676</v>
      </c>
      <c r="C2679">
        <f t="shared" si="44"/>
        <v>0</v>
      </c>
      <c r="D2679" s="3"/>
    </row>
    <row r="2680" spans="2:4" x14ac:dyDescent="0.2">
      <c r="B2680">
        <v>2677</v>
      </c>
      <c r="C2680">
        <f t="shared" si="44"/>
        <v>0</v>
      </c>
      <c r="D2680" s="3"/>
    </row>
    <row r="2681" spans="2:4" x14ac:dyDescent="0.2">
      <c r="B2681">
        <v>2678</v>
      </c>
      <c r="C2681">
        <f t="shared" si="44"/>
        <v>0</v>
      </c>
      <c r="D2681" s="3"/>
    </row>
    <row r="2682" spans="2:4" x14ac:dyDescent="0.2">
      <c r="B2682">
        <v>2679</v>
      </c>
      <c r="C2682">
        <f t="shared" si="44"/>
        <v>0</v>
      </c>
      <c r="D2682" s="3"/>
    </row>
    <row r="2683" spans="2:4" x14ac:dyDescent="0.2">
      <c r="B2683">
        <v>2680</v>
      </c>
      <c r="C2683">
        <f t="shared" si="44"/>
        <v>0</v>
      </c>
      <c r="D2683" s="3"/>
    </row>
    <row r="2684" spans="2:4" x14ac:dyDescent="0.2">
      <c r="B2684">
        <v>2681</v>
      </c>
      <c r="C2684">
        <f t="shared" si="44"/>
        <v>0</v>
      </c>
      <c r="D2684" s="3"/>
    </row>
    <row r="2685" spans="2:4" x14ac:dyDescent="0.2">
      <c r="B2685">
        <v>2682</v>
      </c>
      <c r="C2685">
        <f t="shared" si="44"/>
        <v>0</v>
      </c>
      <c r="D2685" s="3"/>
    </row>
    <row r="2686" spans="2:4" x14ac:dyDescent="0.2">
      <c r="B2686">
        <v>2683</v>
      </c>
      <c r="C2686">
        <f t="shared" si="44"/>
        <v>0</v>
      </c>
      <c r="D2686" s="3"/>
    </row>
    <row r="2687" spans="2:4" x14ac:dyDescent="0.2">
      <c r="B2687">
        <v>2684</v>
      </c>
      <c r="C2687">
        <f t="shared" si="44"/>
        <v>0</v>
      </c>
      <c r="D2687" s="3"/>
    </row>
    <row r="2688" spans="2:4" x14ac:dyDescent="0.2">
      <c r="B2688">
        <v>2685</v>
      </c>
      <c r="C2688">
        <f t="shared" si="44"/>
        <v>0</v>
      </c>
      <c r="D2688" s="3"/>
    </row>
    <row r="2689" spans="2:4" x14ac:dyDescent="0.2">
      <c r="B2689">
        <v>2686</v>
      </c>
      <c r="C2689">
        <f t="shared" si="44"/>
        <v>0</v>
      </c>
      <c r="D2689" s="3"/>
    </row>
    <row r="2690" spans="2:4" x14ac:dyDescent="0.2">
      <c r="B2690">
        <v>2687</v>
      </c>
      <c r="C2690">
        <f t="shared" si="44"/>
        <v>0</v>
      </c>
      <c r="D2690" s="3"/>
    </row>
    <row r="2691" spans="2:4" x14ac:dyDescent="0.2">
      <c r="B2691">
        <v>2688</v>
      </c>
      <c r="C2691">
        <f t="shared" ref="C2691:C2754" si="45">$A$3*B2691</f>
        <v>0</v>
      </c>
      <c r="D2691" s="3"/>
    </row>
    <row r="2692" spans="2:4" x14ac:dyDescent="0.2">
      <c r="B2692">
        <v>2689</v>
      </c>
      <c r="C2692">
        <f t="shared" si="45"/>
        <v>0</v>
      </c>
      <c r="D2692" s="3"/>
    </row>
    <row r="2693" spans="2:4" x14ac:dyDescent="0.2">
      <c r="B2693">
        <v>2690</v>
      </c>
      <c r="C2693">
        <f t="shared" si="45"/>
        <v>0</v>
      </c>
      <c r="D2693" s="3"/>
    </row>
    <row r="2694" spans="2:4" x14ac:dyDescent="0.2">
      <c r="B2694">
        <v>2691</v>
      </c>
      <c r="C2694">
        <f t="shared" si="45"/>
        <v>0</v>
      </c>
      <c r="D2694" s="3"/>
    </row>
    <row r="2695" spans="2:4" x14ac:dyDescent="0.2">
      <c r="B2695">
        <v>2692</v>
      </c>
      <c r="C2695">
        <f t="shared" si="45"/>
        <v>0</v>
      </c>
      <c r="D2695" s="3"/>
    </row>
    <row r="2696" spans="2:4" x14ac:dyDescent="0.2">
      <c r="B2696">
        <v>2693</v>
      </c>
      <c r="C2696">
        <f t="shared" si="45"/>
        <v>0</v>
      </c>
      <c r="D2696" s="3"/>
    </row>
    <row r="2697" spans="2:4" x14ac:dyDescent="0.2">
      <c r="B2697">
        <v>2694</v>
      </c>
      <c r="C2697">
        <f t="shared" si="45"/>
        <v>0</v>
      </c>
      <c r="D2697" s="3"/>
    </row>
    <row r="2698" spans="2:4" x14ac:dyDescent="0.2">
      <c r="B2698">
        <v>2695</v>
      </c>
      <c r="C2698">
        <f t="shared" si="45"/>
        <v>0</v>
      </c>
      <c r="D2698" s="3"/>
    </row>
    <row r="2699" spans="2:4" x14ac:dyDescent="0.2">
      <c r="B2699">
        <v>2696</v>
      </c>
      <c r="C2699">
        <f t="shared" si="45"/>
        <v>0</v>
      </c>
      <c r="D2699" s="3"/>
    </row>
    <row r="2700" spans="2:4" x14ac:dyDescent="0.2">
      <c r="B2700">
        <v>2697</v>
      </c>
      <c r="C2700">
        <f t="shared" si="45"/>
        <v>0</v>
      </c>
      <c r="D2700" s="3"/>
    </row>
    <row r="2701" spans="2:4" x14ac:dyDescent="0.2">
      <c r="B2701">
        <v>2698</v>
      </c>
      <c r="C2701">
        <f t="shared" si="45"/>
        <v>0</v>
      </c>
      <c r="D2701" s="3"/>
    </row>
    <row r="2702" spans="2:4" x14ac:dyDescent="0.2">
      <c r="B2702">
        <v>2699</v>
      </c>
      <c r="C2702">
        <f t="shared" si="45"/>
        <v>0</v>
      </c>
      <c r="D2702" s="3"/>
    </row>
    <row r="2703" spans="2:4" x14ac:dyDescent="0.2">
      <c r="B2703">
        <v>2700</v>
      </c>
      <c r="C2703">
        <f t="shared" si="45"/>
        <v>0</v>
      </c>
      <c r="D2703" s="3"/>
    </row>
    <row r="2704" spans="2:4" x14ac:dyDescent="0.2">
      <c r="B2704">
        <v>2701</v>
      </c>
      <c r="C2704">
        <f t="shared" si="45"/>
        <v>0</v>
      </c>
      <c r="D2704" s="3"/>
    </row>
    <row r="2705" spans="2:4" x14ac:dyDescent="0.2">
      <c r="B2705">
        <v>2702</v>
      </c>
      <c r="C2705">
        <f t="shared" si="45"/>
        <v>0</v>
      </c>
      <c r="D2705" s="3"/>
    </row>
    <row r="2706" spans="2:4" x14ac:dyDescent="0.2">
      <c r="B2706">
        <v>2703</v>
      </c>
      <c r="C2706">
        <f t="shared" si="45"/>
        <v>0</v>
      </c>
      <c r="D2706" s="3"/>
    </row>
    <row r="2707" spans="2:4" x14ac:dyDescent="0.2">
      <c r="B2707">
        <v>2704</v>
      </c>
      <c r="C2707">
        <f t="shared" si="45"/>
        <v>0</v>
      </c>
      <c r="D2707" s="3"/>
    </row>
    <row r="2708" spans="2:4" x14ac:dyDescent="0.2">
      <c r="B2708">
        <v>2705</v>
      </c>
      <c r="C2708">
        <f t="shared" si="45"/>
        <v>0</v>
      </c>
      <c r="D2708" s="3"/>
    </row>
    <row r="2709" spans="2:4" x14ac:dyDescent="0.2">
      <c r="B2709">
        <v>2706</v>
      </c>
      <c r="C2709">
        <f t="shared" si="45"/>
        <v>0</v>
      </c>
      <c r="D2709" s="3"/>
    </row>
    <row r="2710" spans="2:4" x14ac:dyDescent="0.2">
      <c r="B2710">
        <v>2707</v>
      </c>
      <c r="C2710">
        <f t="shared" si="45"/>
        <v>0</v>
      </c>
      <c r="D2710" s="3"/>
    </row>
    <row r="2711" spans="2:4" x14ac:dyDescent="0.2">
      <c r="B2711">
        <v>2708</v>
      </c>
      <c r="C2711">
        <f t="shared" si="45"/>
        <v>0</v>
      </c>
      <c r="D2711" s="3"/>
    </row>
    <row r="2712" spans="2:4" x14ac:dyDescent="0.2">
      <c r="B2712">
        <v>2709</v>
      </c>
      <c r="C2712">
        <f t="shared" si="45"/>
        <v>0</v>
      </c>
      <c r="D2712" s="3"/>
    </row>
    <row r="2713" spans="2:4" x14ac:dyDescent="0.2">
      <c r="B2713">
        <v>2710</v>
      </c>
      <c r="C2713">
        <f t="shared" si="45"/>
        <v>0</v>
      </c>
      <c r="D2713" s="3"/>
    </row>
    <row r="2714" spans="2:4" x14ac:dyDescent="0.2">
      <c r="B2714">
        <v>2711</v>
      </c>
      <c r="C2714">
        <f t="shared" si="45"/>
        <v>0</v>
      </c>
      <c r="D2714" s="3"/>
    </row>
    <row r="2715" spans="2:4" x14ac:dyDescent="0.2">
      <c r="B2715">
        <v>2712</v>
      </c>
      <c r="C2715">
        <f t="shared" si="45"/>
        <v>0</v>
      </c>
      <c r="D2715" s="3"/>
    </row>
    <row r="2716" spans="2:4" x14ac:dyDescent="0.2">
      <c r="B2716">
        <v>2713</v>
      </c>
      <c r="C2716">
        <f t="shared" si="45"/>
        <v>0</v>
      </c>
      <c r="D2716" s="3"/>
    </row>
    <row r="2717" spans="2:4" x14ac:dyDescent="0.2">
      <c r="B2717">
        <v>2714</v>
      </c>
      <c r="C2717">
        <f t="shared" si="45"/>
        <v>0</v>
      </c>
      <c r="D2717" s="3"/>
    </row>
    <row r="2718" spans="2:4" x14ac:dyDescent="0.2">
      <c r="B2718">
        <v>2715</v>
      </c>
      <c r="C2718">
        <f t="shared" si="45"/>
        <v>0</v>
      </c>
      <c r="D2718" s="3"/>
    </row>
    <row r="2719" spans="2:4" x14ac:dyDescent="0.2">
      <c r="B2719">
        <v>2716</v>
      </c>
      <c r="C2719">
        <f t="shared" si="45"/>
        <v>0</v>
      </c>
      <c r="D2719" s="3"/>
    </row>
    <row r="2720" spans="2:4" x14ac:dyDescent="0.2">
      <c r="B2720">
        <v>2717</v>
      </c>
      <c r="C2720">
        <f t="shared" si="45"/>
        <v>0</v>
      </c>
      <c r="D2720" s="3"/>
    </row>
    <row r="2721" spans="2:4" x14ac:dyDescent="0.2">
      <c r="B2721">
        <v>2718</v>
      </c>
      <c r="C2721">
        <f t="shared" si="45"/>
        <v>0</v>
      </c>
      <c r="D2721" s="3"/>
    </row>
    <row r="2722" spans="2:4" x14ac:dyDescent="0.2">
      <c r="B2722">
        <v>2719</v>
      </c>
      <c r="C2722">
        <f t="shared" si="45"/>
        <v>0</v>
      </c>
      <c r="D2722" s="3"/>
    </row>
    <row r="2723" spans="2:4" x14ac:dyDescent="0.2">
      <c r="B2723">
        <v>2720</v>
      </c>
      <c r="C2723">
        <f t="shared" si="45"/>
        <v>0</v>
      </c>
      <c r="D2723" s="3"/>
    </row>
    <row r="2724" spans="2:4" x14ac:dyDescent="0.2">
      <c r="B2724">
        <v>2721</v>
      </c>
      <c r="C2724">
        <f t="shared" si="45"/>
        <v>0</v>
      </c>
      <c r="D2724" s="3"/>
    </row>
    <row r="2725" spans="2:4" x14ac:dyDescent="0.2">
      <c r="B2725">
        <v>2722</v>
      </c>
      <c r="C2725">
        <f t="shared" si="45"/>
        <v>0</v>
      </c>
      <c r="D2725" s="3"/>
    </row>
    <row r="2726" spans="2:4" x14ac:dyDescent="0.2">
      <c r="B2726">
        <v>2723</v>
      </c>
      <c r="C2726">
        <f t="shared" si="45"/>
        <v>0</v>
      </c>
      <c r="D2726" s="3"/>
    </row>
    <row r="2727" spans="2:4" x14ac:dyDescent="0.2">
      <c r="B2727">
        <v>2724</v>
      </c>
      <c r="C2727">
        <f t="shared" si="45"/>
        <v>0</v>
      </c>
      <c r="D2727" s="3"/>
    </row>
    <row r="2728" spans="2:4" x14ac:dyDescent="0.2">
      <c r="B2728">
        <v>2725</v>
      </c>
      <c r="C2728">
        <f t="shared" si="45"/>
        <v>0</v>
      </c>
      <c r="D2728" s="3"/>
    </row>
    <row r="2729" spans="2:4" x14ac:dyDescent="0.2">
      <c r="B2729">
        <v>2726</v>
      </c>
      <c r="C2729">
        <f t="shared" si="45"/>
        <v>0</v>
      </c>
      <c r="D2729" s="3"/>
    </row>
    <row r="2730" spans="2:4" x14ac:dyDescent="0.2">
      <c r="B2730">
        <v>2727</v>
      </c>
      <c r="C2730">
        <f t="shared" si="45"/>
        <v>0</v>
      </c>
      <c r="D2730" s="3"/>
    </row>
    <row r="2731" spans="2:4" x14ac:dyDescent="0.2">
      <c r="B2731">
        <v>2728</v>
      </c>
      <c r="C2731">
        <f t="shared" si="45"/>
        <v>0</v>
      </c>
      <c r="D2731" s="3"/>
    </row>
    <row r="2732" spans="2:4" x14ac:dyDescent="0.2">
      <c r="B2732">
        <v>2729</v>
      </c>
      <c r="C2732">
        <f t="shared" si="45"/>
        <v>0</v>
      </c>
      <c r="D2732" s="3"/>
    </row>
    <row r="2733" spans="2:4" x14ac:dyDescent="0.2">
      <c r="B2733">
        <v>2730</v>
      </c>
      <c r="C2733">
        <f t="shared" si="45"/>
        <v>0</v>
      </c>
      <c r="D2733" s="3"/>
    </row>
    <row r="2734" spans="2:4" x14ac:dyDescent="0.2">
      <c r="B2734">
        <v>2731</v>
      </c>
      <c r="C2734">
        <f t="shared" si="45"/>
        <v>0</v>
      </c>
      <c r="D2734" s="3"/>
    </row>
    <row r="2735" spans="2:4" x14ac:dyDescent="0.2">
      <c r="B2735">
        <v>2732</v>
      </c>
      <c r="C2735">
        <f t="shared" si="45"/>
        <v>0</v>
      </c>
      <c r="D2735" s="3"/>
    </row>
    <row r="2736" spans="2:4" x14ac:dyDescent="0.2">
      <c r="B2736">
        <v>2733</v>
      </c>
      <c r="C2736">
        <f t="shared" si="45"/>
        <v>0</v>
      </c>
      <c r="D2736" s="3"/>
    </row>
    <row r="2737" spans="2:4" x14ac:dyDescent="0.2">
      <c r="B2737">
        <v>2734</v>
      </c>
      <c r="C2737">
        <f t="shared" si="45"/>
        <v>0</v>
      </c>
      <c r="D2737" s="3"/>
    </row>
    <row r="2738" spans="2:4" x14ac:dyDescent="0.2">
      <c r="B2738">
        <v>2735</v>
      </c>
      <c r="C2738">
        <f t="shared" si="45"/>
        <v>0</v>
      </c>
      <c r="D2738" s="3"/>
    </row>
    <row r="2739" spans="2:4" x14ac:dyDescent="0.2">
      <c r="B2739">
        <v>2736</v>
      </c>
      <c r="C2739">
        <f t="shared" si="45"/>
        <v>0</v>
      </c>
      <c r="D2739" s="3"/>
    </row>
    <row r="2740" spans="2:4" x14ac:dyDescent="0.2">
      <c r="B2740">
        <v>2737</v>
      </c>
      <c r="C2740">
        <f t="shared" si="45"/>
        <v>0</v>
      </c>
      <c r="D2740" s="3"/>
    </row>
    <row r="2741" spans="2:4" x14ac:dyDescent="0.2">
      <c r="B2741">
        <v>2738</v>
      </c>
      <c r="C2741">
        <f t="shared" si="45"/>
        <v>0</v>
      </c>
      <c r="D2741" s="3"/>
    </row>
    <row r="2742" spans="2:4" x14ac:dyDescent="0.2">
      <c r="B2742">
        <v>2739</v>
      </c>
      <c r="C2742">
        <f t="shared" si="45"/>
        <v>0</v>
      </c>
      <c r="D2742" s="3"/>
    </row>
    <row r="2743" spans="2:4" x14ac:dyDescent="0.2">
      <c r="B2743">
        <v>2740</v>
      </c>
      <c r="C2743">
        <f t="shared" si="45"/>
        <v>0</v>
      </c>
      <c r="D2743" s="3"/>
    </row>
    <row r="2744" spans="2:4" x14ac:dyDescent="0.2">
      <c r="B2744">
        <v>2741</v>
      </c>
      <c r="C2744">
        <f t="shared" si="45"/>
        <v>0</v>
      </c>
      <c r="D2744" s="3"/>
    </row>
    <row r="2745" spans="2:4" x14ac:dyDescent="0.2">
      <c r="B2745">
        <v>2742</v>
      </c>
      <c r="C2745">
        <f t="shared" si="45"/>
        <v>0</v>
      </c>
      <c r="D2745" s="3"/>
    </row>
    <row r="2746" spans="2:4" x14ac:dyDescent="0.2">
      <c r="B2746">
        <v>2743</v>
      </c>
      <c r="C2746">
        <f t="shared" si="45"/>
        <v>0</v>
      </c>
      <c r="D2746" s="3"/>
    </row>
    <row r="2747" spans="2:4" x14ac:dyDescent="0.2">
      <c r="B2747">
        <v>2744</v>
      </c>
      <c r="C2747">
        <f t="shared" si="45"/>
        <v>0</v>
      </c>
      <c r="D2747" s="3"/>
    </row>
    <row r="2748" spans="2:4" x14ac:dyDescent="0.2">
      <c r="B2748">
        <v>2745</v>
      </c>
      <c r="C2748">
        <f t="shared" si="45"/>
        <v>0</v>
      </c>
      <c r="D2748" s="3"/>
    </row>
    <row r="2749" spans="2:4" x14ac:dyDescent="0.2">
      <c r="B2749">
        <v>2746</v>
      </c>
      <c r="C2749">
        <f t="shared" si="45"/>
        <v>0</v>
      </c>
      <c r="D2749" s="3"/>
    </row>
    <row r="2750" spans="2:4" x14ac:dyDescent="0.2">
      <c r="B2750">
        <v>2747</v>
      </c>
      <c r="C2750">
        <f t="shared" si="45"/>
        <v>0</v>
      </c>
      <c r="D2750" s="3"/>
    </row>
    <row r="2751" spans="2:4" x14ac:dyDescent="0.2">
      <c r="B2751">
        <v>2748</v>
      </c>
      <c r="C2751">
        <f t="shared" si="45"/>
        <v>0</v>
      </c>
      <c r="D2751" s="3"/>
    </row>
    <row r="2752" spans="2:4" x14ac:dyDescent="0.2">
      <c r="B2752">
        <v>2749</v>
      </c>
      <c r="C2752">
        <f t="shared" si="45"/>
        <v>0</v>
      </c>
      <c r="D2752" s="3"/>
    </row>
    <row r="2753" spans="2:4" x14ac:dyDescent="0.2">
      <c r="B2753">
        <v>2750</v>
      </c>
      <c r="C2753">
        <f t="shared" si="45"/>
        <v>0</v>
      </c>
      <c r="D2753" s="3"/>
    </row>
    <row r="2754" spans="2:4" x14ac:dyDescent="0.2">
      <c r="B2754">
        <v>2751</v>
      </c>
      <c r="C2754">
        <f t="shared" si="45"/>
        <v>0</v>
      </c>
      <c r="D2754" s="3"/>
    </row>
    <row r="2755" spans="2:4" x14ac:dyDescent="0.2">
      <c r="B2755">
        <v>2752</v>
      </c>
      <c r="C2755">
        <f t="shared" ref="C2755:C2818" si="46">$A$3*B2755</f>
        <v>0</v>
      </c>
      <c r="D2755" s="3"/>
    </row>
    <row r="2756" spans="2:4" x14ac:dyDescent="0.2">
      <c r="B2756">
        <v>2753</v>
      </c>
      <c r="C2756">
        <f t="shared" si="46"/>
        <v>0</v>
      </c>
      <c r="D2756" s="3"/>
    </row>
    <row r="2757" spans="2:4" x14ac:dyDescent="0.2">
      <c r="B2757">
        <v>2754</v>
      </c>
      <c r="C2757">
        <f t="shared" si="46"/>
        <v>0</v>
      </c>
      <c r="D2757" s="3"/>
    </row>
    <row r="2758" spans="2:4" x14ac:dyDescent="0.2">
      <c r="B2758">
        <v>2755</v>
      </c>
      <c r="C2758">
        <f t="shared" si="46"/>
        <v>0</v>
      </c>
      <c r="D2758" s="3"/>
    </row>
    <row r="2759" spans="2:4" x14ac:dyDescent="0.2">
      <c r="B2759">
        <v>2756</v>
      </c>
      <c r="C2759">
        <f t="shared" si="46"/>
        <v>0</v>
      </c>
      <c r="D2759" s="3"/>
    </row>
    <row r="2760" spans="2:4" x14ac:dyDescent="0.2">
      <c r="B2760">
        <v>2757</v>
      </c>
      <c r="C2760">
        <f t="shared" si="46"/>
        <v>0</v>
      </c>
      <c r="D2760" s="3"/>
    </row>
    <row r="2761" spans="2:4" x14ac:dyDescent="0.2">
      <c r="B2761">
        <v>2758</v>
      </c>
      <c r="C2761">
        <f t="shared" si="46"/>
        <v>0</v>
      </c>
      <c r="D2761" s="3"/>
    </row>
    <row r="2762" spans="2:4" x14ac:dyDescent="0.2">
      <c r="B2762">
        <v>2759</v>
      </c>
      <c r="C2762">
        <f t="shared" si="46"/>
        <v>0</v>
      </c>
      <c r="D2762" s="3"/>
    </row>
    <row r="2763" spans="2:4" x14ac:dyDescent="0.2">
      <c r="B2763">
        <v>2760</v>
      </c>
      <c r="C2763">
        <f t="shared" si="46"/>
        <v>0</v>
      </c>
      <c r="D2763" s="3"/>
    </row>
    <row r="2764" spans="2:4" x14ac:dyDescent="0.2">
      <c r="B2764">
        <v>2761</v>
      </c>
      <c r="C2764">
        <f t="shared" si="46"/>
        <v>0</v>
      </c>
      <c r="D2764" s="3"/>
    </row>
    <row r="2765" spans="2:4" x14ac:dyDescent="0.2">
      <c r="B2765">
        <v>2762</v>
      </c>
      <c r="C2765">
        <f t="shared" si="46"/>
        <v>0</v>
      </c>
      <c r="D2765" s="3"/>
    </row>
    <row r="2766" spans="2:4" x14ac:dyDescent="0.2">
      <c r="B2766">
        <v>2763</v>
      </c>
      <c r="C2766">
        <f t="shared" si="46"/>
        <v>0</v>
      </c>
      <c r="D2766" s="3"/>
    </row>
    <row r="2767" spans="2:4" x14ac:dyDescent="0.2">
      <c r="B2767">
        <v>2764</v>
      </c>
      <c r="C2767">
        <f t="shared" si="46"/>
        <v>0</v>
      </c>
      <c r="D2767" s="3"/>
    </row>
    <row r="2768" spans="2:4" x14ac:dyDescent="0.2">
      <c r="B2768">
        <v>2765</v>
      </c>
      <c r="C2768">
        <f t="shared" si="46"/>
        <v>0</v>
      </c>
      <c r="D2768" s="3"/>
    </row>
    <row r="2769" spans="2:4" x14ac:dyDescent="0.2">
      <c r="B2769">
        <v>2766</v>
      </c>
      <c r="C2769">
        <f t="shared" si="46"/>
        <v>0</v>
      </c>
      <c r="D2769" s="3"/>
    </row>
    <row r="2770" spans="2:4" x14ac:dyDescent="0.2">
      <c r="B2770">
        <v>2767</v>
      </c>
      <c r="C2770">
        <f t="shared" si="46"/>
        <v>0</v>
      </c>
      <c r="D2770" s="3"/>
    </row>
    <row r="2771" spans="2:4" x14ac:dyDescent="0.2">
      <c r="B2771">
        <v>2768</v>
      </c>
      <c r="C2771">
        <f t="shared" si="46"/>
        <v>0</v>
      </c>
      <c r="D2771" s="3"/>
    </row>
    <row r="2772" spans="2:4" x14ac:dyDescent="0.2">
      <c r="B2772">
        <v>2769</v>
      </c>
      <c r="C2772">
        <f t="shared" si="46"/>
        <v>0</v>
      </c>
      <c r="D2772" s="3"/>
    </row>
    <row r="2773" spans="2:4" x14ac:dyDescent="0.2">
      <c r="B2773">
        <v>2770</v>
      </c>
      <c r="C2773">
        <f t="shared" si="46"/>
        <v>0</v>
      </c>
      <c r="D2773" s="3"/>
    </row>
    <row r="2774" spans="2:4" x14ac:dyDescent="0.2">
      <c r="B2774">
        <v>2771</v>
      </c>
      <c r="C2774">
        <f t="shared" si="46"/>
        <v>0</v>
      </c>
      <c r="D2774" s="3"/>
    </row>
    <row r="2775" spans="2:4" x14ac:dyDescent="0.2">
      <c r="B2775">
        <v>2772</v>
      </c>
      <c r="C2775">
        <f t="shared" si="46"/>
        <v>0</v>
      </c>
      <c r="D2775" s="3"/>
    </row>
    <row r="2776" spans="2:4" x14ac:dyDescent="0.2">
      <c r="B2776">
        <v>2773</v>
      </c>
      <c r="C2776">
        <f t="shared" si="46"/>
        <v>0</v>
      </c>
      <c r="D2776" s="3"/>
    </row>
    <row r="2777" spans="2:4" x14ac:dyDescent="0.2">
      <c r="B2777">
        <v>2774</v>
      </c>
      <c r="C2777">
        <f t="shared" si="46"/>
        <v>0</v>
      </c>
      <c r="D2777" s="3"/>
    </row>
    <row r="2778" spans="2:4" x14ac:dyDescent="0.2">
      <c r="B2778">
        <v>2775</v>
      </c>
      <c r="C2778">
        <f t="shared" si="46"/>
        <v>0</v>
      </c>
      <c r="D2778" s="3"/>
    </row>
    <row r="2779" spans="2:4" x14ac:dyDescent="0.2">
      <c r="B2779">
        <v>2776</v>
      </c>
      <c r="C2779">
        <f t="shared" si="46"/>
        <v>0</v>
      </c>
      <c r="D2779" s="3"/>
    </row>
    <row r="2780" spans="2:4" x14ac:dyDescent="0.2">
      <c r="B2780">
        <v>2777</v>
      </c>
      <c r="C2780">
        <f t="shared" si="46"/>
        <v>0</v>
      </c>
      <c r="D2780" s="3"/>
    </row>
    <row r="2781" spans="2:4" x14ac:dyDescent="0.2">
      <c r="B2781">
        <v>2778</v>
      </c>
      <c r="C2781">
        <f t="shared" si="46"/>
        <v>0</v>
      </c>
      <c r="D2781" s="3"/>
    </row>
    <row r="2782" spans="2:4" x14ac:dyDescent="0.2">
      <c r="B2782">
        <v>2779</v>
      </c>
      <c r="C2782">
        <f t="shared" si="46"/>
        <v>0</v>
      </c>
      <c r="D2782" s="3"/>
    </row>
    <row r="2783" spans="2:4" x14ac:dyDescent="0.2">
      <c r="B2783">
        <v>2780</v>
      </c>
      <c r="C2783">
        <f t="shared" si="46"/>
        <v>0</v>
      </c>
      <c r="D2783" s="3"/>
    </row>
    <row r="2784" spans="2:4" x14ac:dyDescent="0.2">
      <c r="B2784">
        <v>2781</v>
      </c>
      <c r="C2784">
        <f t="shared" si="46"/>
        <v>0</v>
      </c>
      <c r="D2784" s="3"/>
    </row>
    <row r="2785" spans="2:4" x14ac:dyDescent="0.2">
      <c r="B2785">
        <v>2782</v>
      </c>
      <c r="C2785">
        <f t="shared" si="46"/>
        <v>0</v>
      </c>
      <c r="D2785" s="3"/>
    </row>
    <row r="2786" spans="2:4" x14ac:dyDescent="0.2">
      <c r="B2786">
        <v>2783</v>
      </c>
      <c r="C2786">
        <f t="shared" si="46"/>
        <v>0</v>
      </c>
      <c r="D2786" s="3"/>
    </row>
    <row r="2787" spans="2:4" x14ac:dyDescent="0.2">
      <c r="B2787">
        <v>2784</v>
      </c>
      <c r="C2787">
        <f t="shared" si="46"/>
        <v>0</v>
      </c>
      <c r="D2787" s="3"/>
    </row>
    <row r="2788" spans="2:4" x14ac:dyDescent="0.2">
      <c r="B2788">
        <v>2785</v>
      </c>
      <c r="C2788">
        <f t="shared" si="46"/>
        <v>0</v>
      </c>
      <c r="D2788" s="3"/>
    </row>
    <row r="2789" spans="2:4" x14ac:dyDescent="0.2">
      <c r="B2789">
        <v>2786</v>
      </c>
      <c r="C2789">
        <f t="shared" si="46"/>
        <v>0</v>
      </c>
      <c r="D2789" s="3"/>
    </row>
    <row r="2790" spans="2:4" x14ac:dyDescent="0.2">
      <c r="B2790">
        <v>2787</v>
      </c>
      <c r="C2790">
        <f t="shared" si="46"/>
        <v>0</v>
      </c>
      <c r="D2790" s="3"/>
    </row>
    <row r="2791" spans="2:4" x14ac:dyDescent="0.2">
      <c r="B2791">
        <v>2788</v>
      </c>
      <c r="C2791">
        <f t="shared" si="46"/>
        <v>0</v>
      </c>
      <c r="D2791" s="3"/>
    </row>
    <row r="2792" spans="2:4" x14ac:dyDescent="0.2">
      <c r="B2792">
        <v>2789</v>
      </c>
      <c r="C2792">
        <f t="shared" si="46"/>
        <v>0</v>
      </c>
      <c r="D2792" s="3"/>
    </row>
    <row r="2793" spans="2:4" x14ac:dyDescent="0.2">
      <c r="B2793">
        <v>2790</v>
      </c>
      <c r="C2793">
        <f t="shared" si="46"/>
        <v>0</v>
      </c>
      <c r="D2793" s="3"/>
    </row>
    <row r="2794" spans="2:4" x14ac:dyDescent="0.2">
      <c r="B2794">
        <v>2791</v>
      </c>
      <c r="C2794">
        <f t="shared" si="46"/>
        <v>0</v>
      </c>
      <c r="D2794" s="3"/>
    </row>
    <row r="2795" spans="2:4" x14ac:dyDescent="0.2">
      <c r="B2795">
        <v>2792</v>
      </c>
      <c r="C2795">
        <f t="shared" si="46"/>
        <v>0</v>
      </c>
      <c r="D2795" s="3"/>
    </row>
    <row r="2796" spans="2:4" x14ac:dyDescent="0.2">
      <c r="B2796">
        <v>2793</v>
      </c>
      <c r="C2796">
        <f t="shared" si="46"/>
        <v>0</v>
      </c>
      <c r="D2796" s="3"/>
    </row>
    <row r="2797" spans="2:4" x14ac:dyDescent="0.2">
      <c r="B2797">
        <v>2794</v>
      </c>
      <c r="C2797">
        <f t="shared" si="46"/>
        <v>0</v>
      </c>
      <c r="D2797" s="3"/>
    </row>
    <row r="2798" spans="2:4" x14ac:dyDescent="0.2">
      <c r="B2798">
        <v>2795</v>
      </c>
      <c r="C2798">
        <f t="shared" si="46"/>
        <v>0</v>
      </c>
      <c r="D2798" s="3"/>
    </row>
    <row r="2799" spans="2:4" x14ac:dyDescent="0.2">
      <c r="B2799">
        <v>2796</v>
      </c>
      <c r="C2799">
        <f t="shared" si="46"/>
        <v>0</v>
      </c>
      <c r="D2799" s="3"/>
    </row>
    <row r="2800" spans="2:4" x14ac:dyDescent="0.2">
      <c r="B2800">
        <v>2797</v>
      </c>
      <c r="C2800">
        <f t="shared" si="46"/>
        <v>0</v>
      </c>
      <c r="D2800" s="3"/>
    </row>
    <row r="2801" spans="2:4" x14ac:dyDescent="0.2">
      <c r="B2801">
        <v>2798</v>
      </c>
      <c r="C2801">
        <f t="shared" si="46"/>
        <v>0</v>
      </c>
      <c r="D2801" s="3"/>
    </row>
    <row r="2802" spans="2:4" x14ac:dyDescent="0.2">
      <c r="B2802">
        <v>2799</v>
      </c>
      <c r="C2802">
        <f t="shared" si="46"/>
        <v>0</v>
      </c>
      <c r="D2802" s="3"/>
    </row>
    <row r="2803" spans="2:4" x14ac:dyDescent="0.2">
      <c r="B2803">
        <v>2800</v>
      </c>
      <c r="C2803">
        <f t="shared" si="46"/>
        <v>0</v>
      </c>
      <c r="D2803" s="3"/>
    </row>
    <row r="2804" spans="2:4" x14ac:dyDescent="0.2">
      <c r="B2804">
        <v>2801</v>
      </c>
      <c r="C2804">
        <f t="shared" si="46"/>
        <v>0</v>
      </c>
      <c r="D2804" s="3"/>
    </row>
    <row r="2805" spans="2:4" x14ac:dyDescent="0.2">
      <c r="B2805">
        <v>2802</v>
      </c>
      <c r="C2805">
        <f t="shared" si="46"/>
        <v>0</v>
      </c>
      <c r="D2805" s="3"/>
    </row>
    <row r="2806" spans="2:4" x14ac:dyDescent="0.2">
      <c r="B2806">
        <v>2803</v>
      </c>
      <c r="C2806">
        <f t="shared" si="46"/>
        <v>0</v>
      </c>
      <c r="D2806" s="3"/>
    </row>
    <row r="2807" spans="2:4" x14ac:dyDescent="0.2">
      <c r="B2807">
        <v>2804</v>
      </c>
      <c r="C2807">
        <f t="shared" si="46"/>
        <v>0</v>
      </c>
      <c r="D2807" s="3"/>
    </row>
    <row r="2808" spans="2:4" x14ac:dyDescent="0.2">
      <c r="B2808">
        <v>2805</v>
      </c>
      <c r="C2808">
        <f t="shared" si="46"/>
        <v>0</v>
      </c>
      <c r="D2808" s="3"/>
    </row>
    <row r="2809" spans="2:4" x14ac:dyDescent="0.2">
      <c r="B2809">
        <v>2806</v>
      </c>
      <c r="C2809">
        <f t="shared" si="46"/>
        <v>0</v>
      </c>
      <c r="D2809" s="3"/>
    </row>
    <row r="2810" spans="2:4" x14ac:dyDescent="0.2">
      <c r="B2810">
        <v>2807</v>
      </c>
      <c r="C2810">
        <f t="shared" si="46"/>
        <v>0</v>
      </c>
      <c r="D2810" s="3"/>
    </row>
    <row r="2811" spans="2:4" x14ac:dyDescent="0.2">
      <c r="B2811">
        <v>2808</v>
      </c>
      <c r="C2811">
        <f t="shared" si="46"/>
        <v>0</v>
      </c>
      <c r="D2811" s="3"/>
    </row>
    <row r="2812" spans="2:4" x14ac:dyDescent="0.2">
      <c r="B2812">
        <v>2809</v>
      </c>
      <c r="C2812">
        <f t="shared" si="46"/>
        <v>0</v>
      </c>
      <c r="D2812" s="3"/>
    </row>
    <row r="2813" spans="2:4" x14ac:dyDescent="0.2">
      <c r="B2813">
        <v>2810</v>
      </c>
      <c r="C2813">
        <f t="shared" si="46"/>
        <v>0</v>
      </c>
      <c r="D2813" s="3"/>
    </row>
    <row r="2814" spans="2:4" x14ac:dyDescent="0.2">
      <c r="B2814">
        <v>2811</v>
      </c>
      <c r="C2814">
        <f t="shared" si="46"/>
        <v>0</v>
      </c>
      <c r="D2814" s="3"/>
    </row>
    <row r="2815" spans="2:4" x14ac:dyDescent="0.2">
      <c r="B2815">
        <v>2812</v>
      </c>
      <c r="C2815">
        <f t="shared" si="46"/>
        <v>0</v>
      </c>
      <c r="D2815" s="3"/>
    </row>
    <row r="2816" spans="2:4" x14ac:dyDescent="0.2">
      <c r="B2816">
        <v>2813</v>
      </c>
      <c r="C2816">
        <f t="shared" si="46"/>
        <v>0</v>
      </c>
      <c r="D2816" s="3"/>
    </row>
    <row r="2817" spans="2:4" x14ac:dyDescent="0.2">
      <c r="B2817">
        <v>2814</v>
      </c>
      <c r="C2817">
        <f t="shared" si="46"/>
        <v>0</v>
      </c>
      <c r="D2817" s="3"/>
    </row>
    <row r="2818" spans="2:4" x14ac:dyDescent="0.2">
      <c r="B2818">
        <v>2815</v>
      </c>
      <c r="C2818">
        <f t="shared" si="46"/>
        <v>0</v>
      </c>
      <c r="D2818" s="3"/>
    </row>
    <row r="2819" spans="2:4" x14ac:dyDescent="0.2">
      <c r="B2819">
        <v>2816</v>
      </c>
      <c r="C2819">
        <f t="shared" ref="C2819:C2882" si="47">$A$3*B2819</f>
        <v>0</v>
      </c>
      <c r="D2819" s="3"/>
    </row>
    <row r="2820" spans="2:4" x14ac:dyDescent="0.2">
      <c r="B2820">
        <v>2817</v>
      </c>
      <c r="C2820">
        <f t="shared" si="47"/>
        <v>0</v>
      </c>
      <c r="D2820" s="3"/>
    </row>
    <row r="2821" spans="2:4" x14ac:dyDescent="0.2">
      <c r="B2821">
        <v>2818</v>
      </c>
      <c r="C2821">
        <f t="shared" si="47"/>
        <v>0</v>
      </c>
      <c r="D2821" s="3"/>
    </row>
    <row r="2822" spans="2:4" x14ac:dyDescent="0.2">
      <c r="B2822">
        <v>2819</v>
      </c>
      <c r="C2822">
        <f t="shared" si="47"/>
        <v>0</v>
      </c>
      <c r="D2822" s="3"/>
    </row>
    <row r="2823" spans="2:4" x14ac:dyDescent="0.2">
      <c r="B2823">
        <v>2820</v>
      </c>
      <c r="C2823">
        <f t="shared" si="47"/>
        <v>0</v>
      </c>
      <c r="D2823" s="3"/>
    </row>
    <row r="2824" spans="2:4" x14ac:dyDescent="0.2">
      <c r="B2824">
        <v>2821</v>
      </c>
      <c r="C2824">
        <f t="shared" si="47"/>
        <v>0</v>
      </c>
      <c r="D2824" s="3"/>
    </row>
    <row r="2825" spans="2:4" x14ac:dyDescent="0.2">
      <c r="B2825">
        <v>2822</v>
      </c>
      <c r="C2825">
        <f t="shared" si="47"/>
        <v>0</v>
      </c>
      <c r="D2825" s="3"/>
    </row>
    <row r="2826" spans="2:4" x14ac:dyDescent="0.2">
      <c r="B2826">
        <v>2823</v>
      </c>
      <c r="C2826">
        <f t="shared" si="47"/>
        <v>0</v>
      </c>
      <c r="D2826" s="3"/>
    </row>
    <row r="2827" spans="2:4" x14ac:dyDescent="0.2">
      <c r="B2827">
        <v>2824</v>
      </c>
      <c r="C2827">
        <f t="shared" si="47"/>
        <v>0</v>
      </c>
      <c r="D2827" s="3"/>
    </row>
    <row r="2828" spans="2:4" x14ac:dyDescent="0.2">
      <c r="B2828">
        <v>2825</v>
      </c>
      <c r="C2828">
        <f t="shared" si="47"/>
        <v>0</v>
      </c>
      <c r="D2828" s="3"/>
    </row>
    <row r="2829" spans="2:4" x14ac:dyDescent="0.2">
      <c r="B2829">
        <v>2826</v>
      </c>
      <c r="C2829">
        <f t="shared" si="47"/>
        <v>0</v>
      </c>
      <c r="D2829" s="3"/>
    </row>
    <row r="2830" spans="2:4" x14ac:dyDescent="0.2">
      <c r="B2830">
        <v>2827</v>
      </c>
      <c r="C2830">
        <f t="shared" si="47"/>
        <v>0</v>
      </c>
      <c r="D2830" s="3"/>
    </row>
    <row r="2831" spans="2:4" x14ac:dyDescent="0.2">
      <c r="B2831">
        <v>2828</v>
      </c>
      <c r="C2831">
        <f t="shared" si="47"/>
        <v>0</v>
      </c>
      <c r="D2831" s="3"/>
    </row>
    <row r="2832" spans="2:4" x14ac:dyDescent="0.2">
      <c r="B2832">
        <v>2829</v>
      </c>
      <c r="C2832">
        <f t="shared" si="47"/>
        <v>0</v>
      </c>
      <c r="D2832" s="3"/>
    </row>
    <row r="2833" spans="2:4" x14ac:dyDescent="0.2">
      <c r="B2833">
        <v>2830</v>
      </c>
      <c r="C2833">
        <f t="shared" si="47"/>
        <v>0</v>
      </c>
      <c r="D2833" s="3"/>
    </row>
    <row r="2834" spans="2:4" x14ac:dyDescent="0.2">
      <c r="B2834">
        <v>2831</v>
      </c>
      <c r="C2834">
        <f t="shared" si="47"/>
        <v>0</v>
      </c>
      <c r="D2834" s="3"/>
    </row>
    <row r="2835" spans="2:4" x14ac:dyDescent="0.2">
      <c r="B2835">
        <v>2832</v>
      </c>
      <c r="C2835">
        <f t="shared" si="47"/>
        <v>0</v>
      </c>
      <c r="D2835" s="3"/>
    </row>
    <row r="2836" spans="2:4" x14ac:dyDescent="0.2">
      <c r="B2836">
        <v>2833</v>
      </c>
      <c r="C2836">
        <f t="shared" si="47"/>
        <v>0</v>
      </c>
      <c r="D2836" s="3"/>
    </row>
    <row r="2837" spans="2:4" x14ac:dyDescent="0.2">
      <c r="B2837">
        <v>2834</v>
      </c>
      <c r="C2837">
        <f t="shared" si="47"/>
        <v>0</v>
      </c>
      <c r="D2837" s="3"/>
    </row>
    <row r="2838" spans="2:4" x14ac:dyDescent="0.2">
      <c r="B2838">
        <v>2835</v>
      </c>
      <c r="C2838">
        <f t="shared" si="47"/>
        <v>0</v>
      </c>
      <c r="D2838" s="3"/>
    </row>
    <row r="2839" spans="2:4" x14ac:dyDescent="0.2">
      <c r="B2839">
        <v>2836</v>
      </c>
      <c r="C2839">
        <f t="shared" si="47"/>
        <v>0</v>
      </c>
      <c r="D2839" s="3"/>
    </row>
    <row r="2840" spans="2:4" x14ac:dyDescent="0.2">
      <c r="B2840">
        <v>2837</v>
      </c>
      <c r="C2840">
        <f t="shared" si="47"/>
        <v>0</v>
      </c>
      <c r="D2840" s="3"/>
    </row>
    <row r="2841" spans="2:4" x14ac:dyDescent="0.2">
      <c r="B2841">
        <v>2838</v>
      </c>
      <c r="C2841">
        <f t="shared" si="47"/>
        <v>0</v>
      </c>
      <c r="D2841" s="3"/>
    </row>
    <row r="2842" spans="2:4" x14ac:dyDescent="0.2">
      <c r="B2842">
        <v>2839</v>
      </c>
      <c r="C2842">
        <f t="shared" si="47"/>
        <v>0</v>
      </c>
      <c r="D2842" s="3"/>
    </row>
    <row r="2843" spans="2:4" x14ac:dyDescent="0.2">
      <c r="B2843">
        <v>2840</v>
      </c>
      <c r="C2843">
        <f t="shared" si="47"/>
        <v>0</v>
      </c>
      <c r="D2843" s="3"/>
    </row>
    <row r="2844" spans="2:4" x14ac:dyDescent="0.2">
      <c r="B2844">
        <v>2841</v>
      </c>
      <c r="C2844">
        <f t="shared" si="47"/>
        <v>0</v>
      </c>
      <c r="D2844" s="3"/>
    </row>
    <row r="2845" spans="2:4" x14ac:dyDescent="0.2">
      <c r="B2845">
        <v>2842</v>
      </c>
      <c r="C2845">
        <f t="shared" si="47"/>
        <v>0</v>
      </c>
      <c r="D2845" s="3"/>
    </row>
    <row r="2846" spans="2:4" x14ac:dyDescent="0.2">
      <c r="B2846">
        <v>2843</v>
      </c>
      <c r="C2846">
        <f t="shared" si="47"/>
        <v>0</v>
      </c>
      <c r="D2846" s="3"/>
    </row>
    <row r="2847" spans="2:4" x14ac:dyDescent="0.2">
      <c r="B2847">
        <v>2844</v>
      </c>
      <c r="C2847">
        <f t="shared" si="47"/>
        <v>0</v>
      </c>
      <c r="D2847" s="3"/>
    </row>
    <row r="2848" spans="2:4" x14ac:dyDescent="0.2">
      <c r="B2848">
        <v>2845</v>
      </c>
      <c r="C2848">
        <f t="shared" si="47"/>
        <v>0</v>
      </c>
      <c r="D2848" s="3"/>
    </row>
    <row r="2849" spans="2:4" x14ac:dyDescent="0.2">
      <c r="B2849">
        <v>2846</v>
      </c>
      <c r="C2849">
        <f t="shared" si="47"/>
        <v>0</v>
      </c>
      <c r="D2849" s="3"/>
    </row>
    <row r="2850" spans="2:4" x14ac:dyDescent="0.2">
      <c r="B2850">
        <v>2847</v>
      </c>
      <c r="C2850">
        <f t="shared" si="47"/>
        <v>0</v>
      </c>
      <c r="D2850" s="3"/>
    </row>
    <row r="2851" spans="2:4" x14ac:dyDescent="0.2">
      <c r="B2851">
        <v>2848</v>
      </c>
      <c r="C2851">
        <f t="shared" si="47"/>
        <v>0</v>
      </c>
      <c r="D2851" s="3"/>
    </row>
    <row r="2852" spans="2:4" x14ac:dyDescent="0.2">
      <c r="B2852">
        <v>2849</v>
      </c>
      <c r="C2852">
        <f t="shared" si="47"/>
        <v>0</v>
      </c>
      <c r="D2852" s="3"/>
    </row>
    <row r="2853" spans="2:4" x14ac:dyDescent="0.2">
      <c r="B2853">
        <v>2850</v>
      </c>
      <c r="C2853">
        <f t="shared" si="47"/>
        <v>0</v>
      </c>
      <c r="D2853" s="3"/>
    </row>
    <row r="2854" spans="2:4" x14ac:dyDescent="0.2">
      <c r="B2854">
        <v>2851</v>
      </c>
      <c r="C2854">
        <f t="shared" si="47"/>
        <v>0</v>
      </c>
      <c r="D2854" s="3"/>
    </row>
    <row r="2855" spans="2:4" x14ac:dyDescent="0.2">
      <c r="B2855">
        <v>2852</v>
      </c>
      <c r="C2855">
        <f t="shared" si="47"/>
        <v>0</v>
      </c>
      <c r="D2855" s="3"/>
    </row>
    <row r="2856" spans="2:4" x14ac:dyDescent="0.2">
      <c r="B2856">
        <v>2853</v>
      </c>
      <c r="C2856">
        <f t="shared" si="47"/>
        <v>0</v>
      </c>
      <c r="D2856" s="3"/>
    </row>
    <row r="2857" spans="2:4" x14ac:dyDescent="0.2">
      <c r="B2857">
        <v>2854</v>
      </c>
      <c r="C2857">
        <f t="shared" si="47"/>
        <v>0</v>
      </c>
      <c r="D2857" s="3"/>
    </row>
    <row r="2858" spans="2:4" x14ac:dyDescent="0.2">
      <c r="B2858">
        <v>2855</v>
      </c>
      <c r="C2858">
        <f t="shared" si="47"/>
        <v>0</v>
      </c>
      <c r="D2858" s="3"/>
    </row>
    <row r="2859" spans="2:4" x14ac:dyDescent="0.2">
      <c r="B2859">
        <v>2856</v>
      </c>
      <c r="C2859">
        <f t="shared" si="47"/>
        <v>0</v>
      </c>
      <c r="D2859" s="3"/>
    </row>
    <row r="2860" spans="2:4" x14ac:dyDescent="0.2">
      <c r="B2860">
        <v>2857</v>
      </c>
      <c r="C2860">
        <f t="shared" si="47"/>
        <v>0</v>
      </c>
      <c r="D2860" s="3"/>
    </row>
    <row r="2861" spans="2:4" x14ac:dyDescent="0.2">
      <c r="B2861">
        <v>2858</v>
      </c>
      <c r="C2861">
        <f t="shared" si="47"/>
        <v>0</v>
      </c>
      <c r="D2861" s="3"/>
    </row>
    <row r="2862" spans="2:4" x14ac:dyDescent="0.2">
      <c r="B2862">
        <v>2859</v>
      </c>
      <c r="C2862">
        <f t="shared" si="47"/>
        <v>0</v>
      </c>
      <c r="D2862" s="3"/>
    </row>
    <row r="2863" spans="2:4" x14ac:dyDescent="0.2">
      <c r="B2863">
        <v>2860</v>
      </c>
      <c r="C2863">
        <f t="shared" si="47"/>
        <v>0</v>
      </c>
      <c r="D2863" s="3"/>
    </row>
    <row r="2864" spans="2:4" x14ac:dyDescent="0.2">
      <c r="B2864">
        <v>2861</v>
      </c>
      <c r="C2864">
        <f t="shared" si="47"/>
        <v>0</v>
      </c>
      <c r="D2864" s="3"/>
    </row>
    <row r="2865" spans="2:4" x14ac:dyDescent="0.2">
      <c r="B2865">
        <v>2862</v>
      </c>
      <c r="C2865">
        <f t="shared" si="47"/>
        <v>0</v>
      </c>
      <c r="D2865" s="3"/>
    </row>
    <row r="2866" spans="2:4" x14ac:dyDescent="0.2">
      <c r="B2866">
        <v>2863</v>
      </c>
      <c r="C2866">
        <f t="shared" si="47"/>
        <v>0</v>
      </c>
      <c r="D2866" s="3"/>
    </row>
    <row r="2867" spans="2:4" x14ac:dyDescent="0.2">
      <c r="B2867">
        <v>2864</v>
      </c>
      <c r="C2867">
        <f t="shared" si="47"/>
        <v>0</v>
      </c>
      <c r="D2867" s="3"/>
    </row>
    <row r="2868" spans="2:4" x14ac:dyDescent="0.2">
      <c r="B2868">
        <v>2865</v>
      </c>
      <c r="C2868">
        <f t="shared" si="47"/>
        <v>0</v>
      </c>
      <c r="D2868" s="3"/>
    </row>
    <row r="2869" spans="2:4" x14ac:dyDescent="0.2">
      <c r="B2869">
        <v>2866</v>
      </c>
      <c r="C2869">
        <f t="shared" si="47"/>
        <v>0</v>
      </c>
      <c r="D2869" s="3"/>
    </row>
    <row r="2870" spans="2:4" x14ac:dyDescent="0.2">
      <c r="B2870">
        <v>2867</v>
      </c>
      <c r="C2870">
        <f t="shared" si="47"/>
        <v>0</v>
      </c>
      <c r="D2870" s="3"/>
    </row>
    <row r="2871" spans="2:4" x14ac:dyDescent="0.2">
      <c r="B2871">
        <v>2868</v>
      </c>
      <c r="C2871">
        <f t="shared" si="47"/>
        <v>0</v>
      </c>
      <c r="D2871" s="3"/>
    </row>
    <row r="2872" spans="2:4" x14ac:dyDescent="0.2">
      <c r="B2872">
        <v>2869</v>
      </c>
      <c r="C2872">
        <f t="shared" si="47"/>
        <v>0</v>
      </c>
      <c r="D2872" s="3"/>
    </row>
    <row r="2873" spans="2:4" x14ac:dyDescent="0.2">
      <c r="B2873">
        <v>2870</v>
      </c>
      <c r="C2873">
        <f t="shared" si="47"/>
        <v>0</v>
      </c>
      <c r="D2873" s="3"/>
    </row>
    <row r="2874" spans="2:4" x14ac:dyDescent="0.2">
      <c r="B2874">
        <v>2871</v>
      </c>
      <c r="C2874">
        <f t="shared" si="47"/>
        <v>0</v>
      </c>
      <c r="D2874" s="3"/>
    </row>
    <row r="2875" spans="2:4" x14ac:dyDescent="0.2">
      <c r="B2875">
        <v>2872</v>
      </c>
      <c r="C2875">
        <f t="shared" si="47"/>
        <v>0</v>
      </c>
      <c r="D2875" s="3"/>
    </row>
    <row r="2876" spans="2:4" x14ac:dyDescent="0.2">
      <c r="B2876">
        <v>2873</v>
      </c>
      <c r="C2876">
        <f t="shared" si="47"/>
        <v>0</v>
      </c>
      <c r="D2876" s="3"/>
    </row>
    <row r="2877" spans="2:4" x14ac:dyDescent="0.2">
      <c r="B2877">
        <v>2874</v>
      </c>
      <c r="C2877">
        <f t="shared" si="47"/>
        <v>0</v>
      </c>
      <c r="D2877" s="3"/>
    </row>
    <row r="2878" spans="2:4" x14ac:dyDescent="0.2">
      <c r="B2878">
        <v>2875</v>
      </c>
      <c r="C2878">
        <f t="shared" si="47"/>
        <v>0</v>
      </c>
      <c r="D2878" s="3"/>
    </row>
    <row r="2879" spans="2:4" x14ac:dyDescent="0.2">
      <c r="B2879">
        <v>2876</v>
      </c>
      <c r="C2879">
        <f t="shared" si="47"/>
        <v>0</v>
      </c>
      <c r="D2879" s="3"/>
    </row>
    <row r="2880" spans="2:4" x14ac:dyDescent="0.2">
      <c r="B2880">
        <v>2877</v>
      </c>
      <c r="C2880">
        <f t="shared" si="47"/>
        <v>0</v>
      </c>
      <c r="D2880" s="3"/>
    </row>
    <row r="2881" spans="2:4" x14ac:dyDescent="0.2">
      <c r="B2881">
        <v>2878</v>
      </c>
      <c r="C2881">
        <f t="shared" si="47"/>
        <v>0</v>
      </c>
      <c r="D2881" s="3"/>
    </row>
    <row r="2882" spans="2:4" x14ac:dyDescent="0.2">
      <c r="B2882">
        <v>2879</v>
      </c>
      <c r="C2882">
        <f t="shared" si="47"/>
        <v>0</v>
      </c>
      <c r="D2882" s="3"/>
    </row>
    <row r="2883" spans="2:4" x14ac:dyDescent="0.2">
      <c r="B2883">
        <v>2880</v>
      </c>
      <c r="C2883">
        <f t="shared" ref="C2883:C2946" si="48">$A$3*B2883</f>
        <v>0</v>
      </c>
      <c r="D2883" s="3"/>
    </row>
    <row r="2884" spans="2:4" x14ac:dyDescent="0.2">
      <c r="B2884">
        <v>2881</v>
      </c>
      <c r="C2884">
        <f t="shared" si="48"/>
        <v>0</v>
      </c>
      <c r="D2884" s="3"/>
    </row>
    <row r="2885" spans="2:4" x14ac:dyDescent="0.2">
      <c r="B2885">
        <v>2882</v>
      </c>
      <c r="C2885">
        <f t="shared" si="48"/>
        <v>0</v>
      </c>
      <c r="D2885" s="3"/>
    </row>
    <row r="2886" spans="2:4" x14ac:dyDescent="0.2">
      <c r="B2886">
        <v>2883</v>
      </c>
      <c r="C2886">
        <f t="shared" si="48"/>
        <v>0</v>
      </c>
      <c r="D2886" s="3"/>
    </row>
    <row r="2887" spans="2:4" x14ac:dyDescent="0.2">
      <c r="B2887">
        <v>2884</v>
      </c>
      <c r="C2887">
        <f t="shared" si="48"/>
        <v>0</v>
      </c>
      <c r="D2887" s="3"/>
    </row>
    <row r="2888" spans="2:4" x14ac:dyDescent="0.2">
      <c r="B2888">
        <v>2885</v>
      </c>
      <c r="C2888">
        <f t="shared" si="48"/>
        <v>0</v>
      </c>
      <c r="D2888" s="3"/>
    </row>
    <row r="2889" spans="2:4" x14ac:dyDescent="0.2">
      <c r="B2889">
        <v>2886</v>
      </c>
      <c r="C2889">
        <f t="shared" si="48"/>
        <v>0</v>
      </c>
      <c r="D2889" s="3"/>
    </row>
    <row r="2890" spans="2:4" x14ac:dyDescent="0.2">
      <c r="B2890">
        <v>2887</v>
      </c>
      <c r="C2890">
        <f t="shared" si="48"/>
        <v>0</v>
      </c>
      <c r="D2890" s="3"/>
    </row>
    <row r="2891" spans="2:4" x14ac:dyDescent="0.2">
      <c r="B2891">
        <v>2888</v>
      </c>
      <c r="C2891">
        <f t="shared" si="48"/>
        <v>0</v>
      </c>
      <c r="D2891" s="3"/>
    </row>
    <row r="2892" spans="2:4" x14ac:dyDescent="0.2">
      <c r="B2892">
        <v>2889</v>
      </c>
      <c r="C2892">
        <f t="shared" si="48"/>
        <v>0</v>
      </c>
      <c r="D2892" s="3"/>
    </row>
    <row r="2893" spans="2:4" x14ac:dyDescent="0.2">
      <c r="B2893">
        <v>2890</v>
      </c>
      <c r="C2893">
        <f t="shared" si="48"/>
        <v>0</v>
      </c>
      <c r="D2893" s="3"/>
    </row>
    <row r="2894" spans="2:4" x14ac:dyDescent="0.2">
      <c r="B2894">
        <v>2891</v>
      </c>
      <c r="C2894">
        <f t="shared" si="48"/>
        <v>0</v>
      </c>
      <c r="D2894" s="3"/>
    </row>
    <row r="2895" spans="2:4" x14ac:dyDescent="0.2">
      <c r="B2895">
        <v>2892</v>
      </c>
      <c r="C2895">
        <f t="shared" si="48"/>
        <v>0</v>
      </c>
      <c r="D2895" s="3"/>
    </row>
    <row r="2896" spans="2:4" x14ac:dyDescent="0.2">
      <c r="B2896">
        <v>2893</v>
      </c>
      <c r="C2896">
        <f t="shared" si="48"/>
        <v>0</v>
      </c>
      <c r="D2896" s="3"/>
    </row>
    <row r="2897" spans="2:4" x14ac:dyDescent="0.2">
      <c r="B2897">
        <v>2894</v>
      </c>
      <c r="C2897">
        <f t="shared" si="48"/>
        <v>0</v>
      </c>
      <c r="D2897" s="3"/>
    </row>
    <row r="2898" spans="2:4" x14ac:dyDescent="0.2">
      <c r="B2898">
        <v>2895</v>
      </c>
      <c r="C2898">
        <f t="shared" si="48"/>
        <v>0</v>
      </c>
      <c r="D2898" s="3"/>
    </row>
    <row r="2899" spans="2:4" x14ac:dyDescent="0.2">
      <c r="B2899">
        <v>2896</v>
      </c>
      <c r="C2899">
        <f t="shared" si="48"/>
        <v>0</v>
      </c>
      <c r="D2899" s="3"/>
    </row>
    <row r="2900" spans="2:4" x14ac:dyDescent="0.2">
      <c r="B2900">
        <v>2897</v>
      </c>
      <c r="C2900">
        <f t="shared" si="48"/>
        <v>0</v>
      </c>
      <c r="D2900" s="3"/>
    </row>
    <row r="2901" spans="2:4" x14ac:dyDescent="0.2">
      <c r="B2901">
        <v>2898</v>
      </c>
      <c r="C2901">
        <f t="shared" si="48"/>
        <v>0</v>
      </c>
      <c r="D2901" s="3"/>
    </row>
    <row r="2902" spans="2:4" x14ac:dyDescent="0.2">
      <c r="B2902">
        <v>2899</v>
      </c>
      <c r="C2902">
        <f t="shared" si="48"/>
        <v>0</v>
      </c>
      <c r="D2902" s="3"/>
    </row>
    <row r="2903" spans="2:4" x14ac:dyDescent="0.2">
      <c r="B2903">
        <v>2900</v>
      </c>
      <c r="C2903">
        <f t="shared" si="48"/>
        <v>0</v>
      </c>
      <c r="D2903" s="3"/>
    </row>
    <row r="2904" spans="2:4" x14ac:dyDescent="0.2">
      <c r="B2904">
        <v>2901</v>
      </c>
      <c r="C2904">
        <f t="shared" si="48"/>
        <v>0</v>
      </c>
      <c r="D2904" s="3"/>
    </row>
    <row r="2905" spans="2:4" x14ac:dyDescent="0.2">
      <c r="B2905">
        <v>2902</v>
      </c>
      <c r="C2905">
        <f t="shared" si="48"/>
        <v>0</v>
      </c>
      <c r="D2905" s="3"/>
    </row>
    <row r="2906" spans="2:4" x14ac:dyDescent="0.2">
      <c r="B2906">
        <v>2903</v>
      </c>
      <c r="C2906">
        <f t="shared" si="48"/>
        <v>0</v>
      </c>
      <c r="D2906" s="3"/>
    </row>
    <row r="2907" spans="2:4" x14ac:dyDescent="0.2">
      <c r="B2907">
        <v>2904</v>
      </c>
      <c r="C2907">
        <f t="shared" si="48"/>
        <v>0</v>
      </c>
      <c r="D2907" s="3"/>
    </row>
    <row r="2908" spans="2:4" x14ac:dyDescent="0.2">
      <c r="B2908">
        <v>2905</v>
      </c>
      <c r="C2908">
        <f t="shared" si="48"/>
        <v>0</v>
      </c>
      <c r="D2908" s="3"/>
    </row>
    <row r="2909" spans="2:4" x14ac:dyDescent="0.2">
      <c r="B2909">
        <v>2906</v>
      </c>
      <c r="C2909">
        <f t="shared" si="48"/>
        <v>0</v>
      </c>
      <c r="D2909" s="3"/>
    </row>
    <row r="2910" spans="2:4" x14ac:dyDescent="0.2">
      <c r="B2910">
        <v>2907</v>
      </c>
      <c r="C2910">
        <f t="shared" si="48"/>
        <v>0</v>
      </c>
      <c r="D2910" s="3"/>
    </row>
    <row r="2911" spans="2:4" x14ac:dyDescent="0.2">
      <c r="B2911">
        <v>2908</v>
      </c>
      <c r="C2911">
        <f t="shared" si="48"/>
        <v>0</v>
      </c>
      <c r="D2911" s="3"/>
    </row>
    <row r="2912" spans="2:4" x14ac:dyDescent="0.2">
      <c r="B2912">
        <v>2909</v>
      </c>
      <c r="C2912">
        <f t="shared" si="48"/>
        <v>0</v>
      </c>
      <c r="D2912" s="3"/>
    </row>
    <row r="2913" spans="2:4" x14ac:dyDescent="0.2">
      <c r="B2913">
        <v>2910</v>
      </c>
      <c r="C2913">
        <f t="shared" si="48"/>
        <v>0</v>
      </c>
      <c r="D2913" s="3"/>
    </row>
    <row r="2914" spans="2:4" x14ac:dyDescent="0.2">
      <c r="B2914">
        <v>2911</v>
      </c>
      <c r="C2914">
        <f t="shared" si="48"/>
        <v>0</v>
      </c>
      <c r="D2914" s="3"/>
    </row>
    <row r="2915" spans="2:4" x14ac:dyDescent="0.2">
      <c r="B2915">
        <v>2912</v>
      </c>
      <c r="C2915">
        <f t="shared" si="48"/>
        <v>0</v>
      </c>
      <c r="D2915" s="3"/>
    </row>
    <row r="2916" spans="2:4" x14ac:dyDescent="0.2">
      <c r="B2916">
        <v>2913</v>
      </c>
      <c r="C2916">
        <f t="shared" si="48"/>
        <v>0</v>
      </c>
      <c r="D2916" s="3"/>
    </row>
    <row r="2917" spans="2:4" x14ac:dyDescent="0.2">
      <c r="B2917">
        <v>2914</v>
      </c>
      <c r="C2917">
        <f t="shared" si="48"/>
        <v>0</v>
      </c>
      <c r="D2917" s="3"/>
    </row>
    <row r="2918" spans="2:4" x14ac:dyDescent="0.2">
      <c r="B2918">
        <v>2915</v>
      </c>
      <c r="C2918">
        <f t="shared" si="48"/>
        <v>0</v>
      </c>
      <c r="D2918" s="3"/>
    </row>
    <row r="2919" spans="2:4" x14ac:dyDescent="0.2">
      <c r="B2919">
        <v>2916</v>
      </c>
      <c r="C2919">
        <f t="shared" si="48"/>
        <v>0</v>
      </c>
      <c r="D2919" s="3"/>
    </row>
    <row r="2920" spans="2:4" x14ac:dyDescent="0.2">
      <c r="B2920">
        <v>2917</v>
      </c>
      <c r="C2920">
        <f t="shared" si="48"/>
        <v>0</v>
      </c>
      <c r="D2920" s="3"/>
    </row>
    <row r="2921" spans="2:4" x14ac:dyDescent="0.2">
      <c r="B2921">
        <v>2918</v>
      </c>
      <c r="C2921">
        <f t="shared" si="48"/>
        <v>0</v>
      </c>
      <c r="D2921" s="3"/>
    </row>
    <row r="2922" spans="2:4" x14ac:dyDescent="0.2">
      <c r="B2922">
        <v>2919</v>
      </c>
      <c r="C2922">
        <f t="shared" si="48"/>
        <v>0</v>
      </c>
      <c r="D2922" s="3"/>
    </row>
    <row r="2923" spans="2:4" x14ac:dyDescent="0.2">
      <c r="B2923">
        <v>2920</v>
      </c>
      <c r="C2923">
        <f t="shared" si="48"/>
        <v>0</v>
      </c>
      <c r="D2923" s="3"/>
    </row>
    <row r="2924" spans="2:4" x14ac:dyDescent="0.2">
      <c r="B2924">
        <v>2921</v>
      </c>
      <c r="C2924">
        <f t="shared" si="48"/>
        <v>0</v>
      </c>
      <c r="D2924" s="3"/>
    </row>
    <row r="2925" spans="2:4" x14ac:dyDescent="0.2">
      <c r="B2925">
        <v>2922</v>
      </c>
      <c r="C2925">
        <f t="shared" si="48"/>
        <v>0</v>
      </c>
      <c r="D2925" s="3"/>
    </row>
    <row r="2926" spans="2:4" x14ac:dyDescent="0.2">
      <c r="B2926">
        <v>2923</v>
      </c>
      <c r="C2926">
        <f t="shared" si="48"/>
        <v>0</v>
      </c>
      <c r="D2926" s="3"/>
    </row>
    <row r="2927" spans="2:4" x14ac:dyDescent="0.2">
      <c r="B2927">
        <v>2924</v>
      </c>
      <c r="C2927">
        <f t="shared" si="48"/>
        <v>0</v>
      </c>
      <c r="D2927" s="3"/>
    </row>
    <row r="2928" spans="2:4" x14ac:dyDescent="0.2">
      <c r="B2928">
        <v>2925</v>
      </c>
      <c r="C2928">
        <f t="shared" si="48"/>
        <v>0</v>
      </c>
      <c r="D2928" s="3"/>
    </row>
    <row r="2929" spans="2:4" x14ac:dyDescent="0.2">
      <c r="B2929">
        <v>2926</v>
      </c>
      <c r="C2929">
        <f t="shared" si="48"/>
        <v>0</v>
      </c>
      <c r="D2929" s="3"/>
    </row>
    <row r="2930" spans="2:4" x14ac:dyDescent="0.2">
      <c r="B2930">
        <v>2927</v>
      </c>
      <c r="C2930">
        <f t="shared" si="48"/>
        <v>0</v>
      </c>
      <c r="D2930" s="3"/>
    </row>
    <row r="2931" spans="2:4" x14ac:dyDescent="0.2">
      <c r="B2931">
        <v>2928</v>
      </c>
      <c r="C2931">
        <f t="shared" si="48"/>
        <v>0</v>
      </c>
      <c r="D2931" s="3"/>
    </row>
    <row r="2932" spans="2:4" x14ac:dyDescent="0.2">
      <c r="B2932">
        <v>2929</v>
      </c>
      <c r="C2932">
        <f t="shared" si="48"/>
        <v>0</v>
      </c>
      <c r="D2932" s="3"/>
    </row>
    <row r="2933" spans="2:4" x14ac:dyDescent="0.2">
      <c r="B2933">
        <v>2930</v>
      </c>
      <c r="C2933">
        <f t="shared" si="48"/>
        <v>0</v>
      </c>
      <c r="D2933" s="3"/>
    </row>
    <row r="2934" spans="2:4" x14ac:dyDescent="0.2">
      <c r="B2934">
        <v>2931</v>
      </c>
      <c r="C2934">
        <f t="shared" si="48"/>
        <v>0</v>
      </c>
      <c r="D2934" s="3"/>
    </row>
    <row r="2935" spans="2:4" x14ac:dyDescent="0.2">
      <c r="B2935">
        <v>2932</v>
      </c>
      <c r="C2935">
        <f t="shared" si="48"/>
        <v>0</v>
      </c>
      <c r="D2935" s="3"/>
    </row>
    <row r="2936" spans="2:4" x14ac:dyDescent="0.2">
      <c r="B2936">
        <v>2933</v>
      </c>
      <c r="C2936">
        <f t="shared" si="48"/>
        <v>0</v>
      </c>
      <c r="D2936" s="3"/>
    </row>
    <row r="2937" spans="2:4" x14ac:dyDescent="0.2">
      <c r="B2937">
        <v>2934</v>
      </c>
      <c r="C2937">
        <f t="shared" si="48"/>
        <v>0</v>
      </c>
      <c r="D2937" s="3"/>
    </row>
    <row r="2938" spans="2:4" x14ac:dyDescent="0.2">
      <c r="B2938">
        <v>2935</v>
      </c>
      <c r="C2938">
        <f t="shared" si="48"/>
        <v>0</v>
      </c>
      <c r="D2938" s="3"/>
    </row>
    <row r="2939" spans="2:4" x14ac:dyDescent="0.2">
      <c r="B2939">
        <v>2936</v>
      </c>
      <c r="C2939">
        <f t="shared" si="48"/>
        <v>0</v>
      </c>
      <c r="D2939" s="3"/>
    </row>
    <row r="2940" spans="2:4" x14ac:dyDescent="0.2">
      <c r="B2940">
        <v>2937</v>
      </c>
      <c r="C2940">
        <f t="shared" si="48"/>
        <v>0</v>
      </c>
      <c r="D2940" s="3"/>
    </row>
    <row r="2941" spans="2:4" x14ac:dyDescent="0.2">
      <c r="B2941">
        <v>2938</v>
      </c>
      <c r="C2941">
        <f t="shared" si="48"/>
        <v>0</v>
      </c>
      <c r="D2941" s="3"/>
    </row>
    <row r="2942" spans="2:4" x14ac:dyDescent="0.2">
      <c r="B2942">
        <v>2939</v>
      </c>
      <c r="C2942">
        <f t="shared" si="48"/>
        <v>0</v>
      </c>
      <c r="D2942" s="3"/>
    </row>
    <row r="2943" spans="2:4" x14ac:dyDescent="0.2">
      <c r="B2943">
        <v>2940</v>
      </c>
      <c r="C2943">
        <f t="shared" si="48"/>
        <v>0</v>
      </c>
      <c r="D2943" s="3"/>
    </row>
    <row r="2944" spans="2:4" x14ac:dyDescent="0.2">
      <c r="B2944">
        <v>2941</v>
      </c>
      <c r="C2944">
        <f t="shared" si="48"/>
        <v>0</v>
      </c>
      <c r="D2944" s="3"/>
    </row>
    <row r="2945" spans="2:4" x14ac:dyDescent="0.2">
      <c r="B2945">
        <v>2942</v>
      </c>
      <c r="C2945">
        <f t="shared" si="48"/>
        <v>0</v>
      </c>
      <c r="D2945" s="3"/>
    </row>
    <row r="2946" spans="2:4" x14ac:dyDescent="0.2">
      <c r="B2946">
        <v>2943</v>
      </c>
      <c r="C2946">
        <f t="shared" si="48"/>
        <v>0</v>
      </c>
      <c r="D2946" s="3"/>
    </row>
    <row r="2947" spans="2:4" x14ac:dyDescent="0.2">
      <c r="B2947">
        <v>2944</v>
      </c>
      <c r="C2947">
        <f t="shared" ref="C2947:C3010" si="49">$A$3*B2947</f>
        <v>0</v>
      </c>
      <c r="D2947" s="3"/>
    </row>
    <row r="2948" spans="2:4" x14ac:dyDescent="0.2">
      <c r="B2948">
        <v>2945</v>
      </c>
      <c r="C2948">
        <f t="shared" si="49"/>
        <v>0</v>
      </c>
      <c r="D2948" s="3"/>
    </row>
    <row r="2949" spans="2:4" x14ac:dyDescent="0.2">
      <c r="B2949">
        <v>2946</v>
      </c>
      <c r="C2949">
        <f t="shared" si="49"/>
        <v>0</v>
      </c>
      <c r="D2949" s="3"/>
    </row>
    <row r="2950" spans="2:4" x14ac:dyDescent="0.2">
      <c r="B2950">
        <v>2947</v>
      </c>
      <c r="C2950">
        <f t="shared" si="49"/>
        <v>0</v>
      </c>
      <c r="D2950" s="3"/>
    </row>
    <row r="2951" spans="2:4" x14ac:dyDescent="0.2">
      <c r="B2951">
        <v>2948</v>
      </c>
      <c r="C2951">
        <f t="shared" si="49"/>
        <v>0</v>
      </c>
      <c r="D2951" s="3"/>
    </row>
    <row r="2952" spans="2:4" x14ac:dyDescent="0.2">
      <c r="B2952">
        <v>2949</v>
      </c>
      <c r="C2952">
        <f t="shared" si="49"/>
        <v>0</v>
      </c>
      <c r="D2952" s="3"/>
    </row>
    <row r="2953" spans="2:4" x14ac:dyDescent="0.2">
      <c r="B2953">
        <v>2950</v>
      </c>
      <c r="C2953">
        <f t="shared" si="49"/>
        <v>0</v>
      </c>
      <c r="D2953" s="3"/>
    </row>
    <row r="2954" spans="2:4" x14ac:dyDescent="0.2">
      <c r="B2954">
        <v>2951</v>
      </c>
      <c r="C2954">
        <f t="shared" si="49"/>
        <v>0</v>
      </c>
      <c r="D2954" s="3"/>
    </row>
    <row r="2955" spans="2:4" x14ac:dyDescent="0.2">
      <c r="B2955">
        <v>2952</v>
      </c>
      <c r="C2955">
        <f t="shared" si="49"/>
        <v>0</v>
      </c>
      <c r="D2955" s="3"/>
    </row>
    <row r="2956" spans="2:4" x14ac:dyDescent="0.2">
      <c r="B2956">
        <v>2953</v>
      </c>
      <c r="C2956">
        <f t="shared" si="49"/>
        <v>0</v>
      </c>
      <c r="D2956" s="3"/>
    </row>
    <row r="2957" spans="2:4" x14ac:dyDescent="0.2">
      <c r="B2957">
        <v>2954</v>
      </c>
      <c r="C2957">
        <f t="shared" si="49"/>
        <v>0</v>
      </c>
      <c r="D2957" s="3"/>
    </row>
    <row r="2958" spans="2:4" x14ac:dyDescent="0.2">
      <c r="B2958">
        <v>2955</v>
      </c>
      <c r="C2958">
        <f t="shared" si="49"/>
        <v>0</v>
      </c>
      <c r="D2958" s="3"/>
    </row>
    <row r="2959" spans="2:4" x14ac:dyDescent="0.2">
      <c r="B2959">
        <v>2956</v>
      </c>
      <c r="C2959">
        <f t="shared" si="49"/>
        <v>0</v>
      </c>
      <c r="D2959" s="3"/>
    </row>
    <row r="2960" spans="2:4" x14ac:dyDescent="0.2">
      <c r="B2960">
        <v>2957</v>
      </c>
      <c r="C2960">
        <f t="shared" si="49"/>
        <v>0</v>
      </c>
      <c r="D2960" s="3"/>
    </row>
    <row r="2961" spans="2:4" x14ac:dyDescent="0.2">
      <c r="B2961">
        <v>2958</v>
      </c>
      <c r="C2961">
        <f t="shared" si="49"/>
        <v>0</v>
      </c>
      <c r="D2961" s="3"/>
    </row>
    <row r="2962" spans="2:4" x14ac:dyDescent="0.2">
      <c r="B2962">
        <v>2959</v>
      </c>
      <c r="C2962">
        <f t="shared" si="49"/>
        <v>0</v>
      </c>
      <c r="D2962" s="3"/>
    </row>
    <row r="2963" spans="2:4" x14ac:dyDescent="0.2">
      <c r="B2963">
        <v>2960</v>
      </c>
      <c r="C2963">
        <f t="shared" si="49"/>
        <v>0</v>
      </c>
      <c r="D2963" s="3"/>
    </row>
    <row r="2964" spans="2:4" x14ac:dyDescent="0.2">
      <c r="B2964">
        <v>2961</v>
      </c>
      <c r="C2964">
        <f t="shared" si="49"/>
        <v>0</v>
      </c>
      <c r="D2964" s="3"/>
    </row>
    <row r="2965" spans="2:4" x14ac:dyDescent="0.2">
      <c r="B2965">
        <v>2962</v>
      </c>
      <c r="C2965">
        <f t="shared" si="49"/>
        <v>0</v>
      </c>
      <c r="D2965" s="3"/>
    </row>
    <row r="2966" spans="2:4" x14ac:dyDescent="0.2">
      <c r="B2966">
        <v>2963</v>
      </c>
      <c r="C2966">
        <f t="shared" si="49"/>
        <v>0</v>
      </c>
      <c r="D2966" s="3"/>
    </row>
    <row r="2967" spans="2:4" x14ac:dyDescent="0.2">
      <c r="B2967">
        <v>2964</v>
      </c>
      <c r="C2967">
        <f t="shared" si="49"/>
        <v>0</v>
      </c>
      <c r="D2967" s="3"/>
    </row>
    <row r="2968" spans="2:4" x14ac:dyDescent="0.2">
      <c r="B2968">
        <v>2965</v>
      </c>
      <c r="C2968">
        <f t="shared" si="49"/>
        <v>0</v>
      </c>
      <c r="D2968" s="3"/>
    </row>
    <row r="2969" spans="2:4" x14ac:dyDescent="0.2">
      <c r="B2969">
        <v>2966</v>
      </c>
      <c r="C2969">
        <f t="shared" si="49"/>
        <v>0</v>
      </c>
      <c r="D2969" s="3"/>
    </row>
    <row r="2970" spans="2:4" x14ac:dyDescent="0.2">
      <c r="B2970">
        <v>2967</v>
      </c>
      <c r="C2970">
        <f t="shared" si="49"/>
        <v>0</v>
      </c>
      <c r="D2970" s="3"/>
    </row>
    <row r="2971" spans="2:4" x14ac:dyDescent="0.2">
      <c r="B2971">
        <v>2968</v>
      </c>
      <c r="C2971">
        <f t="shared" si="49"/>
        <v>0</v>
      </c>
      <c r="D2971" s="3"/>
    </row>
    <row r="2972" spans="2:4" x14ac:dyDescent="0.2">
      <c r="B2972">
        <v>2969</v>
      </c>
      <c r="C2972">
        <f t="shared" si="49"/>
        <v>0</v>
      </c>
      <c r="D2972" s="3"/>
    </row>
    <row r="2973" spans="2:4" x14ac:dyDescent="0.2">
      <c r="B2973">
        <v>2970</v>
      </c>
      <c r="C2973">
        <f t="shared" si="49"/>
        <v>0</v>
      </c>
      <c r="D2973" s="3"/>
    </row>
    <row r="2974" spans="2:4" x14ac:dyDescent="0.2">
      <c r="B2974">
        <v>2971</v>
      </c>
      <c r="C2974">
        <f t="shared" si="49"/>
        <v>0</v>
      </c>
      <c r="D2974" s="3"/>
    </row>
    <row r="2975" spans="2:4" x14ac:dyDescent="0.2">
      <c r="B2975">
        <v>2972</v>
      </c>
      <c r="C2975">
        <f t="shared" si="49"/>
        <v>0</v>
      </c>
      <c r="D2975" s="3"/>
    </row>
    <row r="2976" spans="2:4" x14ac:dyDescent="0.2">
      <c r="B2976">
        <v>2973</v>
      </c>
      <c r="C2976">
        <f t="shared" si="49"/>
        <v>0</v>
      </c>
      <c r="D2976" s="3"/>
    </row>
    <row r="2977" spans="2:4" x14ac:dyDescent="0.2">
      <c r="B2977">
        <v>2974</v>
      </c>
      <c r="C2977">
        <f t="shared" si="49"/>
        <v>0</v>
      </c>
      <c r="D2977" s="3"/>
    </row>
    <row r="2978" spans="2:4" x14ac:dyDescent="0.2">
      <c r="B2978">
        <v>2975</v>
      </c>
      <c r="C2978">
        <f t="shared" si="49"/>
        <v>0</v>
      </c>
      <c r="D2978" s="3"/>
    </row>
    <row r="2979" spans="2:4" x14ac:dyDescent="0.2">
      <c r="B2979">
        <v>2976</v>
      </c>
      <c r="C2979">
        <f t="shared" si="49"/>
        <v>0</v>
      </c>
      <c r="D2979" s="3"/>
    </row>
    <row r="2980" spans="2:4" x14ac:dyDescent="0.2">
      <c r="B2980">
        <v>2977</v>
      </c>
      <c r="C2980">
        <f t="shared" si="49"/>
        <v>0</v>
      </c>
      <c r="D2980" s="3"/>
    </row>
    <row r="2981" spans="2:4" x14ac:dyDescent="0.2">
      <c r="B2981">
        <v>2978</v>
      </c>
      <c r="C2981">
        <f t="shared" si="49"/>
        <v>0</v>
      </c>
      <c r="D2981" s="3"/>
    </row>
    <row r="2982" spans="2:4" x14ac:dyDescent="0.2">
      <c r="B2982">
        <v>2979</v>
      </c>
      <c r="C2982">
        <f t="shared" si="49"/>
        <v>0</v>
      </c>
      <c r="D2982" s="3"/>
    </row>
    <row r="2983" spans="2:4" x14ac:dyDescent="0.2">
      <c r="B2983">
        <v>2980</v>
      </c>
      <c r="C2983">
        <f t="shared" si="49"/>
        <v>0</v>
      </c>
      <c r="D2983" s="3"/>
    </row>
    <row r="2984" spans="2:4" x14ac:dyDescent="0.2">
      <c r="B2984">
        <v>2981</v>
      </c>
      <c r="C2984">
        <f t="shared" si="49"/>
        <v>0</v>
      </c>
      <c r="D2984" s="3"/>
    </row>
    <row r="2985" spans="2:4" x14ac:dyDescent="0.2">
      <c r="B2985">
        <v>2982</v>
      </c>
      <c r="C2985">
        <f t="shared" si="49"/>
        <v>0</v>
      </c>
      <c r="D2985" s="3"/>
    </row>
    <row r="2986" spans="2:4" x14ac:dyDescent="0.2">
      <c r="B2986">
        <v>2983</v>
      </c>
      <c r="C2986">
        <f t="shared" si="49"/>
        <v>0</v>
      </c>
      <c r="D2986" s="3"/>
    </row>
    <row r="2987" spans="2:4" x14ac:dyDescent="0.2">
      <c r="B2987">
        <v>2984</v>
      </c>
      <c r="C2987">
        <f t="shared" si="49"/>
        <v>0</v>
      </c>
      <c r="D2987" s="3"/>
    </row>
    <row r="2988" spans="2:4" x14ac:dyDescent="0.2">
      <c r="B2988">
        <v>2985</v>
      </c>
      <c r="C2988">
        <f t="shared" si="49"/>
        <v>0</v>
      </c>
      <c r="D2988" s="3"/>
    </row>
    <row r="2989" spans="2:4" x14ac:dyDescent="0.2">
      <c r="B2989">
        <v>2986</v>
      </c>
      <c r="C2989">
        <f t="shared" si="49"/>
        <v>0</v>
      </c>
      <c r="D2989" s="3"/>
    </row>
    <row r="2990" spans="2:4" x14ac:dyDescent="0.2">
      <c r="B2990">
        <v>2987</v>
      </c>
      <c r="C2990">
        <f t="shared" si="49"/>
        <v>0</v>
      </c>
      <c r="D2990" s="3"/>
    </row>
    <row r="2991" spans="2:4" x14ac:dyDescent="0.2">
      <c r="B2991">
        <v>2988</v>
      </c>
      <c r="C2991">
        <f t="shared" si="49"/>
        <v>0</v>
      </c>
      <c r="D2991" s="3"/>
    </row>
    <row r="2992" spans="2:4" x14ac:dyDescent="0.2">
      <c r="B2992">
        <v>2989</v>
      </c>
      <c r="C2992">
        <f t="shared" si="49"/>
        <v>0</v>
      </c>
      <c r="D2992" s="3"/>
    </row>
    <row r="2993" spans="2:4" x14ac:dyDescent="0.2">
      <c r="B2993">
        <v>2990</v>
      </c>
      <c r="C2993">
        <f t="shared" si="49"/>
        <v>0</v>
      </c>
      <c r="D2993" s="3"/>
    </row>
    <row r="2994" spans="2:4" x14ac:dyDescent="0.2">
      <c r="B2994">
        <v>2991</v>
      </c>
      <c r="C2994">
        <f t="shared" si="49"/>
        <v>0</v>
      </c>
      <c r="D2994" s="3"/>
    </row>
    <row r="2995" spans="2:4" x14ac:dyDescent="0.2">
      <c r="B2995">
        <v>2992</v>
      </c>
      <c r="C2995">
        <f t="shared" si="49"/>
        <v>0</v>
      </c>
      <c r="D2995" s="3"/>
    </row>
    <row r="2996" spans="2:4" x14ac:dyDescent="0.2">
      <c r="B2996">
        <v>2993</v>
      </c>
      <c r="C2996">
        <f t="shared" si="49"/>
        <v>0</v>
      </c>
      <c r="D2996" s="3"/>
    </row>
    <row r="2997" spans="2:4" x14ac:dyDescent="0.2">
      <c r="B2997">
        <v>2994</v>
      </c>
      <c r="C2997">
        <f t="shared" si="49"/>
        <v>0</v>
      </c>
      <c r="D2997" s="3"/>
    </row>
    <row r="2998" spans="2:4" x14ac:dyDescent="0.2">
      <c r="B2998">
        <v>2995</v>
      </c>
      <c r="C2998">
        <f t="shared" si="49"/>
        <v>0</v>
      </c>
      <c r="D2998" s="3"/>
    </row>
    <row r="2999" spans="2:4" x14ac:dyDescent="0.2">
      <c r="B2999">
        <v>2996</v>
      </c>
      <c r="C2999">
        <f t="shared" si="49"/>
        <v>0</v>
      </c>
      <c r="D2999" s="3"/>
    </row>
    <row r="3000" spans="2:4" x14ac:dyDescent="0.2">
      <c r="B3000">
        <v>2997</v>
      </c>
      <c r="C3000">
        <f t="shared" si="49"/>
        <v>0</v>
      </c>
      <c r="D3000" s="3"/>
    </row>
    <row r="3001" spans="2:4" x14ac:dyDescent="0.2">
      <c r="B3001">
        <v>2998</v>
      </c>
      <c r="C3001">
        <f t="shared" si="49"/>
        <v>0</v>
      </c>
      <c r="D3001" s="3"/>
    </row>
    <row r="3002" spans="2:4" x14ac:dyDescent="0.2">
      <c r="B3002">
        <v>2999</v>
      </c>
      <c r="C3002">
        <f t="shared" si="49"/>
        <v>0</v>
      </c>
      <c r="D3002" s="3"/>
    </row>
    <row r="3003" spans="2:4" x14ac:dyDescent="0.2">
      <c r="B3003">
        <v>3000</v>
      </c>
      <c r="C3003">
        <f t="shared" si="49"/>
        <v>0</v>
      </c>
      <c r="D3003" s="3"/>
    </row>
    <row r="3004" spans="2:4" x14ac:dyDescent="0.2">
      <c r="B3004">
        <v>3001</v>
      </c>
      <c r="C3004">
        <f t="shared" si="49"/>
        <v>0</v>
      </c>
      <c r="D3004" s="3"/>
    </row>
    <row r="3005" spans="2:4" x14ac:dyDescent="0.2">
      <c r="B3005">
        <v>3002</v>
      </c>
      <c r="C3005">
        <f t="shared" si="49"/>
        <v>0</v>
      </c>
      <c r="D3005" s="3"/>
    </row>
    <row r="3006" spans="2:4" x14ac:dyDescent="0.2">
      <c r="B3006">
        <v>3003</v>
      </c>
      <c r="C3006">
        <f t="shared" si="49"/>
        <v>0</v>
      </c>
      <c r="D3006" s="3"/>
    </row>
    <row r="3007" spans="2:4" x14ac:dyDescent="0.2">
      <c r="B3007">
        <v>3004</v>
      </c>
      <c r="C3007">
        <f t="shared" si="49"/>
        <v>0</v>
      </c>
      <c r="D3007" s="3"/>
    </row>
    <row r="3008" spans="2:4" x14ac:dyDescent="0.2">
      <c r="B3008">
        <v>3005</v>
      </c>
      <c r="C3008">
        <f t="shared" si="49"/>
        <v>0</v>
      </c>
      <c r="D3008" s="3"/>
    </row>
    <row r="3009" spans="2:4" x14ac:dyDescent="0.2">
      <c r="B3009">
        <v>3006</v>
      </c>
      <c r="C3009">
        <f t="shared" si="49"/>
        <v>0</v>
      </c>
      <c r="D3009" s="3"/>
    </row>
    <row r="3010" spans="2:4" x14ac:dyDescent="0.2">
      <c r="B3010">
        <v>3007</v>
      </c>
      <c r="C3010">
        <f t="shared" si="49"/>
        <v>0</v>
      </c>
      <c r="D3010" s="3"/>
    </row>
    <row r="3011" spans="2:4" x14ac:dyDescent="0.2">
      <c r="B3011">
        <v>3008</v>
      </c>
      <c r="C3011">
        <f t="shared" ref="C3011:C3074" si="50">$A$3*B3011</f>
        <v>0</v>
      </c>
      <c r="D3011" s="3"/>
    </row>
    <row r="3012" spans="2:4" x14ac:dyDescent="0.2">
      <c r="B3012">
        <v>3009</v>
      </c>
      <c r="C3012">
        <f t="shared" si="50"/>
        <v>0</v>
      </c>
      <c r="D3012" s="3"/>
    </row>
    <row r="3013" spans="2:4" x14ac:dyDescent="0.2">
      <c r="B3013">
        <v>3010</v>
      </c>
      <c r="C3013">
        <f t="shared" si="50"/>
        <v>0</v>
      </c>
      <c r="D3013" s="3"/>
    </row>
    <row r="3014" spans="2:4" x14ac:dyDescent="0.2">
      <c r="B3014">
        <v>3011</v>
      </c>
      <c r="C3014">
        <f t="shared" si="50"/>
        <v>0</v>
      </c>
      <c r="D3014" s="3"/>
    </row>
    <row r="3015" spans="2:4" x14ac:dyDescent="0.2">
      <c r="B3015">
        <v>3012</v>
      </c>
      <c r="C3015">
        <f t="shared" si="50"/>
        <v>0</v>
      </c>
      <c r="D3015" s="3"/>
    </row>
    <row r="3016" spans="2:4" x14ac:dyDescent="0.2">
      <c r="B3016">
        <v>3013</v>
      </c>
      <c r="C3016">
        <f t="shared" si="50"/>
        <v>0</v>
      </c>
      <c r="D3016" s="3"/>
    </row>
    <row r="3017" spans="2:4" x14ac:dyDescent="0.2">
      <c r="B3017">
        <v>3014</v>
      </c>
      <c r="C3017">
        <f t="shared" si="50"/>
        <v>0</v>
      </c>
      <c r="D3017" s="3"/>
    </row>
    <row r="3018" spans="2:4" x14ac:dyDescent="0.2">
      <c r="B3018">
        <v>3015</v>
      </c>
      <c r="C3018">
        <f t="shared" si="50"/>
        <v>0</v>
      </c>
      <c r="D3018" s="3"/>
    </row>
    <row r="3019" spans="2:4" x14ac:dyDescent="0.2">
      <c r="B3019">
        <v>3016</v>
      </c>
      <c r="C3019">
        <f t="shared" si="50"/>
        <v>0</v>
      </c>
      <c r="D3019" s="3"/>
    </row>
    <row r="3020" spans="2:4" x14ac:dyDescent="0.2">
      <c r="B3020">
        <v>3017</v>
      </c>
      <c r="C3020">
        <f t="shared" si="50"/>
        <v>0</v>
      </c>
      <c r="D3020" s="3"/>
    </row>
    <row r="3021" spans="2:4" x14ac:dyDescent="0.2">
      <c r="B3021">
        <v>3018</v>
      </c>
      <c r="C3021">
        <f t="shared" si="50"/>
        <v>0</v>
      </c>
      <c r="D3021" s="3"/>
    </row>
    <row r="3022" spans="2:4" x14ac:dyDescent="0.2">
      <c r="B3022">
        <v>3019</v>
      </c>
      <c r="C3022">
        <f t="shared" si="50"/>
        <v>0</v>
      </c>
      <c r="D3022" s="3"/>
    </row>
    <row r="3023" spans="2:4" x14ac:dyDescent="0.2">
      <c r="B3023">
        <v>3020</v>
      </c>
      <c r="C3023">
        <f t="shared" si="50"/>
        <v>0</v>
      </c>
      <c r="D3023" s="3"/>
    </row>
    <row r="3024" spans="2:4" x14ac:dyDescent="0.2">
      <c r="B3024">
        <v>3021</v>
      </c>
      <c r="C3024">
        <f t="shared" si="50"/>
        <v>0</v>
      </c>
      <c r="D3024" s="3"/>
    </row>
    <row r="3025" spans="2:4" x14ac:dyDescent="0.2">
      <c r="B3025">
        <v>3022</v>
      </c>
      <c r="C3025">
        <f t="shared" si="50"/>
        <v>0</v>
      </c>
      <c r="D3025" s="3"/>
    </row>
    <row r="3026" spans="2:4" x14ac:dyDescent="0.2">
      <c r="B3026">
        <v>3023</v>
      </c>
      <c r="C3026">
        <f t="shared" si="50"/>
        <v>0</v>
      </c>
      <c r="D3026" s="3"/>
    </row>
    <row r="3027" spans="2:4" x14ac:dyDescent="0.2">
      <c r="B3027">
        <v>3024</v>
      </c>
      <c r="C3027">
        <f t="shared" si="50"/>
        <v>0</v>
      </c>
      <c r="D3027" s="3"/>
    </row>
    <row r="3028" spans="2:4" x14ac:dyDescent="0.2">
      <c r="B3028">
        <v>3025</v>
      </c>
      <c r="C3028">
        <f t="shared" si="50"/>
        <v>0</v>
      </c>
      <c r="D3028" s="3"/>
    </row>
    <row r="3029" spans="2:4" x14ac:dyDescent="0.2">
      <c r="B3029">
        <v>3026</v>
      </c>
      <c r="C3029">
        <f t="shared" si="50"/>
        <v>0</v>
      </c>
      <c r="D3029" s="3"/>
    </row>
    <row r="3030" spans="2:4" x14ac:dyDescent="0.2">
      <c r="B3030">
        <v>3027</v>
      </c>
      <c r="C3030">
        <f t="shared" si="50"/>
        <v>0</v>
      </c>
      <c r="D3030" s="3"/>
    </row>
    <row r="3031" spans="2:4" x14ac:dyDescent="0.2">
      <c r="B3031">
        <v>3028</v>
      </c>
      <c r="C3031">
        <f t="shared" si="50"/>
        <v>0</v>
      </c>
      <c r="D3031" s="3"/>
    </row>
    <row r="3032" spans="2:4" x14ac:dyDescent="0.2">
      <c r="B3032">
        <v>3029</v>
      </c>
      <c r="C3032">
        <f t="shared" si="50"/>
        <v>0</v>
      </c>
      <c r="D3032" s="3"/>
    </row>
    <row r="3033" spans="2:4" x14ac:dyDescent="0.2">
      <c r="B3033">
        <v>3030</v>
      </c>
      <c r="C3033">
        <f t="shared" si="50"/>
        <v>0</v>
      </c>
      <c r="D3033" s="3"/>
    </row>
    <row r="3034" spans="2:4" x14ac:dyDescent="0.2">
      <c r="B3034">
        <v>3031</v>
      </c>
      <c r="C3034">
        <f t="shared" si="50"/>
        <v>0</v>
      </c>
      <c r="D3034" s="3"/>
    </row>
    <row r="3035" spans="2:4" x14ac:dyDescent="0.2">
      <c r="B3035">
        <v>3032</v>
      </c>
      <c r="C3035">
        <f t="shared" si="50"/>
        <v>0</v>
      </c>
      <c r="D3035" s="3"/>
    </row>
    <row r="3036" spans="2:4" x14ac:dyDescent="0.2">
      <c r="B3036">
        <v>3033</v>
      </c>
      <c r="C3036">
        <f t="shared" si="50"/>
        <v>0</v>
      </c>
      <c r="D3036" s="3"/>
    </row>
    <row r="3037" spans="2:4" x14ac:dyDescent="0.2">
      <c r="B3037">
        <v>3034</v>
      </c>
      <c r="C3037">
        <f t="shared" si="50"/>
        <v>0</v>
      </c>
      <c r="D3037" s="3"/>
    </row>
    <row r="3038" spans="2:4" x14ac:dyDescent="0.2">
      <c r="B3038">
        <v>3035</v>
      </c>
      <c r="C3038">
        <f t="shared" si="50"/>
        <v>0</v>
      </c>
      <c r="D3038" s="3"/>
    </row>
    <row r="3039" spans="2:4" x14ac:dyDescent="0.2">
      <c r="B3039">
        <v>3036</v>
      </c>
      <c r="C3039">
        <f t="shared" si="50"/>
        <v>0</v>
      </c>
      <c r="D3039" s="3"/>
    </row>
    <row r="3040" spans="2:4" x14ac:dyDescent="0.2">
      <c r="B3040">
        <v>3037</v>
      </c>
      <c r="C3040">
        <f t="shared" si="50"/>
        <v>0</v>
      </c>
      <c r="D3040" s="3"/>
    </row>
    <row r="3041" spans="2:4" x14ac:dyDescent="0.2">
      <c r="B3041">
        <v>3038</v>
      </c>
      <c r="C3041">
        <f t="shared" si="50"/>
        <v>0</v>
      </c>
      <c r="D3041" s="3"/>
    </row>
    <row r="3042" spans="2:4" x14ac:dyDescent="0.2">
      <c r="B3042">
        <v>3039</v>
      </c>
      <c r="C3042">
        <f t="shared" si="50"/>
        <v>0</v>
      </c>
      <c r="D3042" s="3"/>
    </row>
    <row r="3043" spans="2:4" x14ac:dyDescent="0.2">
      <c r="B3043">
        <v>3040</v>
      </c>
      <c r="C3043">
        <f t="shared" si="50"/>
        <v>0</v>
      </c>
      <c r="D3043" s="3"/>
    </row>
    <row r="3044" spans="2:4" x14ac:dyDescent="0.2">
      <c r="B3044">
        <v>3041</v>
      </c>
      <c r="C3044">
        <f t="shared" si="50"/>
        <v>0</v>
      </c>
      <c r="D3044" s="3"/>
    </row>
    <row r="3045" spans="2:4" x14ac:dyDescent="0.2">
      <c r="B3045">
        <v>3042</v>
      </c>
      <c r="C3045">
        <f t="shared" si="50"/>
        <v>0</v>
      </c>
      <c r="D3045" s="3"/>
    </row>
    <row r="3046" spans="2:4" x14ac:dyDescent="0.2">
      <c r="B3046">
        <v>3043</v>
      </c>
      <c r="C3046">
        <f t="shared" si="50"/>
        <v>0</v>
      </c>
      <c r="D3046" s="3"/>
    </row>
    <row r="3047" spans="2:4" x14ac:dyDescent="0.2">
      <c r="B3047">
        <v>3044</v>
      </c>
      <c r="C3047">
        <f t="shared" si="50"/>
        <v>0</v>
      </c>
      <c r="D3047" s="3"/>
    </row>
    <row r="3048" spans="2:4" x14ac:dyDescent="0.2">
      <c r="B3048">
        <v>3045</v>
      </c>
      <c r="C3048">
        <f t="shared" si="50"/>
        <v>0</v>
      </c>
      <c r="D3048" s="3"/>
    </row>
    <row r="3049" spans="2:4" x14ac:dyDescent="0.2">
      <c r="B3049">
        <v>3046</v>
      </c>
      <c r="C3049">
        <f t="shared" si="50"/>
        <v>0</v>
      </c>
      <c r="D3049" s="3"/>
    </row>
    <row r="3050" spans="2:4" x14ac:dyDescent="0.2">
      <c r="B3050">
        <v>3047</v>
      </c>
      <c r="C3050">
        <f t="shared" si="50"/>
        <v>0</v>
      </c>
      <c r="D3050" s="3"/>
    </row>
    <row r="3051" spans="2:4" x14ac:dyDescent="0.2">
      <c r="B3051">
        <v>3048</v>
      </c>
      <c r="C3051">
        <f t="shared" si="50"/>
        <v>0</v>
      </c>
      <c r="D3051" s="3"/>
    </row>
    <row r="3052" spans="2:4" x14ac:dyDescent="0.2">
      <c r="B3052">
        <v>3049</v>
      </c>
      <c r="C3052">
        <f t="shared" si="50"/>
        <v>0</v>
      </c>
      <c r="D3052" s="3"/>
    </row>
    <row r="3053" spans="2:4" x14ac:dyDescent="0.2">
      <c r="B3053">
        <v>3050</v>
      </c>
      <c r="C3053">
        <f t="shared" si="50"/>
        <v>0</v>
      </c>
      <c r="D3053" s="3"/>
    </row>
    <row r="3054" spans="2:4" x14ac:dyDescent="0.2">
      <c r="B3054">
        <v>3051</v>
      </c>
      <c r="C3054">
        <f t="shared" si="50"/>
        <v>0</v>
      </c>
      <c r="D3054" s="3"/>
    </row>
    <row r="3055" spans="2:4" x14ac:dyDescent="0.2">
      <c r="B3055">
        <v>3052</v>
      </c>
      <c r="C3055">
        <f t="shared" si="50"/>
        <v>0</v>
      </c>
      <c r="D3055" s="3"/>
    </row>
    <row r="3056" spans="2:4" x14ac:dyDescent="0.2">
      <c r="B3056">
        <v>3053</v>
      </c>
      <c r="C3056">
        <f t="shared" si="50"/>
        <v>0</v>
      </c>
      <c r="D3056" s="3"/>
    </row>
    <row r="3057" spans="2:4" x14ac:dyDescent="0.2">
      <c r="B3057">
        <v>3054</v>
      </c>
      <c r="C3057">
        <f t="shared" si="50"/>
        <v>0</v>
      </c>
      <c r="D3057" s="3"/>
    </row>
    <row r="3058" spans="2:4" x14ac:dyDescent="0.2">
      <c r="B3058">
        <v>3055</v>
      </c>
      <c r="C3058">
        <f t="shared" si="50"/>
        <v>0</v>
      </c>
      <c r="D3058" s="3"/>
    </row>
    <row r="3059" spans="2:4" x14ac:dyDescent="0.2">
      <c r="B3059">
        <v>3056</v>
      </c>
      <c r="C3059">
        <f t="shared" si="50"/>
        <v>0</v>
      </c>
      <c r="D3059" s="3"/>
    </row>
    <row r="3060" spans="2:4" x14ac:dyDescent="0.2">
      <c r="B3060">
        <v>3057</v>
      </c>
      <c r="C3060">
        <f t="shared" si="50"/>
        <v>0</v>
      </c>
      <c r="D3060" s="3"/>
    </row>
    <row r="3061" spans="2:4" x14ac:dyDescent="0.2">
      <c r="B3061">
        <v>3058</v>
      </c>
      <c r="C3061">
        <f t="shared" si="50"/>
        <v>0</v>
      </c>
      <c r="D3061" s="3"/>
    </row>
    <row r="3062" spans="2:4" x14ac:dyDescent="0.2">
      <c r="B3062">
        <v>3059</v>
      </c>
      <c r="C3062">
        <f t="shared" si="50"/>
        <v>0</v>
      </c>
      <c r="D3062" s="3"/>
    </row>
    <row r="3063" spans="2:4" x14ac:dyDescent="0.2">
      <c r="B3063">
        <v>3060</v>
      </c>
      <c r="C3063">
        <f t="shared" si="50"/>
        <v>0</v>
      </c>
      <c r="D3063" s="3"/>
    </row>
    <row r="3064" spans="2:4" x14ac:dyDescent="0.2">
      <c r="B3064">
        <v>3061</v>
      </c>
      <c r="C3064">
        <f t="shared" si="50"/>
        <v>0</v>
      </c>
      <c r="D3064" s="3"/>
    </row>
    <row r="3065" spans="2:4" x14ac:dyDescent="0.2">
      <c r="B3065">
        <v>3062</v>
      </c>
      <c r="C3065">
        <f t="shared" si="50"/>
        <v>0</v>
      </c>
      <c r="D3065" s="3"/>
    </row>
    <row r="3066" spans="2:4" x14ac:dyDescent="0.2">
      <c r="B3066">
        <v>3063</v>
      </c>
      <c r="C3066">
        <f t="shared" si="50"/>
        <v>0</v>
      </c>
      <c r="D3066" s="3"/>
    </row>
    <row r="3067" spans="2:4" x14ac:dyDescent="0.2">
      <c r="B3067">
        <v>3064</v>
      </c>
      <c r="C3067">
        <f t="shared" si="50"/>
        <v>0</v>
      </c>
      <c r="D3067" s="3"/>
    </row>
    <row r="3068" spans="2:4" x14ac:dyDescent="0.2">
      <c r="B3068">
        <v>3065</v>
      </c>
      <c r="C3068">
        <f t="shared" si="50"/>
        <v>0</v>
      </c>
      <c r="D3068" s="3"/>
    </row>
    <row r="3069" spans="2:4" x14ac:dyDescent="0.2">
      <c r="B3069">
        <v>3066</v>
      </c>
      <c r="C3069">
        <f t="shared" si="50"/>
        <v>0</v>
      </c>
      <c r="D3069" s="3"/>
    </row>
    <row r="3070" spans="2:4" x14ac:dyDescent="0.2">
      <c r="B3070">
        <v>3067</v>
      </c>
      <c r="C3070">
        <f t="shared" si="50"/>
        <v>0</v>
      </c>
      <c r="D3070" s="3"/>
    </row>
    <row r="3071" spans="2:4" x14ac:dyDescent="0.2">
      <c r="B3071">
        <v>3068</v>
      </c>
      <c r="C3071">
        <f t="shared" si="50"/>
        <v>0</v>
      </c>
      <c r="D3071" s="3"/>
    </row>
    <row r="3072" spans="2:4" x14ac:dyDescent="0.2">
      <c r="B3072">
        <v>3069</v>
      </c>
      <c r="C3072">
        <f t="shared" si="50"/>
        <v>0</v>
      </c>
      <c r="D3072" s="3"/>
    </row>
    <row r="3073" spans="2:4" x14ac:dyDescent="0.2">
      <c r="B3073">
        <v>3070</v>
      </c>
      <c r="C3073">
        <f t="shared" si="50"/>
        <v>0</v>
      </c>
      <c r="D3073" s="3"/>
    </row>
    <row r="3074" spans="2:4" x14ac:dyDescent="0.2">
      <c r="B3074">
        <v>3071</v>
      </c>
      <c r="C3074">
        <f t="shared" si="50"/>
        <v>0</v>
      </c>
      <c r="D3074" s="3"/>
    </row>
    <row r="3075" spans="2:4" x14ac:dyDescent="0.2">
      <c r="B3075">
        <v>3072</v>
      </c>
      <c r="C3075">
        <f t="shared" ref="C3075:C3138" si="51">$A$3*B3075</f>
        <v>0</v>
      </c>
      <c r="D3075" s="3"/>
    </row>
    <row r="3076" spans="2:4" x14ac:dyDescent="0.2">
      <c r="B3076">
        <v>3073</v>
      </c>
      <c r="C3076">
        <f t="shared" si="51"/>
        <v>0</v>
      </c>
      <c r="D3076" s="3"/>
    </row>
    <row r="3077" spans="2:4" x14ac:dyDescent="0.2">
      <c r="B3077">
        <v>3074</v>
      </c>
      <c r="C3077">
        <f t="shared" si="51"/>
        <v>0</v>
      </c>
      <c r="D3077" s="3"/>
    </row>
    <row r="3078" spans="2:4" x14ac:dyDescent="0.2">
      <c r="B3078">
        <v>3075</v>
      </c>
      <c r="C3078">
        <f t="shared" si="51"/>
        <v>0</v>
      </c>
      <c r="D3078" s="3"/>
    </row>
    <row r="3079" spans="2:4" x14ac:dyDescent="0.2">
      <c r="B3079">
        <v>3076</v>
      </c>
      <c r="C3079">
        <f t="shared" si="51"/>
        <v>0</v>
      </c>
      <c r="D3079" s="3"/>
    </row>
    <row r="3080" spans="2:4" x14ac:dyDescent="0.2">
      <c r="B3080">
        <v>3077</v>
      </c>
      <c r="C3080">
        <f t="shared" si="51"/>
        <v>0</v>
      </c>
      <c r="D3080" s="3"/>
    </row>
    <row r="3081" spans="2:4" x14ac:dyDescent="0.2">
      <c r="B3081">
        <v>3078</v>
      </c>
      <c r="C3081">
        <f t="shared" si="51"/>
        <v>0</v>
      </c>
      <c r="D3081" s="3"/>
    </row>
    <row r="3082" spans="2:4" x14ac:dyDescent="0.2">
      <c r="B3082">
        <v>3079</v>
      </c>
      <c r="C3082">
        <f t="shared" si="51"/>
        <v>0</v>
      </c>
      <c r="D3082" s="3"/>
    </row>
    <row r="3083" spans="2:4" x14ac:dyDescent="0.2">
      <c r="B3083">
        <v>3080</v>
      </c>
      <c r="C3083">
        <f t="shared" si="51"/>
        <v>0</v>
      </c>
      <c r="D3083" s="3"/>
    </row>
    <row r="3084" spans="2:4" x14ac:dyDescent="0.2">
      <c r="B3084">
        <v>3081</v>
      </c>
      <c r="C3084">
        <f t="shared" si="51"/>
        <v>0</v>
      </c>
      <c r="D3084" s="3"/>
    </row>
    <row r="3085" spans="2:4" x14ac:dyDescent="0.2">
      <c r="B3085">
        <v>3082</v>
      </c>
      <c r="C3085">
        <f t="shared" si="51"/>
        <v>0</v>
      </c>
      <c r="D3085" s="3"/>
    </row>
    <row r="3086" spans="2:4" x14ac:dyDescent="0.2">
      <c r="B3086">
        <v>3083</v>
      </c>
      <c r="C3086">
        <f t="shared" si="51"/>
        <v>0</v>
      </c>
      <c r="D3086" s="3"/>
    </row>
    <row r="3087" spans="2:4" x14ac:dyDescent="0.2">
      <c r="B3087">
        <v>3084</v>
      </c>
      <c r="C3087">
        <f t="shared" si="51"/>
        <v>0</v>
      </c>
      <c r="D3087" s="3"/>
    </row>
    <row r="3088" spans="2:4" x14ac:dyDescent="0.2">
      <c r="B3088">
        <v>3085</v>
      </c>
      <c r="C3088">
        <f t="shared" si="51"/>
        <v>0</v>
      </c>
      <c r="D3088" s="3"/>
    </row>
    <row r="3089" spans="2:4" x14ac:dyDescent="0.2">
      <c r="B3089">
        <v>3086</v>
      </c>
      <c r="C3089">
        <f t="shared" si="51"/>
        <v>0</v>
      </c>
      <c r="D3089" s="3"/>
    </row>
    <row r="3090" spans="2:4" x14ac:dyDescent="0.2">
      <c r="B3090">
        <v>3087</v>
      </c>
      <c r="C3090">
        <f t="shared" si="51"/>
        <v>0</v>
      </c>
      <c r="D3090" s="3"/>
    </row>
    <row r="3091" spans="2:4" x14ac:dyDescent="0.2">
      <c r="B3091">
        <v>3088</v>
      </c>
      <c r="C3091">
        <f t="shared" si="51"/>
        <v>0</v>
      </c>
      <c r="D3091" s="3"/>
    </row>
    <row r="3092" spans="2:4" x14ac:dyDescent="0.2">
      <c r="B3092">
        <v>3089</v>
      </c>
      <c r="C3092">
        <f t="shared" si="51"/>
        <v>0</v>
      </c>
      <c r="D3092" s="3"/>
    </row>
    <row r="3093" spans="2:4" x14ac:dyDescent="0.2">
      <c r="B3093">
        <v>3090</v>
      </c>
      <c r="C3093">
        <f t="shared" si="51"/>
        <v>0</v>
      </c>
      <c r="D3093" s="3"/>
    </row>
    <row r="3094" spans="2:4" x14ac:dyDescent="0.2">
      <c r="B3094">
        <v>3091</v>
      </c>
      <c r="C3094">
        <f t="shared" si="51"/>
        <v>0</v>
      </c>
      <c r="D3094" s="3"/>
    </row>
    <row r="3095" spans="2:4" x14ac:dyDescent="0.2">
      <c r="B3095">
        <v>3092</v>
      </c>
      <c r="C3095">
        <f t="shared" si="51"/>
        <v>0</v>
      </c>
      <c r="D3095" s="3"/>
    </row>
    <row r="3096" spans="2:4" x14ac:dyDescent="0.2">
      <c r="B3096">
        <v>3093</v>
      </c>
      <c r="C3096">
        <f t="shared" si="51"/>
        <v>0</v>
      </c>
      <c r="D3096" s="3"/>
    </row>
    <row r="3097" spans="2:4" x14ac:dyDescent="0.2">
      <c r="B3097">
        <v>3094</v>
      </c>
      <c r="C3097">
        <f t="shared" si="51"/>
        <v>0</v>
      </c>
      <c r="D3097" s="3"/>
    </row>
    <row r="3098" spans="2:4" x14ac:dyDescent="0.2">
      <c r="B3098">
        <v>3095</v>
      </c>
      <c r="C3098">
        <f t="shared" si="51"/>
        <v>0</v>
      </c>
      <c r="D3098" s="3"/>
    </row>
    <row r="3099" spans="2:4" x14ac:dyDescent="0.2">
      <c r="B3099">
        <v>3096</v>
      </c>
      <c r="C3099">
        <f t="shared" si="51"/>
        <v>0</v>
      </c>
      <c r="D3099" s="3"/>
    </row>
    <row r="3100" spans="2:4" x14ac:dyDescent="0.2">
      <c r="B3100">
        <v>3097</v>
      </c>
      <c r="C3100">
        <f t="shared" si="51"/>
        <v>0</v>
      </c>
      <c r="D3100" s="3"/>
    </row>
    <row r="3101" spans="2:4" x14ac:dyDescent="0.2">
      <c r="B3101">
        <v>3098</v>
      </c>
      <c r="C3101">
        <f t="shared" si="51"/>
        <v>0</v>
      </c>
      <c r="D3101" s="3"/>
    </row>
    <row r="3102" spans="2:4" x14ac:dyDescent="0.2">
      <c r="B3102">
        <v>3099</v>
      </c>
      <c r="C3102">
        <f t="shared" si="51"/>
        <v>0</v>
      </c>
      <c r="D3102" s="3"/>
    </row>
    <row r="3103" spans="2:4" x14ac:dyDescent="0.2">
      <c r="B3103">
        <v>3100</v>
      </c>
      <c r="C3103">
        <f t="shared" si="51"/>
        <v>0</v>
      </c>
      <c r="D3103" s="3"/>
    </row>
    <row r="3104" spans="2:4" x14ac:dyDescent="0.2">
      <c r="B3104">
        <v>3101</v>
      </c>
      <c r="C3104">
        <f t="shared" si="51"/>
        <v>0</v>
      </c>
      <c r="D3104" s="3"/>
    </row>
    <row r="3105" spans="2:4" x14ac:dyDescent="0.2">
      <c r="B3105">
        <v>3102</v>
      </c>
      <c r="C3105">
        <f t="shared" si="51"/>
        <v>0</v>
      </c>
      <c r="D3105" s="3"/>
    </row>
    <row r="3106" spans="2:4" x14ac:dyDescent="0.2">
      <c r="B3106">
        <v>3103</v>
      </c>
      <c r="C3106">
        <f t="shared" si="51"/>
        <v>0</v>
      </c>
      <c r="D3106" s="3"/>
    </row>
    <row r="3107" spans="2:4" x14ac:dyDescent="0.2">
      <c r="B3107">
        <v>3104</v>
      </c>
      <c r="C3107">
        <f t="shared" si="51"/>
        <v>0</v>
      </c>
      <c r="D3107" s="3"/>
    </row>
    <row r="3108" spans="2:4" x14ac:dyDescent="0.2">
      <c r="B3108">
        <v>3105</v>
      </c>
      <c r="C3108">
        <f t="shared" si="51"/>
        <v>0</v>
      </c>
      <c r="D3108" s="3"/>
    </row>
    <row r="3109" spans="2:4" x14ac:dyDescent="0.2">
      <c r="B3109">
        <v>3106</v>
      </c>
      <c r="C3109">
        <f t="shared" si="51"/>
        <v>0</v>
      </c>
      <c r="D3109" s="3"/>
    </row>
    <row r="3110" spans="2:4" x14ac:dyDescent="0.2">
      <c r="B3110">
        <v>3107</v>
      </c>
      <c r="C3110">
        <f t="shared" si="51"/>
        <v>0</v>
      </c>
      <c r="D3110" s="3"/>
    </row>
    <row r="3111" spans="2:4" x14ac:dyDescent="0.2">
      <c r="B3111">
        <v>3108</v>
      </c>
      <c r="C3111">
        <f t="shared" si="51"/>
        <v>0</v>
      </c>
      <c r="D3111" s="3"/>
    </row>
    <row r="3112" spans="2:4" x14ac:dyDescent="0.2">
      <c r="B3112">
        <v>3109</v>
      </c>
      <c r="C3112">
        <f t="shared" si="51"/>
        <v>0</v>
      </c>
      <c r="D3112" s="3"/>
    </row>
    <row r="3113" spans="2:4" x14ac:dyDescent="0.2">
      <c r="B3113">
        <v>3110</v>
      </c>
      <c r="C3113">
        <f t="shared" si="51"/>
        <v>0</v>
      </c>
      <c r="D3113" s="3"/>
    </row>
    <row r="3114" spans="2:4" x14ac:dyDescent="0.2">
      <c r="B3114">
        <v>3111</v>
      </c>
      <c r="C3114">
        <f t="shared" si="51"/>
        <v>0</v>
      </c>
      <c r="D3114" s="3"/>
    </row>
    <row r="3115" spans="2:4" x14ac:dyDescent="0.2">
      <c r="B3115">
        <v>3112</v>
      </c>
      <c r="C3115">
        <f t="shared" si="51"/>
        <v>0</v>
      </c>
      <c r="D3115" s="3"/>
    </row>
    <row r="3116" spans="2:4" x14ac:dyDescent="0.2">
      <c r="B3116">
        <v>3113</v>
      </c>
      <c r="C3116">
        <f t="shared" si="51"/>
        <v>0</v>
      </c>
      <c r="D3116" s="3"/>
    </row>
    <row r="3117" spans="2:4" x14ac:dyDescent="0.2">
      <c r="B3117">
        <v>3114</v>
      </c>
      <c r="C3117">
        <f t="shared" si="51"/>
        <v>0</v>
      </c>
      <c r="D3117" s="3"/>
    </row>
    <row r="3118" spans="2:4" x14ac:dyDescent="0.2">
      <c r="B3118">
        <v>3115</v>
      </c>
      <c r="C3118">
        <f t="shared" si="51"/>
        <v>0</v>
      </c>
      <c r="D3118" s="3"/>
    </row>
    <row r="3119" spans="2:4" x14ac:dyDescent="0.2">
      <c r="B3119">
        <v>3116</v>
      </c>
      <c r="C3119">
        <f t="shared" si="51"/>
        <v>0</v>
      </c>
      <c r="D3119" s="3"/>
    </row>
    <row r="3120" spans="2:4" x14ac:dyDescent="0.2">
      <c r="B3120">
        <v>3117</v>
      </c>
      <c r="C3120">
        <f t="shared" si="51"/>
        <v>0</v>
      </c>
      <c r="D3120" s="3"/>
    </row>
    <row r="3121" spans="2:4" x14ac:dyDescent="0.2">
      <c r="B3121">
        <v>3118</v>
      </c>
      <c r="C3121">
        <f t="shared" si="51"/>
        <v>0</v>
      </c>
      <c r="D3121" s="3"/>
    </row>
    <row r="3122" spans="2:4" x14ac:dyDescent="0.2">
      <c r="B3122">
        <v>3119</v>
      </c>
      <c r="C3122">
        <f t="shared" si="51"/>
        <v>0</v>
      </c>
      <c r="D3122" s="3"/>
    </row>
    <row r="3123" spans="2:4" x14ac:dyDescent="0.2">
      <c r="B3123">
        <v>3120</v>
      </c>
      <c r="C3123">
        <f t="shared" si="51"/>
        <v>0</v>
      </c>
      <c r="D3123" s="3"/>
    </row>
    <row r="3124" spans="2:4" x14ac:dyDescent="0.2">
      <c r="B3124">
        <v>3121</v>
      </c>
      <c r="C3124">
        <f t="shared" si="51"/>
        <v>0</v>
      </c>
      <c r="D3124" s="3"/>
    </row>
    <row r="3125" spans="2:4" x14ac:dyDescent="0.2">
      <c r="B3125">
        <v>3122</v>
      </c>
      <c r="C3125">
        <f t="shared" si="51"/>
        <v>0</v>
      </c>
      <c r="D3125" s="3"/>
    </row>
    <row r="3126" spans="2:4" x14ac:dyDescent="0.2">
      <c r="B3126">
        <v>3123</v>
      </c>
      <c r="C3126">
        <f t="shared" si="51"/>
        <v>0</v>
      </c>
      <c r="D3126" s="3"/>
    </row>
    <row r="3127" spans="2:4" x14ac:dyDescent="0.2">
      <c r="B3127">
        <v>3124</v>
      </c>
      <c r="C3127">
        <f t="shared" si="51"/>
        <v>0</v>
      </c>
      <c r="D3127" s="3"/>
    </row>
    <row r="3128" spans="2:4" x14ac:dyDescent="0.2">
      <c r="B3128">
        <v>3125</v>
      </c>
      <c r="C3128">
        <f t="shared" si="51"/>
        <v>0</v>
      </c>
      <c r="D3128" s="3"/>
    </row>
    <row r="3129" spans="2:4" x14ac:dyDescent="0.2">
      <c r="B3129">
        <v>3126</v>
      </c>
      <c r="C3129">
        <f t="shared" si="51"/>
        <v>0</v>
      </c>
      <c r="D3129" s="3"/>
    </row>
    <row r="3130" spans="2:4" x14ac:dyDescent="0.2">
      <c r="B3130">
        <v>3127</v>
      </c>
      <c r="C3130">
        <f t="shared" si="51"/>
        <v>0</v>
      </c>
      <c r="D3130" s="3"/>
    </row>
    <row r="3131" spans="2:4" x14ac:dyDescent="0.2">
      <c r="B3131">
        <v>3128</v>
      </c>
      <c r="C3131">
        <f t="shared" si="51"/>
        <v>0</v>
      </c>
      <c r="D3131" s="3"/>
    </row>
    <row r="3132" spans="2:4" x14ac:dyDescent="0.2">
      <c r="B3132">
        <v>3129</v>
      </c>
      <c r="C3132">
        <f t="shared" si="51"/>
        <v>0</v>
      </c>
      <c r="D3132" s="3"/>
    </row>
    <row r="3133" spans="2:4" x14ac:dyDescent="0.2">
      <c r="B3133">
        <v>3130</v>
      </c>
      <c r="C3133">
        <f t="shared" si="51"/>
        <v>0</v>
      </c>
      <c r="D3133" s="3"/>
    </row>
    <row r="3134" spans="2:4" x14ac:dyDescent="0.2">
      <c r="B3134">
        <v>3131</v>
      </c>
      <c r="C3134">
        <f t="shared" si="51"/>
        <v>0</v>
      </c>
      <c r="D3134" s="3"/>
    </row>
    <row r="3135" spans="2:4" x14ac:dyDescent="0.2">
      <c r="B3135">
        <v>3132</v>
      </c>
      <c r="C3135">
        <f t="shared" si="51"/>
        <v>0</v>
      </c>
      <c r="D3135" s="3"/>
    </row>
    <row r="3136" spans="2:4" x14ac:dyDescent="0.2">
      <c r="B3136">
        <v>3133</v>
      </c>
      <c r="C3136">
        <f t="shared" si="51"/>
        <v>0</v>
      </c>
      <c r="D3136" s="3"/>
    </row>
    <row r="3137" spans="2:4" x14ac:dyDescent="0.2">
      <c r="B3137">
        <v>3134</v>
      </c>
      <c r="C3137">
        <f t="shared" si="51"/>
        <v>0</v>
      </c>
      <c r="D3137" s="3"/>
    </row>
    <row r="3138" spans="2:4" x14ac:dyDescent="0.2">
      <c r="B3138">
        <v>3135</v>
      </c>
      <c r="C3138">
        <f t="shared" si="51"/>
        <v>0</v>
      </c>
      <c r="D3138" s="3"/>
    </row>
    <row r="3139" spans="2:4" x14ac:dyDescent="0.2">
      <c r="B3139">
        <v>3136</v>
      </c>
      <c r="C3139">
        <f t="shared" ref="C3139:C3202" si="52">$A$3*B3139</f>
        <v>0</v>
      </c>
      <c r="D3139" s="3"/>
    </row>
    <row r="3140" spans="2:4" x14ac:dyDescent="0.2">
      <c r="B3140">
        <v>3137</v>
      </c>
      <c r="C3140">
        <f t="shared" si="52"/>
        <v>0</v>
      </c>
      <c r="D3140" s="3"/>
    </row>
    <row r="3141" spans="2:4" x14ac:dyDescent="0.2">
      <c r="B3141">
        <v>3138</v>
      </c>
      <c r="C3141">
        <f t="shared" si="52"/>
        <v>0</v>
      </c>
      <c r="D3141" s="3"/>
    </row>
    <row r="3142" spans="2:4" x14ac:dyDescent="0.2">
      <c r="B3142">
        <v>3139</v>
      </c>
      <c r="C3142">
        <f t="shared" si="52"/>
        <v>0</v>
      </c>
      <c r="D3142" s="3"/>
    </row>
    <row r="3143" spans="2:4" x14ac:dyDescent="0.2">
      <c r="B3143">
        <v>3140</v>
      </c>
      <c r="C3143">
        <f t="shared" si="52"/>
        <v>0</v>
      </c>
      <c r="D3143" s="3"/>
    </row>
    <row r="3144" spans="2:4" x14ac:dyDescent="0.2">
      <c r="B3144">
        <v>3141</v>
      </c>
      <c r="C3144">
        <f t="shared" si="52"/>
        <v>0</v>
      </c>
      <c r="D3144" s="3"/>
    </row>
    <row r="3145" spans="2:4" x14ac:dyDescent="0.2">
      <c r="B3145">
        <v>3142</v>
      </c>
      <c r="C3145">
        <f t="shared" si="52"/>
        <v>0</v>
      </c>
      <c r="D3145" s="3"/>
    </row>
    <row r="3146" spans="2:4" x14ac:dyDescent="0.2">
      <c r="B3146">
        <v>3143</v>
      </c>
      <c r="C3146">
        <f t="shared" si="52"/>
        <v>0</v>
      </c>
      <c r="D3146" s="3"/>
    </row>
    <row r="3147" spans="2:4" x14ac:dyDescent="0.2">
      <c r="B3147">
        <v>3144</v>
      </c>
      <c r="C3147">
        <f t="shared" si="52"/>
        <v>0</v>
      </c>
      <c r="D3147" s="3"/>
    </row>
    <row r="3148" spans="2:4" x14ac:dyDescent="0.2">
      <c r="B3148">
        <v>3145</v>
      </c>
      <c r="C3148">
        <f t="shared" si="52"/>
        <v>0</v>
      </c>
      <c r="D3148" s="3"/>
    </row>
    <row r="3149" spans="2:4" x14ac:dyDescent="0.2">
      <c r="B3149">
        <v>3146</v>
      </c>
      <c r="C3149">
        <f t="shared" si="52"/>
        <v>0</v>
      </c>
      <c r="D3149" s="3"/>
    </row>
    <row r="3150" spans="2:4" x14ac:dyDescent="0.2">
      <c r="B3150">
        <v>3147</v>
      </c>
      <c r="C3150">
        <f t="shared" si="52"/>
        <v>0</v>
      </c>
      <c r="D3150" s="3"/>
    </row>
    <row r="3151" spans="2:4" x14ac:dyDescent="0.2">
      <c r="B3151">
        <v>3148</v>
      </c>
      <c r="C3151">
        <f t="shared" si="52"/>
        <v>0</v>
      </c>
      <c r="D3151" s="3"/>
    </row>
    <row r="3152" spans="2:4" x14ac:dyDescent="0.2">
      <c r="B3152">
        <v>3149</v>
      </c>
      <c r="C3152">
        <f t="shared" si="52"/>
        <v>0</v>
      </c>
      <c r="D3152" s="3"/>
    </row>
    <row r="3153" spans="2:4" x14ac:dyDescent="0.2">
      <c r="B3153">
        <v>3150</v>
      </c>
      <c r="C3153">
        <f t="shared" si="52"/>
        <v>0</v>
      </c>
      <c r="D3153" s="3"/>
    </row>
    <row r="3154" spans="2:4" x14ac:dyDescent="0.2">
      <c r="B3154">
        <v>3151</v>
      </c>
      <c r="C3154">
        <f t="shared" si="52"/>
        <v>0</v>
      </c>
      <c r="D3154" s="3"/>
    </row>
    <row r="3155" spans="2:4" x14ac:dyDescent="0.2">
      <c r="B3155">
        <v>3152</v>
      </c>
      <c r="C3155">
        <f t="shared" si="52"/>
        <v>0</v>
      </c>
      <c r="D3155" s="3"/>
    </row>
    <row r="3156" spans="2:4" x14ac:dyDescent="0.2">
      <c r="B3156">
        <v>3153</v>
      </c>
      <c r="C3156">
        <f t="shared" si="52"/>
        <v>0</v>
      </c>
      <c r="D3156" s="3"/>
    </row>
    <row r="3157" spans="2:4" x14ac:dyDescent="0.2">
      <c r="B3157">
        <v>3154</v>
      </c>
      <c r="C3157">
        <f t="shared" si="52"/>
        <v>0</v>
      </c>
      <c r="D3157" s="3"/>
    </row>
    <row r="3158" spans="2:4" x14ac:dyDescent="0.2">
      <c r="B3158">
        <v>3155</v>
      </c>
      <c r="C3158">
        <f t="shared" si="52"/>
        <v>0</v>
      </c>
      <c r="D3158" s="3"/>
    </row>
    <row r="3159" spans="2:4" x14ac:dyDescent="0.2">
      <c r="B3159">
        <v>3156</v>
      </c>
      <c r="C3159">
        <f t="shared" si="52"/>
        <v>0</v>
      </c>
      <c r="D3159" s="3"/>
    </row>
    <row r="3160" spans="2:4" x14ac:dyDescent="0.2">
      <c r="B3160">
        <v>3157</v>
      </c>
      <c r="C3160">
        <f t="shared" si="52"/>
        <v>0</v>
      </c>
      <c r="D3160" s="3"/>
    </row>
    <row r="3161" spans="2:4" x14ac:dyDescent="0.2">
      <c r="B3161">
        <v>3158</v>
      </c>
      <c r="C3161">
        <f t="shared" si="52"/>
        <v>0</v>
      </c>
      <c r="D3161" s="3"/>
    </row>
    <row r="3162" spans="2:4" x14ac:dyDescent="0.2">
      <c r="B3162">
        <v>3159</v>
      </c>
      <c r="C3162">
        <f t="shared" si="52"/>
        <v>0</v>
      </c>
      <c r="D3162" s="3"/>
    </row>
    <row r="3163" spans="2:4" x14ac:dyDescent="0.2">
      <c r="B3163">
        <v>3160</v>
      </c>
      <c r="C3163">
        <f t="shared" si="52"/>
        <v>0</v>
      </c>
      <c r="D3163" s="3"/>
    </row>
    <row r="3164" spans="2:4" x14ac:dyDescent="0.2">
      <c r="B3164">
        <v>3161</v>
      </c>
      <c r="C3164">
        <f t="shared" si="52"/>
        <v>0</v>
      </c>
      <c r="D3164" s="3"/>
    </row>
    <row r="3165" spans="2:4" x14ac:dyDescent="0.2">
      <c r="B3165">
        <v>3162</v>
      </c>
      <c r="C3165">
        <f t="shared" si="52"/>
        <v>0</v>
      </c>
      <c r="D3165" s="3"/>
    </row>
    <row r="3166" spans="2:4" x14ac:dyDescent="0.2">
      <c r="B3166">
        <v>3163</v>
      </c>
      <c r="C3166">
        <f t="shared" si="52"/>
        <v>0</v>
      </c>
      <c r="D3166" s="3"/>
    </row>
    <row r="3167" spans="2:4" x14ac:dyDescent="0.2">
      <c r="B3167">
        <v>3164</v>
      </c>
      <c r="C3167">
        <f t="shared" si="52"/>
        <v>0</v>
      </c>
      <c r="D3167" s="3"/>
    </row>
    <row r="3168" spans="2:4" x14ac:dyDescent="0.2">
      <c r="B3168">
        <v>3165</v>
      </c>
      <c r="C3168">
        <f t="shared" si="52"/>
        <v>0</v>
      </c>
      <c r="D3168" s="3"/>
    </row>
    <row r="3169" spans="2:4" x14ac:dyDescent="0.2">
      <c r="B3169">
        <v>3166</v>
      </c>
      <c r="C3169">
        <f t="shared" si="52"/>
        <v>0</v>
      </c>
      <c r="D3169" s="3"/>
    </row>
    <row r="3170" spans="2:4" x14ac:dyDescent="0.2">
      <c r="B3170">
        <v>3167</v>
      </c>
      <c r="C3170">
        <f t="shared" si="52"/>
        <v>0</v>
      </c>
      <c r="D3170" s="3"/>
    </row>
    <row r="3171" spans="2:4" x14ac:dyDescent="0.2">
      <c r="B3171">
        <v>3168</v>
      </c>
      <c r="C3171">
        <f t="shared" si="52"/>
        <v>0</v>
      </c>
      <c r="D3171" s="3"/>
    </row>
    <row r="3172" spans="2:4" x14ac:dyDescent="0.2">
      <c r="B3172">
        <v>3169</v>
      </c>
      <c r="C3172">
        <f t="shared" si="52"/>
        <v>0</v>
      </c>
      <c r="D3172" s="3"/>
    </row>
    <row r="3173" spans="2:4" x14ac:dyDescent="0.2">
      <c r="B3173">
        <v>3170</v>
      </c>
      <c r="C3173">
        <f t="shared" si="52"/>
        <v>0</v>
      </c>
      <c r="D3173" s="3"/>
    </row>
    <row r="3174" spans="2:4" x14ac:dyDescent="0.2">
      <c r="B3174">
        <v>3171</v>
      </c>
      <c r="C3174">
        <f t="shared" si="52"/>
        <v>0</v>
      </c>
      <c r="D3174" s="3"/>
    </row>
    <row r="3175" spans="2:4" x14ac:dyDescent="0.2">
      <c r="B3175">
        <v>3172</v>
      </c>
      <c r="C3175">
        <f t="shared" si="52"/>
        <v>0</v>
      </c>
      <c r="D3175" s="3"/>
    </row>
    <row r="3176" spans="2:4" x14ac:dyDescent="0.2">
      <c r="B3176">
        <v>3173</v>
      </c>
      <c r="C3176">
        <f t="shared" si="52"/>
        <v>0</v>
      </c>
      <c r="D3176" s="3"/>
    </row>
    <row r="3177" spans="2:4" x14ac:dyDescent="0.2">
      <c r="B3177">
        <v>3174</v>
      </c>
      <c r="C3177">
        <f t="shared" si="52"/>
        <v>0</v>
      </c>
      <c r="D3177" s="3"/>
    </row>
    <row r="3178" spans="2:4" x14ac:dyDescent="0.2">
      <c r="B3178">
        <v>3175</v>
      </c>
      <c r="C3178">
        <f t="shared" si="52"/>
        <v>0</v>
      </c>
      <c r="D3178" s="3"/>
    </row>
    <row r="3179" spans="2:4" x14ac:dyDescent="0.2">
      <c r="B3179">
        <v>3176</v>
      </c>
      <c r="C3179">
        <f t="shared" si="52"/>
        <v>0</v>
      </c>
      <c r="D3179" s="3"/>
    </row>
    <row r="3180" spans="2:4" x14ac:dyDescent="0.2">
      <c r="B3180">
        <v>3177</v>
      </c>
      <c r="C3180">
        <f t="shared" si="52"/>
        <v>0</v>
      </c>
      <c r="D3180" s="3"/>
    </row>
    <row r="3181" spans="2:4" x14ac:dyDescent="0.2">
      <c r="B3181">
        <v>3178</v>
      </c>
      <c r="C3181">
        <f t="shared" si="52"/>
        <v>0</v>
      </c>
      <c r="D3181" s="3"/>
    </row>
    <row r="3182" spans="2:4" x14ac:dyDescent="0.2">
      <c r="B3182">
        <v>3179</v>
      </c>
      <c r="C3182">
        <f t="shared" si="52"/>
        <v>0</v>
      </c>
      <c r="D3182" s="3"/>
    </row>
    <row r="3183" spans="2:4" x14ac:dyDescent="0.2">
      <c r="B3183">
        <v>3180</v>
      </c>
      <c r="C3183">
        <f t="shared" si="52"/>
        <v>0</v>
      </c>
      <c r="D3183" s="3"/>
    </row>
    <row r="3184" spans="2:4" x14ac:dyDescent="0.2">
      <c r="B3184">
        <v>3181</v>
      </c>
      <c r="C3184">
        <f t="shared" si="52"/>
        <v>0</v>
      </c>
      <c r="D3184" s="3"/>
    </row>
    <row r="3185" spans="2:4" x14ac:dyDescent="0.2">
      <c r="B3185">
        <v>3182</v>
      </c>
      <c r="C3185">
        <f t="shared" si="52"/>
        <v>0</v>
      </c>
      <c r="D3185" s="3"/>
    </row>
    <row r="3186" spans="2:4" x14ac:dyDescent="0.2">
      <c r="B3186">
        <v>3183</v>
      </c>
      <c r="C3186">
        <f t="shared" si="52"/>
        <v>0</v>
      </c>
      <c r="D3186" s="3"/>
    </row>
    <row r="3187" spans="2:4" x14ac:dyDescent="0.2">
      <c r="B3187">
        <v>3184</v>
      </c>
      <c r="C3187">
        <f t="shared" si="52"/>
        <v>0</v>
      </c>
      <c r="D3187" s="3"/>
    </row>
    <row r="3188" spans="2:4" x14ac:dyDescent="0.2">
      <c r="B3188">
        <v>3185</v>
      </c>
      <c r="C3188">
        <f t="shared" si="52"/>
        <v>0</v>
      </c>
      <c r="D3188" s="3"/>
    </row>
    <row r="3189" spans="2:4" x14ac:dyDescent="0.2">
      <c r="B3189">
        <v>3186</v>
      </c>
      <c r="C3189">
        <f t="shared" si="52"/>
        <v>0</v>
      </c>
      <c r="D3189" s="3"/>
    </row>
    <row r="3190" spans="2:4" x14ac:dyDescent="0.2">
      <c r="B3190">
        <v>3187</v>
      </c>
      <c r="C3190">
        <f t="shared" si="52"/>
        <v>0</v>
      </c>
      <c r="D3190" s="3"/>
    </row>
    <row r="3191" spans="2:4" x14ac:dyDescent="0.2">
      <c r="B3191">
        <v>3188</v>
      </c>
      <c r="C3191">
        <f t="shared" si="52"/>
        <v>0</v>
      </c>
      <c r="D3191" s="3"/>
    </row>
    <row r="3192" spans="2:4" x14ac:dyDescent="0.2">
      <c r="B3192">
        <v>3189</v>
      </c>
      <c r="C3192">
        <f t="shared" si="52"/>
        <v>0</v>
      </c>
      <c r="D3192" s="3"/>
    </row>
    <row r="3193" spans="2:4" x14ac:dyDescent="0.2">
      <c r="B3193">
        <v>3190</v>
      </c>
      <c r="C3193">
        <f t="shared" si="52"/>
        <v>0</v>
      </c>
      <c r="D3193" s="3"/>
    </row>
    <row r="3194" spans="2:4" x14ac:dyDescent="0.2">
      <c r="B3194">
        <v>3191</v>
      </c>
      <c r="C3194">
        <f t="shared" si="52"/>
        <v>0</v>
      </c>
      <c r="D3194" s="3"/>
    </row>
    <row r="3195" spans="2:4" x14ac:dyDescent="0.2">
      <c r="B3195">
        <v>3192</v>
      </c>
      <c r="C3195">
        <f t="shared" si="52"/>
        <v>0</v>
      </c>
      <c r="D3195" s="3"/>
    </row>
    <row r="3196" spans="2:4" x14ac:dyDescent="0.2">
      <c r="B3196">
        <v>3193</v>
      </c>
      <c r="C3196">
        <f t="shared" si="52"/>
        <v>0</v>
      </c>
      <c r="D3196" s="3"/>
    </row>
    <row r="3197" spans="2:4" x14ac:dyDescent="0.2">
      <c r="B3197">
        <v>3194</v>
      </c>
      <c r="C3197">
        <f t="shared" si="52"/>
        <v>0</v>
      </c>
      <c r="D3197" s="3"/>
    </row>
    <row r="3198" spans="2:4" x14ac:dyDescent="0.2">
      <c r="B3198">
        <v>3195</v>
      </c>
      <c r="C3198">
        <f t="shared" si="52"/>
        <v>0</v>
      </c>
      <c r="D3198" s="3"/>
    </row>
    <row r="3199" spans="2:4" x14ac:dyDescent="0.2">
      <c r="B3199">
        <v>3196</v>
      </c>
      <c r="C3199">
        <f t="shared" si="52"/>
        <v>0</v>
      </c>
      <c r="D3199" s="3"/>
    </row>
    <row r="3200" spans="2:4" x14ac:dyDescent="0.2">
      <c r="B3200">
        <v>3197</v>
      </c>
      <c r="C3200">
        <f t="shared" si="52"/>
        <v>0</v>
      </c>
      <c r="D3200" s="3"/>
    </row>
    <row r="3201" spans="2:4" x14ac:dyDescent="0.2">
      <c r="B3201">
        <v>3198</v>
      </c>
      <c r="C3201">
        <f t="shared" si="52"/>
        <v>0</v>
      </c>
      <c r="D3201" s="3"/>
    </row>
    <row r="3202" spans="2:4" x14ac:dyDescent="0.2">
      <c r="B3202">
        <v>3199</v>
      </c>
      <c r="C3202">
        <f t="shared" si="52"/>
        <v>0</v>
      </c>
      <c r="D3202" s="3"/>
    </row>
    <row r="3203" spans="2:4" x14ac:dyDescent="0.2">
      <c r="B3203">
        <v>3200</v>
      </c>
      <c r="C3203">
        <f t="shared" ref="C3203:C3266" si="53">$A$3*B3203</f>
        <v>0</v>
      </c>
      <c r="D3203" s="3"/>
    </row>
    <row r="3204" spans="2:4" x14ac:dyDescent="0.2">
      <c r="B3204">
        <v>3201</v>
      </c>
      <c r="C3204">
        <f t="shared" si="53"/>
        <v>0</v>
      </c>
      <c r="D3204" s="3"/>
    </row>
    <row r="3205" spans="2:4" x14ac:dyDescent="0.2">
      <c r="B3205">
        <v>3202</v>
      </c>
      <c r="C3205">
        <f t="shared" si="53"/>
        <v>0</v>
      </c>
      <c r="D3205" s="3"/>
    </row>
    <row r="3206" spans="2:4" x14ac:dyDescent="0.2">
      <c r="B3206">
        <v>3203</v>
      </c>
      <c r="C3206">
        <f t="shared" si="53"/>
        <v>0</v>
      </c>
      <c r="D3206" s="3"/>
    </row>
    <row r="3207" spans="2:4" x14ac:dyDescent="0.2">
      <c r="B3207">
        <v>3204</v>
      </c>
      <c r="C3207">
        <f t="shared" si="53"/>
        <v>0</v>
      </c>
      <c r="D3207" s="3"/>
    </row>
    <row r="3208" spans="2:4" x14ac:dyDescent="0.2">
      <c r="B3208">
        <v>3205</v>
      </c>
      <c r="C3208">
        <f t="shared" si="53"/>
        <v>0</v>
      </c>
      <c r="D3208" s="3"/>
    </row>
    <row r="3209" spans="2:4" x14ac:dyDescent="0.2">
      <c r="B3209">
        <v>3206</v>
      </c>
      <c r="C3209">
        <f t="shared" si="53"/>
        <v>0</v>
      </c>
      <c r="D3209" s="3"/>
    </row>
    <row r="3210" spans="2:4" x14ac:dyDescent="0.2">
      <c r="B3210">
        <v>3207</v>
      </c>
      <c r="C3210">
        <f t="shared" si="53"/>
        <v>0</v>
      </c>
      <c r="D3210" s="3"/>
    </row>
    <row r="3211" spans="2:4" x14ac:dyDescent="0.2">
      <c r="B3211">
        <v>3208</v>
      </c>
      <c r="C3211">
        <f t="shared" si="53"/>
        <v>0</v>
      </c>
      <c r="D3211" s="3"/>
    </row>
    <row r="3212" spans="2:4" x14ac:dyDescent="0.2">
      <c r="B3212">
        <v>3209</v>
      </c>
      <c r="C3212">
        <f t="shared" si="53"/>
        <v>0</v>
      </c>
      <c r="D3212" s="3"/>
    </row>
    <row r="3213" spans="2:4" x14ac:dyDescent="0.2">
      <c r="B3213">
        <v>3210</v>
      </c>
      <c r="C3213">
        <f t="shared" si="53"/>
        <v>0</v>
      </c>
      <c r="D3213" s="3"/>
    </row>
    <row r="3214" spans="2:4" x14ac:dyDescent="0.2">
      <c r="B3214">
        <v>3211</v>
      </c>
      <c r="C3214">
        <f t="shared" si="53"/>
        <v>0</v>
      </c>
      <c r="D3214" s="3"/>
    </row>
    <row r="3215" spans="2:4" x14ac:dyDescent="0.2">
      <c r="B3215">
        <v>3212</v>
      </c>
      <c r="C3215">
        <f t="shared" si="53"/>
        <v>0</v>
      </c>
      <c r="D3215" s="3"/>
    </row>
    <row r="3216" spans="2:4" x14ac:dyDescent="0.2">
      <c r="B3216">
        <v>3213</v>
      </c>
      <c r="C3216">
        <f t="shared" si="53"/>
        <v>0</v>
      </c>
      <c r="D3216" s="3"/>
    </row>
    <row r="3217" spans="2:4" x14ac:dyDescent="0.2">
      <c r="B3217">
        <v>3214</v>
      </c>
      <c r="C3217">
        <f t="shared" si="53"/>
        <v>0</v>
      </c>
      <c r="D3217" s="3"/>
    </row>
    <row r="3218" spans="2:4" x14ac:dyDescent="0.2">
      <c r="B3218">
        <v>3215</v>
      </c>
      <c r="C3218">
        <f t="shared" si="53"/>
        <v>0</v>
      </c>
      <c r="D3218" s="3"/>
    </row>
    <row r="3219" spans="2:4" x14ac:dyDescent="0.2">
      <c r="B3219">
        <v>3216</v>
      </c>
      <c r="C3219">
        <f t="shared" si="53"/>
        <v>0</v>
      </c>
      <c r="D3219" s="3"/>
    </row>
    <row r="3220" spans="2:4" x14ac:dyDescent="0.2">
      <c r="B3220">
        <v>3217</v>
      </c>
      <c r="C3220">
        <f t="shared" si="53"/>
        <v>0</v>
      </c>
      <c r="D3220" s="3"/>
    </row>
    <row r="3221" spans="2:4" x14ac:dyDescent="0.2">
      <c r="B3221">
        <v>3218</v>
      </c>
      <c r="C3221">
        <f t="shared" si="53"/>
        <v>0</v>
      </c>
      <c r="D3221" s="3"/>
    </row>
    <row r="3222" spans="2:4" x14ac:dyDescent="0.2">
      <c r="B3222">
        <v>3219</v>
      </c>
      <c r="C3222">
        <f t="shared" si="53"/>
        <v>0</v>
      </c>
      <c r="D3222" s="3"/>
    </row>
    <row r="3223" spans="2:4" x14ac:dyDescent="0.2">
      <c r="B3223">
        <v>3220</v>
      </c>
      <c r="C3223">
        <f t="shared" si="53"/>
        <v>0</v>
      </c>
      <c r="D3223" s="3"/>
    </row>
    <row r="3224" spans="2:4" x14ac:dyDescent="0.2">
      <c r="B3224">
        <v>3221</v>
      </c>
      <c r="C3224">
        <f t="shared" si="53"/>
        <v>0</v>
      </c>
      <c r="D3224" s="3"/>
    </row>
    <row r="3225" spans="2:4" x14ac:dyDescent="0.2">
      <c r="B3225">
        <v>3222</v>
      </c>
      <c r="C3225">
        <f t="shared" si="53"/>
        <v>0</v>
      </c>
      <c r="D3225" s="3"/>
    </row>
    <row r="3226" spans="2:4" x14ac:dyDescent="0.2">
      <c r="B3226">
        <v>3223</v>
      </c>
      <c r="C3226">
        <f t="shared" si="53"/>
        <v>0</v>
      </c>
      <c r="D3226" s="3"/>
    </row>
    <row r="3227" spans="2:4" x14ac:dyDescent="0.2">
      <c r="B3227">
        <v>3224</v>
      </c>
      <c r="C3227">
        <f t="shared" si="53"/>
        <v>0</v>
      </c>
      <c r="D3227" s="3"/>
    </row>
    <row r="3228" spans="2:4" x14ac:dyDescent="0.2">
      <c r="B3228">
        <v>3225</v>
      </c>
      <c r="C3228">
        <f t="shared" si="53"/>
        <v>0</v>
      </c>
      <c r="D3228" s="3"/>
    </row>
    <row r="3229" spans="2:4" x14ac:dyDescent="0.2">
      <c r="B3229">
        <v>3226</v>
      </c>
      <c r="C3229">
        <f t="shared" si="53"/>
        <v>0</v>
      </c>
      <c r="D3229" s="3"/>
    </row>
    <row r="3230" spans="2:4" x14ac:dyDescent="0.2">
      <c r="B3230">
        <v>3227</v>
      </c>
      <c r="C3230">
        <f t="shared" si="53"/>
        <v>0</v>
      </c>
      <c r="D3230" s="3"/>
    </row>
    <row r="3231" spans="2:4" x14ac:dyDescent="0.2">
      <c r="B3231">
        <v>3228</v>
      </c>
      <c r="C3231">
        <f t="shared" si="53"/>
        <v>0</v>
      </c>
      <c r="D3231" s="3"/>
    </row>
    <row r="3232" spans="2:4" x14ac:dyDescent="0.2">
      <c r="B3232">
        <v>3229</v>
      </c>
      <c r="C3232">
        <f t="shared" si="53"/>
        <v>0</v>
      </c>
      <c r="D3232" s="3"/>
    </row>
    <row r="3233" spans="2:4" x14ac:dyDescent="0.2">
      <c r="B3233">
        <v>3230</v>
      </c>
      <c r="C3233">
        <f t="shared" si="53"/>
        <v>0</v>
      </c>
      <c r="D3233" s="3"/>
    </row>
    <row r="3234" spans="2:4" x14ac:dyDescent="0.2">
      <c r="B3234">
        <v>3231</v>
      </c>
      <c r="C3234">
        <f t="shared" si="53"/>
        <v>0</v>
      </c>
      <c r="D3234" s="3"/>
    </row>
    <row r="3235" spans="2:4" x14ac:dyDescent="0.2">
      <c r="B3235">
        <v>3232</v>
      </c>
      <c r="C3235">
        <f t="shared" si="53"/>
        <v>0</v>
      </c>
      <c r="D3235" s="3"/>
    </row>
    <row r="3236" spans="2:4" x14ac:dyDescent="0.2">
      <c r="B3236">
        <v>3233</v>
      </c>
      <c r="C3236">
        <f t="shared" si="53"/>
        <v>0</v>
      </c>
      <c r="D3236" s="3"/>
    </row>
    <row r="3237" spans="2:4" x14ac:dyDescent="0.2">
      <c r="B3237">
        <v>3234</v>
      </c>
      <c r="C3237">
        <f t="shared" si="53"/>
        <v>0</v>
      </c>
      <c r="D3237" s="3"/>
    </row>
    <row r="3238" spans="2:4" x14ac:dyDescent="0.2">
      <c r="B3238">
        <v>3235</v>
      </c>
      <c r="C3238">
        <f t="shared" si="53"/>
        <v>0</v>
      </c>
      <c r="D3238" s="3"/>
    </row>
    <row r="3239" spans="2:4" x14ac:dyDescent="0.2">
      <c r="B3239">
        <v>3236</v>
      </c>
      <c r="C3239">
        <f t="shared" si="53"/>
        <v>0</v>
      </c>
      <c r="D3239" s="3"/>
    </row>
    <row r="3240" spans="2:4" x14ac:dyDescent="0.2">
      <c r="B3240">
        <v>3237</v>
      </c>
      <c r="C3240">
        <f t="shared" si="53"/>
        <v>0</v>
      </c>
      <c r="D3240" s="3"/>
    </row>
    <row r="3241" spans="2:4" x14ac:dyDescent="0.2">
      <c r="B3241">
        <v>3238</v>
      </c>
      <c r="C3241">
        <f t="shared" si="53"/>
        <v>0</v>
      </c>
      <c r="D3241" s="3"/>
    </row>
    <row r="3242" spans="2:4" x14ac:dyDescent="0.2">
      <c r="B3242">
        <v>3239</v>
      </c>
      <c r="C3242">
        <f t="shared" si="53"/>
        <v>0</v>
      </c>
      <c r="D3242" s="3"/>
    </row>
    <row r="3243" spans="2:4" x14ac:dyDescent="0.2">
      <c r="B3243">
        <v>3240</v>
      </c>
      <c r="C3243">
        <f t="shared" si="53"/>
        <v>0</v>
      </c>
      <c r="D3243" s="3"/>
    </row>
    <row r="3244" spans="2:4" x14ac:dyDescent="0.2">
      <c r="B3244">
        <v>3241</v>
      </c>
      <c r="C3244">
        <f t="shared" si="53"/>
        <v>0</v>
      </c>
      <c r="D3244" s="3"/>
    </row>
    <row r="3245" spans="2:4" x14ac:dyDescent="0.2">
      <c r="B3245">
        <v>3242</v>
      </c>
      <c r="C3245">
        <f t="shared" si="53"/>
        <v>0</v>
      </c>
      <c r="D3245" s="3"/>
    </row>
    <row r="3246" spans="2:4" x14ac:dyDescent="0.2">
      <c r="B3246">
        <v>3243</v>
      </c>
      <c r="C3246">
        <f t="shared" si="53"/>
        <v>0</v>
      </c>
      <c r="D3246" s="3"/>
    </row>
    <row r="3247" spans="2:4" x14ac:dyDescent="0.2">
      <c r="B3247">
        <v>3244</v>
      </c>
      <c r="C3247">
        <f t="shared" si="53"/>
        <v>0</v>
      </c>
      <c r="D3247" s="3"/>
    </row>
    <row r="3248" spans="2:4" x14ac:dyDescent="0.2">
      <c r="B3248">
        <v>3245</v>
      </c>
      <c r="C3248">
        <f t="shared" si="53"/>
        <v>0</v>
      </c>
      <c r="D3248" s="3"/>
    </row>
    <row r="3249" spans="2:4" x14ac:dyDescent="0.2">
      <c r="B3249">
        <v>3246</v>
      </c>
      <c r="C3249">
        <f t="shared" si="53"/>
        <v>0</v>
      </c>
      <c r="D3249" s="3"/>
    </row>
    <row r="3250" spans="2:4" x14ac:dyDescent="0.2">
      <c r="B3250">
        <v>3247</v>
      </c>
      <c r="C3250">
        <f t="shared" si="53"/>
        <v>0</v>
      </c>
      <c r="D3250" s="3"/>
    </row>
    <row r="3251" spans="2:4" x14ac:dyDescent="0.2">
      <c r="B3251">
        <v>3248</v>
      </c>
      <c r="C3251">
        <f t="shared" si="53"/>
        <v>0</v>
      </c>
      <c r="D3251" s="3"/>
    </row>
    <row r="3252" spans="2:4" x14ac:dyDescent="0.2">
      <c r="B3252">
        <v>3249</v>
      </c>
      <c r="C3252">
        <f t="shared" si="53"/>
        <v>0</v>
      </c>
      <c r="D3252" s="3"/>
    </row>
    <row r="3253" spans="2:4" x14ac:dyDescent="0.2">
      <c r="B3253">
        <v>3250</v>
      </c>
      <c r="C3253">
        <f t="shared" si="53"/>
        <v>0</v>
      </c>
      <c r="D3253" s="3"/>
    </row>
    <row r="3254" spans="2:4" x14ac:dyDescent="0.2">
      <c r="B3254">
        <v>3251</v>
      </c>
      <c r="C3254">
        <f t="shared" si="53"/>
        <v>0</v>
      </c>
      <c r="D3254" s="3"/>
    </row>
    <row r="3255" spans="2:4" x14ac:dyDescent="0.2">
      <c r="B3255">
        <v>3252</v>
      </c>
      <c r="C3255">
        <f t="shared" si="53"/>
        <v>0</v>
      </c>
      <c r="D3255" s="3"/>
    </row>
    <row r="3256" spans="2:4" x14ac:dyDescent="0.2">
      <c r="B3256">
        <v>3253</v>
      </c>
      <c r="C3256">
        <f t="shared" si="53"/>
        <v>0</v>
      </c>
      <c r="D3256" s="3"/>
    </row>
    <row r="3257" spans="2:4" x14ac:dyDescent="0.2">
      <c r="B3257">
        <v>3254</v>
      </c>
      <c r="C3257">
        <f t="shared" si="53"/>
        <v>0</v>
      </c>
      <c r="D3257" s="3"/>
    </row>
    <row r="3258" spans="2:4" x14ac:dyDescent="0.2">
      <c r="B3258">
        <v>3255</v>
      </c>
      <c r="C3258">
        <f t="shared" si="53"/>
        <v>0</v>
      </c>
      <c r="D3258" s="3"/>
    </row>
    <row r="3259" spans="2:4" x14ac:dyDescent="0.2">
      <c r="B3259">
        <v>3256</v>
      </c>
      <c r="C3259">
        <f t="shared" si="53"/>
        <v>0</v>
      </c>
      <c r="D3259" s="3"/>
    </row>
    <row r="3260" spans="2:4" x14ac:dyDescent="0.2">
      <c r="B3260">
        <v>3257</v>
      </c>
      <c r="C3260">
        <f t="shared" si="53"/>
        <v>0</v>
      </c>
      <c r="D3260" s="3"/>
    </row>
    <row r="3261" spans="2:4" x14ac:dyDescent="0.2">
      <c r="B3261">
        <v>3258</v>
      </c>
      <c r="C3261">
        <f t="shared" si="53"/>
        <v>0</v>
      </c>
      <c r="D3261" s="3"/>
    </row>
    <row r="3262" spans="2:4" x14ac:dyDescent="0.2">
      <c r="B3262">
        <v>3259</v>
      </c>
      <c r="C3262">
        <f t="shared" si="53"/>
        <v>0</v>
      </c>
      <c r="D3262" s="3"/>
    </row>
    <row r="3263" spans="2:4" x14ac:dyDescent="0.2">
      <c r="B3263">
        <v>3260</v>
      </c>
      <c r="C3263">
        <f t="shared" si="53"/>
        <v>0</v>
      </c>
      <c r="D3263" s="3"/>
    </row>
    <row r="3264" spans="2:4" x14ac:dyDescent="0.2">
      <c r="B3264">
        <v>3261</v>
      </c>
      <c r="C3264">
        <f t="shared" si="53"/>
        <v>0</v>
      </c>
      <c r="D3264" s="3"/>
    </row>
    <row r="3265" spans="2:4" x14ac:dyDescent="0.2">
      <c r="B3265">
        <v>3262</v>
      </c>
      <c r="C3265">
        <f t="shared" si="53"/>
        <v>0</v>
      </c>
      <c r="D3265" s="3"/>
    </row>
    <row r="3266" spans="2:4" x14ac:dyDescent="0.2">
      <c r="B3266">
        <v>3263</v>
      </c>
      <c r="C3266">
        <f t="shared" si="53"/>
        <v>0</v>
      </c>
      <c r="D3266" s="3"/>
    </row>
    <row r="3267" spans="2:4" x14ac:dyDescent="0.2">
      <c r="B3267">
        <v>3264</v>
      </c>
      <c r="C3267">
        <f t="shared" ref="C3267:C3330" si="54">$A$3*B3267</f>
        <v>0</v>
      </c>
      <c r="D3267" s="3"/>
    </row>
    <row r="3268" spans="2:4" x14ac:dyDescent="0.2">
      <c r="B3268">
        <v>3265</v>
      </c>
      <c r="C3268">
        <f t="shared" si="54"/>
        <v>0</v>
      </c>
      <c r="D3268" s="3"/>
    </row>
    <row r="3269" spans="2:4" x14ac:dyDescent="0.2">
      <c r="B3269">
        <v>3266</v>
      </c>
      <c r="C3269">
        <f t="shared" si="54"/>
        <v>0</v>
      </c>
      <c r="D3269" s="3"/>
    </row>
    <row r="3270" spans="2:4" x14ac:dyDescent="0.2">
      <c r="B3270">
        <v>3267</v>
      </c>
      <c r="C3270">
        <f t="shared" si="54"/>
        <v>0</v>
      </c>
      <c r="D3270" s="3"/>
    </row>
    <row r="3271" spans="2:4" x14ac:dyDescent="0.2">
      <c r="B3271">
        <v>3268</v>
      </c>
      <c r="C3271">
        <f t="shared" si="54"/>
        <v>0</v>
      </c>
      <c r="D3271" s="3"/>
    </row>
    <row r="3272" spans="2:4" x14ac:dyDescent="0.2">
      <c r="B3272">
        <v>3269</v>
      </c>
      <c r="C3272">
        <f t="shared" si="54"/>
        <v>0</v>
      </c>
      <c r="D3272" s="3"/>
    </row>
    <row r="3273" spans="2:4" x14ac:dyDescent="0.2">
      <c r="B3273">
        <v>3270</v>
      </c>
      <c r="C3273">
        <f t="shared" si="54"/>
        <v>0</v>
      </c>
      <c r="D3273" s="3"/>
    </row>
    <row r="3274" spans="2:4" x14ac:dyDescent="0.2">
      <c r="B3274">
        <v>3271</v>
      </c>
      <c r="C3274">
        <f t="shared" si="54"/>
        <v>0</v>
      </c>
      <c r="D3274" s="3"/>
    </row>
    <row r="3275" spans="2:4" x14ac:dyDescent="0.2">
      <c r="B3275">
        <v>3272</v>
      </c>
      <c r="C3275">
        <f t="shared" si="54"/>
        <v>0</v>
      </c>
      <c r="D3275" s="3"/>
    </row>
    <row r="3276" spans="2:4" x14ac:dyDescent="0.2">
      <c r="B3276">
        <v>3273</v>
      </c>
      <c r="C3276">
        <f t="shared" si="54"/>
        <v>0</v>
      </c>
      <c r="D3276" s="3"/>
    </row>
    <row r="3277" spans="2:4" x14ac:dyDescent="0.2">
      <c r="B3277">
        <v>3274</v>
      </c>
      <c r="C3277">
        <f t="shared" si="54"/>
        <v>0</v>
      </c>
      <c r="D3277" s="3"/>
    </row>
    <row r="3278" spans="2:4" x14ac:dyDescent="0.2">
      <c r="B3278">
        <v>3275</v>
      </c>
      <c r="C3278">
        <f t="shared" si="54"/>
        <v>0</v>
      </c>
      <c r="D3278" s="3"/>
    </row>
    <row r="3279" spans="2:4" x14ac:dyDescent="0.2">
      <c r="B3279">
        <v>3276</v>
      </c>
      <c r="C3279">
        <f t="shared" si="54"/>
        <v>0</v>
      </c>
      <c r="D3279" s="3"/>
    </row>
    <row r="3280" spans="2:4" x14ac:dyDescent="0.2">
      <c r="B3280">
        <v>3277</v>
      </c>
      <c r="C3280">
        <f t="shared" si="54"/>
        <v>0</v>
      </c>
      <c r="D3280" s="3"/>
    </row>
    <row r="3281" spans="2:4" x14ac:dyDescent="0.2">
      <c r="B3281">
        <v>3278</v>
      </c>
      <c r="C3281">
        <f t="shared" si="54"/>
        <v>0</v>
      </c>
      <c r="D3281" s="3"/>
    </row>
    <row r="3282" spans="2:4" x14ac:dyDescent="0.2">
      <c r="B3282">
        <v>3279</v>
      </c>
      <c r="C3282">
        <f t="shared" si="54"/>
        <v>0</v>
      </c>
      <c r="D3282" s="3"/>
    </row>
    <row r="3283" spans="2:4" x14ac:dyDescent="0.2">
      <c r="B3283">
        <v>3280</v>
      </c>
      <c r="C3283">
        <f t="shared" si="54"/>
        <v>0</v>
      </c>
      <c r="D3283" s="3"/>
    </row>
    <row r="3284" spans="2:4" x14ac:dyDescent="0.2">
      <c r="B3284">
        <v>3281</v>
      </c>
      <c r="C3284">
        <f t="shared" si="54"/>
        <v>0</v>
      </c>
      <c r="D3284" s="3"/>
    </row>
    <row r="3285" spans="2:4" x14ac:dyDescent="0.2">
      <c r="B3285">
        <v>3282</v>
      </c>
      <c r="C3285">
        <f t="shared" si="54"/>
        <v>0</v>
      </c>
      <c r="D3285" s="3"/>
    </row>
    <row r="3286" spans="2:4" x14ac:dyDescent="0.2">
      <c r="B3286">
        <v>3283</v>
      </c>
      <c r="C3286">
        <f t="shared" si="54"/>
        <v>0</v>
      </c>
      <c r="D3286" s="3"/>
    </row>
    <row r="3287" spans="2:4" x14ac:dyDescent="0.2">
      <c r="B3287">
        <v>3284</v>
      </c>
      <c r="C3287">
        <f t="shared" si="54"/>
        <v>0</v>
      </c>
      <c r="D3287" s="3"/>
    </row>
    <row r="3288" spans="2:4" x14ac:dyDescent="0.2">
      <c r="B3288">
        <v>3285</v>
      </c>
      <c r="C3288">
        <f t="shared" si="54"/>
        <v>0</v>
      </c>
      <c r="D3288" s="3"/>
    </row>
    <row r="3289" spans="2:4" x14ac:dyDescent="0.2">
      <c r="B3289">
        <v>3286</v>
      </c>
      <c r="C3289">
        <f t="shared" si="54"/>
        <v>0</v>
      </c>
      <c r="D3289" s="3"/>
    </row>
    <row r="3290" spans="2:4" x14ac:dyDescent="0.2">
      <c r="B3290">
        <v>3287</v>
      </c>
      <c r="C3290">
        <f t="shared" si="54"/>
        <v>0</v>
      </c>
      <c r="D3290" s="3"/>
    </row>
    <row r="3291" spans="2:4" x14ac:dyDescent="0.2">
      <c r="B3291">
        <v>3288</v>
      </c>
      <c r="C3291">
        <f t="shared" si="54"/>
        <v>0</v>
      </c>
      <c r="D3291" s="3"/>
    </row>
    <row r="3292" spans="2:4" x14ac:dyDescent="0.2">
      <c r="B3292">
        <v>3289</v>
      </c>
      <c r="C3292">
        <f t="shared" si="54"/>
        <v>0</v>
      </c>
      <c r="D3292" s="3"/>
    </row>
    <row r="3293" spans="2:4" x14ac:dyDescent="0.2">
      <c r="B3293">
        <v>3290</v>
      </c>
      <c r="C3293">
        <f t="shared" si="54"/>
        <v>0</v>
      </c>
      <c r="D3293" s="3"/>
    </row>
    <row r="3294" spans="2:4" x14ac:dyDescent="0.2">
      <c r="B3294">
        <v>3291</v>
      </c>
      <c r="C3294">
        <f t="shared" si="54"/>
        <v>0</v>
      </c>
      <c r="D3294" s="3"/>
    </row>
    <row r="3295" spans="2:4" x14ac:dyDescent="0.2">
      <c r="B3295">
        <v>3292</v>
      </c>
      <c r="C3295">
        <f t="shared" si="54"/>
        <v>0</v>
      </c>
      <c r="D3295" s="3"/>
    </row>
    <row r="3296" spans="2:4" x14ac:dyDescent="0.2">
      <c r="B3296">
        <v>3293</v>
      </c>
      <c r="C3296">
        <f t="shared" si="54"/>
        <v>0</v>
      </c>
      <c r="D3296" s="3"/>
    </row>
    <row r="3297" spans="2:4" x14ac:dyDescent="0.2">
      <c r="B3297">
        <v>3294</v>
      </c>
      <c r="C3297">
        <f t="shared" si="54"/>
        <v>0</v>
      </c>
      <c r="D3297" s="3"/>
    </row>
    <row r="3298" spans="2:4" x14ac:dyDescent="0.2">
      <c r="B3298">
        <v>3295</v>
      </c>
      <c r="C3298">
        <f t="shared" si="54"/>
        <v>0</v>
      </c>
      <c r="D3298" s="3"/>
    </row>
    <row r="3299" spans="2:4" x14ac:dyDescent="0.2">
      <c r="B3299">
        <v>3296</v>
      </c>
      <c r="C3299">
        <f t="shared" si="54"/>
        <v>0</v>
      </c>
      <c r="D3299" s="3"/>
    </row>
    <row r="3300" spans="2:4" x14ac:dyDescent="0.2">
      <c r="B3300">
        <v>3297</v>
      </c>
      <c r="C3300">
        <f t="shared" si="54"/>
        <v>0</v>
      </c>
      <c r="D3300" s="3"/>
    </row>
    <row r="3301" spans="2:4" x14ac:dyDescent="0.2">
      <c r="B3301">
        <v>3298</v>
      </c>
      <c r="C3301">
        <f t="shared" si="54"/>
        <v>0</v>
      </c>
      <c r="D3301" s="3"/>
    </row>
    <row r="3302" spans="2:4" x14ac:dyDescent="0.2">
      <c r="B3302">
        <v>3299</v>
      </c>
      <c r="C3302">
        <f t="shared" si="54"/>
        <v>0</v>
      </c>
      <c r="D3302" s="3"/>
    </row>
    <row r="3303" spans="2:4" x14ac:dyDescent="0.2">
      <c r="B3303">
        <v>3300</v>
      </c>
      <c r="C3303">
        <f t="shared" si="54"/>
        <v>0</v>
      </c>
      <c r="D3303" s="3"/>
    </row>
    <row r="3304" spans="2:4" x14ac:dyDescent="0.2">
      <c r="B3304">
        <v>3301</v>
      </c>
      <c r="C3304">
        <f t="shared" si="54"/>
        <v>0</v>
      </c>
      <c r="D3304" s="3"/>
    </row>
    <row r="3305" spans="2:4" x14ac:dyDescent="0.2">
      <c r="B3305">
        <v>3302</v>
      </c>
      <c r="C3305">
        <f t="shared" si="54"/>
        <v>0</v>
      </c>
      <c r="D3305" s="3"/>
    </row>
    <row r="3306" spans="2:4" x14ac:dyDescent="0.2">
      <c r="B3306">
        <v>3303</v>
      </c>
      <c r="C3306">
        <f t="shared" si="54"/>
        <v>0</v>
      </c>
      <c r="D3306" s="3"/>
    </row>
    <row r="3307" spans="2:4" x14ac:dyDescent="0.2">
      <c r="B3307">
        <v>3304</v>
      </c>
      <c r="C3307">
        <f t="shared" si="54"/>
        <v>0</v>
      </c>
      <c r="D3307" s="3"/>
    </row>
    <row r="3308" spans="2:4" x14ac:dyDescent="0.2">
      <c r="B3308">
        <v>3305</v>
      </c>
      <c r="C3308">
        <f t="shared" si="54"/>
        <v>0</v>
      </c>
      <c r="D3308" s="3"/>
    </row>
    <row r="3309" spans="2:4" x14ac:dyDescent="0.2">
      <c r="B3309">
        <v>3306</v>
      </c>
      <c r="C3309">
        <f t="shared" si="54"/>
        <v>0</v>
      </c>
      <c r="D3309" s="3"/>
    </row>
    <row r="3310" spans="2:4" x14ac:dyDescent="0.2">
      <c r="B3310">
        <v>3307</v>
      </c>
      <c r="C3310">
        <f t="shared" si="54"/>
        <v>0</v>
      </c>
      <c r="D3310" s="3"/>
    </row>
    <row r="3311" spans="2:4" x14ac:dyDescent="0.2">
      <c r="B3311">
        <v>3308</v>
      </c>
      <c r="C3311">
        <f t="shared" si="54"/>
        <v>0</v>
      </c>
      <c r="D3311" s="3"/>
    </row>
    <row r="3312" spans="2:4" x14ac:dyDescent="0.2">
      <c r="B3312">
        <v>3309</v>
      </c>
      <c r="C3312">
        <f t="shared" si="54"/>
        <v>0</v>
      </c>
      <c r="D3312" s="3"/>
    </row>
    <row r="3313" spans="2:4" x14ac:dyDescent="0.2">
      <c r="B3313">
        <v>3310</v>
      </c>
      <c r="C3313">
        <f t="shared" si="54"/>
        <v>0</v>
      </c>
      <c r="D3313" s="3"/>
    </row>
    <row r="3314" spans="2:4" x14ac:dyDescent="0.2">
      <c r="B3314">
        <v>3311</v>
      </c>
      <c r="C3314">
        <f t="shared" si="54"/>
        <v>0</v>
      </c>
      <c r="D3314" s="3"/>
    </row>
    <row r="3315" spans="2:4" x14ac:dyDescent="0.2">
      <c r="B3315">
        <v>3312</v>
      </c>
      <c r="C3315">
        <f t="shared" si="54"/>
        <v>0</v>
      </c>
      <c r="D3315" s="3"/>
    </row>
    <row r="3316" spans="2:4" x14ac:dyDescent="0.2">
      <c r="B3316">
        <v>3313</v>
      </c>
      <c r="C3316">
        <f t="shared" si="54"/>
        <v>0</v>
      </c>
      <c r="D3316" s="3"/>
    </row>
    <row r="3317" spans="2:4" x14ac:dyDescent="0.2">
      <c r="B3317">
        <v>3314</v>
      </c>
      <c r="C3317">
        <f t="shared" si="54"/>
        <v>0</v>
      </c>
      <c r="D3317" s="3"/>
    </row>
    <row r="3318" spans="2:4" x14ac:dyDescent="0.2">
      <c r="B3318">
        <v>3315</v>
      </c>
      <c r="C3318">
        <f t="shared" si="54"/>
        <v>0</v>
      </c>
      <c r="D3318" s="3"/>
    </row>
    <row r="3319" spans="2:4" x14ac:dyDescent="0.2">
      <c r="B3319">
        <v>3316</v>
      </c>
      <c r="C3319">
        <f t="shared" si="54"/>
        <v>0</v>
      </c>
      <c r="D3319" s="3"/>
    </row>
    <row r="3320" spans="2:4" x14ac:dyDescent="0.2">
      <c r="B3320">
        <v>3317</v>
      </c>
      <c r="C3320">
        <f t="shared" si="54"/>
        <v>0</v>
      </c>
      <c r="D3320" s="3"/>
    </row>
    <row r="3321" spans="2:4" x14ac:dyDescent="0.2">
      <c r="B3321">
        <v>3318</v>
      </c>
      <c r="C3321">
        <f t="shared" si="54"/>
        <v>0</v>
      </c>
      <c r="D3321" s="3"/>
    </row>
    <row r="3322" spans="2:4" x14ac:dyDescent="0.2">
      <c r="B3322">
        <v>3319</v>
      </c>
      <c r="C3322">
        <f t="shared" si="54"/>
        <v>0</v>
      </c>
      <c r="D3322" s="3"/>
    </row>
    <row r="3323" spans="2:4" x14ac:dyDescent="0.2">
      <c r="B3323">
        <v>3320</v>
      </c>
      <c r="C3323">
        <f t="shared" si="54"/>
        <v>0</v>
      </c>
      <c r="D3323" s="3"/>
    </row>
    <row r="3324" spans="2:4" x14ac:dyDescent="0.2">
      <c r="B3324">
        <v>3321</v>
      </c>
      <c r="C3324">
        <f t="shared" si="54"/>
        <v>0</v>
      </c>
      <c r="D3324" s="3"/>
    </row>
    <row r="3325" spans="2:4" x14ac:dyDescent="0.2">
      <c r="B3325">
        <v>3322</v>
      </c>
      <c r="C3325">
        <f t="shared" si="54"/>
        <v>0</v>
      </c>
      <c r="D3325" s="3"/>
    </row>
    <row r="3326" spans="2:4" x14ac:dyDescent="0.2">
      <c r="B3326">
        <v>3323</v>
      </c>
      <c r="C3326">
        <f t="shared" si="54"/>
        <v>0</v>
      </c>
      <c r="D3326" s="3"/>
    </row>
    <row r="3327" spans="2:4" x14ac:dyDescent="0.2">
      <c r="B3327">
        <v>3324</v>
      </c>
      <c r="C3327">
        <f t="shared" si="54"/>
        <v>0</v>
      </c>
      <c r="D3327" s="3"/>
    </row>
    <row r="3328" spans="2:4" x14ac:dyDescent="0.2">
      <c r="B3328">
        <v>3325</v>
      </c>
      <c r="C3328">
        <f t="shared" si="54"/>
        <v>0</v>
      </c>
      <c r="D3328" s="3"/>
    </row>
    <row r="3329" spans="2:4" x14ac:dyDescent="0.2">
      <c r="B3329">
        <v>3326</v>
      </c>
      <c r="C3329">
        <f t="shared" si="54"/>
        <v>0</v>
      </c>
      <c r="D3329" s="3"/>
    </row>
    <row r="3330" spans="2:4" x14ac:dyDescent="0.2">
      <c r="B3330">
        <v>3327</v>
      </c>
      <c r="C3330">
        <f t="shared" si="54"/>
        <v>0</v>
      </c>
      <c r="D3330" s="3"/>
    </row>
    <row r="3331" spans="2:4" x14ac:dyDescent="0.2">
      <c r="B3331">
        <v>3328</v>
      </c>
      <c r="C3331">
        <f t="shared" ref="C3331:C3394" si="55">$A$3*B3331</f>
        <v>0</v>
      </c>
      <c r="D3331" s="3"/>
    </row>
    <row r="3332" spans="2:4" x14ac:dyDescent="0.2">
      <c r="B3332">
        <v>3329</v>
      </c>
      <c r="C3332">
        <f t="shared" si="55"/>
        <v>0</v>
      </c>
      <c r="D3332" s="3"/>
    </row>
    <row r="3333" spans="2:4" x14ac:dyDescent="0.2">
      <c r="B3333">
        <v>3330</v>
      </c>
      <c r="C3333">
        <f t="shared" si="55"/>
        <v>0</v>
      </c>
      <c r="D3333" s="3"/>
    </row>
    <row r="3334" spans="2:4" x14ac:dyDescent="0.2">
      <c r="B3334">
        <v>3331</v>
      </c>
      <c r="C3334">
        <f t="shared" si="55"/>
        <v>0</v>
      </c>
      <c r="D3334" s="3"/>
    </row>
    <row r="3335" spans="2:4" x14ac:dyDescent="0.2">
      <c r="B3335">
        <v>3332</v>
      </c>
      <c r="C3335">
        <f t="shared" si="55"/>
        <v>0</v>
      </c>
      <c r="D3335" s="3"/>
    </row>
    <row r="3336" spans="2:4" x14ac:dyDescent="0.2">
      <c r="B3336">
        <v>3333</v>
      </c>
      <c r="C3336">
        <f t="shared" si="55"/>
        <v>0</v>
      </c>
      <c r="D3336" s="3"/>
    </row>
    <row r="3337" spans="2:4" x14ac:dyDescent="0.2">
      <c r="B3337">
        <v>3334</v>
      </c>
      <c r="C3337">
        <f t="shared" si="55"/>
        <v>0</v>
      </c>
      <c r="D3337" s="3"/>
    </row>
    <row r="3338" spans="2:4" x14ac:dyDescent="0.2">
      <c r="B3338">
        <v>3335</v>
      </c>
      <c r="C3338">
        <f t="shared" si="55"/>
        <v>0</v>
      </c>
      <c r="D3338" s="3"/>
    </row>
    <row r="3339" spans="2:4" x14ac:dyDescent="0.2">
      <c r="B3339">
        <v>3336</v>
      </c>
      <c r="C3339">
        <f t="shared" si="55"/>
        <v>0</v>
      </c>
      <c r="D3339" s="3"/>
    </row>
    <row r="3340" spans="2:4" x14ac:dyDescent="0.2">
      <c r="B3340">
        <v>3337</v>
      </c>
      <c r="C3340">
        <f t="shared" si="55"/>
        <v>0</v>
      </c>
      <c r="D3340" s="3"/>
    </row>
    <row r="3341" spans="2:4" x14ac:dyDescent="0.2">
      <c r="B3341">
        <v>3338</v>
      </c>
      <c r="C3341">
        <f t="shared" si="55"/>
        <v>0</v>
      </c>
      <c r="D3341" s="3"/>
    </row>
    <row r="3342" spans="2:4" x14ac:dyDescent="0.2">
      <c r="B3342">
        <v>3339</v>
      </c>
      <c r="C3342">
        <f t="shared" si="55"/>
        <v>0</v>
      </c>
      <c r="D3342" s="3"/>
    </row>
    <row r="3343" spans="2:4" x14ac:dyDescent="0.2">
      <c r="B3343">
        <v>3340</v>
      </c>
      <c r="C3343">
        <f t="shared" si="55"/>
        <v>0</v>
      </c>
      <c r="D3343" s="3"/>
    </row>
    <row r="3344" spans="2:4" x14ac:dyDescent="0.2">
      <c r="B3344">
        <v>3341</v>
      </c>
      <c r="C3344">
        <f t="shared" si="55"/>
        <v>0</v>
      </c>
      <c r="D3344" s="3"/>
    </row>
    <row r="3345" spans="2:4" x14ac:dyDescent="0.2">
      <c r="B3345">
        <v>3342</v>
      </c>
      <c r="C3345">
        <f t="shared" si="55"/>
        <v>0</v>
      </c>
      <c r="D3345" s="3"/>
    </row>
    <row r="3346" spans="2:4" x14ac:dyDescent="0.2">
      <c r="B3346">
        <v>3343</v>
      </c>
      <c r="C3346">
        <f t="shared" si="55"/>
        <v>0</v>
      </c>
      <c r="D3346" s="3"/>
    </row>
    <row r="3347" spans="2:4" x14ac:dyDescent="0.2">
      <c r="B3347">
        <v>3344</v>
      </c>
      <c r="C3347">
        <f t="shared" si="55"/>
        <v>0</v>
      </c>
      <c r="D3347" s="3"/>
    </row>
    <row r="3348" spans="2:4" x14ac:dyDescent="0.2">
      <c r="B3348">
        <v>3345</v>
      </c>
      <c r="C3348">
        <f t="shared" si="55"/>
        <v>0</v>
      </c>
      <c r="D3348" s="3"/>
    </row>
    <row r="3349" spans="2:4" x14ac:dyDescent="0.2">
      <c r="B3349">
        <v>3346</v>
      </c>
      <c r="C3349">
        <f t="shared" si="55"/>
        <v>0</v>
      </c>
      <c r="D3349" s="3"/>
    </row>
    <row r="3350" spans="2:4" x14ac:dyDescent="0.2">
      <c r="B3350">
        <v>3347</v>
      </c>
      <c r="C3350">
        <f t="shared" si="55"/>
        <v>0</v>
      </c>
      <c r="D3350" s="3"/>
    </row>
    <row r="3351" spans="2:4" x14ac:dyDescent="0.2">
      <c r="B3351">
        <v>3348</v>
      </c>
      <c r="C3351">
        <f t="shared" si="55"/>
        <v>0</v>
      </c>
      <c r="D3351" s="3"/>
    </row>
    <row r="3352" spans="2:4" x14ac:dyDescent="0.2">
      <c r="B3352">
        <v>3349</v>
      </c>
      <c r="C3352">
        <f t="shared" si="55"/>
        <v>0</v>
      </c>
      <c r="D3352" s="3"/>
    </row>
    <row r="3353" spans="2:4" x14ac:dyDescent="0.2">
      <c r="B3353">
        <v>3350</v>
      </c>
      <c r="C3353">
        <f t="shared" si="55"/>
        <v>0</v>
      </c>
      <c r="D3353" s="3"/>
    </row>
    <row r="3354" spans="2:4" x14ac:dyDescent="0.2">
      <c r="B3354">
        <v>3351</v>
      </c>
      <c r="C3354">
        <f t="shared" si="55"/>
        <v>0</v>
      </c>
      <c r="D3354" s="3"/>
    </row>
    <row r="3355" spans="2:4" x14ac:dyDescent="0.2">
      <c r="B3355">
        <v>3352</v>
      </c>
      <c r="C3355">
        <f t="shared" si="55"/>
        <v>0</v>
      </c>
      <c r="D3355" s="3"/>
    </row>
    <row r="3356" spans="2:4" x14ac:dyDescent="0.2">
      <c r="B3356">
        <v>3353</v>
      </c>
      <c r="C3356">
        <f t="shared" si="55"/>
        <v>0</v>
      </c>
      <c r="D3356" s="3"/>
    </row>
    <row r="3357" spans="2:4" x14ac:dyDescent="0.2">
      <c r="B3357">
        <v>3354</v>
      </c>
      <c r="C3357">
        <f t="shared" si="55"/>
        <v>0</v>
      </c>
      <c r="D3357" s="3"/>
    </row>
    <row r="3358" spans="2:4" x14ac:dyDescent="0.2">
      <c r="B3358">
        <v>3355</v>
      </c>
      <c r="C3358">
        <f t="shared" si="55"/>
        <v>0</v>
      </c>
      <c r="D3358" s="3"/>
    </row>
    <row r="3359" spans="2:4" x14ac:dyDescent="0.2">
      <c r="B3359">
        <v>3356</v>
      </c>
      <c r="C3359">
        <f t="shared" si="55"/>
        <v>0</v>
      </c>
      <c r="D3359" s="3"/>
    </row>
    <row r="3360" spans="2:4" x14ac:dyDescent="0.2">
      <c r="B3360">
        <v>3357</v>
      </c>
      <c r="C3360">
        <f t="shared" si="55"/>
        <v>0</v>
      </c>
      <c r="D3360" s="3"/>
    </row>
    <row r="3361" spans="2:4" x14ac:dyDescent="0.2">
      <c r="B3361">
        <v>3358</v>
      </c>
      <c r="C3361">
        <f t="shared" si="55"/>
        <v>0</v>
      </c>
      <c r="D3361" s="3"/>
    </row>
    <row r="3362" spans="2:4" x14ac:dyDescent="0.2">
      <c r="B3362">
        <v>3359</v>
      </c>
      <c r="C3362">
        <f t="shared" si="55"/>
        <v>0</v>
      </c>
      <c r="D3362" s="3"/>
    </row>
    <row r="3363" spans="2:4" x14ac:dyDescent="0.2">
      <c r="B3363">
        <v>3360</v>
      </c>
      <c r="C3363">
        <f t="shared" si="55"/>
        <v>0</v>
      </c>
      <c r="D3363" s="3"/>
    </row>
    <row r="3364" spans="2:4" x14ac:dyDescent="0.2">
      <c r="B3364">
        <v>3361</v>
      </c>
      <c r="C3364">
        <f t="shared" si="55"/>
        <v>0</v>
      </c>
      <c r="D3364" s="3"/>
    </row>
    <row r="3365" spans="2:4" x14ac:dyDescent="0.2">
      <c r="B3365">
        <v>3362</v>
      </c>
      <c r="C3365">
        <f t="shared" si="55"/>
        <v>0</v>
      </c>
      <c r="D3365" s="3"/>
    </row>
    <row r="3366" spans="2:4" x14ac:dyDescent="0.2">
      <c r="B3366">
        <v>3363</v>
      </c>
      <c r="C3366">
        <f t="shared" si="55"/>
        <v>0</v>
      </c>
      <c r="D3366" s="3"/>
    </row>
    <row r="3367" spans="2:4" x14ac:dyDescent="0.2">
      <c r="B3367">
        <v>3364</v>
      </c>
      <c r="C3367">
        <f t="shared" si="55"/>
        <v>0</v>
      </c>
      <c r="D3367" s="3"/>
    </row>
    <row r="3368" spans="2:4" x14ac:dyDescent="0.2">
      <c r="B3368">
        <v>3365</v>
      </c>
      <c r="C3368">
        <f t="shared" si="55"/>
        <v>0</v>
      </c>
      <c r="D3368" s="3"/>
    </row>
    <row r="3369" spans="2:4" x14ac:dyDescent="0.2">
      <c r="B3369">
        <v>3366</v>
      </c>
      <c r="C3369">
        <f t="shared" si="55"/>
        <v>0</v>
      </c>
      <c r="D3369" s="3"/>
    </row>
    <row r="3370" spans="2:4" x14ac:dyDescent="0.2">
      <c r="B3370">
        <v>3367</v>
      </c>
      <c r="C3370">
        <f t="shared" si="55"/>
        <v>0</v>
      </c>
      <c r="D3370" s="3"/>
    </row>
    <row r="3371" spans="2:4" x14ac:dyDescent="0.2">
      <c r="B3371">
        <v>3368</v>
      </c>
      <c r="C3371">
        <f t="shared" si="55"/>
        <v>0</v>
      </c>
      <c r="D3371" s="3"/>
    </row>
    <row r="3372" spans="2:4" x14ac:dyDescent="0.2">
      <c r="B3372">
        <v>3369</v>
      </c>
      <c r="C3372">
        <f t="shared" si="55"/>
        <v>0</v>
      </c>
      <c r="D3372" s="3"/>
    </row>
    <row r="3373" spans="2:4" x14ac:dyDescent="0.2">
      <c r="B3373">
        <v>3370</v>
      </c>
      <c r="C3373">
        <f t="shared" si="55"/>
        <v>0</v>
      </c>
      <c r="D3373" s="3"/>
    </row>
    <row r="3374" spans="2:4" x14ac:dyDescent="0.2">
      <c r="B3374">
        <v>3371</v>
      </c>
      <c r="C3374">
        <f t="shared" si="55"/>
        <v>0</v>
      </c>
      <c r="D3374" s="3"/>
    </row>
    <row r="3375" spans="2:4" x14ac:dyDescent="0.2">
      <c r="B3375">
        <v>3372</v>
      </c>
      <c r="C3375">
        <f t="shared" si="55"/>
        <v>0</v>
      </c>
      <c r="D3375" s="3"/>
    </row>
    <row r="3376" spans="2:4" x14ac:dyDescent="0.2">
      <c r="B3376">
        <v>3373</v>
      </c>
      <c r="C3376">
        <f t="shared" si="55"/>
        <v>0</v>
      </c>
      <c r="D3376" s="3"/>
    </row>
    <row r="3377" spans="2:4" x14ac:dyDescent="0.2">
      <c r="B3377">
        <v>3374</v>
      </c>
      <c r="C3377">
        <f t="shared" si="55"/>
        <v>0</v>
      </c>
      <c r="D3377" s="3"/>
    </row>
    <row r="3378" spans="2:4" x14ac:dyDescent="0.2">
      <c r="B3378">
        <v>3375</v>
      </c>
      <c r="C3378">
        <f t="shared" si="55"/>
        <v>0</v>
      </c>
      <c r="D3378" s="3"/>
    </row>
    <row r="3379" spans="2:4" x14ac:dyDescent="0.2">
      <c r="B3379">
        <v>3376</v>
      </c>
      <c r="C3379">
        <f t="shared" si="55"/>
        <v>0</v>
      </c>
      <c r="D3379" s="3"/>
    </row>
    <row r="3380" spans="2:4" x14ac:dyDescent="0.2">
      <c r="B3380">
        <v>3377</v>
      </c>
      <c r="C3380">
        <f t="shared" si="55"/>
        <v>0</v>
      </c>
      <c r="D3380" s="3"/>
    </row>
    <row r="3381" spans="2:4" x14ac:dyDescent="0.2">
      <c r="B3381">
        <v>3378</v>
      </c>
      <c r="C3381">
        <f t="shared" si="55"/>
        <v>0</v>
      </c>
      <c r="D3381" s="3"/>
    </row>
    <row r="3382" spans="2:4" x14ac:dyDescent="0.2">
      <c r="B3382">
        <v>3379</v>
      </c>
      <c r="C3382">
        <f t="shared" si="55"/>
        <v>0</v>
      </c>
      <c r="D3382" s="3"/>
    </row>
    <row r="3383" spans="2:4" x14ac:dyDescent="0.2">
      <c r="B3383">
        <v>3380</v>
      </c>
      <c r="C3383">
        <f t="shared" si="55"/>
        <v>0</v>
      </c>
      <c r="D3383" s="3"/>
    </row>
    <row r="3384" spans="2:4" x14ac:dyDescent="0.2">
      <c r="B3384">
        <v>3381</v>
      </c>
      <c r="C3384">
        <f t="shared" si="55"/>
        <v>0</v>
      </c>
      <c r="D3384" s="3"/>
    </row>
    <row r="3385" spans="2:4" x14ac:dyDescent="0.2">
      <c r="B3385">
        <v>3382</v>
      </c>
      <c r="C3385">
        <f t="shared" si="55"/>
        <v>0</v>
      </c>
      <c r="D3385" s="3"/>
    </row>
    <row r="3386" spans="2:4" x14ac:dyDescent="0.2">
      <c r="B3386">
        <v>3383</v>
      </c>
      <c r="C3386">
        <f t="shared" si="55"/>
        <v>0</v>
      </c>
      <c r="D3386" s="3"/>
    </row>
    <row r="3387" spans="2:4" x14ac:dyDescent="0.2">
      <c r="B3387">
        <v>3384</v>
      </c>
      <c r="C3387">
        <f t="shared" si="55"/>
        <v>0</v>
      </c>
      <c r="D3387" s="3"/>
    </row>
    <row r="3388" spans="2:4" x14ac:dyDescent="0.2">
      <c r="B3388">
        <v>3385</v>
      </c>
      <c r="C3388">
        <f t="shared" si="55"/>
        <v>0</v>
      </c>
      <c r="D3388" s="3"/>
    </row>
    <row r="3389" spans="2:4" x14ac:dyDescent="0.2">
      <c r="B3389">
        <v>3386</v>
      </c>
      <c r="C3389">
        <f t="shared" si="55"/>
        <v>0</v>
      </c>
      <c r="D3389" s="3"/>
    </row>
    <row r="3390" spans="2:4" x14ac:dyDescent="0.2">
      <c r="B3390">
        <v>3387</v>
      </c>
      <c r="C3390">
        <f t="shared" si="55"/>
        <v>0</v>
      </c>
      <c r="D3390" s="3"/>
    </row>
    <row r="3391" spans="2:4" x14ac:dyDescent="0.2">
      <c r="B3391">
        <v>3388</v>
      </c>
      <c r="C3391">
        <f t="shared" si="55"/>
        <v>0</v>
      </c>
      <c r="D3391" s="3"/>
    </row>
    <row r="3392" spans="2:4" x14ac:dyDescent="0.2">
      <c r="B3392">
        <v>3389</v>
      </c>
      <c r="C3392">
        <f t="shared" si="55"/>
        <v>0</v>
      </c>
      <c r="D3392" s="3"/>
    </row>
    <row r="3393" spans="2:4" x14ac:dyDescent="0.2">
      <c r="B3393">
        <v>3390</v>
      </c>
      <c r="C3393">
        <f t="shared" si="55"/>
        <v>0</v>
      </c>
      <c r="D3393" s="3"/>
    </row>
    <row r="3394" spans="2:4" x14ac:dyDescent="0.2">
      <c r="B3394">
        <v>3391</v>
      </c>
      <c r="C3394">
        <f t="shared" si="55"/>
        <v>0</v>
      </c>
      <c r="D3394" s="3"/>
    </row>
    <row r="3395" spans="2:4" x14ac:dyDescent="0.2">
      <c r="B3395">
        <v>3392</v>
      </c>
      <c r="C3395">
        <f t="shared" ref="C3395:C3458" si="56">$A$3*B3395</f>
        <v>0</v>
      </c>
      <c r="D3395" s="3"/>
    </row>
    <row r="3396" spans="2:4" x14ac:dyDescent="0.2">
      <c r="B3396">
        <v>3393</v>
      </c>
      <c r="C3396">
        <f t="shared" si="56"/>
        <v>0</v>
      </c>
      <c r="D3396" s="3"/>
    </row>
    <row r="3397" spans="2:4" x14ac:dyDescent="0.2">
      <c r="B3397">
        <v>3394</v>
      </c>
      <c r="C3397">
        <f t="shared" si="56"/>
        <v>0</v>
      </c>
      <c r="D3397" s="3"/>
    </row>
    <row r="3398" spans="2:4" x14ac:dyDescent="0.2">
      <c r="B3398">
        <v>3395</v>
      </c>
      <c r="C3398">
        <f t="shared" si="56"/>
        <v>0</v>
      </c>
      <c r="D3398" s="3"/>
    </row>
    <row r="3399" spans="2:4" x14ac:dyDescent="0.2">
      <c r="B3399">
        <v>3396</v>
      </c>
      <c r="C3399">
        <f t="shared" si="56"/>
        <v>0</v>
      </c>
      <c r="D3399" s="3"/>
    </row>
    <row r="3400" spans="2:4" x14ac:dyDescent="0.2">
      <c r="B3400">
        <v>3397</v>
      </c>
      <c r="C3400">
        <f t="shared" si="56"/>
        <v>0</v>
      </c>
      <c r="D3400" s="3"/>
    </row>
    <row r="3401" spans="2:4" x14ac:dyDescent="0.2">
      <c r="B3401">
        <v>3398</v>
      </c>
      <c r="C3401">
        <f t="shared" si="56"/>
        <v>0</v>
      </c>
      <c r="D3401" s="3"/>
    </row>
    <row r="3402" spans="2:4" x14ac:dyDescent="0.2">
      <c r="B3402">
        <v>3399</v>
      </c>
      <c r="C3402">
        <f t="shared" si="56"/>
        <v>0</v>
      </c>
      <c r="D3402" s="3"/>
    </row>
    <row r="3403" spans="2:4" x14ac:dyDescent="0.2">
      <c r="B3403">
        <v>3400</v>
      </c>
      <c r="C3403">
        <f t="shared" si="56"/>
        <v>0</v>
      </c>
      <c r="D3403" s="3"/>
    </row>
    <row r="3404" spans="2:4" x14ac:dyDescent="0.2">
      <c r="B3404">
        <v>3401</v>
      </c>
      <c r="C3404">
        <f t="shared" si="56"/>
        <v>0</v>
      </c>
      <c r="D3404" s="3"/>
    </row>
    <row r="3405" spans="2:4" x14ac:dyDescent="0.2">
      <c r="B3405">
        <v>3402</v>
      </c>
      <c r="C3405">
        <f t="shared" si="56"/>
        <v>0</v>
      </c>
      <c r="D3405" s="3"/>
    </row>
    <row r="3406" spans="2:4" x14ac:dyDescent="0.2">
      <c r="B3406">
        <v>3403</v>
      </c>
      <c r="C3406">
        <f t="shared" si="56"/>
        <v>0</v>
      </c>
      <c r="D3406" s="3"/>
    </row>
    <row r="3407" spans="2:4" x14ac:dyDescent="0.2">
      <c r="B3407">
        <v>3404</v>
      </c>
      <c r="C3407">
        <f t="shared" si="56"/>
        <v>0</v>
      </c>
      <c r="D3407" s="3"/>
    </row>
    <row r="3408" spans="2:4" x14ac:dyDescent="0.2">
      <c r="B3408">
        <v>3405</v>
      </c>
      <c r="C3408">
        <f t="shared" si="56"/>
        <v>0</v>
      </c>
      <c r="D3408" s="3"/>
    </row>
    <row r="3409" spans="2:4" x14ac:dyDescent="0.2">
      <c r="B3409">
        <v>3406</v>
      </c>
      <c r="C3409">
        <f t="shared" si="56"/>
        <v>0</v>
      </c>
      <c r="D3409" s="3"/>
    </row>
    <row r="3410" spans="2:4" x14ac:dyDescent="0.2">
      <c r="B3410">
        <v>3407</v>
      </c>
      <c r="C3410">
        <f t="shared" si="56"/>
        <v>0</v>
      </c>
      <c r="D3410" s="3"/>
    </row>
    <row r="3411" spans="2:4" x14ac:dyDescent="0.2">
      <c r="B3411">
        <v>3408</v>
      </c>
      <c r="C3411">
        <f t="shared" si="56"/>
        <v>0</v>
      </c>
      <c r="D3411" s="3"/>
    </row>
    <row r="3412" spans="2:4" x14ac:dyDescent="0.2">
      <c r="B3412">
        <v>3409</v>
      </c>
      <c r="C3412">
        <f t="shared" si="56"/>
        <v>0</v>
      </c>
      <c r="D3412" s="3"/>
    </row>
    <row r="3413" spans="2:4" x14ac:dyDescent="0.2">
      <c r="B3413">
        <v>3410</v>
      </c>
      <c r="C3413">
        <f t="shared" si="56"/>
        <v>0</v>
      </c>
      <c r="D3413" s="3"/>
    </row>
    <row r="3414" spans="2:4" x14ac:dyDescent="0.2">
      <c r="B3414">
        <v>3411</v>
      </c>
      <c r="C3414">
        <f t="shared" si="56"/>
        <v>0</v>
      </c>
      <c r="D3414" s="3"/>
    </row>
    <row r="3415" spans="2:4" x14ac:dyDescent="0.2">
      <c r="B3415">
        <v>3412</v>
      </c>
      <c r="C3415">
        <f t="shared" si="56"/>
        <v>0</v>
      </c>
      <c r="D3415" s="3"/>
    </row>
    <row r="3416" spans="2:4" x14ac:dyDescent="0.2">
      <c r="B3416">
        <v>3413</v>
      </c>
      <c r="C3416">
        <f t="shared" si="56"/>
        <v>0</v>
      </c>
      <c r="D3416" s="3"/>
    </row>
    <row r="3417" spans="2:4" x14ac:dyDescent="0.2">
      <c r="B3417">
        <v>3414</v>
      </c>
      <c r="C3417">
        <f t="shared" si="56"/>
        <v>0</v>
      </c>
      <c r="D3417" s="3"/>
    </row>
    <row r="3418" spans="2:4" x14ac:dyDescent="0.2">
      <c r="B3418">
        <v>3415</v>
      </c>
      <c r="C3418">
        <f t="shared" si="56"/>
        <v>0</v>
      </c>
      <c r="D3418" s="3"/>
    </row>
    <row r="3419" spans="2:4" x14ac:dyDescent="0.2">
      <c r="B3419">
        <v>3416</v>
      </c>
      <c r="C3419">
        <f t="shared" si="56"/>
        <v>0</v>
      </c>
      <c r="D3419" s="3"/>
    </row>
    <row r="3420" spans="2:4" x14ac:dyDescent="0.2">
      <c r="B3420">
        <v>3417</v>
      </c>
      <c r="C3420">
        <f t="shared" si="56"/>
        <v>0</v>
      </c>
      <c r="D3420" s="3"/>
    </row>
    <row r="3421" spans="2:4" x14ac:dyDescent="0.2">
      <c r="B3421">
        <v>3418</v>
      </c>
      <c r="C3421">
        <f t="shared" si="56"/>
        <v>0</v>
      </c>
      <c r="D3421" s="3"/>
    </row>
    <row r="3422" spans="2:4" x14ac:dyDescent="0.2">
      <c r="B3422">
        <v>3419</v>
      </c>
      <c r="C3422">
        <f t="shared" si="56"/>
        <v>0</v>
      </c>
      <c r="D3422" s="3"/>
    </row>
    <row r="3423" spans="2:4" x14ac:dyDescent="0.2">
      <c r="B3423">
        <v>3420</v>
      </c>
      <c r="C3423">
        <f t="shared" si="56"/>
        <v>0</v>
      </c>
      <c r="D3423" s="3"/>
    </row>
    <row r="3424" spans="2:4" x14ac:dyDescent="0.2">
      <c r="B3424">
        <v>3421</v>
      </c>
      <c r="C3424">
        <f t="shared" si="56"/>
        <v>0</v>
      </c>
      <c r="D3424" s="3"/>
    </row>
    <row r="3425" spans="2:4" x14ac:dyDescent="0.2">
      <c r="B3425">
        <v>3422</v>
      </c>
      <c r="C3425">
        <f t="shared" si="56"/>
        <v>0</v>
      </c>
      <c r="D3425" s="3"/>
    </row>
    <row r="3426" spans="2:4" x14ac:dyDescent="0.2">
      <c r="B3426">
        <v>3423</v>
      </c>
      <c r="C3426">
        <f t="shared" si="56"/>
        <v>0</v>
      </c>
      <c r="D3426" s="3"/>
    </row>
    <row r="3427" spans="2:4" x14ac:dyDescent="0.2">
      <c r="B3427">
        <v>3424</v>
      </c>
      <c r="C3427">
        <f t="shared" si="56"/>
        <v>0</v>
      </c>
      <c r="D3427" s="3"/>
    </row>
    <row r="3428" spans="2:4" x14ac:dyDescent="0.2">
      <c r="B3428">
        <v>3425</v>
      </c>
      <c r="C3428">
        <f t="shared" si="56"/>
        <v>0</v>
      </c>
      <c r="D3428" s="3"/>
    </row>
    <row r="3429" spans="2:4" x14ac:dyDescent="0.2">
      <c r="B3429">
        <v>3426</v>
      </c>
      <c r="C3429">
        <f t="shared" si="56"/>
        <v>0</v>
      </c>
      <c r="D3429" s="3"/>
    </row>
    <row r="3430" spans="2:4" x14ac:dyDescent="0.2">
      <c r="B3430">
        <v>3427</v>
      </c>
      <c r="C3430">
        <f t="shared" si="56"/>
        <v>0</v>
      </c>
      <c r="D3430" s="3"/>
    </row>
    <row r="3431" spans="2:4" x14ac:dyDescent="0.2">
      <c r="B3431">
        <v>3428</v>
      </c>
      <c r="C3431">
        <f t="shared" si="56"/>
        <v>0</v>
      </c>
      <c r="D3431" s="3"/>
    </row>
    <row r="3432" spans="2:4" x14ac:dyDescent="0.2">
      <c r="B3432">
        <v>3429</v>
      </c>
      <c r="C3432">
        <f t="shared" si="56"/>
        <v>0</v>
      </c>
      <c r="D3432" s="3"/>
    </row>
    <row r="3433" spans="2:4" x14ac:dyDescent="0.2">
      <c r="B3433">
        <v>3430</v>
      </c>
      <c r="C3433">
        <f t="shared" si="56"/>
        <v>0</v>
      </c>
      <c r="D3433" s="3"/>
    </row>
    <row r="3434" spans="2:4" x14ac:dyDescent="0.2">
      <c r="B3434">
        <v>3431</v>
      </c>
      <c r="C3434">
        <f t="shared" si="56"/>
        <v>0</v>
      </c>
      <c r="D3434" s="3"/>
    </row>
    <row r="3435" spans="2:4" x14ac:dyDescent="0.2">
      <c r="B3435">
        <v>3432</v>
      </c>
      <c r="C3435">
        <f t="shared" si="56"/>
        <v>0</v>
      </c>
      <c r="D3435" s="3"/>
    </row>
    <row r="3436" spans="2:4" x14ac:dyDescent="0.2">
      <c r="B3436">
        <v>3433</v>
      </c>
      <c r="C3436">
        <f t="shared" si="56"/>
        <v>0</v>
      </c>
      <c r="D3436" s="3"/>
    </row>
    <row r="3437" spans="2:4" x14ac:dyDescent="0.2">
      <c r="B3437">
        <v>3434</v>
      </c>
      <c r="C3437">
        <f t="shared" si="56"/>
        <v>0</v>
      </c>
      <c r="D3437" s="3"/>
    </row>
    <row r="3438" spans="2:4" x14ac:dyDescent="0.2">
      <c r="B3438">
        <v>3435</v>
      </c>
      <c r="C3438">
        <f t="shared" si="56"/>
        <v>0</v>
      </c>
      <c r="D3438" s="3"/>
    </row>
    <row r="3439" spans="2:4" x14ac:dyDescent="0.2">
      <c r="B3439">
        <v>3436</v>
      </c>
      <c r="C3439">
        <f t="shared" si="56"/>
        <v>0</v>
      </c>
      <c r="D3439" s="3"/>
    </row>
    <row r="3440" spans="2:4" x14ac:dyDescent="0.2">
      <c r="B3440">
        <v>3437</v>
      </c>
      <c r="C3440">
        <f t="shared" si="56"/>
        <v>0</v>
      </c>
      <c r="D3440" s="3"/>
    </row>
    <row r="3441" spans="2:4" x14ac:dyDescent="0.2">
      <c r="B3441">
        <v>3438</v>
      </c>
      <c r="C3441">
        <f t="shared" si="56"/>
        <v>0</v>
      </c>
      <c r="D3441" s="3"/>
    </row>
    <row r="3442" spans="2:4" x14ac:dyDescent="0.2">
      <c r="B3442">
        <v>3439</v>
      </c>
      <c r="C3442">
        <f t="shared" si="56"/>
        <v>0</v>
      </c>
      <c r="D3442" s="3"/>
    </row>
    <row r="3443" spans="2:4" x14ac:dyDescent="0.2">
      <c r="B3443">
        <v>3440</v>
      </c>
      <c r="C3443">
        <f t="shared" si="56"/>
        <v>0</v>
      </c>
      <c r="D3443" s="3"/>
    </row>
    <row r="3444" spans="2:4" x14ac:dyDescent="0.2">
      <c r="B3444">
        <v>3441</v>
      </c>
      <c r="C3444">
        <f t="shared" si="56"/>
        <v>0</v>
      </c>
      <c r="D3444" s="3"/>
    </row>
    <row r="3445" spans="2:4" x14ac:dyDescent="0.2">
      <c r="B3445">
        <v>3442</v>
      </c>
      <c r="C3445">
        <f t="shared" si="56"/>
        <v>0</v>
      </c>
      <c r="D3445" s="3"/>
    </row>
    <row r="3446" spans="2:4" x14ac:dyDescent="0.2">
      <c r="B3446">
        <v>3443</v>
      </c>
      <c r="C3446">
        <f t="shared" si="56"/>
        <v>0</v>
      </c>
      <c r="D3446" s="3"/>
    </row>
    <row r="3447" spans="2:4" x14ac:dyDescent="0.2">
      <c r="B3447">
        <v>3444</v>
      </c>
      <c r="C3447">
        <f t="shared" si="56"/>
        <v>0</v>
      </c>
      <c r="D3447" s="3"/>
    </row>
    <row r="3448" spans="2:4" x14ac:dyDescent="0.2">
      <c r="B3448">
        <v>3445</v>
      </c>
      <c r="C3448">
        <f t="shared" si="56"/>
        <v>0</v>
      </c>
      <c r="D3448" s="3"/>
    </row>
    <row r="3449" spans="2:4" x14ac:dyDescent="0.2">
      <c r="B3449">
        <v>3446</v>
      </c>
      <c r="C3449">
        <f t="shared" si="56"/>
        <v>0</v>
      </c>
      <c r="D3449" s="3"/>
    </row>
    <row r="3450" spans="2:4" x14ac:dyDescent="0.2">
      <c r="B3450">
        <v>3447</v>
      </c>
      <c r="C3450">
        <f t="shared" si="56"/>
        <v>0</v>
      </c>
      <c r="D3450" s="3"/>
    </row>
    <row r="3451" spans="2:4" x14ac:dyDescent="0.2">
      <c r="B3451">
        <v>3448</v>
      </c>
      <c r="C3451">
        <f t="shared" si="56"/>
        <v>0</v>
      </c>
      <c r="D3451" s="3"/>
    </row>
    <row r="3452" spans="2:4" x14ac:dyDescent="0.2">
      <c r="B3452">
        <v>3449</v>
      </c>
      <c r="C3452">
        <f t="shared" si="56"/>
        <v>0</v>
      </c>
      <c r="D3452" s="3"/>
    </row>
    <row r="3453" spans="2:4" x14ac:dyDescent="0.2">
      <c r="B3453">
        <v>3450</v>
      </c>
      <c r="C3453">
        <f t="shared" si="56"/>
        <v>0</v>
      </c>
      <c r="D3453" s="3"/>
    </row>
    <row r="3454" spans="2:4" x14ac:dyDescent="0.2">
      <c r="B3454">
        <v>3451</v>
      </c>
      <c r="C3454">
        <f t="shared" si="56"/>
        <v>0</v>
      </c>
      <c r="D3454" s="3"/>
    </row>
    <row r="3455" spans="2:4" x14ac:dyDescent="0.2">
      <c r="B3455">
        <v>3452</v>
      </c>
      <c r="C3455">
        <f t="shared" si="56"/>
        <v>0</v>
      </c>
      <c r="D3455" s="3"/>
    </row>
    <row r="3456" spans="2:4" x14ac:dyDescent="0.2">
      <c r="B3456">
        <v>3453</v>
      </c>
      <c r="C3456">
        <f t="shared" si="56"/>
        <v>0</v>
      </c>
      <c r="D3456" s="3"/>
    </row>
    <row r="3457" spans="2:4" x14ac:dyDescent="0.2">
      <c r="B3457">
        <v>3454</v>
      </c>
      <c r="C3457">
        <f t="shared" si="56"/>
        <v>0</v>
      </c>
      <c r="D3457" s="3"/>
    </row>
    <row r="3458" spans="2:4" x14ac:dyDescent="0.2">
      <c r="B3458">
        <v>3455</v>
      </c>
      <c r="C3458">
        <f t="shared" si="56"/>
        <v>0</v>
      </c>
      <c r="D3458" s="3"/>
    </row>
    <row r="3459" spans="2:4" x14ac:dyDescent="0.2">
      <c r="B3459">
        <v>3456</v>
      </c>
      <c r="C3459">
        <f t="shared" ref="C3459:C3522" si="57">$A$3*B3459</f>
        <v>0</v>
      </c>
      <c r="D3459" s="3"/>
    </row>
    <row r="3460" spans="2:4" x14ac:dyDescent="0.2">
      <c r="B3460">
        <v>3457</v>
      </c>
      <c r="C3460">
        <f t="shared" si="57"/>
        <v>0</v>
      </c>
      <c r="D3460" s="3"/>
    </row>
    <row r="3461" spans="2:4" x14ac:dyDescent="0.2">
      <c r="B3461">
        <v>3458</v>
      </c>
      <c r="C3461">
        <f t="shared" si="57"/>
        <v>0</v>
      </c>
      <c r="D3461" s="3"/>
    </row>
    <row r="3462" spans="2:4" x14ac:dyDescent="0.2">
      <c r="B3462">
        <v>3459</v>
      </c>
      <c r="C3462">
        <f t="shared" si="57"/>
        <v>0</v>
      </c>
      <c r="D3462" s="3"/>
    </row>
    <row r="3463" spans="2:4" x14ac:dyDescent="0.2">
      <c r="B3463">
        <v>3460</v>
      </c>
      <c r="C3463">
        <f t="shared" si="57"/>
        <v>0</v>
      </c>
      <c r="D3463" s="3"/>
    </row>
    <row r="3464" spans="2:4" x14ac:dyDescent="0.2">
      <c r="B3464">
        <v>3461</v>
      </c>
      <c r="C3464">
        <f t="shared" si="57"/>
        <v>0</v>
      </c>
      <c r="D3464" s="3"/>
    </row>
    <row r="3465" spans="2:4" x14ac:dyDescent="0.2">
      <c r="B3465">
        <v>3462</v>
      </c>
      <c r="C3465">
        <f t="shared" si="57"/>
        <v>0</v>
      </c>
      <c r="D3465" s="3"/>
    </row>
    <row r="3466" spans="2:4" x14ac:dyDescent="0.2">
      <c r="B3466">
        <v>3463</v>
      </c>
      <c r="C3466">
        <f t="shared" si="57"/>
        <v>0</v>
      </c>
      <c r="D3466" s="3"/>
    </row>
    <row r="3467" spans="2:4" x14ac:dyDescent="0.2">
      <c r="B3467">
        <v>3464</v>
      </c>
      <c r="C3467">
        <f t="shared" si="57"/>
        <v>0</v>
      </c>
      <c r="D3467" s="3"/>
    </row>
    <row r="3468" spans="2:4" x14ac:dyDescent="0.2">
      <c r="B3468">
        <v>3465</v>
      </c>
      <c r="C3468">
        <f t="shared" si="57"/>
        <v>0</v>
      </c>
      <c r="D3468" s="3"/>
    </row>
    <row r="3469" spans="2:4" x14ac:dyDescent="0.2">
      <c r="B3469">
        <v>3466</v>
      </c>
      <c r="C3469">
        <f t="shared" si="57"/>
        <v>0</v>
      </c>
      <c r="D3469" s="3"/>
    </row>
    <row r="3470" spans="2:4" x14ac:dyDescent="0.2">
      <c r="B3470">
        <v>3467</v>
      </c>
      <c r="C3470">
        <f t="shared" si="57"/>
        <v>0</v>
      </c>
      <c r="D3470" s="3"/>
    </row>
    <row r="3471" spans="2:4" x14ac:dyDescent="0.2">
      <c r="B3471">
        <v>3468</v>
      </c>
      <c r="C3471">
        <f t="shared" si="57"/>
        <v>0</v>
      </c>
      <c r="D3471" s="3"/>
    </row>
    <row r="3472" spans="2:4" x14ac:dyDescent="0.2">
      <c r="B3472">
        <v>3469</v>
      </c>
      <c r="C3472">
        <f t="shared" si="57"/>
        <v>0</v>
      </c>
      <c r="D3472" s="3"/>
    </row>
    <row r="3473" spans="2:4" x14ac:dyDescent="0.2">
      <c r="B3473">
        <v>3470</v>
      </c>
      <c r="C3473">
        <f t="shared" si="57"/>
        <v>0</v>
      </c>
      <c r="D3473" s="3"/>
    </row>
    <row r="3474" spans="2:4" x14ac:dyDescent="0.2">
      <c r="B3474">
        <v>3471</v>
      </c>
      <c r="C3474">
        <f t="shared" si="57"/>
        <v>0</v>
      </c>
      <c r="D3474" s="3"/>
    </row>
    <row r="3475" spans="2:4" x14ac:dyDescent="0.2">
      <c r="B3475">
        <v>3472</v>
      </c>
      <c r="C3475">
        <f t="shared" si="57"/>
        <v>0</v>
      </c>
      <c r="D3475" s="3"/>
    </row>
    <row r="3476" spans="2:4" x14ac:dyDescent="0.2">
      <c r="B3476">
        <v>3473</v>
      </c>
      <c r="C3476">
        <f t="shared" si="57"/>
        <v>0</v>
      </c>
      <c r="D3476" s="3"/>
    </row>
    <row r="3477" spans="2:4" x14ac:dyDescent="0.2">
      <c r="B3477">
        <v>3474</v>
      </c>
      <c r="C3477">
        <f t="shared" si="57"/>
        <v>0</v>
      </c>
      <c r="D3477" s="3"/>
    </row>
    <row r="3478" spans="2:4" x14ac:dyDescent="0.2">
      <c r="B3478">
        <v>3475</v>
      </c>
      <c r="C3478">
        <f t="shared" si="57"/>
        <v>0</v>
      </c>
      <c r="D3478" s="3"/>
    </row>
    <row r="3479" spans="2:4" x14ac:dyDescent="0.2">
      <c r="B3479">
        <v>3476</v>
      </c>
      <c r="C3479">
        <f t="shared" si="57"/>
        <v>0</v>
      </c>
      <c r="D3479" s="3"/>
    </row>
    <row r="3480" spans="2:4" x14ac:dyDescent="0.2">
      <c r="B3480">
        <v>3477</v>
      </c>
      <c r="C3480">
        <f t="shared" si="57"/>
        <v>0</v>
      </c>
      <c r="D3480" s="3"/>
    </row>
    <row r="3481" spans="2:4" x14ac:dyDescent="0.2">
      <c r="B3481">
        <v>3478</v>
      </c>
      <c r="C3481">
        <f t="shared" si="57"/>
        <v>0</v>
      </c>
      <c r="D3481" s="3"/>
    </row>
    <row r="3482" spans="2:4" x14ac:dyDescent="0.2">
      <c r="B3482">
        <v>3479</v>
      </c>
      <c r="C3482">
        <f t="shared" si="57"/>
        <v>0</v>
      </c>
      <c r="D3482" s="3"/>
    </row>
    <row r="3483" spans="2:4" x14ac:dyDescent="0.2">
      <c r="B3483">
        <v>3480</v>
      </c>
      <c r="C3483">
        <f t="shared" si="57"/>
        <v>0</v>
      </c>
      <c r="D3483" s="3"/>
    </row>
    <row r="3484" spans="2:4" x14ac:dyDescent="0.2">
      <c r="B3484">
        <v>3481</v>
      </c>
      <c r="C3484">
        <f t="shared" si="57"/>
        <v>0</v>
      </c>
      <c r="D3484" s="3"/>
    </row>
    <row r="3485" spans="2:4" x14ac:dyDescent="0.2">
      <c r="B3485">
        <v>3482</v>
      </c>
      <c r="C3485">
        <f t="shared" si="57"/>
        <v>0</v>
      </c>
      <c r="D3485" s="3"/>
    </row>
    <row r="3486" spans="2:4" x14ac:dyDescent="0.2">
      <c r="B3486">
        <v>3483</v>
      </c>
      <c r="C3486">
        <f t="shared" si="57"/>
        <v>0</v>
      </c>
      <c r="D3486" s="3"/>
    </row>
    <row r="3487" spans="2:4" x14ac:dyDescent="0.2">
      <c r="B3487">
        <v>3484</v>
      </c>
      <c r="C3487">
        <f t="shared" si="57"/>
        <v>0</v>
      </c>
      <c r="D3487" s="3"/>
    </row>
    <row r="3488" spans="2:4" x14ac:dyDescent="0.2">
      <c r="B3488">
        <v>3485</v>
      </c>
      <c r="C3488">
        <f t="shared" si="57"/>
        <v>0</v>
      </c>
      <c r="D3488" s="3"/>
    </row>
    <row r="3489" spans="2:4" x14ac:dyDescent="0.2">
      <c r="B3489">
        <v>3486</v>
      </c>
      <c r="C3489">
        <f t="shared" si="57"/>
        <v>0</v>
      </c>
      <c r="D3489" s="3"/>
    </row>
    <row r="3490" spans="2:4" x14ac:dyDescent="0.2">
      <c r="B3490">
        <v>3487</v>
      </c>
      <c r="C3490">
        <f t="shared" si="57"/>
        <v>0</v>
      </c>
      <c r="D3490" s="3"/>
    </row>
    <row r="3491" spans="2:4" x14ac:dyDescent="0.2">
      <c r="B3491">
        <v>3488</v>
      </c>
      <c r="C3491">
        <f t="shared" si="57"/>
        <v>0</v>
      </c>
      <c r="D3491" s="3"/>
    </row>
    <row r="3492" spans="2:4" x14ac:dyDescent="0.2">
      <c r="B3492">
        <v>3489</v>
      </c>
      <c r="C3492">
        <f t="shared" si="57"/>
        <v>0</v>
      </c>
      <c r="D3492" s="3"/>
    </row>
    <row r="3493" spans="2:4" x14ac:dyDescent="0.2">
      <c r="B3493">
        <v>3490</v>
      </c>
      <c r="C3493">
        <f t="shared" si="57"/>
        <v>0</v>
      </c>
      <c r="D3493" s="3"/>
    </row>
    <row r="3494" spans="2:4" x14ac:dyDescent="0.2">
      <c r="B3494">
        <v>3491</v>
      </c>
      <c r="C3494">
        <f t="shared" si="57"/>
        <v>0</v>
      </c>
      <c r="D3494" s="3"/>
    </row>
    <row r="3495" spans="2:4" x14ac:dyDescent="0.2">
      <c r="B3495">
        <v>3492</v>
      </c>
      <c r="C3495">
        <f t="shared" si="57"/>
        <v>0</v>
      </c>
      <c r="D3495" s="3"/>
    </row>
    <row r="3496" spans="2:4" x14ac:dyDescent="0.2">
      <c r="B3496">
        <v>3493</v>
      </c>
      <c r="C3496">
        <f t="shared" si="57"/>
        <v>0</v>
      </c>
      <c r="D3496" s="3"/>
    </row>
    <row r="3497" spans="2:4" x14ac:dyDescent="0.2">
      <c r="B3497">
        <v>3494</v>
      </c>
      <c r="C3497">
        <f t="shared" si="57"/>
        <v>0</v>
      </c>
      <c r="D3497" s="3"/>
    </row>
    <row r="3498" spans="2:4" x14ac:dyDescent="0.2">
      <c r="B3498">
        <v>3495</v>
      </c>
      <c r="C3498">
        <f t="shared" si="57"/>
        <v>0</v>
      </c>
      <c r="D3498" s="3"/>
    </row>
    <row r="3499" spans="2:4" x14ac:dyDescent="0.2">
      <c r="B3499">
        <v>3496</v>
      </c>
      <c r="C3499">
        <f t="shared" si="57"/>
        <v>0</v>
      </c>
      <c r="D3499" s="3"/>
    </row>
    <row r="3500" spans="2:4" x14ac:dyDescent="0.2">
      <c r="B3500">
        <v>3497</v>
      </c>
      <c r="C3500">
        <f t="shared" si="57"/>
        <v>0</v>
      </c>
      <c r="D3500" s="3"/>
    </row>
    <row r="3501" spans="2:4" x14ac:dyDescent="0.2">
      <c r="B3501">
        <v>3498</v>
      </c>
      <c r="C3501">
        <f t="shared" si="57"/>
        <v>0</v>
      </c>
      <c r="D3501" s="3"/>
    </row>
    <row r="3502" spans="2:4" x14ac:dyDescent="0.2">
      <c r="B3502">
        <v>3499</v>
      </c>
      <c r="C3502">
        <f t="shared" si="57"/>
        <v>0</v>
      </c>
      <c r="D3502" s="3"/>
    </row>
    <row r="3503" spans="2:4" x14ac:dyDescent="0.2">
      <c r="B3503">
        <v>3500</v>
      </c>
      <c r="C3503">
        <f t="shared" si="57"/>
        <v>0</v>
      </c>
      <c r="D3503" s="3"/>
    </row>
    <row r="3504" spans="2:4" x14ac:dyDescent="0.2">
      <c r="B3504">
        <v>3501</v>
      </c>
      <c r="C3504">
        <f t="shared" si="57"/>
        <v>0</v>
      </c>
      <c r="D3504" s="3"/>
    </row>
    <row r="3505" spans="2:4" x14ac:dyDescent="0.2">
      <c r="B3505">
        <v>3502</v>
      </c>
      <c r="C3505">
        <f t="shared" si="57"/>
        <v>0</v>
      </c>
      <c r="D3505" s="3"/>
    </row>
    <row r="3506" spans="2:4" x14ac:dyDescent="0.2">
      <c r="B3506">
        <v>3503</v>
      </c>
      <c r="C3506">
        <f t="shared" si="57"/>
        <v>0</v>
      </c>
      <c r="D3506" s="3"/>
    </row>
    <row r="3507" spans="2:4" x14ac:dyDescent="0.2">
      <c r="B3507">
        <v>3504</v>
      </c>
      <c r="C3507">
        <f t="shared" si="57"/>
        <v>0</v>
      </c>
      <c r="D3507" s="3"/>
    </row>
    <row r="3508" spans="2:4" x14ac:dyDescent="0.2">
      <c r="B3508">
        <v>3505</v>
      </c>
      <c r="C3508">
        <f t="shared" si="57"/>
        <v>0</v>
      </c>
      <c r="D3508" s="3"/>
    </row>
    <row r="3509" spans="2:4" x14ac:dyDescent="0.2">
      <c r="B3509">
        <v>3506</v>
      </c>
      <c r="C3509">
        <f t="shared" si="57"/>
        <v>0</v>
      </c>
      <c r="D3509" s="3"/>
    </row>
    <row r="3510" spans="2:4" x14ac:dyDescent="0.2">
      <c r="B3510">
        <v>3507</v>
      </c>
      <c r="C3510">
        <f t="shared" si="57"/>
        <v>0</v>
      </c>
      <c r="D3510" s="3"/>
    </row>
    <row r="3511" spans="2:4" x14ac:dyDescent="0.2">
      <c r="B3511">
        <v>3508</v>
      </c>
      <c r="C3511">
        <f t="shared" si="57"/>
        <v>0</v>
      </c>
      <c r="D3511" s="3"/>
    </row>
    <row r="3512" spans="2:4" x14ac:dyDescent="0.2">
      <c r="B3512">
        <v>3509</v>
      </c>
      <c r="C3512">
        <f t="shared" si="57"/>
        <v>0</v>
      </c>
      <c r="D3512" s="3"/>
    </row>
    <row r="3513" spans="2:4" x14ac:dyDescent="0.2">
      <c r="B3513">
        <v>3510</v>
      </c>
      <c r="C3513">
        <f t="shared" si="57"/>
        <v>0</v>
      </c>
      <c r="D3513" s="3"/>
    </row>
    <row r="3514" spans="2:4" x14ac:dyDescent="0.2">
      <c r="B3514">
        <v>3511</v>
      </c>
      <c r="C3514">
        <f t="shared" si="57"/>
        <v>0</v>
      </c>
      <c r="D3514" s="3"/>
    </row>
    <row r="3515" spans="2:4" x14ac:dyDescent="0.2">
      <c r="B3515">
        <v>3512</v>
      </c>
      <c r="C3515">
        <f t="shared" si="57"/>
        <v>0</v>
      </c>
      <c r="D3515" s="3"/>
    </row>
    <row r="3516" spans="2:4" x14ac:dyDescent="0.2">
      <c r="B3516">
        <v>3513</v>
      </c>
      <c r="C3516">
        <f t="shared" si="57"/>
        <v>0</v>
      </c>
      <c r="D3516" s="3"/>
    </row>
    <row r="3517" spans="2:4" x14ac:dyDescent="0.2">
      <c r="B3517">
        <v>3514</v>
      </c>
      <c r="C3517">
        <f t="shared" si="57"/>
        <v>0</v>
      </c>
      <c r="D3517" s="3"/>
    </row>
    <row r="3518" spans="2:4" x14ac:dyDescent="0.2">
      <c r="B3518">
        <v>3515</v>
      </c>
      <c r="C3518">
        <f t="shared" si="57"/>
        <v>0</v>
      </c>
      <c r="D3518" s="3"/>
    </row>
    <row r="3519" spans="2:4" x14ac:dyDescent="0.2">
      <c r="B3519">
        <v>3516</v>
      </c>
      <c r="C3519">
        <f t="shared" si="57"/>
        <v>0</v>
      </c>
      <c r="D3519" s="3"/>
    </row>
    <row r="3520" spans="2:4" x14ac:dyDescent="0.2">
      <c r="B3520">
        <v>3517</v>
      </c>
      <c r="C3520">
        <f t="shared" si="57"/>
        <v>0</v>
      </c>
      <c r="D3520" s="3"/>
    </row>
    <row r="3521" spans="2:4" x14ac:dyDescent="0.2">
      <c r="B3521">
        <v>3518</v>
      </c>
      <c r="C3521">
        <f t="shared" si="57"/>
        <v>0</v>
      </c>
      <c r="D3521" s="3"/>
    </row>
    <row r="3522" spans="2:4" x14ac:dyDescent="0.2">
      <c r="B3522">
        <v>3519</v>
      </c>
      <c r="C3522">
        <f t="shared" si="57"/>
        <v>0</v>
      </c>
      <c r="D3522" s="3"/>
    </row>
    <row r="3523" spans="2:4" x14ac:dyDescent="0.2">
      <c r="B3523">
        <v>3520</v>
      </c>
      <c r="C3523">
        <f t="shared" ref="C3523:C3586" si="58">$A$3*B3523</f>
        <v>0</v>
      </c>
      <c r="D3523" s="3"/>
    </row>
    <row r="3524" spans="2:4" x14ac:dyDescent="0.2">
      <c r="B3524">
        <v>3521</v>
      </c>
      <c r="C3524">
        <f t="shared" si="58"/>
        <v>0</v>
      </c>
      <c r="D3524" s="3"/>
    </row>
    <row r="3525" spans="2:4" x14ac:dyDescent="0.2">
      <c r="B3525">
        <v>3522</v>
      </c>
      <c r="C3525">
        <f t="shared" si="58"/>
        <v>0</v>
      </c>
      <c r="D3525" s="3"/>
    </row>
    <row r="3526" spans="2:4" x14ac:dyDescent="0.2">
      <c r="B3526">
        <v>3523</v>
      </c>
      <c r="C3526">
        <f t="shared" si="58"/>
        <v>0</v>
      </c>
      <c r="D3526" s="3"/>
    </row>
    <row r="3527" spans="2:4" x14ac:dyDescent="0.2">
      <c r="B3527">
        <v>3524</v>
      </c>
      <c r="C3527">
        <f t="shared" si="58"/>
        <v>0</v>
      </c>
      <c r="D3527" s="3"/>
    </row>
    <row r="3528" spans="2:4" x14ac:dyDescent="0.2">
      <c r="B3528">
        <v>3525</v>
      </c>
      <c r="C3528">
        <f t="shared" si="58"/>
        <v>0</v>
      </c>
      <c r="D3528" s="3"/>
    </row>
    <row r="3529" spans="2:4" x14ac:dyDescent="0.2">
      <c r="B3529">
        <v>3526</v>
      </c>
      <c r="C3529">
        <f t="shared" si="58"/>
        <v>0</v>
      </c>
      <c r="D3529" s="3"/>
    </row>
    <row r="3530" spans="2:4" x14ac:dyDescent="0.2">
      <c r="B3530">
        <v>3527</v>
      </c>
      <c r="C3530">
        <f t="shared" si="58"/>
        <v>0</v>
      </c>
      <c r="D3530" s="3"/>
    </row>
    <row r="3531" spans="2:4" x14ac:dyDescent="0.2">
      <c r="B3531">
        <v>3528</v>
      </c>
      <c r="C3531">
        <f t="shared" si="58"/>
        <v>0</v>
      </c>
      <c r="D3531" s="3"/>
    </row>
    <row r="3532" spans="2:4" x14ac:dyDescent="0.2">
      <c r="B3532">
        <v>3529</v>
      </c>
      <c r="C3532">
        <f t="shared" si="58"/>
        <v>0</v>
      </c>
      <c r="D3532" s="3"/>
    </row>
    <row r="3533" spans="2:4" x14ac:dyDescent="0.2">
      <c r="B3533">
        <v>3530</v>
      </c>
      <c r="C3533">
        <f t="shared" si="58"/>
        <v>0</v>
      </c>
      <c r="D3533" s="3"/>
    </row>
    <row r="3534" spans="2:4" x14ac:dyDescent="0.2">
      <c r="B3534">
        <v>3531</v>
      </c>
      <c r="C3534">
        <f t="shared" si="58"/>
        <v>0</v>
      </c>
      <c r="D3534" s="3"/>
    </row>
    <row r="3535" spans="2:4" x14ac:dyDescent="0.2">
      <c r="B3535">
        <v>3532</v>
      </c>
      <c r="C3535">
        <f t="shared" si="58"/>
        <v>0</v>
      </c>
      <c r="D3535" s="3"/>
    </row>
    <row r="3536" spans="2:4" x14ac:dyDescent="0.2">
      <c r="B3536">
        <v>3533</v>
      </c>
      <c r="C3536">
        <f t="shared" si="58"/>
        <v>0</v>
      </c>
      <c r="D3536" s="3"/>
    </row>
    <row r="3537" spans="2:4" x14ac:dyDescent="0.2">
      <c r="B3537">
        <v>3534</v>
      </c>
      <c r="C3537">
        <f t="shared" si="58"/>
        <v>0</v>
      </c>
      <c r="D3537" s="3"/>
    </row>
    <row r="3538" spans="2:4" x14ac:dyDescent="0.2">
      <c r="B3538">
        <v>3535</v>
      </c>
      <c r="C3538">
        <f t="shared" si="58"/>
        <v>0</v>
      </c>
      <c r="D3538" s="3"/>
    </row>
    <row r="3539" spans="2:4" x14ac:dyDescent="0.2">
      <c r="B3539">
        <v>3536</v>
      </c>
      <c r="C3539">
        <f t="shared" si="58"/>
        <v>0</v>
      </c>
      <c r="D3539" s="3"/>
    </row>
    <row r="3540" spans="2:4" x14ac:dyDescent="0.2">
      <c r="B3540">
        <v>3537</v>
      </c>
      <c r="C3540">
        <f t="shared" si="58"/>
        <v>0</v>
      </c>
      <c r="D3540" s="3"/>
    </row>
    <row r="3541" spans="2:4" x14ac:dyDescent="0.2">
      <c r="B3541">
        <v>3538</v>
      </c>
      <c r="C3541">
        <f t="shared" si="58"/>
        <v>0</v>
      </c>
      <c r="D3541" s="3"/>
    </row>
    <row r="3542" spans="2:4" x14ac:dyDescent="0.2">
      <c r="B3542">
        <v>3539</v>
      </c>
      <c r="C3542">
        <f t="shared" si="58"/>
        <v>0</v>
      </c>
      <c r="D3542" s="3"/>
    </row>
    <row r="3543" spans="2:4" x14ac:dyDescent="0.2">
      <c r="B3543">
        <v>3540</v>
      </c>
      <c r="C3543">
        <f t="shared" si="58"/>
        <v>0</v>
      </c>
      <c r="D3543" s="3"/>
    </row>
    <row r="3544" spans="2:4" x14ac:dyDescent="0.2">
      <c r="B3544">
        <v>3541</v>
      </c>
      <c r="C3544">
        <f t="shared" si="58"/>
        <v>0</v>
      </c>
      <c r="D3544" s="3"/>
    </row>
    <row r="3545" spans="2:4" x14ac:dyDescent="0.2">
      <c r="B3545">
        <v>3542</v>
      </c>
      <c r="C3545">
        <f t="shared" si="58"/>
        <v>0</v>
      </c>
      <c r="D3545" s="3"/>
    </row>
    <row r="3546" spans="2:4" x14ac:dyDescent="0.2">
      <c r="B3546">
        <v>3543</v>
      </c>
      <c r="C3546">
        <f t="shared" si="58"/>
        <v>0</v>
      </c>
      <c r="D3546" s="3"/>
    </row>
    <row r="3547" spans="2:4" x14ac:dyDescent="0.2">
      <c r="B3547">
        <v>3544</v>
      </c>
      <c r="C3547">
        <f t="shared" si="58"/>
        <v>0</v>
      </c>
      <c r="D3547" s="3"/>
    </row>
    <row r="3548" spans="2:4" x14ac:dyDescent="0.2">
      <c r="B3548">
        <v>3545</v>
      </c>
      <c r="C3548">
        <f t="shared" si="58"/>
        <v>0</v>
      </c>
      <c r="D3548" s="3"/>
    </row>
    <row r="3549" spans="2:4" x14ac:dyDescent="0.2">
      <c r="B3549">
        <v>3546</v>
      </c>
      <c r="C3549">
        <f t="shared" si="58"/>
        <v>0</v>
      </c>
      <c r="D3549" s="3"/>
    </row>
    <row r="3550" spans="2:4" x14ac:dyDescent="0.2">
      <c r="B3550">
        <v>3547</v>
      </c>
      <c r="C3550">
        <f t="shared" si="58"/>
        <v>0</v>
      </c>
      <c r="D3550" s="3"/>
    </row>
    <row r="3551" spans="2:4" x14ac:dyDescent="0.2">
      <c r="B3551">
        <v>3548</v>
      </c>
      <c r="C3551">
        <f t="shared" si="58"/>
        <v>0</v>
      </c>
      <c r="D3551" s="3"/>
    </row>
    <row r="3552" spans="2:4" x14ac:dyDescent="0.2">
      <c r="B3552">
        <v>3549</v>
      </c>
      <c r="C3552">
        <f t="shared" si="58"/>
        <v>0</v>
      </c>
      <c r="D3552" s="3"/>
    </row>
    <row r="3553" spans="2:4" x14ac:dyDescent="0.2">
      <c r="B3553">
        <v>3550</v>
      </c>
      <c r="C3553">
        <f t="shared" si="58"/>
        <v>0</v>
      </c>
      <c r="D3553" s="3"/>
    </row>
    <row r="3554" spans="2:4" x14ac:dyDescent="0.2">
      <c r="B3554">
        <v>3551</v>
      </c>
      <c r="C3554">
        <f t="shared" si="58"/>
        <v>0</v>
      </c>
      <c r="D3554" s="3"/>
    </row>
    <row r="3555" spans="2:4" x14ac:dyDescent="0.2">
      <c r="B3555">
        <v>3552</v>
      </c>
      <c r="C3555">
        <f t="shared" si="58"/>
        <v>0</v>
      </c>
      <c r="D3555" s="3"/>
    </row>
    <row r="3556" spans="2:4" x14ac:dyDescent="0.2">
      <c r="B3556">
        <v>3553</v>
      </c>
      <c r="C3556">
        <f t="shared" si="58"/>
        <v>0</v>
      </c>
      <c r="D3556" s="3"/>
    </row>
    <row r="3557" spans="2:4" x14ac:dyDescent="0.2">
      <c r="B3557">
        <v>3554</v>
      </c>
      <c r="C3557">
        <f t="shared" si="58"/>
        <v>0</v>
      </c>
      <c r="D3557" s="3"/>
    </row>
    <row r="3558" spans="2:4" x14ac:dyDescent="0.2">
      <c r="B3558">
        <v>3555</v>
      </c>
      <c r="C3558">
        <f t="shared" si="58"/>
        <v>0</v>
      </c>
      <c r="D3558" s="3"/>
    </row>
    <row r="3559" spans="2:4" x14ac:dyDescent="0.2">
      <c r="B3559">
        <v>3556</v>
      </c>
      <c r="C3559">
        <f t="shared" si="58"/>
        <v>0</v>
      </c>
      <c r="D3559" s="3"/>
    </row>
    <row r="3560" spans="2:4" x14ac:dyDescent="0.2">
      <c r="B3560">
        <v>3557</v>
      </c>
      <c r="C3560">
        <f t="shared" si="58"/>
        <v>0</v>
      </c>
      <c r="D3560" s="3"/>
    </row>
    <row r="3561" spans="2:4" x14ac:dyDescent="0.2">
      <c r="B3561">
        <v>3558</v>
      </c>
      <c r="C3561">
        <f t="shared" si="58"/>
        <v>0</v>
      </c>
      <c r="D3561" s="3"/>
    </row>
    <row r="3562" spans="2:4" x14ac:dyDescent="0.2">
      <c r="B3562">
        <v>3559</v>
      </c>
      <c r="C3562">
        <f t="shared" si="58"/>
        <v>0</v>
      </c>
      <c r="D3562" s="3"/>
    </row>
    <row r="3563" spans="2:4" x14ac:dyDescent="0.2">
      <c r="B3563">
        <v>3560</v>
      </c>
      <c r="C3563">
        <f t="shared" si="58"/>
        <v>0</v>
      </c>
      <c r="D3563" s="3"/>
    </row>
    <row r="3564" spans="2:4" x14ac:dyDescent="0.2">
      <c r="B3564">
        <v>3561</v>
      </c>
      <c r="C3564">
        <f t="shared" si="58"/>
        <v>0</v>
      </c>
      <c r="D3564" s="3"/>
    </row>
    <row r="3565" spans="2:4" x14ac:dyDescent="0.2">
      <c r="B3565">
        <v>3562</v>
      </c>
      <c r="C3565">
        <f t="shared" si="58"/>
        <v>0</v>
      </c>
      <c r="D3565" s="3"/>
    </row>
    <row r="3566" spans="2:4" x14ac:dyDescent="0.2">
      <c r="B3566">
        <v>3563</v>
      </c>
      <c r="C3566">
        <f t="shared" si="58"/>
        <v>0</v>
      </c>
      <c r="D3566" s="3"/>
    </row>
    <row r="3567" spans="2:4" x14ac:dyDescent="0.2">
      <c r="B3567">
        <v>3564</v>
      </c>
      <c r="C3567">
        <f t="shared" si="58"/>
        <v>0</v>
      </c>
      <c r="D3567" s="3"/>
    </row>
    <row r="3568" spans="2:4" x14ac:dyDescent="0.2">
      <c r="B3568">
        <v>3565</v>
      </c>
      <c r="C3568">
        <f t="shared" si="58"/>
        <v>0</v>
      </c>
      <c r="D3568" s="3"/>
    </row>
    <row r="3569" spans="2:4" x14ac:dyDescent="0.2">
      <c r="B3569">
        <v>3566</v>
      </c>
      <c r="C3569">
        <f t="shared" si="58"/>
        <v>0</v>
      </c>
      <c r="D3569" s="3"/>
    </row>
    <row r="3570" spans="2:4" x14ac:dyDescent="0.2">
      <c r="B3570">
        <v>3567</v>
      </c>
      <c r="C3570">
        <f t="shared" si="58"/>
        <v>0</v>
      </c>
      <c r="D3570" s="3"/>
    </row>
    <row r="3571" spans="2:4" x14ac:dyDescent="0.2">
      <c r="B3571">
        <v>3568</v>
      </c>
      <c r="C3571">
        <f t="shared" si="58"/>
        <v>0</v>
      </c>
      <c r="D3571" s="3"/>
    </row>
    <row r="3572" spans="2:4" x14ac:dyDescent="0.2">
      <c r="B3572">
        <v>3569</v>
      </c>
      <c r="C3572">
        <f t="shared" si="58"/>
        <v>0</v>
      </c>
      <c r="D3572" s="3"/>
    </row>
    <row r="3573" spans="2:4" x14ac:dyDescent="0.2">
      <c r="B3573">
        <v>3570</v>
      </c>
      <c r="C3573">
        <f t="shared" si="58"/>
        <v>0</v>
      </c>
      <c r="D3573" s="3"/>
    </row>
    <row r="3574" spans="2:4" x14ac:dyDescent="0.2">
      <c r="B3574">
        <v>3571</v>
      </c>
      <c r="C3574">
        <f t="shared" si="58"/>
        <v>0</v>
      </c>
      <c r="D3574" s="3"/>
    </row>
    <row r="3575" spans="2:4" x14ac:dyDescent="0.2">
      <c r="B3575">
        <v>3572</v>
      </c>
      <c r="C3575">
        <f t="shared" si="58"/>
        <v>0</v>
      </c>
      <c r="D3575" s="3"/>
    </row>
    <row r="3576" spans="2:4" x14ac:dyDescent="0.2">
      <c r="B3576">
        <v>3573</v>
      </c>
      <c r="C3576">
        <f t="shared" si="58"/>
        <v>0</v>
      </c>
      <c r="D3576" s="3"/>
    </row>
    <row r="3577" spans="2:4" x14ac:dyDescent="0.2">
      <c r="B3577">
        <v>3574</v>
      </c>
      <c r="C3577">
        <f t="shared" si="58"/>
        <v>0</v>
      </c>
      <c r="D3577" s="3"/>
    </row>
    <row r="3578" spans="2:4" x14ac:dyDescent="0.2">
      <c r="B3578">
        <v>3575</v>
      </c>
      <c r="C3578">
        <f t="shared" si="58"/>
        <v>0</v>
      </c>
      <c r="D3578" s="3"/>
    </row>
    <row r="3579" spans="2:4" x14ac:dyDescent="0.2">
      <c r="B3579">
        <v>3576</v>
      </c>
      <c r="C3579">
        <f t="shared" si="58"/>
        <v>0</v>
      </c>
      <c r="D3579" s="3"/>
    </row>
    <row r="3580" spans="2:4" x14ac:dyDescent="0.2">
      <c r="B3580">
        <v>3577</v>
      </c>
      <c r="C3580">
        <f t="shared" si="58"/>
        <v>0</v>
      </c>
      <c r="D3580" s="3"/>
    </row>
    <row r="3581" spans="2:4" x14ac:dyDescent="0.2">
      <c r="B3581">
        <v>3578</v>
      </c>
      <c r="C3581">
        <f t="shared" si="58"/>
        <v>0</v>
      </c>
      <c r="D3581" s="3"/>
    </row>
    <row r="3582" spans="2:4" x14ac:dyDescent="0.2">
      <c r="B3582">
        <v>3579</v>
      </c>
      <c r="C3582">
        <f t="shared" si="58"/>
        <v>0</v>
      </c>
      <c r="D3582" s="3"/>
    </row>
    <row r="3583" spans="2:4" x14ac:dyDescent="0.2">
      <c r="B3583">
        <v>3580</v>
      </c>
      <c r="C3583">
        <f t="shared" si="58"/>
        <v>0</v>
      </c>
      <c r="D3583" s="3"/>
    </row>
    <row r="3584" spans="2:4" x14ac:dyDescent="0.2">
      <c r="B3584">
        <v>3581</v>
      </c>
      <c r="C3584">
        <f t="shared" si="58"/>
        <v>0</v>
      </c>
      <c r="D3584" s="3"/>
    </row>
    <row r="3585" spans="2:4" x14ac:dyDescent="0.2">
      <c r="B3585">
        <v>3582</v>
      </c>
      <c r="C3585">
        <f t="shared" si="58"/>
        <v>0</v>
      </c>
      <c r="D3585" s="3"/>
    </row>
    <row r="3586" spans="2:4" x14ac:dyDescent="0.2">
      <c r="B3586">
        <v>3583</v>
      </c>
      <c r="C3586">
        <f t="shared" si="58"/>
        <v>0</v>
      </c>
      <c r="D3586" s="3"/>
    </row>
    <row r="3587" spans="2:4" x14ac:dyDescent="0.2">
      <c r="B3587">
        <v>3584</v>
      </c>
      <c r="C3587">
        <f t="shared" ref="C3587:C3650" si="59">$A$3*B3587</f>
        <v>0</v>
      </c>
      <c r="D3587" s="3"/>
    </row>
    <row r="3588" spans="2:4" x14ac:dyDescent="0.2">
      <c r="B3588">
        <v>3585</v>
      </c>
      <c r="C3588">
        <f t="shared" si="59"/>
        <v>0</v>
      </c>
      <c r="D3588" s="3"/>
    </row>
    <row r="3589" spans="2:4" x14ac:dyDescent="0.2">
      <c r="B3589">
        <v>3586</v>
      </c>
      <c r="C3589">
        <f t="shared" si="59"/>
        <v>0</v>
      </c>
      <c r="D3589" s="3"/>
    </row>
    <row r="3590" spans="2:4" x14ac:dyDescent="0.2">
      <c r="B3590">
        <v>3587</v>
      </c>
      <c r="C3590">
        <f t="shared" si="59"/>
        <v>0</v>
      </c>
      <c r="D3590" s="3"/>
    </row>
    <row r="3591" spans="2:4" x14ac:dyDescent="0.2">
      <c r="B3591">
        <v>3588</v>
      </c>
      <c r="C3591">
        <f t="shared" si="59"/>
        <v>0</v>
      </c>
      <c r="D3591" s="3"/>
    </row>
    <row r="3592" spans="2:4" x14ac:dyDescent="0.2">
      <c r="B3592">
        <v>3589</v>
      </c>
      <c r="C3592">
        <f t="shared" si="59"/>
        <v>0</v>
      </c>
      <c r="D3592" s="3"/>
    </row>
    <row r="3593" spans="2:4" x14ac:dyDescent="0.2">
      <c r="B3593">
        <v>3590</v>
      </c>
      <c r="C3593">
        <f t="shared" si="59"/>
        <v>0</v>
      </c>
      <c r="D3593" s="3"/>
    </row>
    <row r="3594" spans="2:4" x14ac:dyDescent="0.2">
      <c r="B3594">
        <v>3591</v>
      </c>
      <c r="C3594">
        <f t="shared" si="59"/>
        <v>0</v>
      </c>
      <c r="D3594" s="3"/>
    </row>
    <row r="3595" spans="2:4" x14ac:dyDescent="0.2">
      <c r="B3595">
        <v>3592</v>
      </c>
      <c r="C3595">
        <f t="shared" si="59"/>
        <v>0</v>
      </c>
      <c r="D3595" s="3"/>
    </row>
    <row r="3596" spans="2:4" x14ac:dyDescent="0.2">
      <c r="B3596">
        <v>3593</v>
      </c>
      <c r="C3596">
        <f t="shared" si="59"/>
        <v>0</v>
      </c>
      <c r="D3596" s="3"/>
    </row>
    <row r="3597" spans="2:4" x14ac:dyDescent="0.2">
      <c r="B3597">
        <v>3594</v>
      </c>
      <c r="C3597">
        <f t="shared" si="59"/>
        <v>0</v>
      </c>
      <c r="D3597" s="3"/>
    </row>
    <row r="3598" spans="2:4" x14ac:dyDescent="0.2">
      <c r="B3598">
        <v>3595</v>
      </c>
      <c r="C3598">
        <f t="shared" si="59"/>
        <v>0</v>
      </c>
      <c r="D3598" s="3"/>
    </row>
    <row r="3599" spans="2:4" x14ac:dyDescent="0.2">
      <c r="B3599">
        <v>3596</v>
      </c>
      <c r="C3599">
        <f t="shared" si="59"/>
        <v>0</v>
      </c>
      <c r="D3599" s="3"/>
    </row>
    <row r="3600" spans="2:4" x14ac:dyDescent="0.2">
      <c r="B3600">
        <v>3597</v>
      </c>
      <c r="C3600">
        <f t="shared" si="59"/>
        <v>0</v>
      </c>
      <c r="D3600" s="3"/>
    </row>
    <row r="3601" spans="2:4" x14ac:dyDescent="0.2">
      <c r="B3601">
        <v>3598</v>
      </c>
      <c r="C3601">
        <f t="shared" si="59"/>
        <v>0</v>
      </c>
      <c r="D3601" s="3"/>
    </row>
    <row r="3602" spans="2:4" x14ac:dyDescent="0.2">
      <c r="B3602">
        <v>3599</v>
      </c>
      <c r="C3602">
        <f t="shared" si="59"/>
        <v>0</v>
      </c>
      <c r="D3602" s="3"/>
    </row>
    <row r="3603" spans="2:4" x14ac:dyDescent="0.2">
      <c r="B3603">
        <v>3600</v>
      </c>
      <c r="C3603">
        <f t="shared" si="59"/>
        <v>0</v>
      </c>
      <c r="D3603" s="3"/>
    </row>
    <row r="3604" spans="2:4" x14ac:dyDescent="0.2">
      <c r="B3604">
        <v>3601</v>
      </c>
      <c r="C3604">
        <f t="shared" si="59"/>
        <v>0</v>
      </c>
      <c r="D3604" s="3"/>
    </row>
    <row r="3605" spans="2:4" x14ac:dyDescent="0.2">
      <c r="B3605">
        <v>3602</v>
      </c>
      <c r="C3605">
        <f t="shared" si="59"/>
        <v>0</v>
      </c>
      <c r="D3605" s="3"/>
    </row>
    <row r="3606" spans="2:4" x14ac:dyDescent="0.2">
      <c r="B3606">
        <v>3603</v>
      </c>
      <c r="C3606">
        <f t="shared" si="59"/>
        <v>0</v>
      </c>
      <c r="D3606" s="3"/>
    </row>
    <row r="3607" spans="2:4" x14ac:dyDescent="0.2">
      <c r="B3607">
        <v>3604</v>
      </c>
      <c r="C3607">
        <f t="shared" si="59"/>
        <v>0</v>
      </c>
      <c r="D3607" s="3"/>
    </row>
    <row r="3608" spans="2:4" x14ac:dyDescent="0.2">
      <c r="B3608">
        <v>3605</v>
      </c>
      <c r="C3608">
        <f t="shared" si="59"/>
        <v>0</v>
      </c>
      <c r="D3608" s="3"/>
    </row>
    <row r="3609" spans="2:4" x14ac:dyDescent="0.2">
      <c r="B3609">
        <v>3606</v>
      </c>
      <c r="C3609">
        <f t="shared" si="59"/>
        <v>0</v>
      </c>
      <c r="D3609" s="3"/>
    </row>
    <row r="3610" spans="2:4" x14ac:dyDescent="0.2">
      <c r="B3610">
        <v>3607</v>
      </c>
      <c r="C3610">
        <f t="shared" si="59"/>
        <v>0</v>
      </c>
      <c r="D3610" s="3"/>
    </row>
    <row r="3611" spans="2:4" x14ac:dyDescent="0.2">
      <c r="B3611">
        <v>3608</v>
      </c>
      <c r="C3611">
        <f t="shared" si="59"/>
        <v>0</v>
      </c>
      <c r="D3611" s="3"/>
    </row>
    <row r="3612" spans="2:4" x14ac:dyDescent="0.2">
      <c r="B3612">
        <v>3609</v>
      </c>
      <c r="C3612">
        <f t="shared" si="59"/>
        <v>0</v>
      </c>
      <c r="D3612" s="3"/>
    </row>
    <row r="3613" spans="2:4" x14ac:dyDescent="0.2">
      <c r="B3613">
        <v>3610</v>
      </c>
      <c r="C3613">
        <f t="shared" si="59"/>
        <v>0</v>
      </c>
      <c r="D3613" s="3"/>
    </row>
    <row r="3614" spans="2:4" x14ac:dyDescent="0.2">
      <c r="B3614">
        <v>3611</v>
      </c>
      <c r="C3614">
        <f t="shared" si="59"/>
        <v>0</v>
      </c>
      <c r="D3614" s="3"/>
    </row>
    <row r="3615" spans="2:4" x14ac:dyDescent="0.2">
      <c r="B3615">
        <v>3612</v>
      </c>
      <c r="C3615">
        <f t="shared" si="59"/>
        <v>0</v>
      </c>
      <c r="D3615" s="3"/>
    </row>
    <row r="3616" spans="2:4" x14ac:dyDescent="0.2">
      <c r="B3616">
        <v>3613</v>
      </c>
      <c r="C3616">
        <f t="shared" si="59"/>
        <v>0</v>
      </c>
      <c r="D3616" s="3"/>
    </row>
    <row r="3617" spans="2:4" x14ac:dyDescent="0.2">
      <c r="B3617">
        <v>3614</v>
      </c>
      <c r="C3617">
        <f t="shared" si="59"/>
        <v>0</v>
      </c>
      <c r="D3617" s="3"/>
    </row>
    <row r="3618" spans="2:4" x14ac:dyDescent="0.2">
      <c r="B3618">
        <v>3615</v>
      </c>
      <c r="C3618">
        <f t="shared" si="59"/>
        <v>0</v>
      </c>
      <c r="D3618" s="3"/>
    </row>
    <row r="3619" spans="2:4" x14ac:dyDescent="0.2">
      <c r="B3619">
        <v>3616</v>
      </c>
      <c r="C3619">
        <f t="shared" si="59"/>
        <v>0</v>
      </c>
      <c r="D3619" s="3"/>
    </row>
    <row r="3620" spans="2:4" x14ac:dyDescent="0.2">
      <c r="B3620">
        <v>3617</v>
      </c>
      <c r="C3620">
        <f t="shared" si="59"/>
        <v>0</v>
      </c>
      <c r="D3620" s="3"/>
    </row>
    <row r="3621" spans="2:4" x14ac:dyDescent="0.2">
      <c r="B3621">
        <v>3618</v>
      </c>
      <c r="C3621">
        <f t="shared" si="59"/>
        <v>0</v>
      </c>
      <c r="D3621" s="3"/>
    </row>
    <row r="3622" spans="2:4" x14ac:dyDescent="0.2">
      <c r="B3622">
        <v>3619</v>
      </c>
      <c r="C3622">
        <f t="shared" si="59"/>
        <v>0</v>
      </c>
      <c r="D3622" s="3"/>
    </row>
    <row r="3623" spans="2:4" x14ac:dyDescent="0.2">
      <c r="B3623">
        <v>3620</v>
      </c>
      <c r="C3623">
        <f t="shared" si="59"/>
        <v>0</v>
      </c>
      <c r="D3623" s="3"/>
    </row>
    <row r="3624" spans="2:4" x14ac:dyDescent="0.2">
      <c r="B3624">
        <v>3621</v>
      </c>
      <c r="C3624">
        <f t="shared" si="59"/>
        <v>0</v>
      </c>
      <c r="D3624" s="3"/>
    </row>
    <row r="3625" spans="2:4" x14ac:dyDescent="0.2">
      <c r="B3625">
        <v>3622</v>
      </c>
      <c r="C3625">
        <f t="shared" si="59"/>
        <v>0</v>
      </c>
      <c r="D3625" s="3"/>
    </row>
    <row r="3626" spans="2:4" x14ac:dyDescent="0.2">
      <c r="B3626">
        <v>3623</v>
      </c>
      <c r="C3626">
        <f t="shared" si="59"/>
        <v>0</v>
      </c>
      <c r="D3626" s="3"/>
    </row>
    <row r="3627" spans="2:4" x14ac:dyDescent="0.2">
      <c r="B3627">
        <v>3624</v>
      </c>
      <c r="C3627">
        <f t="shared" si="59"/>
        <v>0</v>
      </c>
      <c r="D3627" s="3"/>
    </row>
    <row r="3628" spans="2:4" x14ac:dyDescent="0.2">
      <c r="B3628">
        <v>3625</v>
      </c>
      <c r="C3628">
        <f t="shared" si="59"/>
        <v>0</v>
      </c>
      <c r="D3628" s="3"/>
    </row>
    <row r="3629" spans="2:4" x14ac:dyDescent="0.2">
      <c r="B3629">
        <v>3626</v>
      </c>
      <c r="C3629">
        <f t="shared" si="59"/>
        <v>0</v>
      </c>
      <c r="D3629" s="3"/>
    </row>
    <row r="3630" spans="2:4" x14ac:dyDescent="0.2">
      <c r="B3630">
        <v>3627</v>
      </c>
      <c r="C3630">
        <f t="shared" si="59"/>
        <v>0</v>
      </c>
      <c r="D3630" s="3"/>
    </row>
    <row r="3631" spans="2:4" x14ac:dyDescent="0.2">
      <c r="B3631">
        <v>3628</v>
      </c>
      <c r="C3631">
        <f t="shared" si="59"/>
        <v>0</v>
      </c>
      <c r="D3631" s="3"/>
    </row>
    <row r="3632" spans="2:4" x14ac:dyDescent="0.2">
      <c r="B3632">
        <v>3629</v>
      </c>
      <c r="C3632">
        <f t="shared" si="59"/>
        <v>0</v>
      </c>
      <c r="D3632" s="3"/>
    </row>
    <row r="3633" spans="2:4" x14ac:dyDescent="0.2">
      <c r="B3633">
        <v>3630</v>
      </c>
      <c r="C3633">
        <f t="shared" si="59"/>
        <v>0</v>
      </c>
      <c r="D3633" s="3"/>
    </row>
    <row r="3634" spans="2:4" x14ac:dyDescent="0.2">
      <c r="B3634">
        <v>3631</v>
      </c>
      <c r="C3634">
        <f t="shared" si="59"/>
        <v>0</v>
      </c>
      <c r="D3634" s="3"/>
    </row>
    <row r="3635" spans="2:4" x14ac:dyDescent="0.2">
      <c r="B3635">
        <v>3632</v>
      </c>
      <c r="C3635">
        <f t="shared" si="59"/>
        <v>0</v>
      </c>
      <c r="D3635" s="3"/>
    </row>
    <row r="3636" spans="2:4" x14ac:dyDescent="0.2">
      <c r="B3636">
        <v>3633</v>
      </c>
      <c r="C3636">
        <f t="shared" si="59"/>
        <v>0</v>
      </c>
      <c r="D3636" s="3"/>
    </row>
    <row r="3637" spans="2:4" x14ac:dyDescent="0.2">
      <c r="B3637">
        <v>3634</v>
      </c>
      <c r="C3637">
        <f t="shared" si="59"/>
        <v>0</v>
      </c>
      <c r="D3637" s="3"/>
    </row>
    <row r="3638" spans="2:4" x14ac:dyDescent="0.2">
      <c r="B3638">
        <v>3635</v>
      </c>
      <c r="C3638">
        <f t="shared" si="59"/>
        <v>0</v>
      </c>
      <c r="D3638" s="3"/>
    </row>
    <row r="3639" spans="2:4" x14ac:dyDescent="0.2">
      <c r="B3639">
        <v>3636</v>
      </c>
      <c r="C3639">
        <f t="shared" si="59"/>
        <v>0</v>
      </c>
      <c r="D3639" s="3"/>
    </row>
    <row r="3640" spans="2:4" x14ac:dyDescent="0.2">
      <c r="B3640">
        <v>3637</v>
      </c>
      <c r="C3640">
        <f t="shared" si="59"/>
        <v>0</v>
      </c>
      <c r="D3640" s="3"/>
    </row>
    <row r="3641" spans="2:4" x14ac:dyDescent="0.2">
      <c r="B3641">
        <v>3638</v>
      </c>
      <c r="C3641">
        <f t="shared" si="59"/>
        <v>0</v>
      </c>
      <c r="D3641" s="3"/>
    </row>
    <row r="3642" spans="2:4" x14ac:dyDescent="0.2">
      <c r="B3642">
        <v>3639</v>
      </c>
      <c r="C3642">
        <f t="shared" si="59"/>
        <v>0</v>
      </c>
      <c r="D3642" s="3"/>
    </row>
    <row r="3643" spans="2:4" x14ac:dyDescent="0.2">
      <c r="B3643">
        <v>3640</v>
      </c>
      <c r="C3643">
        <f t="shared" si="59"/>
        <v>0</v>
      </c>
      <c r="D3643" s="3"/>
    </row>
    <row r="3644" spans="2:4" x14ac:dyDescent="0.2">
      <c r="B3644">
        <v>3641</v>
      </c>
      <c r="C3644">
        <f t="shared" si="59"/>
        <v>0</v>
      </c>
      <c r="D3644" s="3"/>
    </row>
    <row r="3645" spans="2:4" x14ac:dyDescent="0.2">
      <c r="B3645">
        <v>3642</v>
      </c>
      <c r="C3645">
        <f t="shared" si="59"/>
        <v>0</v>
      </c>
      <c r="D3645" s="3"/>
    </row>
    <row r="3646" spans="2:4" x14ac:dyDescent="0.2">
      <c r="B3646">
        <v>3643</v>
      </c>
      <c r="C3646">
        <f t="shared" si="59"/>
        <v>0</v>
      </c>
      <c r="D3646" s="3"/>
    </row>
    <row r="3647" spans="2:4" x14ac:dyDescent="0.2">
      <c r="B3647">
        <v>3644</v>
      </c>
      <c r="C3647">
        <f t="shared" si="59"/>
        <v>0</v>
      </c>
      <c r="D3647" s="3"/>
    </row>
    <row r="3648" spans="2:4" x14ac:dyDescent="0.2">
      <c r="B3648">
        <v>3645</v>
      </c>
      <c r="C3648">
        <f t="shared" si="59"/>
        <v>0</v>
      </c>
      <c r="D3648" s="3"/>
    </row>
    <row r="3649" spans="2:4" x14ac:dyDescent="0.2">
      <c r="B3649">
        <v>3646</v>
      </c>
      <c r="C3649">
        <f t="shared" si="59"/>
        <v>0</v>
      </c>
      <c r="D3649" s="3"/>
    </row>
    <row r="3650" spans="2:4" x14ac:dyDescent="0.2">
      <c r="B3650">
        <v>3647</v>
      </c>
      <c r="C3650">
        <f t="shared" si="59"/>
        <v>0</v>
      </c>
      <c r="D3650" s="3"/>
    </row>
    <row r="3651" spans="2:4" x14ac:dyDescent="0.2">
      <c r="B3651">
        <v>3648</v>
      </c>
      <c r="C3651">
        <f t="shared" ref="C3651:C3714" si="60">$A$3*B3651</f>
        <v>0</v>
      </c>
      <c r="D3651" s="3"/>
    </row>
    <row r="3652" spans="2:4" x14ac:dyDescent="0.2">
      <c r="B3652">
        <v>3649</v>
      </c>
      <c r="C3652">
        <f t="shared" si="60"/>
        <v>0</v>
      </c>
      <c r="D3652" s="3"/>
    </row>
    <row r="3653" spans="2:4" x14ac:dyDescent="0.2">
      <c r="B3653">
        <v>3650</v>
      </c>
      <c r="C3653">
        <f t="shared" si="60"/>
        <v>0</v>
      </c>
      <c r="D3653" s="3"/>
    </row>
    <row r="3654" spans="2:4" x14ac:dyDescent="0.2">
      <c r="B3654">
        <v>3651</v>
      </c>
      <c r="C3654">
        <f t="shared" si="60"/>
        <v>0</v>
      </c>
      <c r="D3654" s="3"/>
    </row>
    <row r="3655" spans="2:4" x14ac:dyDescent="0.2">
      <c r="B3655">
        <v>3652</v>
      </c>
      <c r="C3655">
        <f t="shared" si="60"/>
        <v>0</v>
      </c>
      <c r="D3655" s="3"/>
    </row>
    <row r="3656" spans="2:4" x14ac:dyDescent="0.2">
      <c r="B3656">
        <v>3653</v>
      </c>
      <c r="C3656">
        <f t="shared" si="60"/>
        <v>0</v>
      </c>
      <c r="D3656" s="3"/>
    </row>
    <row r="3657" spans="2:4" x14ac:dyDescent="0.2">
      <c r="B3657">
        <v>3654</v>
      </c>
      <c r="C3657">
        <f t="shared" si="60"/>
        <v>0</v>
      </c>
      <c r="D3657" s="3"/>
    </row>
    <row r="3658" spans="2:4" x14ac:dyDescent="0.2">
      <c r="B3658">
        <v>3655</v>
      </c>
      <c r="C3658">
        <f t="shared" si="60"/>
        <v>0</v>
      </c>
      <c r="D3658" s="3"/>
    </row>
    <row r="3659" spans="2:4" x14ac:dyDescent="0.2">
      <c r="B3659">
        <v>3656</v>
      </c>
      <c r="C3659">
        <f t="shared" si="60"/>
        <v>0</v>
      </c>
      <c r="D3659" s="3"/>
    </row>
    <row r="3660" spans="2:4" x14ac:dyDescent="0.2">
      <c r="B3660">
        <v>3657</v>
      </c>
      <c r="C3660">
        <f t="shared" si="60"/>
        <v>0</v>
      </c>
      <c r="D3660" s="3"/>
    </row>
    <row r="3661" spans="2:4" x14ac:dyDescent="0.2">
      <c r="B3661">
        <v>3658</v>
      </c>
      <c r="C3661">
        <f t="shared" si="60"/>
        <v>0</v>
      </c>
      <c r="D3661" s="3"/>
    </row>
    <row r="3662" spans="2:4" x14ac:dyDescent="0.2">
      <c r="B3662">
        <v>3659</v>
      </c>
      <c r="C3662">
        <f t="shared" si="60"/>
        <v>0</v>
      </c>
      <c r="D3662" s="3"/>
    </row>
    <row r="3663" spans="2:4" x14ac:dyDescent="0.2">
      <c r="B3663">
        <v>3660</v>
      </c>
      <c r="C3663">
        <f t="shared" si="60"/>
        <v>0</v>
      </c>
      <c r="D3663" s="3"/>
    </row>
    <row r="3664" spans="2:4" x14ac:dyDescent="0.2">
      <c r="B3664">
        <v>3661</v>
      </c>
      <c r="C3664">
        <f t="shared" si="60"/>
        <v>0</v>
      </c>
      <c r="D3664" s="3"/>
    </row>
    <row r="3665" spans="2:4" x14ac:dyDescent="0.2">
      <c r="B3665">
        <v>3662</v>
      </c>
      <c r="C3665">
        <f t="shared" si="60"/>
        <v>0</v>
      </c>
      <c r="D3665" s="3"/>
    </row>
    <row r="3666" spans="2:4" x14ac:dyDescent="0.2">
      <c r="B3666">
        <v>3663</v>
      </c>
      <c r="C3666">
        <f t="shared" si="60"/>
        <v>0</v>
      </c>
      <c r="D3666" s="3"/>
    </row>
    <row r="3667" spans="2:4" x14ac:dyDescent="0.2">
      <c r="B3667">
        <v>3664</v>
      </c>
      <c r="C3667">
        <f t="shared" si="60"/>
        <v>0</v>
      </c>
      <c r="D3667" s="3"/>
    </row>
    <row r="3668" spans="2:4" x14ac:dyDescent="0.2">
      <c r="B3668">
        <v>3665</v>
      </c>
      <c r="C3668">
        <f t="shared" si="60"/>
        <v>0</v>
      </c>
      <c r="D3668" s="3"/>
    </row>
    <row r="3669" spans="2:4" x14ac:dyDescent="0.2">
      <c r="B3669">
        <v>3666</v>
      </c>
      <c r="C3669">
        <f t="shared" si="60"/>
        <v>0</v>
      </c>
      <c r="D3669" s="3"/>
    </row>
    <row r="3670" spans="2:4" x14ac:dyDescent="0.2">
      <c r="B3670">
        <v>3667</v>
      </c>
      <c r="C3670">
        <f t="shared" si="60"/>
        <v>0</v>
      </c>
      <c r="D3670" s="3"/>
    </row>
    <row r="3671" spans="2:4" x14ac:dyDescent="0.2">
      <c r="B3671">
        <v>3668</v>
      </c>
      <c r="C3671">
        <f t="shared" si="60"/>
        <v>0</v>
      </c>
      <c r="D3671" s="3"/>
    </row>
    <row r="3672" spans="2:4" x14ac:dyDescent="0.2">
      <c r="B3672">
        <v>3669</v>
      </c>
      <c r="C3672">
        <f t="shared" si="60"/>
        <v>0</v>
      </c>
      <c r="D3672" s="3"/>
    </row>
    <row r="3673" spans="2:4" x14ac:dyDescent="0.2">
      <c r="B3673">
        <v>3670</v>
      </c>
      <c r="C3673">
        <f t="shared" si="60"/>
        <v>0</v>
      </c>
      <c r="D3673" s="3"/>
    </row>
    <row r="3674" spans="2:4" x14ac:dyDescent="0.2">
      <c r="B3674">
        <v>3671</v>
      </c>
      <c r="C3674">
        <f t="shared" si="60"/>
        <v>0</v>
      </c>
      <c r="D3674" s="3"/>
    </row>
    <row r="3675" spans="2:4" x14ac:dyDescent="0.2">
      <c r="B3675">
        <v>3672</v>
      </c>
      <c r="C3675">
        <f t="shared" si="60"/>
        <v>0</v>
      </c>
      <c r="D3675" s="3"/>
    </row>
    <row r="3676" spans="2:4" x14ac:dyDescent="0.2">
      <c r="B3676">
        <v>3673</v>
      </c>
      <c r="C3676">
        <f t="shared" si="60"/>
        <v>0</v>
      </c>
      <c r="D3676" s="3"/>
    </row>
    <row r="3677" spans="2:4" x14ac:dyDescent="0.2">
      <c r="B3677">
        <v>3674</v>
      </c>
      <c r="C3677">
        <f t="shared" si="60"/>
        <v>0</v>
      </c>
      <c r="D3677" s="3"/>
    </row>
    <row r="3678" spans="2:4" x14ac:dyDescent="0.2">
      <c r="B3678">
        <v>3675</v>
      </c>
      <c r="C3678">
        <f t="shared" si="60"/>
        <v>0</v>
      </c>
      <c r="D3678" s="3"/>
    </row>
    <row r="3679" spans="2:4" x14ac:dyDescent="0.2">
      <c r="B3679">
        <v>3676</v>
      </c>
      <c r="C3679">
        <f t="shared" si="60"/>
        <v>0</v>
      </c>
      <c r="D3679" s="3"/>
    </row>
    <row r="3680" spans="2:4" x14ac:dyDescent="0.2">
      <c r="B3680">
        <v>3677</v>
      </c>
      <c r="C3680">
        <f t="shared" si="60"/>
        <v>0</v>
      </c>
      <c r="D3680" s="3"/>
    </row>
    <row r="3681" spans="2:4" x14ac:dyDescent="0.2">
      <c r="B3681">
        <v>3678</v>
      </c>
      <c r="C3681">
        <f t="shared" si="60"/>
        <v>0</v>
      </c>
      <c r="D3681" s="3"/>
    </row>
    <row r="3682" spans="2:4" x14ac:dyDescent="0.2">
      <c r="B3682">
        <v>3679</v>
      </c>
      <c r="C3682">
        <f t="shared" si="60"/>
        <v>0</v>
      </c>
      <c r="D3682" s="3"/>
    </row>
    <row r="3683" spans="2:4" x14ac:dyDescent="0.2">
      <c r="B3683">
        <v>3680</v>
      </c>
      <c r="C3683">
        <f t="shared" si="60"/>
        <v>0</v>
      </c>
      <c r="D3683" s="3"/>
    </row>
    <row r="3684" spans="2:4" x14ac:dyDescent="0.2">
      <c r="B3684">
        <v>3681</v>
      </c>
      <c r="C3684">
        <f t="shared" si="60"/>
        <v>0</v>
      </c>
      <c r="D3684" s="3"/>
    </row>
    <row r="3685" spans="2:4" x14ac:dyDescent="0.2">
      <c r="B3685">
        <v>3682</v>
      </c>
      <c r="C3685">
        <f t="shared" si="60"/>
        <v>0</v>
      </c>
      <c r="D3685" s="3"/>
    </row>
    <row r="3686" spans="2:4" x14ac:dyDescent="0.2">
      <c r="B3686">
        <v>3683</v>
      </c>
      <c r="C3686">
        <f t="shared" si="60"/>
        <v>0</v>
      </c>
      <c r="D3686" s="3"/>
    </row>
    <row r="3687" spans="2:4" x14ac:dyDescent="0.2">
      <c r="B3687">
        <v>3684</v>
      </c>
      <c r="C3687">
        <f t="shared" si="60"/>
        <v>0</v>
      </c>
      <c r="D3687" s="3"/>
    </row>
    <row r="3688" spans="2:4" x14ac:dyDescent="0.2">
      <c r="B3688">
        <v>3685</v>
      </c>
      <c r="C3688">
        <f t="shared" si="60"/>
        <v>0</v>
      </c>
      <c r="D3688" s="3"/>
    </row>
    <row r="3689" spans="2:4" x14ac:dyDescent="0.2">
      <c r="B3689">
        <v>3686</v>
      </c>
      <c r="C3689">
        <f t="shared" si="60"/>
        <v>0</v>
      </c>
      <c r="D3689" s="3"/>
    </row>
    <row r="3690" spans="2:4" x14ac:dyDescent="0.2">
      <c r="B3690">
        <v>3687</v>
      </c>
      <c r="C3690">
        <f t="shared" si="60"/>
        <v>0</v>
      </c>
      <c r="D3690" s="3"/>
    </row>
    <row r="3691" spans="2:4" x14ac:dyDescent="0.2">
      <c r="B3691">
        <v>3688</v>
      </c>
      <c r="C3691">
        <f t="shared" si="60"/>
        <v>0</v>
      </c>
      <c r="D3691" s="3"/>
    </row>
    <row r="3692" spans="2:4" x14ac:dyDescent="0.2">
      <c r="B3692">
        <v>3689</v>
      </c>
      <c r="C3692">
        <f t="shared" si="60"/>
        <v>0</v>
      </c>
      <c r="D3692" s="3"/>
    </row>
    <row r="3693" spans="2:4" x14ac:dyDescent="0.2">
      <c r="B3693">
        <v>3690</v>
      </c>
      <c r="C3693">
        <f t="shared" si="60"/>
        <v>0</v>
      </c>
      <c r="D3693" s="3"/>
    </row>
    <row r="3694" spans="2:4" x14ac:dyDescent="0.2">
      <c r="B3694">
        <v>3691</v>
      </c>
      <c r="C3694">
        <f t="shared" si="60"/>
        <v>0</v>
      </c>
      <c r="D3694" s="3"/>
    </row>
    <row r="3695" spans="2:4" x14ac:dyDescent="0.2">
      <c r="B3695">
        <v>3692</v>
      </c>
      <c r="C3695">
        <f t="shared" si="60"/>
        <v>0</v>
      </c>
      <c r="D3695" s="3"/>
    </row>
    <row r="3696" spans="2:4" x14ac:dyDescent="0.2">
      <c r="B3696">
        <v>3693</v>
      </c>
      <c r="C3696">
        <f t="shared" si="60"/>
        <v>0</v>
      </c>
      <c r="D3696" s="3"/>
    </row>
    <row r="3697" spans="2:4" x14ac:dyDescent="0.2">
      <c r="B3697">
        <v>3694</v>
      </c>
      <c r="C3697">
        <f t="shared" si="60"/>
        <v>0</v>
      </c>
      <c r="D3697" s="3"/>
    </row>
    <row r="3698" spans="2:4" x14ac:dyDescent="0.2">
      <c r="B3698">
        <v>3695</v>
      </c>
      <c r="C3698">
        <f t="shared" si="60"/>
        <v>0</v>
      </c>
      <c r="D3698" s="3"/>
    </row>
    <row r="3699" spans="2:4" x14ac:dyDescent="0.2">
      <c r="B3699">
        <v>3696</v>
      </c>
      <c r="C3699">
        <f t="shared" si="60"/>
        <v>0</v>
      </c>
      <c r="D3699" s="3"/>
    </row>
    <row r="3700" spans="2:4" x14ac:dyDescent="0.2">
      <c r="B3700">
        <v>3697</v>
      </c>
      <c r="C3700">
        <f t="shared" si="60"/>
        <v>0</v>
      </c>
      <c r="D3700" s="3"/>
    </row>
    <row r="3701" spans="2:4" x14ac:dyDescent="0.2">
      <c r="B3701">
        <v>3698</v>
      </c>
      <c r="C3701">
        <f t="shared" si="60"/>
        <v>0</v>
      </c>
      <c r="D3701" s="3"/>
    </row>
    <row r="3702" spans="2:4" x14ac:dyDescent="0.2">
      <c r="B3702">
        <v>3699</v>
      </c>
      <c r="C3702">
        <f t="shared" si="60"/>
        <v>0</v>
      </c>
      <c r="D3702" s="3"/>
    </row>
    <row r="3703" spans="2:4" x14ac:dyDescent="0.2">
      <c r="B3703">
        <v>3700</v>
      </c>
      <c r="C3703">
        <f t="shared" si="60"/>
        <v>0</v>
      </c>
      <c r="D3703" s="3"/>
    </row>
    <row r="3704" spans="2:4" x14ac:dyDescent="0.2">
      <c r="B3704">
        <v>3701</v>
      </c>
      <c r="C3704">
        <f t="shared" si="60"/>
        <v>0</v>
      </c>
      <c r="D3704" s="3"/>
    </row>
    <row r="3705" spans="2:4" x14ac:dyDescent="0.2">
      <c r="B3705">
        <v>3702</v>
      </c>
      <c r="C3705">
        <f t="shared" si="60"/>
        <v>0</v>
      </c>
      <c r="D3705" s="3"/>
    </row>
    <row r="3706" spans="2:4" x14ac:dyDescent="0.2">
      <c r="B3706">
        <v>3703</v>
      </c>
      <c r="C3706">
        <f t="shared" si="60"/>
        <v>0</v>
      </c>
      <c r="D3706" s="3"/>
    </row>
    <row r="3707" spans="2:4" x14ac:dyDescent="0.2">
      <c r="B3707">
        <v>3704</v>
      </c>
      <c r="C3707">
        <f t="shared" si="60"/>
        <v>0</v>
      </c>
      <c r="D3707" s="3"/>
    </row>
    <row r="3708" spans="2:4" x14ac:dyDescent="0.2">
      <c r="B3708">
        <v>3705</v>
      </c>
      <c r="C3708">
        <f t="shared" si="60"/>
        <v>0</v>
      </c>
      <c r="D3708" s="3"/>
    </row>
    <row r="3709" spans="2:4" x14ac:dyDescent="0.2">
      <c r="B3709">
        <v>3706</v>
      </c>
      <c r="C3709">
        <f t="shared" si="60"/>
        <v>0</v>
      </c>
      <c r="D3709" s="3"/>
    </row>
    <row r="3710" spans="2:4" x14ac:dyDescent="0.2">
      <c r="B3710">
        <v>3707</v>
      </c>
      <c r="C3710">
        <f t="shared" si="60"/>
        <v>0</v>
      </c>
      <c r="D3710" s="3"/>
    </row>
    <row r="3711" spans="2:4" x14ac:dyDescent="0.2">
      <c r="B3711">
        <v>3708</v>
      </c>
      <c r="C3711">
        <f t="shared" si="60"/>
        <v>0</v>
      </c>
      <c r="D3711" s="3"/>
    </row>
    <row r="3712" spans="2:4" x14ac:dyDescent="0.2">
      <c r="B3712">
        <v>3709</v>
      </c>
      <c r="C3712">
        <f t="shared" si="60"/>
        <v>0</v>
      </c>
      <c r="D3712" s="3"/>
    </row>
    <row r="3713" spans="2:4" x14ac:dyDescent="0.2">
      <c r="B3713">
        <v>3710</v>
      </c>
      <c r="C3713">
        <f t="shared" si="60"/>
        <v>0</v>
      </c>
      <c r="D3713" s="3"/>
    </row>
    <row r="3714" spans="2:4" x14ac:dyDescent="0.2">
      <c r="B3714">
        <v>3711</v>
      </c>
      <c r="C3714">
        <f t="shared" si="60"/>
        <v>0</v>
      </c>
      <c r="D3714" s="3"/>
    </row>
    <row r="3715" spans="2:4" x14ac:dyDescent="0.2">
      <c r="B3715">
        <v>3712</v>
      </c>
      <c r="C3715">
        <f t="shared" ref="C3715:C3778" si="61">$A$3*B3715</f>
        <v>0</v>
      </c>
      <c r="D3715" s="3"/>
    </row>
    <row r="3716" spans="2:4" x14ac:dyDescent="0.2">
      <c r="B3716">
        <v>3713</v>
      </c>
      <c r="C3716">
        <f t="shared" si="61"/>
        <v>0</v>
      </c>
      <c r="D3716" s="3"/>
    </row>
    <row r="3717" spans="2:4" x14ac:dyDescent="0.2">
      <c r="B3717">
        <v>3714</v>
      </c>
      <c r="C3717">
        <f t="shared" si="61"/>
        <v>0</v>
      </c>
      <c r="D3717" s="3"/>
    </row>
    <row r="3718" spans="2:4" x14ac:dyDescent="0.2">
      <c r="B3718">
        <v>3715</v>
      </c>
      <c r="C3718">
        <f t="shared" si="61"/>
        <v>0</v>
      </c>
      <c r="D3718" s="3"/>
    </row>
    <row r="3719" spans="2:4" x14ac:dyDescent="0.2">
      <c r="B3719">
        <v>3716</v>
      </c>
      <c r="C3719">
        <f t="shared" si="61"/>
        <v>0</v>
      </c>
      <c r="D3719" s="3"/>
    </row>
    <row r="3720" spans="2:4" x14ac:dyDescent="0.2">
      <c r="B3720">
        <v>3717</v>
      </c>
      <c r="C3720">
        <f t="shared" si="61"/>
        <v>0</v>
      </c>
      <c r="D3720" s="3"/>
    </row>
    <row r="3721" spans="2:4" x14ac:dyDescent="0.2">
      <c r="B3721">
        <v>3718</v>
      </c>
      <c r="C3721">
        <f t="shared" si="61"/>
        <v>0</v>
      </c>
      <c r="D3721" s="3"/>
    </row>
    <row r="3722" spans="2:4" x14ac:dyDescent="0.2">
      <c r="B3722">
        <v>3719</v>
      </c>
      <c r="C3722">
        <f t="shared" si="61"/>
        <v>0</v>
      </c>
      <c r="D3722" s="3"/>
    </row>
    <row r="3723" spans="2:4" x14ac:dyDescent="0.2">
      <c r="B3723">
        <v>3720</v>
      </c>
      <c r="C3723">
        <f t="shared" si="61"/>
        <v>0</v>
      </c>
      <c r="D3723" s="3"/>
    </row>
    <row r="3724" spans="2:4" x14ac:dyDescent="0.2">
      <c r="B3724">
        <v>3721</v>
      </c>
      <c r="C3724">
        <f t="shared" si="61"/>
        <v>0</v>
      </c>
      <c r="D3724" s="3"/>
    </row>
    <row r="3725" spans="2:4" x14ac:dyDescent="0.2">
      <c r="B3725">
        <v>3722</v>
      </c>
      <c r="C3725">
        <f t="shared" si="61"/>
        <v>0</v>
      </c>
      <c r="D3725" s="3"/>
    </row>
    <row r="3726" spans="2:4" x14ac:dyDescent="0.2">
      <c r="B3726">
        <v>3723</v>
      </c>
      <c r="C3726">
        <f t="shared" si="61"/>
        <v>0</v>
      </c>
      <c r="D3726" s="3"/>
    </row>
    <row r="3727" spans="2:4" x14ac:dyDescent="0.2">
      <c r="B3727">
        <v>3724</v>
      </c>
      <c r="C3727">
        <f t="shared" si="61"/>
        <v>0</v>
      </c>
      <c r="D3727" s="3"/>
    </row>
    <row r="3728" spans="2:4" x14ac:dyDescent="0.2">
      <c r="B3728">
        <v>3725</v>
      </c>
      <c r="C3728">
        <f t="shared" si="61"/>
        <v>0</v>
      </c>
      <c r="D3728" s="3"/>
    </row>
    <row r="3729" spans="2:4" x14ac:dyDescent="0.2">
      <c r="B3729">
        <v>3726</v>
      </c>
      <c r="C3729">
        <f t="shared" si="61"/>
        <v>0</v>
      </c>
      <c r="D3729" s="3"/>
    </row>
    <row r="3730" spans="2:4" x14ac:dyDescent="0.2">
      <c r="B3730">
        <v>3727</v>
      </c>
      <c r="C3730">
        <f t="shared" si="61"/>
        <v>0</v>
      </c>
      <c r="D3730" s="3"/>
    </row>
    <row r="3731" spans="2:4" x14ac:dyDescent="0.2">
      <c r="B3731">
        <v>3728</v>
      </c>
      <c r="C3731">
        <f t="shared" si="61"/>
        <v>0</v>
      </c>
      <c r="D3731" s="3"/>
    </row>
    <row r="3732" spans="2:4" x14ac:dyDescent="0.2">
      <c r="B3732">
        <v>3729</v>
      </c>
      <c r="C3732">
        <f t="shared" si="61"/>
        <v>0</v>
      </c>
      <c r="D3732" s="3"/>
    </row>
    <row r="3733" spans="2:4" x14ac:dyDescent="0.2">
      <c r="B3733">
        <v>3730</v>
      </c>
      <c r="C3733">
        <f t="shared" si="61"/>
        <v>0</v>
      </c>
      <c r="D3733" s="3"/>
    </row>
    <row r="3734" spans="2:4" x14ac:dyDescent="0.2">
      <c r="B3734">
        <v>3731</v>
      </c>
      <c r="C3734">
        <f t="shared" si="61"/>
        <v>0</v>
      </c>
      <c r="D3734" s="3"/>
    </row>
    <row r="3735" spans="2:4" x14ac:dyDescent="0.2">
      <c r="B3735">
        <v>3732</v>
      </c>
      <c r="C3735">
        <f t="shared" si="61"/>
        <v>0</v>
      </c>
      <c r="D3735" s="3"/>
    </row>
    <row r="3736" spans="2:4" x14ac:dyDescent="0.2">
      <c r="B3736">
        <v>3733</v>
      </c>
      <c r="C3736">
        <f t="shared" si="61"/>
        <v>0</v>
      </c>
      <c r="D3736" s="3"/>
    </row>
    <row r="3737" spans="2:4" x14ac:dyDescent="0.2">
      <c r="B3737">
        <v>3734</v>
      </c>
      <c r="C3737">
        <f t="shared" si="61"/>
        <v>0</v>
      </c>
      <c r="D3737" s="3"/>
    </row>
    <row r="3738" spans="2:4" x14ac:dyDescent="0.2">
      <c r="B3738">
        <v>3735</v>
      </c>
      <c r="C3738">
        <f t="shared" si="61"/>
        <v>0</v>
      </c>
      <c r="D3738" s="3"/>
    </row>
    <row r="3739" spans="2:4" x14ac:dyDescent="0.2">
      <c r="B3739">
        <v>3736</v>
      </c>
      <c r="C3739">
        <f t="shared" si="61"/>
        <v>0</v>
      </c>
      <c r="D3739" s="3"/>
    </row>
    <row r="3740" spans="2:4" x14ac:dyDescent="0.2">
      <c r="B3740">
        <v>3737</v>
      </c>
      <c r="C3740">
        <f t="shared" si="61"/>
        <v>0</v>
      </c>
      <c r="D3740" s="3"/>
    </row>
    <row r="3741" spans="2:4" x14ac:dyDescent="0.2">
      <c r="B3741">
        <v>3738</v>
      </c>
      <c r="C3741">
        <f t="shared" si="61"/>
        <v>0</v>
      </c>
      <c r="D3741" s="3"/>
    </row>
    <row r="3742" spans="2:4" x14ac:dyDescent="0.2">
      <c r="B3742">
        <v>3739</v>
      </c>
      <c r="C3742">
        <f t="shared" si="61"/>
        <v>0</v>
      </c>
      <c r="D3742" s="3"/>
    </row>
    <row r="3743" spans="2:4" x14ac:dyDescent="0.2">
      <c r="B3743">
        <v>3740</v>
      </c>
      <c r="C3743">
        <f t="shared" si="61"/>
        <v>0</v>
      </c>
      <c r="D3743" s="3"/>
    </row>
    <row r="3744" spans="2:4" x14ac:dyDescent="0.2">
      <c r="B3744">
        <v>3741</v>
      </c>
      <c r="C3744">
        <f t="shared" si="61"/>
        <v>0</v>
      </c>
      <c r="D3744" s="3"/>
    </row>
    <row r="3745" spans="2:4" x14ac:dyDescent="0.2">
      <c r="B3745">
        <v>3742</v>
      </c>
      <c r="C3745">
        <f t="shared" si="61"/>
        <v>0</v>
      </c>
      <c r="D3745" s="3"/>
    </row>
    <row r="3746" spans="2:4" x14ac:dyDescent="0.2">
      <c r="B3746">
        <v>3743</v>
      </c>
      <c r="C3746">
        <f t="shared" si="61"/>
        <v>0</v>
      </c>
      <c r="D3746" s="3"/>
    </row>
    <row r="3747" spans="2:4" x14ac:dyDescent="0.2">
      <c r="B3747">
        <v>3744</v>
      </c>
      <c r="C3747">
        <f t="shared" si="61"/>
        <v>0</v>
      </c>
      <c r="D3747" s="3"/>
    </row>
    <row r="3748" spans="2:4" x14ac:dyDescent="0.2">
      <c r="B3748">
        <v>3745</v>
      </c>
      <c r="C3748">
        <f t="shared" si="61"/>
        <v>0</v>
      </c>
      <c r="D3748" s="3"/>
    </row>
    <row r="3749" spans="2:4" x14ac:dyDescent="0.2">
      <c r="B3749">
        <v>3746</v>
      </c>
      <c r="C3749">
        <f t="shared" si="61"/>
        <v>0</v>
      </c>
      <c r="D3749" s="3"/>
    </row>
    <row r="3750" spans="2:4" x14ac:dyDescent="0.2">
      <c r="B3750">
        <v>3747</v>
      </c>
      <c r="C3750">
        <f t="shared" si="61"/>
        <v>0</v>
      </c>
      <c r="D3750" s="3"/>
    </row>
    <row r="3751" spans="2:4" x14ac:dyDescent="0.2">
      <c r="B3751">
        <v>3748</v>
      </c>
      <c r="C3751">
        <f t="shared" si="61"/>
        <v>0</v>
      </c>
      <c r="D3751" s="3"/>
    </row>
    <row r="3752" spans="2:4" x14ac:dyDescent="0.2">
      <c r="B3752">
        <v>3749</v>
      </c>
      <c r="C3752">
        <f t="shared" si="61"/>
        <v>0</v>
      </c>
      <c r="D3752" s="3"/>
    </row>
    <row r="3753" spans="2:4" x14ac:dyDescent="0.2">
      <c r="B3753">
        <v>3750</v>
      </c>
      <c r="C3753">
        <f t="shared" si="61"/>
        <v>0</v>
      </c>
      <c r="D3753" s="3"/>
    </row>
    <row r="3754" spans="2:4" x14ac:dyDescent="0.2">
      <c r="B3754">
        <v>3751</v>
      </c>
      <c r="C3754">
        <f t="shared" si="61"/>
        <v>0</v>
      </c>
      <c r="D3754" s="3"/>
    </row>
    <row r="3755" spans="2:4" x14ac:dyDescent="0.2">
      <c r="B3755">
        <v>3752</v>
      </c>
      <c r="C3755">
        <f t="shared" si="61"/>
        <v>0</v>
      </c>
      <c r="D3755" s="3"/>
    </row>
    <row r="3756" spans="2:4" x14ac:dyDescent="0.2">
      <c r="B3756">
        <v>3753</v>
      </c>
      <c r="C3756">
        <f t="shared" si="61"/>
        <v>0</v>
      </c>
      <c r="D3756" s="3"/>
    </row>
    <row r="3757" spans="2:4" x14ac:dyDescent="0.2">
      <c r="B3757">
        <v>3754</v>
      </c>
      <c r="C3757">
        <f t="shared" si="61"/>
        <v>0</v>
      </c>
      <c r="D3757" s="3"/>
    </row>
    <row r="3758" spans="2:4" x14ac:dyDescent="0.2">
      <c r="B3758">
        <v>3755</v>
      </c>
      <c r="C3758">
        <f t="shared" si="61"/>
        <v>0</v>
      </c>
      <c r="D3758" s="3"/>
    </row>
    <row r="3759" spans="2:4" x14ac:dyDescent="0.2">
      <c r="B3759">
        <v>3756</v>
      </c>
      <c r="C3759">
        <f t="shared" si="61"/>
        <v>0</v>
      </c>
      <c r="D3759" s="3"/>
    </row>
    <row r="3760" spans="2:4" x14ac:dyDescent="0.2">
      <c r="B3760">
        <v>3757</v>
      </c>
      <c r="C3760">
        <f t="shared" si="61"/>
        <v>0</v>
      </c>
      <c r="D3760" s="3"/>
    </row>
    <row r="3761" spans="2:4" x14ac:dyDescent="0.2">
      <c r="B3761">
        <v>3758</v>
      </c>
      <c r="C3761">
        <f t="shared" si="61"/>
        <v>0</v>
      </c>
      <c r="D3761" s="3"/>
    </row>
    <row r="3762" spans="2:4" x14ac:dyDescent="0.2">
      <c r="B3762">
        <v>3759</v>
      </c>
      <c r="C3762">
        <f t="shared" si="61"/>
        <v>0</v>
      </c>
      <c r="D3762" s="3"/>
    </row>
    <row r="3763" spans="2:4" x14ac:dyDescent="0.2">
      <c r="B3763">
        <v>3760</v>
      </c>
      <c r="C3763">
        <f t="shared" si="61"/>
        <v>0</v>
      </c>
      <c r="D3763" s="3"/>
    </row>
    <row r="3764" spans="2:4" x14ac:dyDescent="0.2">
      <c r="B3764">
        <v>3761</v>
      </c>
      <c r="C3764">
        <f t="shared" si="61"/>
        <v>0</v>
      </c>
      <c r="D3764" s="3"/>
    </row>
    <row r="3765" spans="2:4" x14ac:dyDescent="0.2">
      <c r="B3765">
        <v>3762</v>
      </c>
      <c r="C3765">
        <f t="shared" si="61"/>
        <v>0</v>
      </c>
      <c r="D3765" s="3"/>
    </row>
    <row r="3766" spans="2:4" x14ac:dyDescent="0.2">
      <c r="B3766">
        <v>3763</v>
      </c>
      <c r="C3766">
        <f t="shared" si="61"/>
        <v>0</v>
      </c>
      <c r="D3766" s="3"/>
    </row>
    <row r="3767" spans="2:4" x14ac:dyDescent="0.2">
      <c r="B3767">
        <v>3764</v>
      </c>
      <c r="C3767">
        <f t="shared" si="61"/>
        <v>0</v>
      </c>
      <c r="D3767" s="3"/>
    </row>
    <row r="3768" spans="2:4" x14ac:dyDescent="0.2">
      <c r="B3768">
        <v>3765</v>
      </c>
      <c r="C3768">
        <f t="shared" si="61"/>
        <v>0</v>
      </c>
      <c r="D3768" s="3"/>
    </row>
    <row r="3769" spans="2:4" x14ac:dyDescent="0.2">
      <c r="B3769">
        <v>3766</v>
      </c>
      <c r="C3769">
        <f t="shared" si="61"/>
        <v>0</v>
      </c>
      <c r="D3769" s="3"/>
    </row>
    <row r="3770" spans="2:4" x14ac:dyDescent="0.2">
      <c r="B3770">
        <v>3767</v>
      </c>
      <c r="C3770">
        <f t="shared" si="61"/>
        <v>0</v>
      </c>
      <c r="D3770" s="3"/>
    </row>
    <row r="3771" spans="2:4" x14ac:dyDescent="0.2">
      <c r="B3771">
        <v>3768</v>
      </c>
      <c r="C3771">
        <f t="shared" si="61"/>
        <v>0</v>
      </c>
      <c r="D3771" s="3"/>
    </row>
    <row r="3772" spans="2:4" x14ac:dyDescent="0.2">
      <c r="B3772">
        <v>3769</v>
      </c>
      <c r="C3772">
        <f t="shared" si="61"/>
        <v>0</v>
      </c>
      <c r="D3772" s="3"/>
    </row>
    <row r="3773" spans="2:4" x14ac:dyDescent="0.2">
      <c r="B3773">
        <v>3770</v>
      </c>
      <c r="C3773">
        <f t="shared" si="61"/>
        <v>0</v>
      </c>
      <c r="D3773" s="3"/>
    </row>
    <row r="3774" spans="2:4" x14ac:dyDescent="0.2">
      <c r="B3774">
        <v>3771</v>
      </c>
      <c r="C3774">
        <f t="shared" si="61"/>
        <v>0</v>
      </c>
      <c r="D3774" s="3"/>
    </row>
    <row r="3775" spans="2:4" x14ac:dyDescent="0.2">
      <c r="B3775">
        <v>3772</v>
      </c>
      <c r="C3775">
        <f t="shared" si="61"/>
        <v>0</v>
      </c>
      <c r="D3775" s="3"/>
    </row>
    <row r="3776" spans="2:4" x14ac:dyDescent="0.2">
      <c r="B3776">
        <v>3773</v>
      </c>
      <c r="C3776">
        <f t="shared" si="61"/>
        <v>0</v>
      </c>
      <c r="D3776" s="3"/>
    </row>
    <row r="3777" spans="2:4" x14ac:dyDescent="0.2">
      <c r="B3777">
        <v>3774</v>
      </c>
      <c r="C3777">
        <f t="shared" si="61"/>
        <v>0</v>
      </c>
      <c r="D3777" s="3"/>
    </row>
    <row r="3778" spans="2:4" x14ac:dyDescent="0.2">
      <c r="B3778">
        <v>3775</v>
      </c>
      <c r="C3778">
        <f t="shared" si="61"/>
        <v>0</v>
      </c>
      <c r="D3778" s="3"/>
    </row>
    <row r="3779" spans="2:4" x14ac:dyDescent="0.2">
      <c r="B3779">
        <v>3776</v>
      </c>
      <c r="C3779">
        <f t="shared" ref="C3779:C3842" si="62">$A$3*B3779</f>
        <v>0</v>
      </c>
      <c r="D3779" s="3"/>
    </row>
    <row r="3780" spans="2:4" x14ac:dyDescent="0.2">
      <c r="B3780">
        <v>3777</v>
      </c>
      <c r="C3780">
        <f t="shared" si="62"/>
        <v>0</v>
      </c>
      <c r="D3780" s="3"/>
    </row>
    <row r="3781" spans="2:4" x14ac:dyDescent="0.2">
      <c r="B3781">
        <v>3778</v>
      </c>
      <c r="C3781">
        <f t="shared" si="62"/>
        <v>0</v>
      </c>
      <c r="D3781" s="3"/>
    </row>
    <row r="3782" spans="2:4" x14ac:dyDescent="0.2">
      <c r="B3782">
        <v>3779</v>
      </c>
      <c r="C3782">
        <f t="shared" si="62"/>
        <v>0</v>
      </c>
      <c r="D3782" s="3"/>
    </row>
    <row r="3783" spans="2:4" x14ac:dyDescent="0.2">
      <c r="B3783">
        <v>3780</v>
      </c>
      <c r="C3783">
        <f t="shared" si="62"/>
        <v>0</v>
      </c>
      <c r="D3783" s="3"/>
    </row>
    <row r="3784" spans="2:4" x14ac:dyDescent="0.2">
      <c r="B3784">
        <v>3781</v>
      </c>
      <c r="C3784">
        <f t="shared" si="62"/>
        <v>0</v>
      </c>
      <c r="D3784" s="3"/>
    </row>
    <row r="3785" spans="2:4" x14ac:dyDescent="0.2">
      <c r="B3785">
        <v>3782</v>
      </c>
      <c r="C3785">
        <f t="shared" si="62"/>
        <v>0</v>
      </c>
      <c r="D3785" s="3"/>
    </row>
    <row r="3786" spans="2:4" x14ac:dyDescent="0.2">
      <c r="B3786">
        <v>3783</v>
      </c>
      <c r="C3786">
        <f t="shared" si="62"/>
        <v>0</v>
      </c>
      <c r="D3786" s="3"/>
    </row>
    <row r="3787" spans="2:4" x14ac:dyDescent="0.2">
      <c r="B3787">
        <v>3784</v>
      </c>
      <c r="C3787">
        <f t="shared" si="62"/>
        <v>0</v>
      </c>
      <c r="D3787" s="3"/>
    </row>
    <row r="3788" spans="2:4" x14ac:dyDescent="0.2">
      <c r="B3788">
        <v>3785</v>
      </c>
      <c r="C3788">
        <f t="shared" si="62"/>
        <v>0</v>
      </c>
      <c r="D3788" s="3"/>
    </row>
    <row r="3789" spans="2:4" x14ac:dyDescent="0.2">
      <c r="B3789">
        <v>3786</v>
      </c>
      <c r="C3789">
        <f t="shared" si="62"/>
        <v>0</v>
      </c>
      <c r="D3789" s="3"/>
    </row>
    <row r="3790" spans="2:4" x14ac:dyDescent="0.2">
      <c r="B3790">
        <v>3787</v>
      </c>
      <c r="C3790">
        <f t="shared" si="62"/>
        <v>0</v>
      </c>
      <c r="D3790" s="3"/>
    </row>
    <row r="3791" spans="2:4" x14ac:dyDescent="0.2">
      <c r="B3791">
        <v>3788</v>
      </c>
      <c r="C3791">
        <f t="shared" si="62"/>
        <v>0</v>
      </c>
      <c r="D3791" s="3"/>
    </row>
    <row r="3792" spans="2:4" x14ac:dyDescent="0.2">
      <c r="B3792">
        <v>3789</v>
      </c>
      <c r="C3792">
        <f t="shared" si="62"/>
        <v>0</v>
      </c>
      <c r="D3792" s="3"/>
    </row>
    <row r="3793" spans="2:4" x14ac:dyDescent="0.2">
      <c r="B3793">
        <v>3790</v>
      </c>
      <c r="C3793">
        <f t="shared" si="62"/>
        <v>0</v>
      </c>
      <c r="D3793" s="3"/>
    </row>
    <row r="3794" spans="2:4" x14ac:dyDescent="0.2">
      <c r="B3794">
        <v>3791</v>
      </c>
      <c r="C3794">
        <f t="shared" si="62"/>
        <v>0</v>
      </c>
      <c r="D3794" s="3"/>
    </row>
    <row r="3795" spans="2:4" x14ac:dyDescent="0.2">
      <c r="B3795">
        <v>3792</v>
      </c>
      <c r="C3795">
        <f t="shared" si="62"/>
        <v>0</v>
      </c>
      <c r="D3795" s="3"/>
    </row>
    <row r="3796" spans="2:4" x14ac:dyDescent="0.2">
      <c r="B3796">
        <v>3793</v>
      </c>
      <c r="C3796">
        <f t="shared" si="62"/>
        <v>0</v>
      </c>
      <c r="D3796" s="3"/>
    </row>
    <row r="3797" spans="2:4" x14ac:dyDescent="0.2">
      <c r="B3797">
        <v>3794</v>
      </c>
      <c r="C3797">
        <f t="shared" si="62"/>
        <v>0</v>
      </c>
      <c r="D3797" s="3"/>
    </row>
    <row r="3798" spans="2:4" x14ac:dyDescent="0.2">
      <c r="B3798">
        <v>3795</v>
      </c>
      <c r="C3798">
        <f t="shared" si="62"/>
        <v>0</v>
      </c>
      <c r="D3798" s="3"/>
    </row>
    <row r="3799" spans="2:4" x14ac:dyDescent="0.2">
      <c r="B3799">
        <v>3796</v>
      </c>
      <c r="C3799">
        <f t="shared" si="62"/>
        <v>0</v>
      </c>
      <c r="D3799" s="3"/>
    </row>
    <row r="3800" spans="2:4" x14ac:dyDescent="0.2">
      <c r="B3800">
        <v>3797</v>
      </c>
      <c r="C3800">
        <f t="shared" si="62"/>
        <v>0</v>
      </c>
      <c r="D3800" s="3"/>
    </row>
    <row r="3801" spans="2:4" x14ac:dyDescent="0.2">
      <c r="B3801">
        <v>3798</v>
      </c>
      <c r="C3801">
        <f t="shared" si="62"/>
        <v>0</v>
      </c>
      <c r="D3801" s="3"/>
    </row>
    <row r="3802" spans="2:4" x14ac:dyDescent="0.2">
      <c r="B3802">
        <v>3799</v>
      </c>
      <c r="C3802">
        <f t="shared" si="62"/>
        <v>0</v>
      </c>
      <c r="D3802" s="3"/>
    </row>
    <row r="3803" spans="2:4" x14ac:dyDescent="0.2">
      <c r="B3803">
        <v>3800</v>
      </c>
      <c r="C3803">
        <f t="shared" si="62"/>
        <v>0</v>
      </c>
      <c r="D3803" s="3"/>
    </row>
    <row r="3804" spans="2:4" x14ac:dyDescent="0.2">
      <c r="B3804">
        <v>3801</v>
      </c>
      <c r="C3804">
        <f t="shared" si="62"/>
        <v>0</v>
      </c>
      <c r="D3804" s="3"/>
    </row>
    <row r="3805" spans="2:4" x14ac:dyDescent="0.2">
      <c r="B3805">
        <v>3802</v>
      </c>
      <c r="C3805">
        <f t="shared" si="62"/>
        <v>0</v>
      </c>
      <c r="D3805" s="3"/>
    </row>
    <row r="3806" spans="2:4" x14ac:dyDescent="0.2">
      <c r="B3806">
        <v>3803</v>
      </c>
      <c r="C3806">
        <f t="shared" si="62"/>
        <v>0</v>
      </c>
      <c r="D3806" s="3"/>
    </row>
    <row r="3807" spans="2:4" x14ac:dyDescent="0.2">
      <c r="B3807">
        <v>3804</v>
      </c>
      <c r="C3807">
        <f t="shared" si="62"/>
        <v>0</v>
      </c>
      <c r="D3807" s="3"/>
    </row>
    <row r="3808" spans="2:4" x14ac:dyDescent="0.2">
      <c r="B3808">
        <v>3805</v>
      </c>
      <c r="C3808">
        <f t="shared" si="62"/>
        <v>0</v>
      </c>
      <c r="D3808" s="3"/>
    </row>
    <row r="3809" spans="2:4" x14ac:dyDescent="0.2">
      <c r="B3809">
        <v>3806</v>
      </c>
      <c r="C3809">
        <f t="shared" si="62"/>
        <v>0</v>
      </c>
      <c r="D3809" s="3"/>
    </row>
    <row r="3810" spans="2:4" x14ac:dyDescent="0.2">
      <c r="B3810">
        <v>3807</v>
      </c>
      <c r="C3810">
        <f t="shared" si="62"/>
        <v>0</v>
      </c>
      <c r="D3810" s="3"/>
    </row>
    <row r="3811" spans="2:4" x14ac:dyDescent="0.2">
      <c r="B3811">
        <v>3808</v>
      </c>
      <c r="C3811">
        <f t="shared" si="62"/>
        <v>0</v>
      </c>
      <c r="D3811" s="3"/>
    </row>
    <row r="3812" spans="2:4" x14ac:dyDescent="0.2">
      <c r="B3812">
        <v>3809</v>
      </c>
      <c r="C3812">
        <f t="shared" si="62"/>
        <v>0</v>
      </c>
      <c r="D3812" s="3"/>
    </row>
    <row r="3813" spans="2:4" x14ac:dyDescent="0.2">
      <c r="B3813">
        <v>3810</v>
      </c>
      <c r="C3813">
        <f t="shared" si="62"/>
        <v>0</v>
      </c>
      <c r="D3813" s="3"/>
    </row>
    <row r="3814" spans="2:4" x14ac:dyDescent="0.2">
      <c r="B3814">
        <v>3811</v>
      </c>
      <c r="C3814">
        <f t="shared" si="62"/>
        <v>0</v>
      </c>
      <c r="D3814" s="3"/>
    </row>
    <row r="3815" spans="2:4" x14ac:dyDescent="0.2">
      <c r="B3815">
        <v>3812</v>
      </c>
      <c r="C3815">
        <f t="shared" si="62"/>
        <v>0</v>
      </c>
      <c r="D3815" s="3"/>
    </row>
    <row r="3816" spans="2:4" x14ac:dyDescent="0.2">
      <c r="B3816">
        <v>3813</v>
      </c>
      <c r="C3816">
        <f t="shared" si="62"/>
        <v>0</v>
      </c>
      <c r="D3816" s="3"/>
    </row>
    <row r="3817" spans="2:4" x14ac:dyDescent="0.2">
      <c r="B3817">
        <v>3814</v>
      </c>
      <c r="C3817">
        <f t="shared" si="62"/>
        <v>0</v>
      </c>
      <c r="D3817" s="3"/>
    </row>
    <row r="3818" spans="2:4" x14ac:dyDescent="0.2">
      <c r="B3818">
        <v>3815</v>
      </c>
      <c r="C3818">
        <f t="shared" si="62"/>
        <v>0</v>
      </c>
      <c r="D3818" s="3"/>
    </row>
    <row r="3819" spans="2:4" x14ac:dyDescent="0.2">
      <c r="B3819">
        <v>3816</v>
      </c>
      <c r="C3819">
        <f t="shared" si="62"/>
        <v>0</v>
      </c>
      <c r="D3819" s="3"/>
    </row>
    <row r="3820" spans="2:4" x14ac:dyDescent="0.2">
      <c r="B3820">
        <v>3817</v>
      </c>
      <c r="C3820">
        <f t="shared" si="62"/>
        <v>0</v>
      </c>
      <c r="D3820" s="3"/>
    </row>
    <row r="3821" spans="2:4" x14ac:dyDescent="0.2">
      <c r="B3821">
        <v>3818</v>
      </c>
      <c r="C3821">
        <f t="shared" si="62"/>
        <v>0</v>
      </c>
      <c r="D3821" s="3"/>
    </row>
    <row r="3822" spans="2:4" x14ac:dyDescent="0.2">
      <c r="B3822">
        <v>3819</v>
      </c>
      <c r="C3822">
        <f t="shared" si="62"/>
        <v>0</v>
      </c>
      <c r="D3822" s="3"/>
    </row>
    <row r="3823" spans="2:4" x14ac:dyDescent="0.2">
      <c r="B3823">
        <v>3820</v>
      </c>
      <c r="C3823">
        <f t="shared" si="62"/>
        <v>0</v>
      </c>
      <c r="D3823" s="3"/>
    </row>
    <row r="3824" spans="2:4" x14ac:dyDescent="0.2">
      <c r="B3824">
        <v>3821</v>
      </c>
      <c r="C3824">
        <f t="shared" si="62"/>
        <v>0</v>
      </c>
      <c r="D3824" s="3"/>
    </row>
    <row r="3825" spans="2:4" x14ac:dyDescent="0.2">
      <c r="B3825">
        <v>3822</v>
      </c>
      <c r="C3825">
        <f t="shared" si="62"/>
        <v>0</v>
      </c>
      <c r="D3825" s="3"/>
    </row>
    <row r="3826" spans="2:4" x14ac:dyDescent="0.2">
      <c r="B3826">
        <v>3823</v>
      </c>
      <c r="C3826">
        <f t="shared" si="62"/>
        <v>0</v>
      </c>
      <c r="D3826" s="3"/>
    </row>
    <row r="3827" spans="2:4" x14ac:dyDescent="0.2">
      <c r="B3827">
        <v>3824</v>
      </c>
      <c r="C3827">
        <f t="shared" si="62"/>
        <v>0</v>
      </c>
      <c r="D3827" s="3"/>
    </row>
    <row r="3828" spans="2:4" x14ac:dyDescent="0.2">
      <c r="B3828">
        <v>3825</v>
      </c>
      <c r="C3828">
        <f t="shared" si="62"/>
        <v>0</v>
      </c>
      <c r="D3828" s="3"/>
    </row>
    <row r="3829" spans="2:4" x14ac:dyDescent="0.2">
      <c r="B3829">
        <v>3826</v>
      </c>
      <c r="C3829">
        <f t="shared" si="62"/>
        <v>0</v>
      </c>
      <c r="D3829" s="3"/>
    </row>
    <row r="3830" spans="2:4" x14ac:dyDescent="0.2">
      <c r="B3830">
        <v>3827</v>
      </c>
      <c r="C3830">
        <f t="shared" si="62"/>
        <v>0</v>
      </c>
      <c r="D3830" s="3"/>
    </row>
    <row r="3831" spans="2:4" x14ac:dyDescent="0.2">
      <c r="B3831">
        <v>3828</v>
      </c>
      <c r="C3831">
        <f t="shared" si="62"/>
        <v>0</v>
      </c>
      <c r="D3831" s="3"/>
    </row>
    <row r="3832" spans="2:4" x14ac:dyDescent="0.2">
      <c r="B3832">
        <v>3829</v>
      </c>
      <c r="C3832">
        <f t="shared" si="62"/>
        <v>0</v>
      </c>
      <c r="D3832" s="3"/>
    </row>
    <row r="3833" spans="2:4" x14ac:dyDescent="0.2">
      <c r="B3833">
        <v>3830</v>
      </c>
      <c r="C3833">
        <f t="shared" si="62"/>
        <v>0</v>
      </c>
      <c r="D3833" s="3"/>
    </row>
    <row r="3834" spans="2:4" x14ac:dyDescent="0.2">
      <c r="B3834">
        <v>3831</v>
      </c>
      <c r="C3834">
        <f t="shared" si="62"/>
        <v>0</v>
      </c>
      <c r="D3834" s="3"/>
    </row>
    <row r="3835" spans="2:4" x14ac:dyDescent="0.2">
      <c r="B3835">
        <v>3832</v>
      </c>
      <c r="C3835">
        <f t="shared" si="62"/>
        <v>0</v>
      </c>
      <c r="D3835" s="3"/>
    </row>
    <row r="3836" spans="2:4" x14ac:dyDescent="0.2">
      <c r="B3836">
        <v>3833</v>
      </c>
      <c r="C3836">
        <f t="shared" si="62"/>
        <v>0</v>
      </c>
      <c r="D3836" s="3"/>
    </row>
    <row r="3837" spans="2:4" x14ac:dyDescent="0.2">
      <c r="B3837">
        <v>3834</v>
      </c>
      <c r="C3837">
        <f t="shared" si="62"/>
        <v>0</v>
      </c>
      <c r="D3837" s="3"/>
    </row>
    <row r="3838" spans="2:4" x14ac:dyDescent="0.2">
      <c r="B3838">
        <v>3835</v>
      </c>
      <c r="C3838">
        <f t="shared" si="62"/>
        <v>0</v>
      </c>
      <c r="D3838" s="3"/>
    </row>
    <row r="3839" spans="2:4" x14ac:dyDescent="0.2">
      <c r="B3839">
        <v>3836</v>
      </c>
      <c r="C3839">
        <f t="shared" si="62"/>
        <v>0</v>
      </c>
      <c r="D3839" s="3"/>
    </row>
    <row r="3840" spans="2:4" x14ac:dyDescent="0.2">
      <c r="B3840">
        <v>3837</v>
      </c>
      <c r="C3840">
        <f t="shared" si="62"/>
        <v>0</v>
      </c>
      <c r="D3840" s="3"/>
    </row>
    <row r="3841" spans="2:4" x14ac:dyDescent="0.2">
      <c r="B3841">
        <v>3838</v>
      </c>
      <c r="C3841">
        <f t="shared" si="62"/>
        <v>0</v>
      </c>
      <c r="D3841" s="3"/>
    </row>
    <row r="3842" spans="2:4" x14ac:dyDescent="0.2">
      <c r="B3842">
        <v>3839</v>
      </c>
      <c r="C3842">
        <f t="shared" si="62"/>
        <v>0</v>
      </c>
      <c r="D3842" s="3"/>
    </row>
    <row r="3843" spans="2:4" x14ac:dyDescent="0.2">
      <c r="B3843">
        <v>3840</v>
      </c>
      <c r="C3843">
        <f t="shared" ref="C3843:C3906" si="63">$A$3*B3843</f>
        <v>0</v>
      </c>
      <c r="D3843" s="3"/>
    </row>
    <row r="3844" spans="2:4" x14ac:dyDescent="0.2">
      <c r="B3844">
        <v>3841</v>
      </c>
      <c r="C3844">
        <f t="shared" si="63"/>
        <v>0</v>
      </c>
      <c r="D3844" s="3"/>
    </row>
    <row r="3845" spans="2:4" x14ac:dyDescent="0.2">
      <c r="B3845">
        <v>3842</v>
      </c>
      <c r="C3845">
        <f t="shared" si="63"/>
        <v>0</v>
      </c>
      <c r="D3845" s="3"/>
    </row>
    <row r="3846" spans="2:4" x14ac:dyDescent="0.2">
      <c r="B3846">
        <v>3843</v>
      </c>
      <c r="C3846">
        <f t="shared" si="63"/>
        <v>0</v>
      </c>
      <c r="D3846" s="3"/>
    </row>
    <row r="3847" spans="2:4" x14ac:dyDescent="0.2">
      <c r="B3847">
        <v>3844</v>
      </c>
      <c r="C3847">
        <f t="shared" si="63"/>
        <v>0</v>
      </c>
      <c r="D3847" s="3"/>
    </row>
    <row r="3848" spans="2:4" x14ac:dyDescent="0.2">
      <c r="B3848">
        <v>3845</v>
      </c>
      <c r="C3848">
        <f t="shared" si="63"/>
        <v>0</v>
      </c>
      <c r="D3848" s="3"/>
    </row>
    <row r="3849" spans="2:4" x14ac:dyDescent="0.2">
      <c r="B3849">
        <v>3846</v>
      </c>
      <c r="C3849">
        <f t="shared" si="63"/>
        <v>0</v>
      </c>
      <c r="D3849" s="3"/>
    </row>
    <row r="3850" spans="2:4" x14ac:dyDescent="0.2">
      <c r="B3850">
        <v>3847</v>
      </c>
      <c r="C3850">
        <f t="shared" si="63"/>
        <v>0</v>
      </c>
      <c r="D3850" s="3"/>
    </row>
    <row r="3851" spans="2:4" x14ac:dyDescent="0.2">
      <c r="B3851">
        <v>3848</v>
      </c>
      <c r="C3851">
        <f t="shared" si="63"/>
        <v>0</v>
      </c>
      <c r="D3851" s="3"/>
    </row>
    <row r="3852" spans="2:4" x14ac:dyDescent="0.2">
      <c r="B3852">
        <v>3849</v>
      </c>
      <c r="C3852">
        <f t="shared" si="63"/>
        <v>0</v>
      </c>
      <c r="D3852" s="3"/>
    </row>
    <row r="3853" spans="2:4" x14ac:dyDescent="0.2">
      <c r="B3853">
        <v>3850</v>
      </c>
      <c r="C3853">
        <f t="shared" si="63"/>
        <v>0</v>
      </c>
      <c r="D3853" s="3"/>
    </row>
    <row r="3854" spans="2:4" x14ac:dyDescent="0.2">
      <c r="B3854">
        <v>3851</v>
      </c>
      <c r="C3854">
        <f t="shared" si="63"/>
        <v>0</v>
      </c>
      <c r="D3854" s="3"/>
    </row>
    <row r="3855" spans="2:4" x14ac:dyDescent="0.2">
      <c r="B3855">
        <v>3852</v>
      </c>
      <c r="C3855">
        <f t="shared" si="63"/>
        <v>0</v>
      </c>
      <c r="D3855" s="3"/>
    </row>
    <row r="3856" spans="2:4" x14ac:dyDescent="0.2">
      <c r="B3856">
        <v>3853</v>
      </c>
      <c r="C3856">
        <f t="shared" si="63"/>
        <v>0</v>
      </c>
      <c r="D3856" s="3"/>
    </row>
    <row r="3857" spans="2:4" x14ac:dyDescent="0.2">
      <c r="B3857">
        <v>3854</v>
      </c>
      <c r="C3857">
        <f t="shared" si="63"/>
        <v>0</v>
      </c>
      <c r="D3857" s="3"/>
    </row>
    <row r="3858" spans="2:4" x14ac:dyDescent="0.2">
      <c r="B3858">
        <v>3855</v>
      </c>
      <c r="C3858">
        <f t="shared" si="63"/>
        <v>0</v>
      </c>
      <c r="D3858" s="3"/>
    </row>
    <row r="3859" spans="2:4" x14ac:dyDescent="0.2">
      <c r="B3859">
        <v>3856</v>
      </c>
      <c r="C3859">
        <f t="shared" si="63"/>
        <v>0</v>
      </c>
      <c r="D3859" s="3"/>
    </row>
    <row r="3860" spans="2:4" x14ac:dyDescent="0.2">
      <c r="B3860">
        <v>3857</v>
      </c>
      <c r="C3860">
        <f t="shared" si="63"/>
        <v>0</v>
      </c>
      <c r="D3860" s="3"/>
    </row>
    <row r="3861" spans="2:4" x14ac:dyDescent="0.2">
      <c r="B3861">
        <v>3858</v>
      </c>
      <c r="C3861">
        <f t="shared" si="63"/>
        <v>0</v>
      </c>
      <c r="D3861" s="3"/>
    </row>
    <row r="3862" spans="2:4" x14ac:dyDescent="0.2">
      <c r="B3862">
        <v>3859</v>
      </c>
      <c r="C3862">
        <f t="shared" si="63"/>
        <v>0</v>
      </c>
      <c r="D3862" s="3"/>
    </row>
    <row r="3863" spans="2:4" x14ac:dyDescent="0.2">
      <c r="B3863">
        <v>3860</v>
      </c>
      <c r="C3863">
        <f t="shared" si="63"/>
        <v>0</v>
      </c>
      <c r="D3863" s="3"/>
    </row>
    <row r="3864" spans="2:4" x14ac:dyDescent="0.2">
      <c r="B3864">
        <v>3861</v>
      </c>
      <c r="C3864">
        <f t="shared" si="63"/>
        <v>0</v>
      </c>
      <c r="D3864" s="3"/>
    </row>
    <row r="3865" spans="2:4" x14ac:dyDescent="0.2">
      <c r="B3865">
        <v>3862</v>
      </c>
      <c r="C3865">
        <f t="shared" si="63"/>
        <v>0</v>
      </c>
      <c r="D3865" s="3"/>
    </row>
    <row r="3866" spans="2:4" x14ac:dyDescent="0.2">
      <c r="B3866">
        <v>3863</v>
      </c>
      <c r="C3866">
        <f t="shared" si="63"/>
        <v>0</v>
      </c>
      <c r="D3866" s="3"/>
    </row>
    <row r="3867" spans="2:4" x14ac:dyDescent="0.2">
      <c r="B3867">
        <v>3864</v>
      </c>
      <c r="C3867">
        <f t="shared" si="63"/>
        <v>0</v>
      </c>
      <c r="D3867" s="3"/>
    </row>
    <row r="3868" spans="2:4" x14ac:dyDescent="0.2">
      <c r="B3868">
        <v>3865</v>
      </c>
      <c r="C3868">
        <f t="shared" si="63"/>
        <v>0</v>
      </c>
      <c r="D3868" s="3"/>
    </row>
    <row r="3869" spans="2:4" x14ac:dyDescent="0.2">
      <c r="B3869">
        <v>3866</v>
      </c>
      <c r="C3869">
        <f t="shared" si="63"/>
        <v>0</v>
      </c>
      <c r="D3869" s="3"/>
    </row>
    <row r="3870" spans="2:4" x14ac:dyDescent="0.2">
      <c r="B3870">
        <v>3867</v>
      </c>
      <c r="C3870">
        <f t="shared" si="63"/>
        <v>0</v>
      </c>
      <c r="D3870" s="3"/>
    </row>
    <row r="3871" spans="2:4" x14ac:dyDescent="0.2">
      <c r="B3871">
        <v>3868</v>
      </c>
      <c r="C3871">
        <f t="shared" si="63"/>
        <v>0</v>
      </c>
      <c r="D3871" s="3"/>
    </row>
    <row r="3872" spans="2:4" x14ac:dyDescent="0.2">
      <c r="B3872">
        <v>3869</v>
      </c>
      <c r="C3872">
        <f t="shared" si="63"/>
        <v>0</v>
      </c>
      <c r="D3872" s="3"/>
    </row>
    <row r="3873" spans="2:4" x14ac:dyDescent="0.2">
      <c r="B3873">
        <v>3870</v>
      </c>
      <c r="C3873">
        <f t="shared" si="63"/>
        <v>0</v>
      </c>
      <c r="D3873" s="3"/>
    </row>
    <row r="3874" spans="2:4" x14ac:dyDescent="0.2">
      <c r="B3874">
        <v>3871</v>
      </c>
      <c r="C3874">
        <f t="shared" si="63"/>
        <v>0</v>
      </c>
      <c r="D3874" s="3"/>
    </row>
    <row r="3875" spans="2:4" x14ac:dyDescent="0.2">
      <c r="B3875">
        <v>3872</v>
      </c>
      <c r="C3875">
        <f t="shared" si="63"/>
        <v>0</v>
      </c>
      <c r="D3875" s="3"/>
    </row>
    <row r="3876" spans="2:4" x14ac:dyDescent="0.2">
      <c r="B3876">
        <v>3873</v>
      </c>
      <c r="C3876">
        <f t="shared" si="63"/>
        <v>0</v>
      </c>
      <c r="D3876" s="3"/>
    </row>
    <row r="3877" spans="2:4" x14ac:dyDescent="0.2">
      <c r="B3877">
        <v>3874</v>
      </c>
      <c r="C3877">
        <f t="shared" si="63"/>
        <v>0</v>
      </c>
      <c r="D3877" s="3"/>
    </row>
    <row r="3878" spans="2:4" x14ac:dyDescent="0.2">
      <c r="B3878">
        <v>3875</v>
      </c>
      <c r="C3878">
        <f t="shared" si="63"/>
        <v>0</v>
      </c>
      <c r="D3878" s="3"/>
    </row>
    <row r="3879" spans="2:4" x14ac:dyDescent="0.2">
      <c r="B3879">
        <v>3876</v>
      </c>
      <c r="C3879">
        <f t="shared" si="63"/>
        <v>0</v>
      </c>
      <c r="D3879" s="3"/>
    </row>
    <row r="3880" spans="2:4" x14ac:dyDescent="0.2">
      <c r="B3880">
        <v>3877</v>
      </c>
      <c r="C3880">
        <f t="shared" si="63"/>
        <v>0</v>
      </c>
      <c r="D3880" s="3"/>
    </row>
    <row r="3881" spans="2:4" x14ac:dyDescent="0.2">
      <c r="B3881">
        <v>3878</v>
      </c>
      <c r="C3881">
        <f t="shared" si="63"/>
        <v>0</v>
      </c>
      <c r="D3881" s="3"/>
    </row>
    <row r="3882" spans="2:4" x14ac:dyDescent="0.2">
      <c r="B3882">
        <v>3879</v>
      </c>
      <c r="C3882">
        <f t="shared" si="63"/>
        <v>0</v>
      </c>
      <c r="D3882" s="3"/>
    </row>
    <row r="3883" spans="2:4" x14ac:dyDescent="0.2">
      <c r="B3883">
        <v>3880</v>
      </c>
      <c r="C3883">
        <f t="shared" si="63"/>
        <v>0</v>
      </c>
      <c r="D3883" s="3"/>
    </row>
    <row r="3884" spans="2:4" x14ac:dyDescent="0.2">
      <c r="B3884">
        <v>3881</v>
      </c>
      <c r="C3884">
        <f t="shared" si="63"/>
        <v>0</v>
      </c>
      <c r="D3884" s="3"/>
    </row>
    <row r="3885" spans="2:4" x14ac:dyDescent="0.2">
      <c r="B3885">
        <v>3882</v>
      </c>
      <c r="C3885">
        <f t="shared" si="63"/>
        <v>0</v>
      </c>
      <c r="D3885" s="3"/>
    </row>
    <row r="3886" spans="2:4" x14ac:dyDescent="0.2">
      <c r="B3886">
        <v>3883</v>
      </c>
      <c r="C3886">
        <f t="shared" si="63"/>
        <v>0</v>
      </c>
      <c r="D3886" s="3"/>
    </row>
    <row r="3887" spans="2:4" x14ac:dyDescent="0.2">
      <c r="B3887">
        <v>3884</v>
      </c>
      <c r="C3887">
        <f t="shared" si="63"/>
        <v>0</v>
      </c>
      <c r="D3887" s="3"/>
    </row>
    <row r="3888" spans="2:4" x14ac:dyDescent="0.2">
      <c r="B3888">
        <v>3885</v>
      </c>
      <c r="C3888">
        <f t="shared" si="63"/>
        <v>0</v>
      </c>
      <c r="D3888" s="3"/>
    </row>
    <row r="3889" spans="2:4" x14ac:dyDescent="0.2">
      <c r="B3889">
        <v>3886</v>
      </c>
      <c r="C3889">
        <f t="shared" si="63"/>
        <v>0</v>
      </c>
      <c r="D3889" s="3"/>
    </row>
    <row r="3890" spans="2:4" x14ac:dyDescent="0.2">
      <c r="B3890">
        <v>3887</v>
      </c>
      <c r="C3890">
        <f t="shared" si="63"/>
        <v>0</v>
      </c>
      <c r="D3890" s="3"/>
    </row>
    <row r="3891" spans="2:4" x14ac:dyDescent="0.2">
      <c r="B3891">
        <v>3888</v>
      </c>
      <c r="C3891">
        <f t="shared" si="63"/>
        <v>0</v>
      </c>
      <c r="D3891" s="3"/>
    </row>
    <row r="3892" spans="2:4" x14ac:dyDescent="0.2">
      <c r="B3892">
        <v>3889</v>
      </c>
      <c r="C3892">
        <f t="shared" si="63"/>
        <v>0</v>
      </c>
      <c r="D3892" s="3"/>
    </row>
    <row r="3893" spans="2:4" x14ac:dyDescent="0.2">
      <c r="B3893">
        <v>3890</v>
      </c>
      <c r="C3893">
        <f t="shared" si="63"/>
        <v>0</v>
      </c>
      <c r="D3893" s="3"/>
    </row>
    <row r="3894" spans="2:4" x14ac:dyDescent="0.2">
      <c r="B3894">
        <v>3891</v>
      </c>
      <c r="C3894">
        <f t="shared" si="63"/>
        <v>0</v>
      </c>
      <c r="D3894" s="3"/>
    </row>
    <row r="3895" spans="2:4" x14ac:dyDescent="0.2">
      <c r="B3895">
        <v>3892</v>
      </c>
      <c r="C3895">
        <f t="shared" si="63"/>
        <v>0</v>
      </c>
      <c r="D3895" s="3"/>
    </row>
    <row r="3896" spans="2:4" x14ac:dyDescent="0.2">
      <c r="B3896">
        <v>3893</v>
      </c>
      <c r="C3896">
        <f t="shared" si="63"/>
        <v>0</v>
      </c>
      <c r="D3896" s="3"/>
    </row>
    <row r="3897" spans="2:4" x14ac:dyDescent="0.2">
      <c r="B3897">
        <v>3894</v>
      </c>
      <c r="C3897">
        <f t="shared" si="63"/>
        <v>0</v>
      </c>
      <c r="D3897" s="3"/>
    </row>
    <row r="3898" spans="2:4" x14ac:dyDescent="0.2">
      <c r="B3898">
        <v>3895</v>
      </c>
      <c r="C3898">
        <f t="shared" si="63"/>
        <v>0</v>
      </c>
      <c r="D3898" s="3"/>
    </row>
    <row r="3899" spans="2:4" x14ac:dyDescent="0.2">
      <c r="B3899">
        <v>3896</v>
      </c>
      <c r="C3899">
        <f t="shared" si="63"/>
        <v>0</v>
      </c>
      <c r="D3899" s="3"/>
    </row>
    <row r="3900" spans="2:4" x14ac:dyDescent="0.2">
      <c r="B3900">
        <v>3897</v>
      </c>
      <c r="C3900">
        <f t="shared" si="63"/>
        <v>0</v>
      </c>
      <c r="D3900" s="3"/>
    </row>
    <row r="3901" spans="2:4" x14ac:dyDescent="0.2">
      <c r="B3901">
        <v>3898</v>
      </c>
      <c r="C3901">
        <f t="shared" si="63"/>
        <v>0</v>
      </c>
      <c r="D3901" s="3"/>
    </row>
    <row r="3902" spans="2:4" x14ac:dyDescent="0.2">
      <c r="B3902">
        <v>3899</v>
      </c>
      <c r="C3902">
        <f t="shared" si="63"/>
        <v>0</v>
      </c>
      <c r="D3902" s="3"/>
    </row>
    <row r="3903" spans="2:4" x14ac:dyDescent="0.2">
      <c r="B3903">
        <v>3900</v>
      </c>
      <c r="C3903">
        <f t="shared" si="63"/>
        <v>0</v>
      </c>
      <c r="D3903" s="3"/>
    </row>
    <row r="3904" spans="2:4" x14ac:dyDescent="0.2">
      <c r="B3904">
        <v>3901</v>
      </c>
      <c r="C3904">
        <f t="shared" si="63"/>
        <v>0</v>
      </c>
      <c r="D3904" s="3"/>
    </row>
    <row r="3905" spans="2:4" x14ac:dyDescent="0.2">
      <c r="B3905">
        <v>3902</v>
      </c>
      <c r="C3905">
        <f t="shared" si="63"/>
        <v>0</v>
      </c>
      <c r="D3905" s="3"/>
    </row>
    <row r="3906" spans="2:4" x14ac:dyDescent="0.2">
      <c r="B3906">
        <v>3903</v>
      </c>
      <c r="C3906">
        <f t="shared" si="63"/>
        <v>0</v>
      </c>
      <c r="D3906" s="3"/>
    </row>
    <row r="3907" spans="2:4" x14ac:dyDescent="0.2">
      <c r="B3907">
        <v>3904</v>
      </c>
      <c r="C3907">
        <f t="shared" ref="C3907:C3970" si="64">$A$3*B3907</f>
        <v>0</v>
      </c>
      <c r="D3907" s="3"/>
    </row>
    <row r="3908" spans="2:4" x14ac:dyDescent="0.2">
      <c r="B3908">
        <v>3905</v>
      </c>
      <c r="C3908">
        <f t="shared" si="64"/>
        <v>0</v>
      </c>
      <c r="D3908" s="3"/>
    </row>
    <row r="3909" spans="2:4" x14ac:dyDescent="0.2">
      <c r="B3909">
        <v>3906</v>
      </c>
      <c r="C3909">
        <f t="shared" si="64"/>
        <v>0</v>
      </c>
      <c r="D3909" s="3"/>
    </row>
    <row r="3910" spans="2:4" x14ac:dyDescent="0.2">
      <c r="B3910">
        <v>3907</v>
      </c>
      <c r="C3910">
        <f t="shared" si="64"/>
        <v>0</v>
      </c>
      <c r="D3910" s="3"/>
    </row>
    <row r="3911" spans="2:4" x14ac:dyDescent="0.2">
      <c r="B3911">
        <v>3908</v>
      </c>
      <c r="C3911">
        <f t="shared" si="64"/>
        <v>0</v>
      </c>
      <c r="D3911" s="3"/>
    </row>
    <row r="3912" spans="2:4" x14ac:dyDescent="0.2">
      <c r="B3912">
        <v>3909</v>
      </c>
      <c r="C3912">
        <f t="shared" si="64"/>
        <v>0</v>
      </c>
      <c r="D3912" s="3"/>
    </row>
    <row r="3913" spans="2:4" x14ac:dyDescent="0.2">
      <c r="B3913">
        <v>3910</v>
      </c>
      <c r="C3913">
        <f t="shared" si="64"/>
        <v>0</v>
      </c>
      <c r="D3913" s="3"/>
    </row>
    <row r="3914" spans="2:4" x14ac:dyDescent="0.2">
      <c r="B3914">
        <v>3911</v>
      </c>
      <c r="C3914">
        <f t="shared" si="64"/>
        <v>0</v>
      </c>
      <c r="D3914" s="3"/>
    </row>
    <row r="3915" spans="2:4" x14ac:dyDescent="0.2">
      <c r="B3915">
        <v>3912</v>
      </c>
      <c r="C3915">
        <f t="shared" si="64"/>
        <v>0</v>
      </c>
      <c r="D3915" s="3"/>
    </row>
    <row r="3916" spans="2:4" x14ac:dyDescent="0.2">
      <c r="B3916">
        <v>3913</v>
      </c>
      <c r="C3916">
        <f t="shared" si="64"/>
        <v>0</v>
      </c>
      <c r="D3916" s="3"/>
    </row>
    <row r="3917" spans="2:4" x14ac:dyDescent="0.2">
      <c r="B3917">
        <v>3914</v>
      </c>
      <c r="C3917">
        <f t="shared" si="64"/>
        <v>0</v>
      </c>
      <c r="D3917" s="3"/>
    </row>
    <row r="3918" spans="2:4" x14ac:dyDescent="0.2">
      <c r="B3918">
        <v>3915</v>
      </c>
      <c r="C3918">
        <f t="shared" si="64"/>
        <v>0</v>
      </c>
      <c r="D3918" s="3"/>
    </row>
    <row r="3919" spans="2:4" x14ac:dyDescent="0.2">
      <c r="B3919">
        <v>3916</v>
      </c>
      <c r="C3919">
        <f t="shared" si="64"/>
        <v>0</v>
      </c>
      <c r="D3919" s="3"/>
    </row>
    <row r="3920" spans="2:4" x14ac:dyDescent="0.2">
      <c r="B3920">
        <v>3917</v>
      </c>
      <c r="C3920">
        <f t="shared" si="64"/>
        <v>0</v>
      </c>
      <c r="D3920" s="3"/>
    </row>
    <row r="3921" spans="2:4" x14ac:dyDescent="0.2">
      <c r="B3921">
        <v>3918</v>
      </c>
      <c r="C3921">
        <f t="shared" si="64"/>
        <v>0</v>
      </c>
      <c r="D3921" s="3"/>
    </row>
    <row r="3922" spans="2:4" x14ac:dyDescent="0.2">
      <c r="B3922">
        <v>3919</v>
      </c>
      <c r="C3922">
        <f t="shared" si="64"/>
        <v>0</v>
      </c>
      <c r="D3922" s="3"/>
    </row>
    <row r="3923" spans="2:4" x14ac:dyDescent="0.2">
      <c r="B3923">
        <v>3920</v>
      </c>
      <c r="C3923">
        <f t="shared" si="64"/>
        <v>0</v>
      </c>
      <c r="D3923" s="3"/>
    </row>
    <row r="3924" spans="2:4" x14ac:dyDescent="0.2">
      <c r="B3924">
        <v>3921</v>
      </c>
      <c r="C3924">
        <f t="shared" si="64"/>
        <v>0</v>
      </c>
      <c r="D3924" s="3"/>
    </row>
    <row r="3925" spans="2:4" x14ac:dyDescent="0.2">
      <c r="B3925">
        <v>3922</v>
      </c>
      <c r="C3925">
        <f t="shared" si="64"/>
        <v>0</v>
      </c>
      <c r="D3925" s="3"/>
    </row>
    <row r="3926" spans="2:4" x14ac:dyDescent="0.2">
      <c r="B3926">
        <v>3923</v>
      </c>
      <c r="C3926">
        <f t="shared" si="64"/>
        <v>0</v>
      </c>
      <c r="D3926" s="3"/>
    </row>
    <row r="3927" spans="2:4" x14ac:dyDescent="0.2">
      <c r="B3927">
        <v>3924</v>
      </c>
      <c r="C3927">
        <f t="shared" si="64"/>
        <v>0</v>
      </c>
      <c r="D3927" s="3"/>
    </row>
    <row r="3928" spans="2:4" x14ac:dyDescent="0.2">
      <c r="B3928">
        <v>3925</v>
      </c>
      <c r="C3928">
        <f t="shared" si="64"/>
        <v>0</v>
      </c>
      <c r="D3928" s="3"/>
    </row>
    <row r="3929" spans="2:4" x14ac:dyDescent="0.2">
      <c r="B3929">
        <v>3926</v>
      </c>
      <c r="C3929">
        <f t="shared" si="64"/>
        <v>0</v>
      </c>
      <c r="D3929" s="3"/>
    </row>
    <row r="3930" spans="2:4" x14ac:dyDescent="0.2">
      <c r="B3930">
        <v>3927</v>
      </c>
      <c r="C3930">
        <f t="shared" si="64"/>
        <v>0</v>
      </c>
      <c r="D3930" s="3"/>
    </row>
    <row r="3931" spans="2:4" x14ac:dyDescent="0.2">
      <c r="B3931">
        <v>3928</v>
      </c>
      <c r="C3931">
        <f t="shared" si="64"/>
        <v>0</v>
      </c>
      <c r="D3931" s="3"/>
    </row>
    <row r="3932" spans="2:4" x14ac:dyDescent="0.2">
      <c r="B3932">
        <v>3929</v>
      </c>
      <c r="C3932">
        <f t="shared" si="64"/>
        <v>0</v>
      </c>
      <c r="D3932" s="3"/>
    </row>
    <row r="3933" spans="2:4" x14ac:dyDescent="0.2">
      <c r="B3933">
        <v>3930</v>
      </c>
      <c r="C3933">
        <f t="shared" si="64"/>
        <v>0</v>
      </c>
      <c r="D3933" s="3"/>
    </row>
    <row r="3934" spans="2:4" x14ac:dyDescent="0.2">
      <c r="B3934">
        <v>3931</v>
      </c>
      <c r="C3934">
        <f t="shared" si="64"/>
        <v>0</v>
      </c>
      <c r="D3934" s="3"/>
    </row>
    <row r="3935" spans="2:4" x14ac:dyDescent="0.2">
      <c r="B3935">
        <v>3932</v>
      </c>
      <c r="C3935">
        <f t="shared" si="64"/>
        <v>0</v>
      </c>
      <c r="D3935" s="3"/>
    </row>
    <row r="3936" spans="2:4" x14ac:dyDescent="0.2">
      <c r="B3936">
        <v>3933</v>
      </c>
      <c r="C3936">
        <f t="shared" si="64"/>
        <v>0</v>
      </c>
      <c r="D3936" s="3"/>
    </row>
    <row r="3937" spans="2:4" x14ac:dyDescent="0.2">
      <c r="B3937">
        <v>3934</v>
      </c>
      <c r="C3937">
        <f t="shared" si="64"/>
        <v>0</v>
      </c>
      <c r="D3937" s="3"/>
    </row>
    <row r="3938" spans="2:4" x14ac:dyDescent="0.2">
      <c r="B3938">
        <v>3935</v>
      </c>
      <c r="C3938">
        <f t="shared" si="64"/>
        <v>0</v>
      </c>
      <c r="D3938" s="3"/>
    </row>
    <row r="3939" spans="2:4" x14ac:dyDescent="0.2">
      <c r="B3939">
        <v>3936</v>
      </c>
      <c r="C3939">
        <f t="shared" si="64"/>
        <v>0</v>
      </c>
      <c r="D3939" s="3"/>
    </row>
    <row r="3940" spans="2:4" x14ac:dyDescent="0.2">
      <c r="B3940">
        <v>3937</v>
      </c>
      <c r="C3940">
        <f t="shared" si="64"/>
        <v>0</v>
      </c>
      <c r="D3940" s="3"/>
    </row>
    <row r="3941" spans="2:4" x14ac:dyDescent="0.2">
      <c r="B3941">
        <v>3938</v>
      </c>
      <c r="C3941">
        <f t="shared" si="64"/>
        <v>0</v>
      </c>
      <c r="D3941" s="3"/>
    </row>
    <row r="3942" spans="2:4" x14ac:dyDescent="0.2">
      <c r="B3942">
        <v>3939</v>
      </c>
      <c r="C3942">
        <f t="shared" si="64"/>
        <v>0</v>
      </c>
      <c r="D3942" s="3"/>
    </row>
    <row r="3943" spans="2:4" x14ac:dyDescent="0.2">
      <c r="B3943">
        <v>3940</v>
      </c>
      <c r="C3943">
        <f t="shared" si="64"/>
        <v>0</v>
      </c>
      <c r="D3943" s="3"/>
    </row>
    <row r="3944" spans="2:4" x14ac:dyDescent="0.2">
      <c r="B3944">
        <v>3941</v>
      </c>
      <c r="C3944">
        <f t="shared" si="64"/>
        <v>0</v>
      </c>
      <c r="D3944" s="3"/>
    </row>
    <row r="3945" spans="2:4" x14ac:dyDescent="0.2">
      <c r="B3945">
        <v>3942</v>
      </c>
      <c r="C3945">
        <f t="shared" si="64"/>
        <v>0</v>
      </c>
      <c r="D3945" s="3"/>
    </row>
    <row r="3946" spans="2:4" x14ac:dyDescent="0.2">
      <c r="B3946">
        <v>3943</v>
      </c>
      <c r="C3946">
        <f t="shared" si="64"/>
        <v>0</v>
      </c>
      <c r="D3946" s="3"/>
    </row>
    <row r="3947" spans="2:4" x14ac:dyDescent="0.2">
      <c r="B3947">
        <v>3944</v>
      </c>
      <c r="C3947">
        <f t="shared" si="64"/>
        <v>0</v>
      </c>
      <c r="D3947" s="3"/>
    </row>
    <row r="3948" spans="2:4" x14ac:dyDescent="0.2">
      <c r="B3948">
        <v>3945</v>
      </c>
      <c r="C3948">
        <f t="shared" si="64"/>
        <v>0</v>
      </c>
      <c r="D3948" s="3"/>
    </row>
    <row r="3949" spans="2:4" x14ac:dyDescent="0.2">
      <c r="B3949">
        <v>3946</v>
      </c>
      <c r="C3949">
        <f t="shared" si="64"/>
        <v>0</v>
      </c>
      <c r="D3949" s="3"/>
    </row>
    <row r="3950" spans="2:4" x14ac:dyDescent="0.2">
      <c r="B3950">
        <v>3947</v>
      </c>
      <c r="C3950">
        <f t="shared" si="64"/>
        <v>0</v>
      </c>
      <c r="D3950" s="3"/>
    </row>
    <row r="3951" spans="2:4" x14ac:dyDescent="0.2">
      <c r="B3951">
        <v>3948</v>
      </c>
      <c r="C3951">
        <f t="shared" si="64"/>
        <v>0</v>
      </c>
      <c r="D3951" s="3"/>
    </row>
    <row r="3952" spans="2:4" x14ac:dyDescent="0.2">
      <c r="B3952">
        <v>3949</v>
      </c>
      <c r="C3952">
        <f t="shared" si="64"/>
        <v>0</v>
      </c>
      <c r="D3952" s="3"/>
    </row>
    <row r="3953" spans="2:4" x14ac:dyDescent="0.2">
      <c r="B3953">
        <v>3950</v>
      </c>
      <c r="C3953">
        <f t="shared" si="64"/>
        <v>0</v>
      </c>
      <c r="D3953" s="3"/>
    </row>
    <row r="3954" spans="2:4" x14ac:dyDescent="0.2">
      <c r="B3954">
        <v>3951</v>
      </c>
      <c r="C3954">
        <f t="shared" si="64"/>
        <v>0</v>
      </c>
      <c r="D3954" s="3"/>
    </row>
    <row r="3955" spans="2:4" x14ac:dyDescent="0.2">
      <c r="B3955">
        <v>3952</v>
      </c>
      <c r="C3955">
        <f t="shared" si="64"/>
        <v>0</v>
      </c>
      <c r="D3955" s="3"/>
    </row>
    <row r="3956" spans="2:4" x14ac:dyDescent="0.2">
      <c r="B3956">
        <v>3953</v>
      </c>
      <c r="C3956">
        <f t="shared" si="64"/>
        <v>0</v>
      </c>
      <c r="D3956" s="3"/>
    </row>
    <row r="3957" spans="2:4" x14ac:dyDescent="0.2">
      <c r="B3957">
        <v>3954</v>
      </c>
      <c r="C3957">
        <f t="shared" si="64"/>
        <v>0</v>
      </c>
      <c r="D3957" s="3"/>
    </row>
    <row r="3958" spans="2:4" x14ac:dyDescent="0.2">
      <c r="B3958">
        <v>3955</v>
      </c>
      <c r="C3958">
        <f t="shared" si="64"/>
        <v>0</v>
      </c>
      <c r="D3958" s="3"/>
    </row>
    <row r="3959" spans="2:4" x14ac:dyDescent="0.2">
      <c r="B3959">
        <v>3956</v>
      </c>
      <c r="C3959">
        <f t="shared" si="64"/>
        <v>0</v>
      </c>
      <c r="D3959" s="3"/>
    </row>
    <row r="3960" spans="2:4" x14ac:dyDescent="0.2">
      <c r="B3960">
        <v>3957</v>
      </c>
      <c r="C3960">
        <f t="shared" si="64"/>
        <v>0</v>
      </c>
      <c r="D3960" s="3"/>
    </row>
    <row r="3961" spans="2:4" x14ac:dyDescent="0.2">
      <c r="B3961">
        <v>3958</v>
      </c>
      <c r="C3961">
        <f t="shared" si="64"/>
        <v>0</v>
      </c>
      <c r="D3961" s="3"/>
    </row>
    <row r="3962" spans="2:4" x14ac:dyDescent="0.2">
      <c r="B3962">
        <v>3959</v>
      </c>
      <c r="C3962">
        <f t="shared" si="64"/>
        <v>0</v>
      </c>
      <c r="D3962" s="3"/>
    </row>
    <row r="3963" spans="2:4" x14ac:dyDescent="0.2">
      <c r="B3963">
        <v>3960</v>
      </c>
      <c r="C3963">
        <f t="shared" si="64"/>
        <v>0</v>
      </c>
      <c r="D3963" s="3"/>
    </row>
    <row r="3964" spans="2:4" x14ac:dyDescent="0.2">
      <c r="B3964">
        <v>3961</v>
      </c>
      <c r="C3964">
        <f t="shared" si="64"/>
        <v>0</v>
      </c>
      <c r="D3964" s="3"/>
    </row>
    <row r="3965" spans="2:4" x14ac:dyDescent="0.2">
      <c r="B3965">
        <v>3962</v>
      </c>
      <c r="C3965">
        <f t="shared" si="64"/>
        <v>0</v>
      </c>
      <c r="D3965" s="3"/>
    </row>
    <row r="3966" spans="2:4" x14ac:dyDescent="0.2">
      <c r="B3966">
        <v>3963</v>
      </c>
      <c r="C3966">
        <f t="shared" si="64"/>
        <v>0</v>
      </c>
      <c r="D3966" s="3"/>
    </row>
    <row r="3967" spans="2:4" x14ac:dyDescent="0.2">
      <c r="B3967">
        <v>3964</v>
      </c>
      <c r="C3967">
        <f t="shared" si="64"/>
        <v>0</v>
      </c>
      <c r="D3967" s="3"/>
    </row>
    <row r="3968" spans="2:4" x14ac:dyDescent="0.2">
      <c r="B3968">
        <v>3965</v>
      </c>
      <c r="C3968">
        <f t="shared" si="64"/>
        <v>0</v>
      </c>
      <c r="D3968" s="3"/>
    </row>
    <row r="3969" spans="2:4" x14ac:dyDescent="0.2">
      <c r="B3969">
        <v>3966</v>
      </c>
      <c r="C3969">
        <f t="shared" si="64"/>
        <v>0</v>
      </c>
      <c r="D3969" s="3"/>
    </row>
    <row r="3970" spans="2:4" x14ac:dyDescent="0.2">
      <c r="B3970">
        <v>3967</v>
      </c>
      <c r="C3970">
        <f t="shared" si="64"/>
        <v>0</v>
      </c>
      <c r="D3970" s="3"/>
    </row>
    <row r="3971" spans="2:4" x14ac:dyDescent="0.2">
      <c r="B3971">
        <v>3968</v>
      </c>
      <c r="C3971">
        <f t="shared" ref="C3971:C4034" si="65">$A$3*B3971</f>
        <v>0</v>
      </c>
      <c r="D3971" s="3"/>
    </row>
    <row r="3972" spans="2:4" x14ac:dyDescent="0.2">
      <c r="B3972">
        <v>3969</v>
      </c>
      <c r="C3972">
        <f t="shared" si="65"/>
        <v>0</v>
      </c>
      <c r="D3972" s="3"/>
    </row>
    <row r="3973" spans="2:4" x14ac:dyDescent="0.2">
      <c r="B3973">
        <v>3970</v>
      </c>
      <c r="C3973">
        <f t="shared" si="65"/>
        <v>0</v>
      </c>
      <c r="D3973" s="3"/>
    </row>
    <row r="3974" spans="2:4" x14ac:dyDescent="0.2">
      <c r="B3974">
        <v>3971</v>
      </c>
      <c r="C3974">
        <f t="shared" si="65"/>
        <v>0</v>
      </c>
      <c r="D3974" s="3"/>
    </row>
    <row r="3975" spans="2:4" x14ac:dyDescent="0.2">
      <c r="B3975">
        <v>3972</v>
      </c>
      <c r="C3975">
        <f t="shared" si="65"/>
        <v>0</v>
      </c>
      <c r="D3975" s="3"/>
    </row>
    <row r="3976" spans="2:4" x14ac:dyDescent="0.2">
      <c r="B3976">
        <v>3973</v>
      </c>
      <c r="C3976">
        <f t="shared" si="65"/>
        <v>0</v>
      </c>
      <c r="D3976" s="3"/>
    </row>
    <row r="3977" spans="2:4" x14ac:dyDescent="0.2">
      <c r="B3977">
        <v>3974</v>
      </c>
      <c r="C3977">
        <f t="shared" si="65"/>
        <v>0</v>
      </c>
      <c r="D3977" s="3"/>
    </row>
    <row r="3978" spans="2:4" x14ac:dyDescent="0.2">
      <c r="B3978">
        <v>3975</v>
      </c>
      <c r="C3978">
        <f t="shared" si="65"/>
        <v>0</v>
      </c>
      <c r="D3978" s="3"/>
    </row>
    <row r="3979" spans="2:4" x14ac:dyDescent="0.2">
      <c r="B3979">
        <v>3976</v>
      </c>
      <c r="C3979">
        <f t="shared" si="65"/>
        <v>0</v>
      </c>
      <c r="D3979" s="3"/>
    </row>
    <row r="3980" spans="2:4" x14ac:dyDescent="0.2">
      <c r="B3980">
        <v>3977</v>
      </c>
      <c r="C3980">
        <f t="shared" si="65"/>
        <v>0</v>
      </c>
      <c r="D3980" s="3"/>
    </row>
    <row r="3981" spans="2:4" x14ac:dyDescent="0.2">
      <c r="B3981">
        <v>3978</v>
      </c>
      <c r="C3981">
        <f t="shared" si="65"/>
        <v>0</v>
      </c>
      <c r="D3981" s="3"/>
    </row>
    <row r="3982" spans="2:4" x14ac:dyDescent="0.2">
      <c r="B3982">
        <v>3979</v>
      </c>
      <c r="C3982">
        <f t="shared" si="65"/>
        <v>0</v>
      </c>
      <c r="D3982" s="3"/>
    </row>
    <row r="3983" spans="2:4" x14ac:dyDescent="0.2">
      <c r="B3983">
        <v>3980</v>
      </c>
      <c r="C3983">
        <f t="shared" si="65"/>
        <v>0</v>
      </c>
      <c r="D3983" s="3"/>
    </row>
    <row r="3984" spans="2:4" x14ac:dyDescent="0.2">
      <c r="B3984">
        <v>3981</v>
      </c>
      <c r="C3984">
        <f t="shared" si="65"/>
        <v>0</v>
      </c>
      <c r="D3984" s="3"/>
    </row>
    <row r="3985" spans="2:4" x14ac:dyDescent="0.2">
      <c r="B3985">
        <v>3982</v>
      </c>
      <c r="C3985">
        <f t="shared" si="65"/>
        <v>0</v>
      </c>
      <c r="D3985" s="3"/>
    </row>
    <row r="3986" spans="2:4" x14ac:dyDescent="0.2">
      <c r="B3986">
        <v>3983</v>
      </c>
      <c r="C3986">
        <f t="shared" si="65"/>
        <v>0</v>
      </c>
      <c r="D3986" s="3"/>
    </row>
    <row r="3987" spans="2:4" x14ac:dyDescent="0.2">
      <c r="B3987">
        <v>3984</v>
      </c>
      <c r="C3987">
        <f t="shared" si="65"/>
        <v>0</v>
      </c>
      <c r="D3987" s="3"/>
    </row>
    <row r="3988" spans="2:4" x14ac:dyDescent="0.2">
      <c r="B3988">
        <v>3985</v>
      </c>
      <c r="C3988">
        <f t="shared" si="65"/>
        <v>0</v>
      </c>
      <c r="D3988" s="3"/>
    </row>
    <row r="3989" spans="2:4" x14ac:dyDescent="0.2">
      <c r="B3989">
        <v>3986</v>
      </c>
      <c r="C3989">
        <f t="shared" si="65"/>
        <v>0</v>
      </c>
      <c r="D3989" s="3"/>
    </row>
    <row r="3990" spans="2:4" x14ac:dyDescent="0.2">
      <c r="B3990">
        <v>3987</v>
      </c>
      <c r="C3990">
        <f t="shared" si="65"/>
        <v>0</v>
      </c>
      <c r="D3990" s="3"/>
    </row>
    <row r="3991" spans="2:4" x14ac:dyDescent="0.2">
      <c r="B3991">
        <v>3988</v>
      </c>
      <c r="C3991">
        <f t="shared" si="65"/>
        <v>0</v>
      </c>
      <c r="D3991" s="3"/>
    </row>
    <row r="3992" spans="2:4" x14ac:dyDescent="0.2">
      <c r="B3992">
        <v>3989</v>
      </c>
      <c r="C3992">
        <f t="shared" si="65"/>
        <v>0</v>
      </c>
      <c r="D3992" s="3"/>
    </row>
    <row r="3993" spans="2:4" x14ac:dyDescent="0.2">
      <c r="B3993">
        <v>3990</v>
      </c>
      <c r="C3993">
        <f t="shared" si="65"/>
        <v>0</v>
      </c>
      <c r="D3993" s="3"/>
    </row>
    <row r="3994" spans="2:4" x14ac:dyDescent="0.2">
      <c r="B3994">
        <v>3991</v>
      </c>
      <c r="C3994">
        <f t="shared" si="65"/>
        <v>0</v>
      </c>
      <c r="D3994" s="3"/>
    </row>
    <row r="3995" spans="2:4" x14ac:dyDescent="0.2">
      <c r="B3995">
        <v>3992</v>
      </c>
      <c r="C3995">
        <f t="shared" si="65"/>
        <v>0</v>
      </c>
      <c r="D3995" s="3"/>
    </row>
    <row r="3996" spans="2:4" x14ac:dyDescent="0.2">
      <c r="B3996">
        <v>3993</v>
      </c>
      <c r="C3996">
        <f t="shared" si="65"/>
        <v>0</v>
      </c>
      <c r="D3996" s="3"/>
    </row>
    <row r="3997" spans="2:4" x14ac:dyDescent="0.2">
      <c r="B3997">
        <v>3994</v>
      </c>
      <c r="C3997">
        <f t="shared" si="65"/>
        <v>0</v>
      </c>
      <c r="D3997" s="3"/>
    </row>
    <row r="3998" spans="2:4" x14ac:dyDescent="0.2">
      <c r="B3998">
        <v>3995</v>
      </c>
      <c r="C3998">
        <f t="shared" si="65"/>
        <v>0</v>
      </c>
      <c r="D3998" s="3"/>
    </row>
    <row r="3999" spans="2:4" x14ac:dyDescent="0.2">
      <c r="B3999">
        <v>3996</v>
      </c>
      <c r="C3999">
        <f t="shared" si="65"/>
        <v>0</v>
      </c>
      <c r="D3999" s="3"/>
    </row>
    <row r="4000" spans="2:4" x14ac:dyDescent="0.2">
      <c r="B4000">
        <v>3997</v>
      </c>
      <c r="C4000">
        <f t="shared" si="65"/>
        <v>0</v>
      </c>
      <c r="D4000" s="3"/>
    </row>
    <row r="4001" spans="2:4" x14ac:dyDescent="0.2">
      <c r="B4001">
        <v>3998</v>
      </c>
      <c r="C4001">
        <f t="shared" si="65"/>
        <v>0</v>
      </c>
      <c r="D4001" s="3"/>
    </row>
    <row r="4002" spans="2:4" x14ac:dyDescent="0.2">
      <c r="B4002">
        <v>3999</v>
      </c>
      <c r="C4002">
        <f t="shared" si="65"/>
        <v>0</v>
      </c>
      <c r="D4002" s="3"/>
    </row>
    <row r="4003" spans="2:4" x14ac:dyDescent="0.2">
      <c r="B4003">
        <v>4000</v>
      </c>
      <c r="C4003">
        <f t="shared" si="65"/>
        <v>0</v>
      </c>
      <c r="D4003" s="3"/>
    </row>
    <row r="4004" spans="2:4" x14ac:dyDescent="0.2">
      <c r="B4004">
        <v>4001</v>
      </c>
      <c r="C4004">
        <f t="shared" si="65"/>
        <v>0</v>
      </c>
      <c r="D4004" s="3"/>
    </row>
    <row r="4005" spans="2:4" x14ac:dyDescent="0.2">
      <c r="B4005">
        <v>4002</v>
      </c>
      <c r="C4005">
        <f t="shared" si="65"/>
        <v>0</v>
      </c>
      <c r="D4005" s="3"/>
    </row>
    <row r="4006" spans="2:4" x14ac:dyDescent="0.2">
      <c r="B4006">
        <v>4003</v>
      </c>
      <c r="C4006">
        <f t="shared" si="65"/>
        <v>0</v>
      </c>
      <c r="D4006" s="3"/>
    </row>
    <row r="4007" spans="2:4" x14ac:dyDescent="0.2">
      <c r="B4007">
        <v>4004</v>
      </c>
      <c r="C4007">
        <f t="shared" si="65"/>
        <v>0</v>
      </c>
      <c r="D4007" s="3"/>
    </row>
    <row r="4008" spans="2:4" x14ac:dyDescent="0.2">
      <c r="B4008">
        <v>4005</v>
      </c>
      <c r="C4008">
        <f t="shared" si="65"/>
        <v>0</v>
      </c>
      <c r="D4008" s="3"/>
    </row>
    <row r="4009" spans="2:4" x14ac:dyDescent="0.2">
      <c r="B4009">
        <v>4006</v>
      </c>
      <c r="C4009">
        <f t="shared" si="65"/>
        <v>0</v>
      </c>
      <c r="D4009" s="3"/>
    </row>
    <row r="4010" spans="2:4" x14ac:dyDescent="0.2">
      <c r="B4010">
        <v>4007</v>
      </c>
      <c r="C4010">
        <f t="shared" si="65"/>
        <v>0</v>
      </c>
      <c r="D4010" s="3"/>
    </row>
    <row r="4011" spans="2:4" x14ac:dyDescent="0.2">
      <c r="B4011">
        <v>4008</v>
      </c>
      <c r="C4011">
        <f t="shared" si="65"/>
        <v>0</v>
      </c>
      <c r="D4011" s="3"/>
    </row>
    <row r="4012" spans="2:4" x14ac:dyDescent="0.2">
      <c r="B4012">
        <v>4009</v>
      </c>
      <c r="C4012">
        <f t="shared" si="65"/>
        <v>0</v>
      </c>
      <c r="D4012" s="3"/>
    </row>
    <row r="4013" spans="2:4" x14ac:dyDescent="0.2">
      <c r="B4013">
        <v>4010</v>
      </c>
      <c r="C4013">
        <f t="shared" si="65"/>
        <v>0</v>
      </c>
      <c r="D4013" s="3"/>
    </row>
    <row r="4014" spans="2:4" x14ac:dyDescent="0.2">
      <c r="B4014">
        <v>4011</v>
      </c>
      <c r="C4014">
        <f t="shared" si="65"/>
        <v>0</v>
      </c>
      <c r="D4014" s="3"/>
    </row>
    <row r="4015" spans="2:4" x14ac:dyDescent="0.2">
      <c r="B4015">
        <v>4012</v>
      </c>
      <c r="C4015">
        <f t="shared" si="65"/>
        <v>0</v>
      </c>
      <c r="D4015" s="3"/>
    </row>
    <row r="4016" spans="2:4" x14ac:dyDescent="0.2">
      <c r="B4016">
        <v>4013</v>
      </c>
      <c r="C4016">
        <f t="shared" si="65"/>
        <v>0</v>
      </c>
      <c r="D4016" s="3"/>
    </row>
    <row r="4017" spans="2:4" x14ac:dyDescent="0.2">
      <c r="B4017">
        <v>4014</v>
      </c>
      <c r="C4017">
        <f t="shared" si="65"/>
        <v>0</v>
      </c>
      <c r="D4017" s="3"/>
    </row>
    <row r="4018" spans="2:4" x14ac:dyDescent="0.2">
      <c r="B4018">
        <v>4015</v>
      </c>
      <c r="C4018">
        <f t="shared" si="65"/>
        <v>0</v>
      </c>
      <c r="D4018" s="3"/>
    </row>
    <row r="4019" spans="2:4" x14ac:dyDescent="0.2">
      <c r="B4019">
        <v>4016</v>
      </c>
      <c r="C4019">
        <f t="shared" si="65"/>
        <v>0</v>
      </c>
      <c r="D4019" s="3"/>
    </row>
    <row r="4020" spans="2:4" x14ac:dyDescent="0.2">
      <c r="B4020">
        <v>4017</v>
      </c>
      <c r="C4020">
        <f t="shared" si="65"/>
        <v>0</v>
      </c>
      <c r="D4020" s="3"/>
    </row>
    <row r="4021" spans="2:4" x14ac:dyDescent="0.2">
      <c r="B4021">
        <v>4018</v>
      </c>
      <c r="C4021">
        <f t="shared" si="65"/>
        <v>0</v>
      </c>
      <c r="D4021" s="3"/>
    </row>
    <row r="4022" spans="2:4" x14ac:dyDescent="0.2">
      <c r="B4022">
        <v>4019</v>
      </c>
      <c r="C4022">
        <f t="shared" si="65"/>
        <v>0</v>
      </c>
      <c r="D4022" s="3"/>
    </row>
    <row r="4023" spans="2:4" x14ac:dyDescent="0.2">
      <c r="B4023">
        <v>4020</v>
      </c>
      <c r="C4023">
        <f t="shared" si="65"/>
        <v>0</v>
      </c>
      <c r="D4023" s="3"/>
    </row>
    <row r="4024" spans="2:4" x14ac:dyDescent="0.2">
      <c r="B4024">
        <v>4021</v>
      </c>
      <c r="C4024">
        <f t="shared" si="65"/>
        <v>0</v>
      </c>
      <c r="D4024" s="3"/>
    </row>
    <row r="4025" spans="2:4" x14ac:dyDescent="0.2">
      <c r="B4025">
        <v>4022</v>
      </c>
      <c r="C4025">
        <f t="shared" si="65"/>
        <v>0</v>
      </c>
      <c r="D4025" s="3"/>
    </row>
    <row r="4026" spans="2:4" x14ac:dyDescent="0.2">
      <c r="B4026">
        <v>4023</v>
      </c>
      <c r="C4026">
        <f t="shared" si="65"/>
        <v>0</v>
      </c>
      <c r="D4026" s="3"/>
    </row>
    <row r="4027" spans="2:4" x14ac:dyDescent="0.2">
      <c r="B4027">
        <v>4024</v>
      </c>
      <c r="C4027">
        <f t="shared" si="65"/>
        <v>0</v>
      </c>
      <c r="D4027" s="3"/>
    </row>
    <row r="4028" spans="2:4" x14ac:dyDescent="0.2">
      <c r="B4028">
        <v>4025</v>
      </c>
      <c r="C4028">
        <f t="shared" si="65"/>
        <v>0</v>
      </c>
      <c r="D4028" s="3"/>
    </row>
    <row r="4029" spans="2:4" x14ac:dyDescent="0.2">
      <c r="B4029">
        <v>4026</v>
      </c>
      <c r="C4029">
        <f t="shared" si="65"/>
        <v>0</v>
      </c>
      <c r="D4029" s="3"/>
    </row>
    <row r="4030" spans="2:4" x14ac:dyDescent="0.2">
      <c r="B4030">
        <v>4027</v>
      </c>
      <c r="C4030">
        <f t="shared" si="65"/>
        <v>0</v>
      </c>
      <c r="D4030" s="3"/>
    </row>
    <row r="4031" spans="2:4" x14ac:dyDescent="0.2">
      <c r="B4031">
        <v>4028</v>
      </c>
      <c r="C4031">
        <f t="shared" si="65"/>
        <v>0</v>
      </c>
      <c r="D4031" s="3"/>
    </row>
    <row r="4032" spans="2:4" x14ac:dyDescent="0.2">
      <c r="B4032">
        <v>4029</v>
      </c>
      <c r="C4032">
        <f t="shared" si="65"/>
        <v>0</v>
      </c>
      <c r="D4032" s="3"/>
    </row>
    <row r="4033" spans="2:4" x14ac:dyDescent="0.2">
      <c r="B4033">
        <v>4030</v>
      </c>
      <c r="C4033">
        <f t="shared" si="65"/>
        <v>0</v>
      </c>
      <c r="D4033" s="3"/>
    </row>
    <row r="4034" spans="2:4" x14ac:dyDescent="0.2">
      <c r="B4034">
        <v>4031</v>
      </c>
      <c r="C4034">
        <f t="shared" si="65"/>
        <v>0</v>
      </c>
      <c r="D4034" s="3"/>
    </row>
    <row r="4035" spans="2:4" x14ac:dyDescent="0.2">
      <c r="B4035">
        <v>4032</v>
      </c>
      <c r="C4035">
        <f t="shared" ref="C4035:C4098" si="66">$A$3*B4035</f>
        <v>0</v>
      </c>
      <c r="D4035" s="3"/>
    </row>
    <row r="4036" spans="2:4" x14ac:dyDescent="0.2">
      <c r="B4036">
        <v>4033</v>
      </c>
      <c r="C4036">
        <f t="shared" si="66"/>
        <v>0</v>
      </c>
      <c r="D4036" s="3"/>
    </row>
    <row r="4037" spans="2:4" x14ac:dyDescent="0.2">
      <c r="B4037">
        <v>4034</v>
      </c>
      <c r="C4037">
        <f t="shared" si="66"/>
        <v>0</v>
      </c>
      <c r="D4037" s="3"/>
    </row>
    <row r="4038" spans="2:4" x14ac:dyDescent="0.2">
      <c r="B4038">
        <v>4035</v>
      </c>
      <c r="C4038">
        <f t="shared" si="66"/>
        <v>0</v>
      </c>
      <c r="D4038" s="3"/>
    </row>
    <row r="4039" spans="2:4" x14ac:dyDescent="0.2">
      <c r="B4039">
        <v>4036</v>
      </c>
      <c r="C4039">
        <f t="shared" si="66"/>
        <v>0</v>
      </c>
      <c r="D4039" s="3"/>
    </row>
    <row r="4040" spans="2:4" x14ac:dyDescent="0.2">
      <c r="B4040">
        <v>4037</v>
      </c>
      <c r="C4040">
        <f t="shared" si="66"/>
        <v>0</v>
      </c>
      <c r="D4040" s="3"/>
    </row>
    <row r="4041" spans="2:4" x14ac:dyDescent="0.2">
      <c r="B4041">
        <v>4038</v>
      </c>
      <c r="C4041">
        <f t="shared" si="66"/>
        <v>0</v>
      </c>
      <c r="D4041" s="3"/>
    </row>
    <row r="4042" spans="2:4" x14ac:dyDescent="0.2">
      <c r="B4042">
        <v>4039</v>
      </c>
      <c r="C4042">
        <f t="shared" si="66"/>
        <v>0</v>
      </c>
      <c r="D4042" s="3"/>
    </row>
    <row r="4043" spans="2:4" x14ac:dyDescent="0.2">
      <c r="B4043">
        <v>4040</v>
      </c>
      <c r="C4043">
        <f t="shared" si="66"/>
        <v>0</v>
      </c>
      <c r="D4043" s="3"/>
    </row>
    <row r="4044" spans="2:4" x14ac:dyDescent="0.2">
      <c r="B4044">
        <v>4041</v>
      </c>
      <c r="C4044">
        <f t="shared" si="66"/>
        <v>0</v>
      </c>
      <c r="D4044" s="3"/>
    </row>
    <row r="4045" spans="2:4" x14ac:dyDescent="0.2">
      <c r="B4045">
        <v>4042</v>
      </c>
      <c r="C4045">
        <f t="shared" si="66"/>
        <v>0</v>
      </c>
      <c r="D4045" s="3"/>
    </row>
    <row r="4046" spans="2:4" x14ac:dyDescent="0.2">
      <c r="B4046">
        <v>4043</v>
      </c>
      <c r="C4046">
        <f t="shared" si="66"/>
        <v>0</v>
      </c>
      <c r="D4046" s="3"/>
    </row>
    <row r="4047" spans="2:4" x14ac:dyDescent="0.2">
      <c r="B4047">
        <v>4044</v>
      </c>
      <c r="C4047">
        <f t="shared" si="66"/>
        <v>0</v>
      </c>
      <c r="D4047" s="3"/>
    </row>
    <row r="4048" spans="2:4" x14ac:dyDescent="0.2">
      <c r="B4048">
        <v>4045</v>
      </c>
      <c r="C4048">
        <f t="shared" si="66"/>
        <v>0</v>
      </c>
      <c r="D4048" s="3"/>
    </row>
    <row r="4049" spans="2:4" x14ac:dyDescent="0.2">
      <c r="B4049">
        <v>4046</v>
      </c>
      <c r="C4049">
        <f t="shared" si="66"/>
        <v>0</v>
      </c>
      <c r="D4049" s="3"/>
    </row>
    <row r="4050" spans="2:4" x14ac:dyDescent="0.2">
      <c r="B4050">
        <v>4047</v>
      </c>
      <c r="C4050">
        <f t="shared" si="66"/>
        <v>0</v>
      </c>
      <c r="D4050" s="3"/>
    </row>
    <row r="4051" spans="2:4" x14ac:dyDescent="0.2">
      <c r="B4051">
        <v>4048</v>
      </c>
      <c r="C4051">
        <f t="shared" si="66"/>
        <v>0</v>
      </c>
      <c r="D4051" s="3"/>
    </row>
    <row r="4052" spans="2:4" x14ac:dyDescent="0.2">
      <c r="B4052">
        <v>4049</v>
      </c>
      <c r="C4052">
        <f t="shared" si="66"/>
        <v>0</v>
      </c>
      <c r="D4052" s="3"/>
    </row>
    <row r="4053" spans="2:4" x14ac:dyDescent="0.2">
      <c r="B4053">
        <v>4050</v>
      </c>
      <c r="C4053">
        <f t="shared" si="66"/>
        <v>0</v>
      </c>
      <c r="D4053" s="3"/>
    </row>
    <row r="4054" spans="2:4" x14ac:dyDescent="0.2">
      <c r="B4054">
        <v>4051</v>
      </c>
      <c r="C4054">
        <f t="shared" si="66"/>
        <v>0</v>
      </c>
      <c r="D4054" s="3"/>
    </row>
    <row r="4055" spans="2:4" x14ac:dyDescent="0.2">
      <c r="B4055">
        <v>4052</v>
      </c>
      <c r="C4055">
        <f t="shared" si="66"/>
        <v>0</v>
      </c>
      <c r="D4055" s="3"/>
    </row>
    <row r="4056" spans="2:4" x14ac:dyDescent="0.2">
      <c r="B4056">
        <v>4053</v>
      </c>
      <c r="C4056">
        <f t="shared" si="66"/>
        <v>0</v>
      </c>
      <c r="D4056" s="3"/>
    </row>
    <row r="4057" spans="2:4" x14ac:dyDescent="0.2">
      <c r="B4057">
        <v>4054</v>
      </c>
      <c r="C4057">
        <f t="shared" si="66"/>
        <v>0</v>
      </c>
      <c r="D4057" s="3"/>
    </row>
    <row r="4058" spans="2:4" x14ac:dyDescent="0.2">
      <c r="B4058">
        <v>4055</v>
      </c>
      <c r="C4058">
        <f t="shared" si="66"/>
        <v>0</v>
      </c>
      <c r="D4058" s="3"/>
    </row>
    <row r="4059" spans="2:4" x14ac:dyDescent="0.2">
      <c r="B4059">
        <v>4056</v>
      </c>
      <c r="C4059">
        <f t="shared" si="66"/>
        <v>0</v>
      </c>
      <c r="D4059" s="3"/>
    </row>
    <row r="4060" spans="2:4" x14ac:dyDescent="0.2">
      <c r="B4060">
        <v>4057</v>
      </c>
      <c r="C4060">
        <f t="shared" si="66"/>
        <v>0</v>
      </c>
      <c r="D4060" s="3"/>
    </row>
    <row r="4061" spans="2:4" x14ac:dyDescent="0.2">
      <c r="B4061">
        <v>4058</v>
      </c>
      <c r="C4061">
        <f t="shared" si="66"/>
        <v>0</v>
      </c>
      <c r="D4061" s="3"/>
    </row>
    <row r="4062" spans="2:4" x14ac:dyDescent="0.2">
      <c r="B4062">
        <v>4059</v>
      </c>
      <c r="C4062">
        <f t="shared" si="66"/>
        <v>0</v>
      </c>
      <c r="D4062" s="3"/>
    </row>
    <row r="4063" spans="2:4" x14ac:dyDescent="0.2">
      <c r="B4063">
        <v>4060</v>
      </c>
      <c r="C4063">
        <f t="shared" si="66"/>
        <v>0</v>
      </c>
      <c r="D4063" s="3"/>
    </row>
    <row r="4064" spans="2:4" x14ac:dyDescent="0.2">
      <c r="B4064">
        <v>4061</v>
      </c>
      <c r="C4064">
        <f t="shared" si="66"/>
        <v>0</v>
      </c>
      <c r="D4064" s="3"/>
    </row>
    <row r="4065" spans="2:4" x14ac:dyDescent="0.2">
      <c r="B4065">
        <v>4062</v>
      </c>
      <c r="C4065">
        <f t="shared" si="66"/>
        <v>0</v>
      </c>
      <c r="D4065" s="3"/>
    </row>
    <row r="4066" spans="2:4" x14ac:dyDescent="0.2">
      <c r="B4066">
        <v>4063</v>
      </c>
      <c r="C4066">
        <f t="shared" si="66"/>
        <v>0</v>
      </c>
      <c r="D4066" s="3"/>
    </row>
    <row r="4067" spans="2:4" x14ac:dyDescent="0.2">
      <c r="B4067">
        <v>4064</v>
      </c>
      <c r="C4067">
        <f t="shared" si="66"/>
        <v>0</v>
      </c>
      <c r="D4067" s="3"/>
    </row>
    <row r="4068" spans="2:4" x14ac:dyDescent="0.2">
      <c r="B4068">
        <v>4065</v>
      </c>
      <c r="C4068">
        <f t="shared" si="66"/>
        <v>0</v>
      </c>
      <c r="D4068" s="3"/>
    </row>
    <row r="4069" spans="2:4" x14ac:dyDescent="0.2">
      <c r="B4069">
        <v>4066</v>
      </c>
      <c r="C4069">
        <f t="shared" si="66"/>
        <v>0</v>
      </c>
      <c r="D4069" s="3"/>
    </row>
    <row r="4070" spans="2:4" x14ac:dyDescent="0.2">
      <c r="B4070">
        <v>4067</v>
      </c>
      <c r="C4070">
        <f t="shared" si="66"/>
        <v>0</v>
      </c>
      <c r="D4070" s="3"/>
    </row>
    <row r="4071" spans="2:4" x14ac:dyDescent="0.2">
      <c r="B4071">
        <v>4068</v>
      </c>
      <c r="C4071">
        <f t="shared" si="66"/>
        <v>0</v>
      </c>
      <c r="D4071" s="3"/>
    </row>
    <row r="4072" spans="2:4" x14ac:dyDescent="0.2">
      <c r="B4072">
        <v>4069</v>
      </c>
      <c r="C4072">
        <f t="shared" si="66"/>
        <v>0</v>
      </c>
      <c r="D4072" s="3"/>
    </row>
    <row r="4073" spans="2:4" x14ac:dyDescent="0.2">
      <c r="B4073">
        <v>4070</v>
      </c>
      <c r="C4073">
        <f t="shared" si="66"/>
        <v>0</v>
      </c>
      <c r="D4073" s="3"/>
    </row>
    <row r="4074" spans="2:4" x14ac:dyDescent="0.2">
      <c r="B4074">
        <v>4071</v>
      </c>
      <c r="C4074">
        <f t="shared" si="66"/>
        <v>0</v>
      </c>
      <c r="D4074" s="3"/>
    </row>
    <row r="4075" spans="2:4" x14ac:dyDescent="0.2">
      <c r="B4075">
        <v>4072</v>
      </c>
      <c r="C4075">
        <f t="shared" si="66"/>
        <v>0</v>
      </c>
      <c r="D4075" s="3"/>
    </row>
    <row r="4076" spans="2:4" x14ac:dyDescent="0.2">
      <c r="B4076">
        <v>4073</v>
      </c>
      <c r="C4076">
        <f t="shared" si="66"/>
        <v>0</v>
      </c>
      <c r="D4076" s="3"/>
    </row>
    <row r="4077" spans="2:4" x14ac:dyDescent="0.2">
      <c r="B4077">
        <v>4074</v>
      </c>
      <c r="C4077">
        <f t="shared" si="66"/>
        <v>0</v>
      </c>
      <c r="D4077" s="3"/>
    </row>
    <row r="4078" spans="2:4" x14ac:dyDescent="0.2">
      <c r="B4078">
        <v>4075</v>
      </c>
      <c r="C4078">
        <f t="shared" si="66"/>
        <v>0</v>
      </c>
      <c r="D4078" s="3"/>
    </row>
    <row r="4079" spans="2:4" x14ac:dyDescent="0.2">
      <c r="B4079">
        <v>4076</v>
      </c>
      <c r="C4079">
        <f t="shared" si="66"/>
        <v>0</v>
      </c>
      <c r="D4079" s="3"/>
    </row>
    <row r="4080" spans="2:4" x14ac:dyDescent="0.2">
      <c r="B4080">
        <v>4077</v>
      </c>
      <c r="C4080">
        <f t="shared" si="66"/>
        <v>0</v>
      </c>
      <c r="D4080" s="3"/>
    </row>
    <row r="4081" spans="2:4" x14ac:dyDescent="0.2">
      <c r="B4081">
        <v>4078</v>
      </c>
      <c r="C4081">
        <f t="shared" si="66"/>
        <v>0</v>
      </c>
      <c r="D4081" s="3"/>
    </row>
    <row r="4082" spans="2:4" x14ac:dyDescent="0.2">
      <c r="B4082">
        <v>4079</v>
      </c>
      <c r="C4082">
        <f t="shared" si="66"/>
        <v>0</v>
      </c>
      <c r="D4082" s="3"/>
    </row>
    <row r="4083" spans="2:4" x14ac:dyDescent="0.2">
      <c r="B4083">
        <v>4080</v>
      </c>
      <c r="C4083">
        <f t="shared" si="66"/>
        <v>0</v>
      </c>
      <c r="D4083" s="3"/>
    </row>
    <row r="4084" spans="2:4" x14ac:dyDescent="0.2">
      <c r="B4084">
        <v>4081</v>
      </c>
      <c r="C4084">
        <f t="shared" si="66"/>
        <v>0</v>
      </c>
      <c r="D4084" s="3"/>
    </row>
    <row r="4085" spans="2:4" x14ac:dyDescent="0.2">
      <c r="B4085">
        <v>4082</v>
      </c>
      <c r="C4085">
        <f t="shared" si="66"/>
        <v>0</v>
      </c>
      <c r="D4085" s="3"/>
    </row>
    <row r="4086" spans="2:4" x14ac:dyDescent="0.2">
      <c r="B4086">
        <v>4083</v>
      </c>
      <c r="C4086">
        <f t="shared" si="66"/>
        <v>0</v>
      </c>
      <c r="D4086" s="3"/>
    </row>
    <row r="4087" spans="2:4" x14ac:dyDescent="0.2">
      <c r="B4087">
        <v>4084</v>
      </c>
      <c r="C4087">
        <f t="shared" si="66"/>
        <v>0</v>
      </c>
      <c r="D4087" s="3"/>
    </row>
    <row r="4088" spans="2:4" x14ac:dyDescent="0.2">
      <c r="B4088">
        <v>4085</v>
      </c>
      <c r="C4088">
        <f t="shared" si="66"/>
        <v>0</v>
      </c>
      <c r="D4088" s="3"/>
    </row>
    <row r="4089" spans="2:4" x14ac:dyDescent="0.2">
      <c r="B4089">
        <v>4086</v>
      </c>
      <c r="C4089">
        <f t="shared" si="66"/>
        <v>0</v>
      </c>
      <c r="D4089" s="3"/>
    </row>
    <row r="4090" spans="2:4" x14ac:dyDescent="0.2">
      <c r="B4090">
        <v>4087</v>
      </c>
      <c r="C4090">
        <f t="shared" si="66"/>
        <v>0</v>
      </c>
      <c r="D4090" s="3"/>
    </row>
    <row r="4091" spans="2:4" x14ac:dyDescent="0.2">
      <c r="B4091">
        <v>4088</v>
      </c>
      <c r="C4091">
        <f t="shared" si="66"/>
        <v>0</v>
      </c>
      <c r="D4091" s="3"/>
    </row>
    <row r="4092" spans="2:4" x14ac:dyDescent="0.2">
      <c r="B4092">
        <v>4089</v>
      </c>
      <c r="C4092">
        <f t="shared" si="66"/>
        <v>0</v>
      </c>
      <c r="D4092" s="3"/>
    </row>
    <row r="4093" spans="2:4" x14ac:dyDescent="0.2">
      <c r="B4093">
        <v>4090</v>
      </c>
      <c r="C4093">
        <f t="shared" si="66"/>
        <v>0</v>
      </c>
      <c r="D4093" s="3"/>
    </row>
    <row r="4094" spans="2:4" x14ac:dyDescent="0.2">
      <c r="B4094">
        <v>4091</v>
      </c>
      <c r="C4094">
        <f t="shared" si="66"/>
        <v>0</v>
      </c>
      <c r="D4094" s="3"/>
    </row>
    <row r="4095" spans="2:4" x14ac:dyDescent="0.2">
      <c r="B4095">
        <v>4092</v>
      </c>
      <c r="C4095">
        <f t="shared" si="66"/>
        <v>0</v>
      </c>
      <c r="D4095" s="3"/>
    </row>
    <row r="4096" spans="2:4" x14ac:dyDescent="0.2">
      <c r="B4096">
        <v>4093</v>
      </c>
      <c r="C4096">
        <f t="shared" si="66"/>
        <v>0</v>
      </c>
      <c r="D4096" s="3"/>
    </row>
    <row r="4097" spans="2:4" x14ac:dyDescent="0.2">
      <c r="B4097">
        <v>4094</v>
      </c>
      <c r="C4097">
        <f t="shared" si="66"/>
        <v>0</v>
      </c>
      <c r="D4097" s="3"/>
    </row>
    <row r="4098" spans="2:4" x14ac:dyDescent="0.2">
      <c r="B4098">
        <v>4095</v>
      </c>
      <c r="C4098">
        <f t="shared" si="66"/>
        <v>0</v>
      </c>
      <c r="D4098" s="3"/>
    </row>
    <row r="4099" spans="2:4" x14ac:dyDescent="0.2">
      <c r="B4099">
        <v>4096</v>
      </c>
      <c r="C4099">
        <f t="shared" ref="C4099:C4162" si="67">$A$3*B4099</f>
        <v>0</v>
      </c>
      <c r="D4099" s="3"/>
    </row>
    <row r="4100" spans="2:4" x14ac:dyDescent="0.2">
      <c r="B4100">
        <v>4097</v>
      </c>
      <c r="C4100">
        <f t="shared" si="67"/>
        <v>0</v>
      </c>
      <c r="D4100" s="3"/>
    </row>
    <row r="4101" spans="2:4" x14ac:dyDescent="0.2">
      <c r="B4101">
        <v>4098</v>
      </c>
      <c r="C4101">
        <f t="shared" si="67"/>
        <v>0</v>
      </c>
      <c r="D4101" s="3"/>
    </row>
    <row r="4102" spans="2:4" x14ac:dyDescent="0.2">
      <c r="B4102">
        <v>4099</v>
      </c>
      <c r="C4102">
        <f t="shared" si="67"/>
        <v>0</v>
      </c>
      <c r="D4102" s="3"/>
    </row>
    <row r="4103" spans="2:4" x14ac:dyDescent="0.2">
      <c r="B4103">
        <v>4100</v>
      </c>
      <c r="C4103">
        <f t="shared" si="67"/>
        <v>0</v>
      </c>
      <c r="D4103" s="3"/>
    </row>
    <row r="4104" spans="2:4" x14ac:dyDescent="0.2">
      <c r="B4104">
        <v>4101</v>
      </c>
      <c r="C4104">
        <f t="shared" si="67"/>
        <v>0</v>
      </c>
      <c r="D4104" s="3"/>
    </row>
    <row r="4105" spans="2:4" x14ac:dyDescent="0.2">
      <c r="B4105">
        <v>4102</v>
      </c>
      <c r="C4105">
        <f t="shared" si="67"/>
        <v>0</v>
      </c>
      <c r="D4105" s="3"/>
    </row>
    <row r="4106" spans="2:4" x14ac:dyDescent="0.2">
      <c r="B4106">
        <v>4103</v>
      </c>
      <c r="C4106">
        <f t="shared" si="67"/>
        <v>0</v>
      </c>
      <c r="D4106" s="3"/>
    </row>
    <row r="4107" spans="2:4" x14ac:dyDescent="0.2">
      <c r="B4107">
        <v>4104</v>
      </c>
      <c r="C4107">
        <f t="shared" si="67"/>
        <v>0</v>
      </c>
      <c r="D4107" s="3"/>
    </row>
    <row r="4108" spans="2:4" x14ac:dyDescent="0.2">
      <c r="B4108">
        <v>4105</v>
      </c>
      <c r="C4108">
        <f t="shared" si="67"/>
        <v>0</v>
      </c>
      <c r="D4108" s="3"/>
    </row>
    <row r="4109" spans="2:4" x14ac:dyDescent="0.2">
      <c r="B4109">
        <v>4106</v>
      </c>
      <c r="C4109">
        <f t="shared" si="67"/>
        <v>0</v>
      </c>
      <c r="D4109" s="3"/>
    </row>
    <row r="4110" spans="2:4" x14ac:dyDescent="0.2">
      <c r="B4110">
        <v>4107</v>
      </c>
      <c r="C4110">
        <f t="shared" si="67"/>
        <v>0</v>
      </c>
      <c r="D4110" s="3"/>
    </row>
    <row r="4111" spans="2:4" x14ac:dyDescent="0.2">
      <c r="B4111">
        <v>4108</v>
      </c>
      <c r="C4111">
        <f t="shared" si="67"/>
        <v>0</v>
      </c>
      <c r="D4111" s="3"/>
    </row>
    <row r="4112" spans="2:4" x14ac:dyDescent="0.2">
      <c r="B4112">
        <v>4109</v>
      </c>
      <c r="C4112">
        <f t="shared" si="67"/>
        <v>0</v>
      </c>
      <c r="D4112" s="3"/>
    </row>
    <row r="4113" spans="2:4" x14ac:dyDescent="0.2">
      <c r="B4113">
        <v>4110</v>
      </c>
      <c r="C4113">
        <f t="shared" si="67"/>
        <v>0</v>
      </c>
      <c r="D4113" s="3"/>
    </row>
    <row r="4114" spans="2:4" x14ac:dyDescent="0.2">
      <c r="B4114">
        <v>4111</v>
      </c>
      <c r="C4114">
        <f t="shared" si="67"/>
        <v>0</v>
      </c>
      <c r="D4114" s="3"/>
    </row>
    <row r="4115" spans="2:4" x14ac:dyDescent="0.2">
      <c r="B4115">
        <v>4112</v>
      </c>
      <c r="C4115">
        <f t="shared" si="67"/>
        <v>0</v>
      </c>
      <c r="D4115" s="3"/>
    </row>
    <row r="4116" spans="2:4" x14ac:dyDescent="0.2">
      <c r="B4116">
        <v>4113</v>
      </c>
      <c r="C4116">
        <f t="shared" si="67"/>
        <v>0</v>
      </c>
      <c r="D4116" s="3"/>
    </row>
    <row r="4117" spans="2:4" x14ac:dyDescent="0.2">
      <c r="B4117">
        <v>4114</v>
      </c>
      <c r="C4117">
        <f t="shared" si="67"/>
        <v>0</v>
      </c>
      <c r="D4117" s="3"/>
    </row>
    <row r="4118" spans="2:4" x14ac:dyDescent="0.2">
      <c r="B4118">
        <v>4115</v>
      </c>
      <c r="C4118">
        <f t="shared" si="67"/>
        <v>0</v>
      </c>
      <c r="D4118" s="3"/>
    </row>
    <row r="4119" spans="2:4" x14ac:dyDescent="0.2">
      <c r="B4119">
        <v>4116</v>
      </c>
      <c r="C4119">
        <f t="shared" si="67"/>
        <v>0</v>
      </c>
      <c r="D4119" s="3"/>
    </row>
    <row r="4120" spans="2:4" x14ac:dyDescent="0.2">
      <c r="B4120">
        <v>4117</v>
      </c>
      <c r="C4120">
        <f t="shared" si="67"/>
        <v>0</v>
      </c>
      <c r="D4120" s="3"/>
    </row>
    <row r="4121" spans="2:4" x14ac:dyDescent="0.2">
      <c r="B4121">
        <v>4118</v>
      </c>
      <c r="C4121">
        <f t="shared" si="67"/>
        <v>0</v>
      </c>
      <c r="D4121" s="3"/>
    </row>
    <row r="4122" spans="2:4" x14ac:dyDescent="0.2">
      <c r="B4122">
        <v>4119</v>
      </c>
      <c r="C4122">
        <f t="shared" si="67"/>
        <v>0</v>
      </c>
      <c r="D4122" s="3"/>
    </row>
    <row r="4123" spans="2:4" x14ac:dyDescent="0.2">
      <c r="B4123">
        <v>4120</v>
      </c>
      <c r="C4123">
        <f t="shared" si="67"/>
        <v>0</v>
      </c>
      <c r="D4123" s="3"/>
    </row>
    <row r="4124" spans="2:4" x14ac:dyDescent="0.2">
      <c r="B4124">
        <v>4121</v>
      </c>
      <c r="C4124">
        <f t="shared" si="67"/>
        <v>0</v>
      </c>
      <c r="D4124" s="3"/>
    </row>
    <row r="4125" spans="2:4" x14ac:dyDescent="0.2">
      <c r="B4125">
        <v>4122</v>
      </c>
      <c r="C4125">
        <f t="shared" si="67"/>
        <v>0</v>
      </c>
      <c r="D4125" s="3"/>
    </row>
    <row r="4126" spans="2:4" x14ac:dyDescent="0.2">
      <c r="B4126">
        <v>4123</v>
      </c>
      <c r="C4126">
        <f t="shared" si="67"/>
        <v>0</v>
      </c>
      <c r="D4126" s="3"/>
    </row>
    <row r="4127" spans="2:4" x14ac:dyDescent="0.2">
      <c r="B4127">
        <v>4124</v>
      </c>
      <c r="C4127">
        <f t="shared" si="67"/>
        <v>0</v>
      </c>
      <c r="D4127" s="3"/>
    </row>
    <row r="4128" spans="2:4" x14ac:dyDescent="0.2">
      <c r="B4128">
        <v>4125</v>
      </c>
      <c r="C4128">
        <f t="shared" si="67"/>
        <v>0</v>
      </c>
      <c r="D4128" s="3"/>
    </row>
    <row r="4129" spans="2:4" x14ac:dyDescent="0.2">
      <c r="B4129">
        <v>4126</v>
      </c>
      <c r="C4129">
        <f t="shared" si="67"/>
        <v>0</v>
      </c>
      <c r="D4129" s="3"/>
    </row>
    <row r="4130" spans="2:4" x14ac:dyDescent="0.2">
      <c r="B4130">
        <v>4127</v>
      </c>
      <c r="C4130">
        <f t="shared" si="67"/>
        <v>0</v>
      </c>
      <c r="D4130" s="3"/>
    </row>
    <row r="4131" spans="2:4" x14ac:dyDescent="0.2">
      <c r="B4131">
        <v>4128</v>
      </c>
      <c r="C4131">
        <f t="shared" si="67"/>
        <v>0</v>
      </c>
      <c r="D4131" s="3"/>
    </row>
    <row r="4132" spans="2:4" x14ac:dyDescent="0.2">
      <c r="B4132">
        <v>4129</v>
      </c>
      <c r="C4132">
        <f t="shared" si="67"/>
        <v>0</v>
      </c>
      <c r="D4132" s="3"/>
    </row>
    <row r="4133" spans="2:4" x14ac:dyDescent="0.2">
      <c r="B4133">
        <v>4130</v>
      </c>
      <c r="C4133">
        <f t="shared" si="67"/>
        <v>0</v>
      </c>
      <c r="D4133" s="3"/>
    </row>
    <row r="4134" spans="2:4" x14ac:dyDescent="0.2">
      <c r="B4134">
        <v>4131</v>
      </c>
      <c r="C4134">
        <f t="shared" si="67"/>
        <v>0</v>
      </c>
      <c r="D4134" s="3"/>
    </row>
    <row r="4135" spans="2:4" x14ac:dyDescent="0.2">
      <c r="B4135">
        <v>4132</v>
      </c>
      <c r="C4135">
        <f t="shared" si="67"/>
        <v>0</v>
      </c>
      <c r="D4135" s="3"/>
    </row>
    <row r="4136" spans="2:4" x14ac:dyDescent="0.2">
      <c r="B4136">
        <v>4133</v>
      </c>
      <c r="C4136">
        <f t="shared" si="67"/>
        <v>0</v>
      </c>
      <c r="D4136" s="3"/>
    </row>
    <row r="4137" spans="2:4" x14ac:dyDescent="0.2">
      <c r="B4137">
        <v>4134</v>
      </c>
      <c r="C4137">
        <f t="shared" si="67"/>
        <v>0</v>
      </c>
      <c r="D4137" s="3"/>
    </row>
    <row r="4138" spans="2:4" x14ac:dyDescent="0.2">
      <c r="B4138">
        <v>4135</v>
      </c>
      <c r="C4138">
        <f t="shared" si="67"/>
        <v>0</v>
      </c>
      <c r="D4138" s="3"/>
    </row>
    <row r="4139" spans="2:4" x14ac:dyDescent="0.2">
      <c r="B4139">
        <v>4136</v>
      </c>
      <c r="C4139">
        <f t="shared" si="67"/>
        <v>0</v>
      </c>
      <c r="D4139" s="3"/>
    </row>
    <row r="4140" spans="2:4" x14ac:dyDescent="0.2">
      <c r="B4140">
        <v>4137</v>
      </c>
      <c r="C4140">
        <f t="shared" si="67"/>
        <v>0</v>
      </c>
      <c r="D4140" s="3"/>
    </row>
    <row r="4141" spans="2:4" x14ac:dyDescent="0.2">
      <c r="B4141">
        <v>4138</v>
      </c>
      <c r="C4141">
        <f t="shared" si="67"/>
        <v>0</v>
      </c>
      <c r="D4141" s="3"/>
    </row>
    <row r="4142" spans="2:4" x14ac:dyDescent="0.2">
      <c r="B4142">
        <v>4139</v>
      </c>
      <c r="C4142">
        <f t="shared" si="67"/>
        <v>0</v>
      </c>
      <c r="D4142" s="3"/>
    </row>
    <row r="4143" spans="2:4" x14ac:dyDescent="0.2">
      <c r="B4143">
        <v>4140</v>
      </c>
      <c r="C4143">
        <f t="shared" si="67"/>
        <v>0</v>
      </c>
      <c r="D4143" s="3"/>
    </row>
    <row r="4144" spans="2:4" x14ac:dyDescent="0.2">
      <c r="B4144">
        <v>4141</v>
      </c>
      <c r="C4144">
        <f t="shared" si="67"/>
        <v>0</v>
      </c>
      <c r="D4144" s="3"/>
    </row>
    <row r="4145" spans="2:4" x14ac:dyDescent="0.2">
      <c r="B4145">
        <v>4142</v>
      </c>
      <c r="C4145">
        <f t="shared" si="67"/>
        <v>0</v>
      </c>
      <c r="D4145" s="3"/>
    </row>
    <row r="4146" spans="2:4" x14ac:dyDescent="0.2">
      <c r="B4146">
        <v>4143</v>
      </c>
      <c r="C4146">
        <f t="shared" si="67"/>
        <v>0</v>
      </c>
      <c r="D4146" s="3"/>
    </row>
    <row r="4147" spans="2:4" x14ac:dyDescent="0.2">
      <c r="B4147">
        <v>4144</v>
      </c>
      <c r="C4147">
        <f t="shared" si="67"/>
        <v>0</v>
      </c>
      <c r="D4147" s="3"/>
    </row>
    <row r="4148" spans="2:4" x14ac:dyDescent="0.2">
      <c r="B4148">
        <v>4145</v>
      </c>
      <c r="C4148">
        <f t="shared" si="67"/>
        <v>0</v>
      </c>
      <c r="D4148" s="3"/>
    </row>
    <row r="4149" spans="2:4" x14ac:dyDescent="0.2">
      <c r="B4149">
        <v>4146</v>
      </c>
      <c r="C4149">
        <f t="shared" si="67"/>
        <v>0</v>
      </c>
      <c r="D4149" s="3"/>
    </row>
    <row r="4150" spans="2:4" x14ac:dyDescent="0.2">
      <c r="B4150">
        <v>4147</v>
      </c>
      <c r="C4150">
        <f t="shared" si="67"/>
        <v>0</v>
      </c>
      <c r="D4150" s="3"/>
    </row>
    <row r="4151" spans="2:4" x14ac:dyDescent="0.2">
      <c r="B4151">
        <v>4148</v>
      </c>
      <c r="C4151">
        <f t="shared" si="67"/>
        <v>0</v>
      </c>
      <c r="D4151" s="3"/>
    </row>
    <row r="4152" spans="2:4" x14ac:dyDescent="0.2">
      <c r="B4152">
        <v>4149</v>
      </c>
      <c r="C4152">
        <f t="shared" si="67"/>
        <v>0</v>
      </c>
      <c r="D4152" s="3"/>
    </row>
    <row r="4153" spans="2:4" x14ac:dyDescent="0.2">
      <c r="B4153">
        <v>4150</v>
      </c>
      <c r="C4153">
        <f t="shared" si="67"/>
        <v>0</v>
      </c>
      <c r="D4153" s="3"/>
    </row>
    <row r="4154" spans="2:4" x14ac:dyDescent="0.2">
      <c r="B4154">
        <v>4151</v>
      </c>
      <c r="C4154">
        <f t="shared" si="67"/>
        <v>0</v>
      </c>
      <c r="D4154" s="3"/>
    </row>
    <row r="4155" spans="2:4" x14ac:dyDescent="0.2">
      <c r="B4155">
        <v>4152</v>
      </c>
      <c r="C4155">
        <f t="shared" si="67"/>
        <v>0</v>
      </c>
      <c r="D4155" s="3"/>
    </row>
    <row r="4156" spans="2:4" x14ac:dyDescent="0.2">
      <c r="B4156">
        <v>4153</v>
      </c>
      <c r="C4156">
        <f t="shared" si="67"/>
        <v>0</v>
      </c>
      <c r="D4156" s="3"/>
    </row>
    <row r="4157" spans="2:4" x14ac:dyDescent="0.2">
      <c r="B4157">
        <v>4154</v>
      </c>
      <c r="C4157">
        <f t="shared" si="67"/>
        <v>0</v>
      </c>
      <c r="D4157" s="3"/>
    </row>
    <row r="4158" spans="2:4" x14ac:dyDescent="0.2">
      <c r="B4158">
        <v>4155</v>
      </c>
      <c r="C4158">
        <f t="shared" si="67"/>
        <v>0</v>
      </c>
      <c r="D4158" s="3"/>
    </row>
    <row r="4159" spans="2:4" x14ac:dyDescent="0.2">
      <c r="B4159">
        <v>4156</v>
      </c>
      <c r="C4159">
        <f t="shared" si="67"/>
        <v>0</v>
      </c>
      <c r="D4159" s="3"/>
    </row>
    <row r="4160" spans="2:4" x14ac:dyDescent="0.2">
      <c r="B4160">
        <v>4157</v>
      </c>
      <c r="C4160">
        <f t="shared" si="67"/>
        <v>0</v>
      </c>
      <c r="D4160" s="3"/>
    </row>
    <row r="4161" spans="2:4" x14ac:dyDescent="0.2">
      <c r="B4161">
        <v>4158</v>
      </c>
      <c r="C4161">
        <f t="shared" si="67"/>
        <v>0</v>
      </c>
      <c r="D4161" s="3"/>
    </row>
    <row r="4162" spans="2:4" x14ac:dyDescent="0.2">
      <c r="B4162">
        <v>4159</v>
      </c>
      <c r="C4162">
        <f t="shared" si="67"/>
        <v>0</v>
      </c>
      <c r="D4162" s="3"/>
    </row>
    <row r="4163" spans="2:4" x14ac:dyDescent="0.2">
      <c r="B4163">
        <v>4160</v>
      </c>
      <c r="C4163">
        <f t="shared" ref="C4163:C4226" si="68">$A$3*B4163</f>
        <v>0</v>
      </c>
      <c r="D4163" s="3"/>
    </row>
    <row r="4164" spans="2:4" x14ac:dyDescent="0.2">
      <c r="B4164">
        <v>4161</v>
      </c>
      <c r="C4164">
        <f t="shared" si="68"/>
        <v>0</v>
      </c>
      <c r="D4164" s="3"/>
    </row>
    <row r="4165" spans="2:4" x14ac:dyDescent="0.2">
      <c r="B4165">
        <v>4162</v>
      </c>
      <c r="C4165">
        <f t="shared" si="68"/>
        <v>0</v>
      </c>
      <c r="D4165" s="3"/>
    </row>
    <row r="4166" spans="2:4" x14ac:dyDescent="0.2">
      <c r="B4166">
        <v>4163</v>
      </c>
      <c r="C4166">
        <f t="shared" si="68"/>
        <v>0</v>
      </c>
      <c r="D4166" s="3"/>
    </row>
    <row r="4167" spans="2:4" x14ac:dyDescent="0.2">
      <c r="B4167">
        <v>4164</v>
      </c>
      <c r="C4167">
        <f t="shared" si="68"/>
        <v>0</v>
      </c>
      <c r="D4167" s="3"/>
    </row>
    <row r="4168" spans="2:4" x14ac:dyDescent="0.2">
      <c r="B4168">
        <v>4165</v>
      </c>
      <c r="C4168">
        <f t="shared" si="68"/>
        <v>0</v>
      </c>
      <c r="D4168" s="3"/>
    </row>
    <row r="4169" spans="2:4" x14ac:dyDescent="0.2">
      <c r="B4169">
        <v>4166</v>
      </c>
      <c r="C4169">
        <f t="shared" si="68"/>
        <v>0</v>
      </c>
      <c r="D4169" s="3"/>
    </row>
    <row r="4170" spans="2:4" x14ac:dyDescent="0.2">
      <c r="B4170">
        <v>4167</v>
      </c>
      <c r="C4170">
        <f t="shared" si="68"/>
        <v>0</v>
      </c>
      <c r="D4170" s="3"/>
    </row>
    <row r="4171" spans="2:4" x14ac:dyDescent="0.2">
      <c r="B4171">
        <v>4168</v>
      </c>
      <c r="C4171">
        <f t="shared" si="68"/>
        <v>0</v>
      </c>
      <c r="D4171" s="3"/>
    </row>
    <row r="4172" spans="2:4" x14ac:dyDescent="0.2">
      <c r="B4172">
        <v>4169</v>
      </c>
      <c r="C4172">
        <f t="shared" si="68"/>
        <v>0</v>
      </c>
      <c r="D4172" s="3"/>
    </row>
    <row r="4173" spans="2:4" x14ac:dyDescent="0.2">
      <c r="B4173">
        <v>4170</v>
      </c>
      <c r="C4173">
        <f t="shared" si="68"/>
        <v>0</v>
      </c>
      <c r="D4173" s="3"/>
    </row>
    <row r="4174" spans="2:4" x14ac:dyDescent="0.2">
      <c r="B4174">
        <v>4171</v>
      </c>
      <c r="C4174">
        <f t="shared" si="68"/>
        <v>0</v>
      </c>
      <c r="D4174" s="3"/>
    </row>
    <row r="4175" spans="2:4" x14ac:dyDescent="0.2">
      <c r="B4175">
        <v>4172</v>
      </c>
      <c r="C4175">
        <f t="shared" si="68"/>
        <v>0</v>
      </c>
      <c r="D4175" s="3"/>
    </row>
    <row r="4176" spans="2:4" x14ac:dyDescent="0.2">
      <c r="B4176">
        <v>4173</v>
      </c>
      <c r="C4176">
        <f t="shared" si="68"/>
        <v>0</v>
      </c>
      <c r="D4176" s="3"/>
    </row>
    <row r="4177" spans="2:4" x14ac:dyDescent="0.2">
      <c r="B4177">
        <v>4174</v>
      </c>
      <c r="C4177">
        <f t="shared" si="68"/>
        <v>0</v>
      </c>
      <c r="D4177" s="3"/>
    </row>
    <row r="4178" spans="2:4" x14ac:dyDescent="0.2">
      <c r="B4178">
        <v>4175</v>
      </c>
      <c r="C4178">
        <f t="shared" si="68"/>
        <v>0</v>
      </c>
      <c r="D4178" s="3"/>
    </row>
    <row r="4179" spans="2:4" x14ac:dyDescent="0.2">
      <c r="B4179">
        <v>4176</v>
      </c>
      <c r="C4179">
        <f t="shared" si="68"/>
        <v>0</v>
      </c>
      <c r="D4179" s="3"/>
    </row>
    <row r="4180" spans="2:4" x14ac:dyDescent="0.2">
      <c r="B4180">
        <v>4177</v>
      </c>
      <c r="C4180">
        <f t="shared" si="68"/>
        <v>0</v>
      </c>
      <c r="D4180" s="3"/>
    </row>
    <row r="4181" spans="2:4" x14ac:dyDescent="0.2">
      <c r="B4181">
        <v>4178</v>
      </c>
      <c r="C4181">
        <f t="shared" si="68"/>
        <v>0</v>
      </c>
      <c r="D4181" s="3"/>
    </row>
    <row r="4182" spans="2:4" x14ac:dyDescent="0.2">
      <c r="B4182">
        <v>4179</v>
      </c>
      <c r="C4182">
        <f t="shared" si="68"/>
        <v>0</v>
      </c>
      <c r="D4182" s="3"/>
    </row>
    <row r="4183" spans="2:4" x14ac:dyDescent="0.2">
      <c r="B4183">
        <v>4180</v>
      </c>
      <c r="C4183">
        <f t="shared" si="68"/>
        <v>0</v>
      </c>
      <c r="D4183" s="3"/>
    </row>
    <row r="4184" spans="2:4" x14ac:dyDescent="0.2">
      <c r="B4184">
        <v>4181</v>
      </c>
      <c r="C4184">
        <f t="shared" si="68"/>
        <v>0</v>
      </c>
      <c r="D4184" s="3"/>
    </row>
    <row r="4185" spans="2:4" x14ac:dyDescent="0.2">
      <c r="B4185">
        <v>4182</v>
      </c>
      <c r="C4185">
        <f t="shared" si="68"/>
        <v>0</v>
      </c>
      <c r="D4185" s="3"/>
    </row>
    <row r="4186" spans="2:4" x14ac:dyDescent="0.2">
      <c r="B4186">
        <v>4183</v>
      </c>
      <c r="C4186">
        <f t="shared" si="68"/>
        <v>0</v>
      </c>
      <c r="D4186" s="3"/>
    </row>
    <row r="4187" spans="2:4" x14ac:dyDescent="0.2">
      <c r="B4187">
        <v>4184</v>
      </c>
      <c r="C4187">
        <f t="shared" si="68"/>
        <v>0</v>
      </c>
      <c r="D4187" s="3"/>
    </row>
    <row r="4188" spans="2:4" x14ac:dyDescent="0.2">
      <c r="B4188">
        <v>4185</v>
      </c>
      <c r="C4188">
        <f t="shared" si="68"/>
        <v>0</v>
      </c>
      <c r="D4188" s="3"/>
    </row>
    <row r="4189" spans="2:4" x14ac:dyDescent="0.2">
      <c r="B4189">
        <v>4186</v>
      </c>
      <c r="C4189">
        <f t="shared" si="68"/>
        <v>0</v>
      </c>
      <c r="D4189" s="3"/>
    </row>
    <row r="4190" spans="2:4" x14ac:dyDescent="0.2">
      <c r="B4190">
        <v>4187</v>
      </c>
      <c r="C4190">
        <f t="shared" si="68"/>
        <v>0</v>
      </c>
      <c r="D4190" s="3"/>
    </row>
    <row r="4191" spans="2:4" x14ac:dyDescent="0.2">
      <c r="B4191">
        <v>4188</v>
      </c>
      <c r="C4191">
        <f t="shared" si="68"/>
        <v>0</v>
      </c>
      <c r="D4191" s="3"/>
    </row>
    <row r="4192" spans="2:4" x14ac:dyDescent="0.2">
      <c r="B4192">
        <v>4189</v>
      </c>
      <c r="C4192">
        <f t="shared" si="68"/>
        <v>0</v>
      </c>
      <c r="D4192" s="3"/>
    </row>
    <row r="4193" spans="2:4" x14ac:dyDescent="0.2">
      <c r="B4193">
        <v>4190</v>
      </c>
      <c r="C4193">
        <f t="shared" si="68"/>
        <v>0</v>
      </c>
      <c r="D4193" s="3"/>
    </row>
    <row r="4194" spans="2:4" x14ac:dyDescent="0.2">
      <c r="B4194">
        <v>4191</v>
      </c>
      <c r="C4194">
        <f t="shared" si="68"/>
        <v>0</v>
      </c>
      <c r="D4194" s="3"/>
    </row>
    <row r="4195" spans="2:4" x14ac:dyDescent="0.2">
      <c r="B4195">
        <v>4192</v>
      </c>
      <c r="C4195">
        <f t="shared" si="68"/>
        <v>0</v>
      </c>
      <c r="D4195" s="3"/>
    </row>
    <row r="4196" spans="2:4" x14ac:dyDescent="0.2">
      <c r="B4196">
        <v>4193</v>
      </c>
      <c r="C4196">
        <f t="shared" si="68"/>
        <v>0</v>
      </c>
      <c r="D4196" s="3"/>
    </row>
    <row r="4197" spans="2:4" x14ac:dyDescent="0.2">
      <c r="B4197">
        <v>4194</v>
      </c>
      <c r="C4197">
        <f t="shared" si="68"/>
        <v>0</v>
      </c>
      <c r="D4197" s="3"/>
    </row>
    <row r="4198" spans="2:4" x14ac:dyDescent="0.2">
      <c r="B4198">
        <v>4195</v>
      </c>
      <c r="C4198">
        <f t="shared" si="68"/>
        <v>0</v>
      </c>
      <c r="D4198" s="3"/>
    </row>
    <row r="4199" spans="2:4" x14ac:dyDescent="0.2">
      <c r="B4199">
        <v>4196</v>
      </c>
      <c r="C4199">
        <f t="shared" si="68"/>
        <v>0</v>
      </c>
      <c r="D4199" s="3"/>
    </row>
    <row r="4200" spans="2:4" x14ac:dyDescent="0.2">
      <c r="B4200">
        <v>4197</v>
      </c>
      <c r="C4200">
        <f t="shared" si="68"/>
        <v>0</v>
      </c>
      <c r="D4200" s="3"/>
    </row>
    <row r="4201" spans="2:4" x14ac:dyDescent="0.2">
      <c r="B4201">
        <v>4198</v>
      </c>
      <c r="C4201">
        <f t="shared" si="68"/>
        <v>0</v>
      </c>
      <c r="D4201" s="3"/>
    </row>
    <row r="4202" spans="2:4" x14ac:dyDescent="0.2">
      <c r="B4202">
        <v>4199</v>
      </c>
      <c r="C4202">
        <f t="shared" si="68"/>
        <v>0</v>
      </c>
      <c r="D4202" s="3"/>
    </row>
    <row r="4203" spans="2:4" x14ac:dyDescent="0.2">
      <c r="B4203">
        <v>4200</v>
      </c>
      <c r="C4203">
        <f t="shared" si="68"/>
        <v>0</v>
      </c>
      <c r="D4203" s="3"/>
    </row>
    <row r="4204" spans="2:4" x14ac:dyDescent="0.2">
      <c r="B4204">
        <v>4201</v>
      </c>
      <c r="C4204">
        <f t="shared" si="68"/>
        <v>0</v>
      </c>
      <c r="D4204" s="3"/>
    </row>
    <row r="4205" spans="2:4" x14ac:dyDescent="0.2">
      <c r="B4205">
        <v>4202</v>
      </c>
      <c r="C4205">
        <f t="shared" si="68"/>
        <v>0</v>
      </c>
      <c r="D4205" s="3"/>
    </row>
    <row r="4206" spans="2:4" x14ac:dyDescent="0.2">
      <c r="B4206">
        <v>4203</v>
      </c>
      <c r="C4206">
        <f t="shared" si="68"/>
        <v>0</v>
      </c>
      <c r="D4206" s="3"/>
    </row>
    <row r="4207" spans="2:4" x14ac:dyDescent="0.2">
      <c r="B4207">
        <v>4204</v>
      </c>
      <c r="C4207">
        <f t="shared" si="68"/>
        <v>0</v>
      </c>
      <c r="D4207" s="3"/>
    </row>
    <row r="4208" spans="2:4" x14ac:dyDescent="0.2">
      <c r="B4208">
        <v>4205</v>
      </c>
      <c r="C4208">
        <f t="shared" si="68"/>
        <v>0</v>
      </c>
      <c r="D4208" s="3"/>
    </row>
    <row r="4209" spans="2:4" x14ac:dyDescent="0.2">
      <c r="B4209">
        <v>4206</v>
      </c>
      <c r="C4209">
        <f t="shared" si="68"/>
        <v>0</v>
      </c>
      <c r="D4209" s="3"/>
    </row>
    <row r="4210" spans="2:4" x14ac:dyDescent="0.2">
      <c r="B4210">
        <v>4207</v>
      </c>
      <c r="C4210">
        <f t="shared" si="68"/>
        <v>0</v>
      </c>
      <c r="D4210" s="3"/>
    </row>
    <row r="4211" spans="2:4" x14ac:dyDescent="0.2">
      <c r="B4211">
        <v>4208</v>
      </c>
      <c r="C4211">
        <f t="shared" si="68"/>
        <v>0</v>
      </c>
      <c r="D4211" s="3"/>
    </row>
    <row r="4212" spans="2:4" x14ac:dyDescent="0.2">
      <c r="B4212">
        <v>4209</v>
      </c>
      <c r="C4212">
        <f t="shared" si="68"/>
        <v>0</v>
      </c>
      <c r="D4212" s="3"/>
    </row>
    <row r="4213" spans="2:4" x14ac:dyDescent="0.2">
      <c r="B4213">
        <v>4210</v>
      </c>
      <c r="C4213">
        <f t="shared" si="68"/>
        <v>0</v>
      </c>
      <c r="D4213" s="3"/>
    </row>
    <row r="4214" spans="2:4" x14ac:dyDescent="0.2">
      <c r="B4214">
        <v>4211</v>
      </c>
      <c r="C4214">
        <f t="shared" si="68"/>
        <v>0</v>
      </c>
      <c r="D4214" s="3"/>
    </row>
    <row r="4215" spans="2:4" x14ac:dyDescent="0.2">
      <c r="B4215">
        <v>4212</v>
      </c>
      <c r="C4215">
        <f t="shared" si="68"/>
        <v>0</v>
      </c>
      <c r="D4215" s="3"/>
    </row>
    <row r="4216" spans="2:4" x14ac:dyDescent="0.2">
      <c r="B4216">
        <v>4213</v>
      </c>
      <c r="C4216">
        <f t="shared" si="68"/>
        <v>0</v>
      </c>
      <c r="D4216" s="3"/>
    </row>
    <row r="4217" spans="2:4" x14ac:dyDescent="0.2">
      <c r="B4217">
        <v>4214</v>
      </c>
      <c r="C4217">
        <f t="shared" si="68"/>
        <v>0</v>
      </c>
      <c r="D4217" s="3"/>
    </row>
    <row r="4218" spans="2:4" x14ac:dyDescent="0.2">
      <c r="B4218">
        <v>4215</v>
      </c>
      <c r="C4218">
        <f t="shared" si="68"/>
        <v>0</v>
      </c>
      <c r="D4218" s="3"/>
    </row>
    <row r="4219" spans="2:4" x14ac:dyDescent="0.2">
      <c r="B4219">
        <v>4216</v>
      </c>
      <c r="C4219">
        <f t="shared" si="68"/>
        <v>0</v>
      </c>
      <c r="D4219" s="3"/>
    </row>
    <row r="4220" spans="2:4" x14ac:dyDescent="0.2">
      <c r="B4220">
        <v>4217</v>
      </c>
      <c r="C4220">
        <f t="shared" si="68"/>
        <v>0</v>
      </c>
      <c r="D4220" s="3"/>
    </row>
    <row r="4221" spans="2:4" x14ac:dyDescent="0.2">
      <c r="B4221">
        <v>4218</v>
      </c>
      <c r="C4221">
        <f t="shared" si="68"/>
        <v>0</v>
      </c>
      <c r="D4221" s="3"/>
    </row>
    <row r="4222" spans="2:4" x14ac:dyDescent="0.2">
      <c r="B4222">
        <v>4219</v>
      </c>
      <c r="C4222">
        <f t="shared" si="68"/>
        <v>0</v>
      </c>
      <c r="D4222" s="3"/>
    </row>
    <row r="4223" spans="2:4" x14ac:dyDescent="0.2">
      <c r="B4223">
        <v>4220</v>
      </c>
      <c r="C4223">
        <f t="shared" si="68"/>
        <v>0</v>
      </c>
      <c r="D4223" s="3"/>
    </row>
    <row r="4224" spans="2:4" x14ac:dyDescent="0.2">
      <c r="B4224">
        <v>4221</v>
      </c>
      <c r="C4224">
        <f t="shared" si="68"/>
        <v>0</v>
      </c>
      <c r="D4224" s="3"/>
    </row>
    <row r="4225" spans="2:4" x14ac:dyDescent="0.2">
      <c r="B4225">
        <v>4222</v>
      </c>
      <c r="C4225">
        <f t="shared" si="68"/>
        <v>0</v>
      </c>
      <c r="D4225" s="3"/>
    </row>
    <row r="4226" spans="2:4" x14ac:dyDescent="0.2">
      <c r="B4226">
        <v>4223</v>
      </c>
      <c r="C4226">
        <f t="shared" si="68"/>
        <v>0</v>
      </c>
      <c r="D4226" s="3"/>
    </row>
    <row r="4227" spans="2:4" x14ac:dyDescent="0.2">
      <c r="B4227">
        <v>4224</v>
      </c>
      <c r="C4227">
        <f t="shared" ref="C4227:C4290" si="69">$A$3*B4227</f>
        <v>0</v>
      </c>
      <c r="D4227" s="3"/>
    </row>
    <row r="4228" spans="2:4" x14ac:dyDescent="0.2">
      <c r="B4228">
        <v>4225</v>
      </c>
      <c r="C4228">
        <f t="shared" si="69"/>
        <v>0</v>
      </c>
      <c r="D4228" s="3"/>
    </row>
    <row r="4229" spans="2:4" x14ac:dyDescent="0.2">
      <c r="B4229">
        <v>4226</v>
      </c>
      <c r="C4229">
        <f t="shared" si="69"/>
        <v>0</v>
      </c>
      <c r="D4229" s="3"/>
    </row>
    <row r="4230" spans="2:4" x14ac:dyDescent="0.2">
      <c r="B4230">
        <v>4227</v>
      </c>
      <c r="C4230">
        <f t="shared" si="69"/>
        <v>0</v>
      </c>
      <c r="D4230" s="3"/>
    </row>
    <row r="4231" spans="2:4" x14ac:dyDescent="0.2">
      <c r="B4231">
        <v>4228</v>
      </c>
      <c r="C4231">
        <f t="shared" si="69"/>
        <v>0</v>
      </c>
      <c r="D4231" s="3"/>
    </row>
    <row r="4232" spans="2:4" x14ac:dyDescent="0.2">
      <c r="B4232">
        <v>4229</v>
      </c>
      <c r="C4232">
        <f t="shared" si="69"/>
        <v>0</v>
      </c>
      <c r="D4232" s="3"/>
    </row>
    <row r="4233" spans="2:4" x14ac:dyDescent="0.2">
      <c r="B4233">
        <v>4230</v>
      </c>
      <c r="C4233">
        <f t="shared" si="69"/>
        <v>0</v>
      </c>
      <c r="D4233" s="3"/>
    </row>
    <row r="4234" spans="2:4" x14ac:dyDescent="0.2">
      <c r="B4234">
        <v>4231</v>
      </c>
      <c r="C4234">
        <f t="shared" si="69"/>
        <v>0</v>
      </c>
      <c r="D4234" s="3"/>
    </row>
    <row r="4235" spans="2:4" x14ac:dyDescent="0.2">
      <c r="B4235">
        <v>4232</v>
      </c>
      <c r="C4235">
        <f t="shared" si="69"/>
        <v>0</v>
      </c>
      <c r="D4235" s="3"/>
    </row>
    <row r="4236" spans="2:4" x14ac:dyDescent="0.2">
      <c r="B4236">
        <v>4233</v>
      </c>
      <c r="C4236">
        <f t="shared" si="69"/>
        <v>0</v>
      </c>
      <c r="D4236" s="3"/>
    </row>
    <row r="4237" spans="2:4" x14ac:dyDescent="0.2">
      <c r="B4237">
        <v>4234</v>
      </c>
      <c r="C4237">
        <f t="shared" si="69"/>
        <v>0</v>
      </c>
      <c r="D4237" s="3"/>
    </row>
    <row r="4238" spans="2:4" x14ac:dyDescent="0.2">
      <c r="B4238">
        <v>4235</v>
      </c>
      <c r="C4238">
        <f t="shared" si="69"/>
        <v>0</v>
      </c>
      <c r="D4238" s="3"/>
    </row>
    <row r="4239" spans="2:4" x14ac:dyDescent="0.2">
      <c r="B4239">
        <v>4236</v>
      </c>
      <c r="C4239">
        <f t="shared" si="69"/>
        <v>0</v>
      </c>
      <c r="D4239" s="3"/>
    </row>
    <row r="4240" spans="2:4" x14ac:dyDescent="0.2">
      <c r="B4240">
        <v>4237</v>
      </c>
      <c r="C4240">
        <f t="shared" si="69"/>
        <v>0</v>
      </c>
      <c r="D4240" s="3"/>
    </row>
    <row r="4241" spans="2:4" x14ac:dyDescent="0.2">
      <c r="B4241">
        <v>4238</v>
      </c>
      <c r="C4241">
        <f t="shared" si="69"/>
        <v>0</v>
      </c>
      <c r="D4241" s="3"/>
    </row>
    <row r="4242" spans="2:4" x14ac:dyDescent="0.2">
      <c r="B4242">
        <v>4239</v>
      </c>
      <c r="C4242">
        <f t="shared" si="69"/>
        <v>0</v>
      </c>
      <c r="D4242" s="3"/>
    </row>
    <row r="4243" spans="2:4" x14ac:dyDescent="0.2">
      <c r="B4243">
        <v>4240</v>
      </c>
      <c r="C4243">
        <f t="shared" si="69"/>
        <v>0</v>
      </c>
      <c r="D4243" s="3"/>
    </row>
    <row r="4244" spans="2:4" x14ac:dyDescent="0.2">
      <c r="B4244">
        <v>4241</v>
      </c>
      <c r="C4244">
        <f t="shared" si="69"/>
        <v>0</v>
      </c>
      <c r="D4244" s="3"/>
    </row>
    <row r="4245" spans="2:4" x14ac:dyDescent="0.2">
      <c r="B4245">
        <v>4242</v>
      </c>
      <c r="C4245">
        <f t="shared" si="69"/>
        <v>0</v>
      </c>
      <c r="D4245" s="3"/>
    </row>
    <row r="4246" spans="2:4" x14ac:dyDescent="0.2">
      <c r="B4246">
        <v>4243</v>
      </c>
      <c r="C4246">
        <f t="shared" si="69"/>
        <v>0</v>
      </c>
      <c r="D4246" s="3"/>
    </row>
    <row r="4247" spans="2:4" x14ac:dyDescent="0.2">
      <c r="B4247">
        <v>4244</v>
      </c>
      <c r="C4247">
        <f t="shared" si="69"/>
        <v>0</v>
      </c>
      <c r="D4247" s="3"/>
    </row>
    <row r="4248" spans="2:4" x14ac:dyDescent="0.2">
      <c r="B4248">
        <v>4245</v>
      </c>
      <c r="C4248">
        <f t="shared" si="69"/>
        <v>0</v>
      </c>
      <c r="D4248" s="3"/>
    </row>
    <row r="4249" spans="2:4" x14ac:dyDescent="0.2">
      <c r="B4249">
        <v>4246</v>
      </c>
      <c r="C4249">
        <f t="shared" si="69"/>
        <v>0</v>
      </c>
      <c r="D4249" s="3"/>
    </row>
    <row r="4250" spans="2:4" x14ac:dyDescent="0.2">
      <c r="B4250">
        <v>4247</v>
      </c>
      <c r="C4250">
        <f t="shared" si="69"/>
        <v>0</v>
      </c>
      <c r="D4250" s="3"/>
    </row>
    <row r="4251" spans="2:4" x14ac:dyDescent="0.2">
      <c r="B4251">
        <v>4248</v>
      </c>
      <c r="C4251">
        <f t="shared" si="69"/>
        <v>0</v>
      </c>
      <c r="D4251" s="3"/>
    </row>
    <row r="4252" spans="2:4" x14ac:dyDescent="0.2">
      <c r="B4252">
        <v>4249</v>
      </c>
      <c r="C4252">
        <f t="shared" si="69"/>
        <v>0</v>
      </c>
      <c r="D4252" s="3"/>
    </row>
    <row r="4253" spans="2:4" x14ac:dyDescent="0.2">
      <c r="B4253">
        <v>4250</v>
      </c>
      <c r="C4253">
        <f t="shared" si="69"/>
        <v>0</v>
      </c>
      <c r="D4253" s="3"/>
    </row>
    <row r="4254" spans="2:4" x14ac:dyDescent="0.2">
      <c r="B4254">
        <v>4251</v>
      </c>
      <c r="C4254">
        <f t="shared" si="69"/>
        <v>0</v>
      </c>
      <c r="D4254" s="3"/>
    </row>
    <row r="4255" spans="2:4" x14ac:dyDescent="0.2">
      <c r="B4255">
        <v>4252</v>
      </c>
      <c r="C4255">
        <f t="shared" si="69"/>
        <v>0</v>
      </c>
      <c r="D4255" s="3"/>
    </row>
    <row r="4256" spans="2:4" x14ac:dyDescent="0.2">
      <c r="B4256">
        <v>4253</v>
      </c>
      <c r="C4256">
        <f t="shared" si="69"/>
        <v>0</v>
      </c>
      <c r="D4256" s="3"/>
    </row>
    <row r="4257" spans="2:4" x14ac:dyDescent="0.2">
      <c r="B4257">
        <v>4254</v>
      </c>
      <c r="C4257">
        <f t="shared" si="69"/>
        <v>0</v>
      </c>
      <c r="D4257" s="3"/>
    </row>
    <row r="4258" spans="2:4" x14ac:dyDescent="0.2">
      <c r="B4258">
        <v>4255</v>
      </c>
      <c r="C4258">
        <f t="shared" si="69"/>
        <v>0</v>
      </c>
      <c r="D4258" s="3"/>
    </row>
    <row r="4259" spans="2:4" x14ac:dyDescent="0.2">
      <c r="B4259">
        <v>4256</v>
      </c>
      <c r="C4259">
        <f t="shared" si="69"/>
        <v>0</v>
      </c>
      <c r="D4259" s="3"/>
    </row>
    <row r="4260" spans="2:4" x14ac:dyDescent="0.2">
      <c r="B4260">
        <v>4257</v>
      </c>
      <c r="C4260">
        <f t="shared" si="69"/>
        <v>0</v>
      </c>
      <c r="D4260" s="3"/>
    </row>
    <row r="4261" spans="2:4" x14ac:dyDescent="0.2">
      <c r="B4261">
        <v>4258</v>
      </c>
      <c r="C4261">
        <f t="shared" si="69"/>
        <v>0</v>
      </c>
      <c r="D4261" s="3"/>
    </row>
    <row r="4262" spans="2:4" x14ac:dyDescent="0.2">
      <c r="B4262">
        <v>4259</v>
      </c>
      <c r="C4262">
        <f t="shared" si="69"/>
        <v>0</v>
      </c>
      <c r="D4262" s="3"/>
    </row>
    <row r="4263" spans="2:4" x14ac:dyDescent="0.2">
      <c r="B4263">
        <v>4260</v>
      </c>
      <c r="C4263">
        <f t="shared" si="69"/>
        <v>0</v>
      </c>
      <c r="D4263" s="3"/>
    </row>
    <row r="4264" spans="2:4" x14ac:dyDescent="0.2">
      <c r="B4264">
        <v>4261</v>
      </c>
      <c r="C4264">
        <f t="shared" si="69"/>
        <v>0</v>
      </c>
      <c r="D4264" s="3"/>
    </row>
    <row r="4265" spans="2:4" x14ac:dyDescent="0.2">
      <c r="B4265">
        <v>4262</v>
      </c>
      <c r="C4265">
        <f t="shared" si="69"/>
        <v>0</v>
      </c>
      <c r="D4265" s="3"/>
    </row>
    <row r="4266" spans="2:4" x14ac:dyDescent="0.2">
      <c r="B4266">
        <v>4263</v>
      </c>
      <c r="C4266">
        <f t="shared" si="69"/>
        <v>0</v>
      </c>
      <c r="D4266" s="3"/>
    </row>
    <row r="4267" spans="2:4" x14ac:dyDescent="0.2">
      <c r="B4267">
        <v>4264</v>
      </c>
      <c r="C4267">
        <f t="shared" si="69"/>
        <v>0</v>
      </c>
      <c r="D4267" s="3"/>
    </row>
    <row r="4268" spans="2:4" x14ac:dyDescent="0.2">
      <c r="B4268">
        <v>4265</v>
      </c>
      <c r="C4268">
        <f t="shared" si="69"/>
        <v>0</v>
      </c>
      <c r="D4268" s="3"/>
    </row>
    <row r="4269" spans="2:4" x14ac:dyDescent="0.2">
      <c r="B4269">
        <v>4266</v>
      </c>
      <c r="C4269">
        <f t="shared" si="69"/>
        <v>0</v>
      </c>
      <c r="D4269" s="3"/>
    </row>
    <row r="4270" spans="2:4" x14ac:dyDescent="0.2">
      <c r="B4270">
        <v>4267</v>
      </c>
      <c r="C4270">
        <f t="shared" si="69"/>
        <v>0</v>
      </c>
      <c r="D4270" s="3"/>
    </row>
    <row r="4271" spans="2:4" x14ac:dyDescent="0.2">
      <c r="B4271">
        <v>4268</v>
      </c>
      <c r="C4271">
        <f t="shared" si="69"/>
        <v>0</v>
      </c>
      <c r="D4271" s="3"/>
    </row>
    <row r="4272" spans="2:4" x14ac:dyDescent="0.2">
      <c r="B4272">
        <v>4269</v>
      </c>
      <c r="C4272">
        <f t="shared" si="69"/>
        <v>0</v>
      </c>
      <c r="D4272" s="3"/>
    </row>
    <row r="4273" spans="2:4" x14ac:dyDescent="0.2">
      <c r="B4273">
        <v>4270</v>
      </c>
      <c r="C4273">
        <f t="shared" si="69"/>
        <v>0</v>
      </c>
      <c r="D4273" s="3"/>
    </row>
    <row r="4274" spans="2:4" x14ac:dyDescent="0.2">
      <c r="B4274">
        <v>4271</v>
      </c>
      <c r="C4274">
        <f t="shared" si="69"/>
        <v>0</v>
      </c>
      <c r="D4274" s="3"/>
    </row>
    <row r="4275" spans="2:4" x14ac:dyDescent="0.2">
      <c r="B4275">
        <v>4272</v>
      </c>
      <c r="C4275">
        <f t="shared" si="69"/>
        <v>0</v>
      </c>
      <c r="D4275" s="3"/>
    </row>
    <row r="4276" spans="2:4" x14ac:dyDescent="0.2">
      <c r="B4276">
        <v>4273</v>
      </c>
      <c r="C4276">
        <f t="shared" si="69"/>
        <v>0</v>
      </c>
      <c r="D4276" s="3"/>
    </row>
    <row r="4277" spans="2:4" x14ac:dyDescent="0.2">
      <c r="B4277">
        <v>4274</v>
      </c>
      <c r="C4277">
        <f t="shared" si="69"/>
        <v>0</v>
      </c>
      <c r="D4277" s="3"/>
    </row>
    <row r="4278" spans="2:4" x14ac:dyDescent="0.2">
      <c r="B4278">
        <v>4275</v>
      </c>
      <c r="C4278">
        <f t="shared" si="69"/>
        <v>0</v>
      </c>
      <c r="D4278" s="3"/>
    </row>
    <row r="4279" spans="2:4" x14ac:dyDescent="0.2">
      <c r="B4279">
        <v>4276</v>
      </c>
      <c r="C4279">
        <f t="shared" si="69"/>
        <v>0</v>
      </c>
      <c r="D4279" s="3"/>
    </row>
    <row r="4280" spans="2:4" x14ac:dyDescent="0.2">
      <c r="B4280">
        <v>4277</v>
      </c>
      <c r="C4280">
        <f t="shared" si="69"/>
        <v>0</v>
      </c>
      <c r="D4280" s="3"/>
    </row>
    <row r="4281" spans="2:4" x14ac:dyDescent="0.2">
      <c r="B4281">
        <v>4278</v>
      </c>
      <c r="C4281">
        <f t="shared" si="69"/>
        <v>0</v>
      </c>
      <c r="D4281" s="3"/>
    </row>
    <row r="4282" spans="2:4" x14ac:dyDescent="0.2">
      <c r="B4282">
        <v>4279</v>
      </c>
      <c r="C4282">
        <f t="shared" si="69"/>
        <v>0</v>
      </c>
      <c r="D4282" s="3"/>
    </row>
    <row r="4283" spans="2:4" x14ac:dyDescent="0.2">
      <c r="B4283">
        <v>4280</v>
      </c>
      <c r="C4283">
        <f t="shared" si="69"/>
        <v>0</v>
      </c>
      <c r="D4283" s="3"/>
    </row>
    <row r="4284" spans="2:4" x14ac:dyDescent="0.2">
      <c r="B4284">
        <v>4281</v>
      </c>
      <c r="C4284">
        <f t="shared" si="69"/>
        <v>0</v>
      </c>
      <c r="D4284" s="3"/>
    </row>
    <row r="4285" spans="2:4" x14ac:dyDescent="0.2">
      <c r="B4285">
        <v>4282</v>
      </c>
      <c r="C4285">
        <f t="shared" si="69"/>
        <v>0</v>
      </c>
      <c r="D4285" s="3"/>
    </row>
    <row r="4286" spans="2:4" x14ac:dyDescent="0.2">
      <c r="B4286">
        <v>4283</v>
      </c>
      <c r="C4286">
        <f t="shared" si="69"/>
        <v>0</v>
      </c>
      <c r="D4286" s="3"/>
    </row>
    <row r="4287" spans="2:4" x14ac:dyDescent="0.2">
      <c r="B4287">
        <v>4284</v>
      </c>
      <c r="C4287">
        <f t="shared" si="69"/>
        <v>0</v>
      </c>
      <c r="D4287" s="3"/>
    </row>
    <row r="4288" spans="2:4" x14ac:dyDescent="0.2">
      <c r="B4288">
        <v>4285</v>
      </c>
      <c r="C4288">
        <f t="shared" si="69"/>
        <v>0</v>
      </c>
      <c r="D4288" s="3"/>
    </row>
    <row r="4289" spans="2:4" x14ac:dyDescent="0.2">
      <c r="B4289">
        <v>4286</v>
      </c>
      <c r="C4289">
        <f t="shared" si="69"/>
        <v>0</v>
      </c>
      <c r="D4289" s="3"/>
    </row>
    <row r="4290" spans="2:4" x14ac:dyDescent="0.2">
      <c r="B4290">
        <v>4287</v>
      </c>
      <c r="C4290">
        <f t="shared" si="69"/>
        <v>0</v>
      </c>
      <c r="D4290" s="3"/>
    </row>
    <row r="4291" spans="2:4" x14ac:dyDescent="0.2">
      <c r="B4291">
        <v>4288</v>
      </c>
      <c r="C4291">
        <f t="shared" ref="C4291:C4354" si="70">$A$3*B4291</f>
        <v>0</v>
      </c>
      <c r="D4291" s="3"/>
    </row>
    <row r="4292" spans="2:4" x14ac:dyDescent="0.2">
      <c r="B4292">
        <v>4289</v>
      </c>
      <c r="C4292">
        <f t="shared" si="70"/>
        <v>0</v>
      </c>
      <c r="D4292" s="3"/>
    </row>
    <row r="4293" spans="2:4" x14ac:dyDescent="0.2">
      <c r="B4293">
        <v>4290</v>
      </c>
      <c r="C4293">
        <f t="shared" si="70"/>
        <v>0</v>
      </c>
      <c r="D4293" s="3"/>
    </row>
    <row r="4294" spans="2:4" x14ac:dyDescent="0.2">
      <c r="B4294">
        <v>4291</v>
      </c>
      <c r="C4294">
        <f t="shared" si="70"/>
        <v>0</v>
      </c>
      <c r="D4294" s="3"/>
    </row>
    <row r="4295" spans="2:4" x14ac:dyDescent="0.2">
      <c r="B4295">
        <v>4292</v>
      </c>
      <c r="C4295">
        <f t="shared" si="70"/>
        <v>0</v>
      </c>
      <c r="D4295" s="3"/>
    </row>
    <row r="4296" spans="2:4" x14ac:dyDescent="0.2">
      <c r="B4296">
        <v>4293</v>
      </c>
      <c r="C4296">
        <f t="shared" si="70"/>
        <v>0</v>
      </c>
      <c r="D4296" s="3"/>
    </row>
    <row r="4297" spans="2:4" x14ac:dyDescent="0.2">
      <c r="B4297">
        <v>4294</v>
      </c>
      <c r="C4297">
        <f t="shared" si="70"/>
        <v>0</v>
      </c>
      <c r="D4297" s="3"/>
    </row>
    <row r="4298" spans="2:4" x14ac:dyDescent="0.2">
      <c r="B4298">
        <v>4295</v>
      </c>
      <c r="C4298">
        <f t="shared" si="70"/>
        <v>0</v>
      </c>
      <c r="D4298" s="3"/>
    </row>
    <row r="4299" spans="2:4" x14ac:dyDescent="0.2">
      <c r="B4299">
        <v>4296</v>
      </c>
      <c r="C4299">
        <f t="shared" si="70"/>
        <v>0</v>
      </c>
      <c r="D4299" s="3"/>
    </row>
    <row r="4300" spans="2:4" x14ac:dyDescent="0.2">
      <c r="B4300">
        <v>4297</v>
      </c>
      <c r="C4300">
        <f t="shared" si="70"/>
        <v>0</v>
      </c>
      <c r="D4300" s="3"/>
    </row>
    <row r="4301" spans="2:4" x14ac:dyDescent="0.2">
      <c r="B4301">
        <v>4298</v>
      </c>
      <c r="C4301">
        <f t="shared" si="70"/>
        <v>0</v>
      </c>
      <c r="D4301" s="3"/>
    </row>
    <row r="4302" spans="2:4" x14ac:dyDescent="0.2">
      <c r="B4302">
        <v>4299</v>
      </c>
      <c r="C4302">
        <f t="shared" si="70"/>
        <v>0</v>
      </c>
      <c r="D4302" s="3"/>
    </row>
    <row r="4303" spans="2:4" x14ac:dyDescent="0.2">
      <c r="B4303">
        <v>4300</v>
      </c>
      <c r="C4303">
        <f t="shared" si="70"/>
        <v>0</v>
      </c>
      <c r="D4303" s="3"/>
    </row>
    <row r="4304" spans="2:4" x14ac:dyDescent="0.2">
      <c r="B4304">
        <v>4301</v>
      </c>
      <c r="C4304">
        <f t="shared" si="70"/>
        <v>0</v>
      </c>
      <c r="D4304" s="3"/>
    </row>
    <row r="4305" spans="2:4" x14ac:dyDescent="0.2">
      <c r="B4305">
        <v>4302</v>
      </c>
      <c r="C4305">
        <f t="shared" si="70"/>
        <v>0</v>
      </c>
      <c r="D4305" s="3"/>
    </row>
    <row r="4306" spans="2:4" x14ac:dyDescent="0.2">
      <c r="B4306">
        <v>4303</v>
      </c>
      <c r="C4306">
        <f t="shared" si="70"/>
        <v>0</v>
      </c>
      <c r="D4306" s="3"/>
    </row>
    <row r="4307" spans="2:4" x14ac:dyDescent="0.2">
      <c r="B4307">
        <v>4304</v>
      </c>
      <c r="C4307">
        <f t="shared" si="70"/>
        <v>0</v>
      </c>
      <c r="D4307" s="3"/>
    </row>
    <row r="4308" spans="2:4" x14ac:dyDescent="0.2">
      <c r="B4308">
        <v>4305</v>
      </c>
      <c r="C4308">
        <f t="shared" si="70"/>
        <v>0</v>
      </c>
      <c r="D4308" s="3"/>
    </row>
    <row r="4309" spans="2:4" x14ac:dyDescent="0.2">
      <c r="B4309">
        <v>4306</v>
      </c>
      <c r="C4309">
        <f t="shared" si="70"/>
        <v>0</v>
      </c>
      <c r="D4309" s="3"/>
    </row>
    <row r="4310" spans="2:4" x14ac:dyDescent="0.2">
      <c r="B4310">
        <v>4307</v>
      </c>
      <c r="C4310">
        <f t="shared" si="70"/>
        <v>0</v>
      </c>
      <c r="D4310" s="3"/>
    </row>
    <row r="4311" spans="2:4" x14ac:dyDescent="0.2">
      <c r="B4311">
        <v>4308</v>
      </c>
      <c r="C4311">
        <f t="shared" si="70"/>
        <v>0</v>
      </c>
      <c r="D4311" s="3"/>
    </row>
    <row r="4312" spans="2:4" x14ac:dyDescent="0.2">
      <c r="B4312">
        <v>4309</v>
      </c>
      <c r="C4312">
        <f t="shared" si="70"/>
        <v>0</v>
      </c>
      <c r="D4312" s="3"/>
    </row>
    <row r="4313" spans="2:4" x14ac:dyDescent="0.2">
      <c r="B4313">
        <v>4310</v>
      </c>
      <c r="C4313">
        <f t="shared" si="70"/>
        <v>0</v>
      </c>
      <c r="D4313" s="3"/>
    </row>
    <row r="4314" spans="2:4" x14ac:dyDescent="0.2">
      <c r="B4314">
        <v>4311</v>
      </c>
      <c r="C4314">
        <f t="shared" si="70"/>
        <v>0</v>
      </c>
      <c r="D4314" s="3"/>
    </row>
    <row r="4315" spans="2:4" x14ac:dyDescent="0.2">
      <c r="B4315">
        <v>4312</v>
      </c>
      <c r="C4315">
        <f t="shared" si="70"/>
        <v>0</v>
      </c>
      <c r="D4315" s="3"/>
    </row>
    <row r="4316" spans="2:4" x14ac:dyDescent="0.2">
      <c r="B4316">
        <v>4313</v>
      </c>
      <c r="C4316">
        <f t="shared" si="70"/>
        <v>0</v>
      </c>
      <c r="D4316" s="3"/>
    </row>
    <row r="4317" spans="2:4" x14ac:dyDescent="0.2">
      <c r="B4317">
        <v>4314</v>
      </c>
      <c r="C4317">
        <f t="shared" si="70"/>
        <v>0</v>
      </c>
      <c r="D4317" s="3"/>
    </row>
    <row r="4318" spans="2:4" x14ac:dyDescent="0.2">
      <c r="B4318">
        <v>4315</v>
      </c>
      <c r="C4318">
        <f t="shared" si="70"/>
        <v>0</v>
      </c>
      <c r="D4318" s="3"/>
    </row>
    <row r="4319" spans="2:4" x14ac:dyDescent="0.2">
      <c r="B4319">
        <v>4316</v>
      </c>
      <c r="C4319">
        <f t="shared" si="70"/>
        <v>0</v>
      </c>
      <c r="D4319" s="3"/>
    </row>
    <row r="4320" spans="2:4" x14ac:dyDescent="0.2">
      <c r="B4320">
        <v>4317</v>
      </c>
      <c r="C4320">
        <f t="shared" si="70"/>
        <v>0</v>
      </c>
      <c r="D4320" s="3"/>
    </row>
    <row r="4321" spans="2:4" x14ac:dyDescent="0.2">
      <c r="B4321">
        <v>4318</v>
      </c>
      <c r="C4321">
        <f t="shared" si="70"/>
        <v>0</v>
      </c>
      <c r="D4321" s="3"/>
    </row>
    <row r="4322" spans="2:4" x14ac:dyDescent="0.2">
      <c r="B4322">
        <v>4319</v>
      </c>
      <c r="C4322">
        <f t="shared" si="70"/>
        <v>0</v>
      </c>
      <c r="D4322" s="3"/>
    </row>
    <row r="4323" spans="2:4" x14ac:dyDescent="0.2">
      <c r="B4323">
        <v>4320</v>
      </c>
      <c r="C4323">
        <f t="shared" si="70"/>
        <v>0</v>
      </c>
      <c r="D4323" s="3"/>
    </row>
    <row r="4324" spans="2:4" x14ac:dyDescent="0.2">
      <c r="B4324">
        <v>4321</v>
      </c>
      <c r="C4324">
        <f t="shared" si="70"/>
        <v>0</v>
      </c>
      <c r="D4324" s="3"/>
    </row>
    <row r="4325" spans="2:4" x14ac:dyDescent="0.2">
      <c r="B4325">
        <v>4322</v>
      </c>
      <c r="C4325">
        <f t="shared" si="70"/>
        <v>0</v>
      </c>
      <c r="D4325" s="3"/>
    </row>
    <row r="4326" spans="2:4" x14ac:dyDescent="0.2">
      <c r="B4326">
        <v>4323</v>
      </c>
      <c r="C4326">
        <f t="shared" si="70"/>
        <v>0</v>
      </c>
      <c r="D4326" s="3"/>
    </row>
    <row r="4327" spans="2:4" x14ac:dyDescent="0.2">
      <c r="B4327">
        <v>4324</v>
      </c>
      <c r="C4327">
        <f t="shared" si="70"/>
        <v>0</v>
      </c>
      <c r="D4327" s="3"/>
    </row>
    <row r="4328" spans="2:4" x14ac:dyDescent="0.2">
      <c r="B4328">
        <v>4325</v>
      </c>
      <c r="C4328">
        <f t="shared" si="70"/>
        <v>0</v>
      </c>
      <c r="D4328" s="3"/>
    </row>
    <row r="4329" spans="2:4" x14ac:dyDescent="0.2">
      <c r="B4329">
        <v>4326</v>
      </c>
      <c r="C4329">
        <f t="shared" si="70"/>
        <v>0</v>
      </c>
      <c r="D4329" s="3"/>
    </row>
    <row r="4330" spans="2:4" x14ac:dyDescent="0.2">
      <c r="B4330">
        <v>4327</v>
      </c>
      <c r="C4330">
        <f t="shared" si="70"/>
        <v>0</v>
      </c>
      <c r="D4330" s="3"/>
    </row>
    <row r="4331" spans="2:4" x14ac:dyDescent="0.2">
      <c r="B4331">
        <v>4328</v>
      </c>
      <c r="C4331">
        <f t="shared" si="70"/>
        <v>0</v>
      </c>
      <c r="D4331" s="3"/>
    </row>
    <row r="4332" spans="2:4" x14ac:dyDescent="0.2">
      <c r="B4332">
        <v>4329</v>
      </c>
      <c r="C4332">
        <f t="shared" si="70"/>
        <v>0</v>
      </c>
      <c r="D4332" s="3"/>
    </row>
    <row r="4333" spans="2:4" x14ac:dyDescent="0.2">
      <c r="B4333">
        <v>4330</v>
      </c>
      <c r="C4333">
        <f t="shared" si="70"/>
        <v>0</v>
      </c>
      <c r="D4333" s="3"/>
    </row>
    <row r="4334" spans="2:4" x14ac:dyDescent="0.2">
      <c r="B4334">
        <v>4331</v>
      </c>
      <c r="C4334">
        <f t="shared" si="70"/>
        <v>0</v>
      </c>
      <c r="D4334" s="3"/>
    </row>
    <row r="4335" spans="2:4" x14ac:dyDescent="0.2">
      <c r="B4335">
        <v>4332</v>
      </c>
      <c r="C4335">
        <f t="shared" si="70"/>
        <v>0</v>
      </c>
      <c r="D4335" s="3"/>
    </row>
    <row r="4336" spans="2:4" x14ac:dyDescent="0.2">
      <c r="B4336">
        <v>4333</v>
      </c>
      <c r="C4336">
        <f t="shared" si="70"/>
        <v>0</v>
      </c>
      <c r="D4336" s="3"/>
    </row>
    <row r="4337" spans="2:4" x14ac:dyDescent="0.2">
      <c r="B4337">
        <v>4334</v>
      </c>
      <c r="C4337">
        <f t="shared" si="70"/>
        <v>0</v>
      </c>
      <c r="D4337" s="3"/>
    </row>
    <row r="4338" spans="2:4" x14ac:dyDescent="0.2">
      <c r="B4338">
        <v>4335</v>
      </c>
      <c r="C4338">
        <f t="shared" si="70"/>
        <v>0</v>
      </c>
      <c r="D4338" s="3"/>
    </row>
    <row r="4339" spans="2:4" x14ac:dyDescent="0.2">
      <c r="B4339">
        <v>4336</v>
      </c>
      <c r="C4339">
        <f t="shared" si="70"/>
        <v>0</v>
      </c>
      <c r="D4339" s="3"/>
    </row>
    <row r="4340" spans="2:4" x14ac:dyDescent="0.2">
      <c r="B4340">
        <v>4337</v>
      </c>
      <c r="C4340">
        <f t="shared" si="70"/>
        <v>0</v>
      </c>
      <c r="D4340" s="3"/>
    </row>
    <row r="4341" spans="2:4" x14ac:dyDescent="0.2">
      <c r="B4341">
        <v>4338</v>
      </c>
      <c r="C4341">
        <f t="shared" si="70"/>
        <v>0</v>
      </c>
      <c r="D4341" s="3"/>
    </row>
    <row r="4342" spans="2:4" x14ac:dyDescent="0.2">
      <c r="B4342">
        <v>4339</v>
      </c>
      <c r="C4342">
        <f t="shared" si="70"/>
        <v>0</v>
      </c>
      <c r="D4342" s="3"/>
    </row>
    <row r="4343" spans="2:4" x14ac:dyDescent="0.2">
      <c r="B4343">
        <v>4340</v>
      </c>
      <c r="C4343">
        <f t="shared" si="70"/>
        <v>0</v>
      </c>
      <c r="D4343" s="3"/>
    </row>
    <row r="4344" spans="2:4" x14ac:dyDescent="0.2">
      <c r="B4344">
        <v>4341</v>
      </c>
      <c r="C4344">
        <f t="shared" si="70"/>
        <v>0</v>
      </c>
      <c r="D4344" s="3"/>
    </row>
    <row r="4345" spans="2:4" x14ac:dyDescent="0.2">
      <c r="B4345">
        <v>4342</v>
      </c>
      <c r="C4345">
        <f t="shared" si="70"/>
        <v>0</v>
      </c>
      <c r="D4345" s="3"/>
    </row>
    <row r="4346" spans="2:4" x14ac:dyDescent="0.2">
      <c r="B4346">
        <v>4343</v>
      </c>
      <c r="C4346">
        <f t="shared" si="70"/>
        <v>0</v>
      </c>
      <c r="D4346" s="3"/>
    </row>
    <row r="4347" spans="2:4" x14ac:dyDescent="0.2">
      <c r="B4347">
        <v>4344</v>
      </c>
      <c r="C4347">
        <f t="shared" si="70"/>
        <v>0</v>
      </c>
      <c r="D4347" s="3"/>
    </row>
    <row r="4348" spans="2:4" x14ac:dyDescent="0.2">
      <c r="B4348">
        <v>4345</v>
      </c>
      <c r="C4348">
        <f t="shared" si="70"/>
        <v>0</v>
      </c>
      <c r="D4348" s="3"/>
    </row>
    <row r="4349" spans="2:4" x14ac:dyDescent="0.2">
      <c r="B4349">
        <v>4346</v>
      </c>
      <c r="C4349">
        <f t="shared" si="70"/>
        <v>0</v>
      </c>
      <c r="D4349" s="3"/>
    </row>
    <row r="4350" spans="2:4" x14ac:dyDescent="0.2">
      <c r="B4350">
        <v>4347</v>
      </c>
      <c r="C4350">
        <f t="shared" si="70"/>
        <v>0</v>
      </c>
      <c r="D4350" s="3"/>
    </row>
    <row r="4351" spans="2:4" x14ac:dyDescent="0.2">
      <c r="B4351">
        <v>4348</v>
      </c>
      <c r="C4351">
        <f t="shared" si="70"/>
        <v>0</v>
      </c>
      <c r="D4351" s="3"/>
    </row>
    <row r="4352" spans="2:4" x14ac:dyDescent="0.2">
      <c r="B4352">
        <v>4349</v>
      </c>
      <c r="C4352">
        <f t="shared" si="70"/>
        <v>0</v>
      </c>
      <c r="D4352" s="3"/>
    </row>
    <row r="4353" spans="2:4" x14ac:dyDescent="0.2">
      <c r="B4353">
        <v>4350</v>
      </c>
      <c r="C4353">
        <f t="shared" si="70"/>
        <v>0</v>
      </c>
      <c r="D4353" s="3"/>
    </row>
    <row r="4354" spans="2:4" x14ac:dyDescent="0.2">
      <c r="B4354">
        <v>4351</v>
      </c>
      <c r="C4354">
        <f t="shared" si="70"/>
        <v>0</v>
      </c>
      <c r="D4354" s="3"/>
    </row>
    <row r="4355" spans="2:4" x14ac:dyDescent="0.2">
      <c r="B4355">
        <v>4352</v>
      </c>
      <c r="C4355">
        <f t="shared" ref="C4355:C4418" si="71">$A$3*B4355</f>
        <v>0</v>
      </c>
      <c r="D4355" s="3"/>
    </row>
    <row r="4356" spans="2:4" x14ac:dyDescent="0.2">
      <c r="B4356">
        <v>4353</v>
      </c>
      <c r="C4356">
        <f t="shared" si="71"/>
        <v>0</v>
      </c>
      <c r="D4356" s="3"/>
    </row>
    <row r="4357" spans="2:4" x14ac:dyDescent="0.2">
      <c r="B4357">
        <v>4354</v>
      </c>
      <c r="C4357">
        <f t="shared" si="71"/>
        <v>0</v>
      </c>
      <c r="D4357" s="3"/>
    </row>
    <row r="4358" spans="2:4" x14ac:dyDescent="0.2">
      <c r="B4358">
        <v>4355</v>
      </c>
      <c r="C4358">
        <f t="shared" si="71"/>
        <v>0</v>
      </c>
      <c r="D4358" s="3"/>
    </row>
    <row r="4359" spans="2:4" x14ac:dyDescent="0.2">
      <c r="B4359">
        <v>4356</v>
      </c>
      <c r="C4359">
        <f t="shared" si="71"/>
        <v>0</v>
      </c>
      <c r="D4359" s="3"/>
    </row>
    <row r="4360" spans="2:4" x14ac:dyDescent="0.2">
      <c r="B4360">
        <v>4357</v>
      </c>
      <c r="C4360">
        <f t="shared" si="71"/>
        <v>0</v>
      </c>
      <c r="D4360" s="3"/>
    </row>
    <row r="4361" spans="2:4" x14ac:dyDescent="0.2">
      <c r="B4361">
        <v>4358</v>
      </c>
      <c r="C4361">
        <f t="shared" si="71"/>
        <v>0</v>
      </c>
      <c r="D4361" s="3"/>
    </row>
    <row r="4362" spans="2:4" x14ac:dyDescent="0.2">
      <c r="B4362">
        <v>4359</v>
      </c>
      <c r="C4362">
        <f t="shared" si="71"/>
        <v>0</v>
      </c>
      <c r="D4362" s="3"/>
    </row>
    <row r="4363" spans="2:4" x14ac:dyDescent="0.2">
      <c r="B4363">
        <v>4360</v>
      </c>
      <c r="C4363">
        <f t="shared" si="71"/>
        <v>0</v>
      </c>
      <c r="D4363" s="3"/>
    </row>
    <row r="4364" spans="2:4" x14ac:dyDescent="0.2">
      <c r="B4364">
        <v>4361</v>
      </c>
      <c r="C4364">
        <f t="shared" si="71"/>
        <v>0</v>
      </c>
      <c r="D4364" s="3"/>
    </row>
    <row r="4365" spans="2:4" x14ac:dyDescent="0.2">
      <c r="B4365">
        <v>4362</v>
      </c>
      <c r="C4365">
        <f t="shared" si="71"/>
        <v>0</v>
      </c>
      <c r="D4365" s="3"/>
    </row>
    <row r="4366" spans="2:4" x14ac:dyDescent="0.2">
      <c r="B4366">
        <v>4363</v>
      </c>
      <c r="C4366">
        <f t="shared" si="71"/>
        <v>0</v>
      </c>
      <c r="D4366" s="3"/>
    </row>
    <row r="4367" spans="2:4" x14ac:dyDescent="0.2">
      <c r="B4367">
        <v>4364</v>
      </c>
      <c r="C4367">
        <f t="shared" si="71"/>
        <v>0</v>
      </c>
      <c r="D4367" s="3"/>
    </row>
    <row r="4368" spans="2:4" x14ac:dyDescent="0.2">
      <c r="B4368">
        <v>4365</v>
      </c>
      <c r="C4368">
        <f t="shared" si="71"/>
        <v>0</v>
      </c>
      <c r="D4368" s="3"/>
    </row>
    <row r="4369" spans="2:4" x14ac:dyDescent="0.2">
      <c r="B4369">
        <v>4366</v>
      </c>
      <c r="C4369">
        <f t="shared" si="71"/>
        <v>0</v>
      </c>
      <c r="D4369" s="3"/>
    </row>
    <row r="4370" spans="2:4" x14ac:dyDescent="0.2">
      <c r="B4370">
        <v>4367</v>
      </c>
      <c r="C4370">
        <f t="shared" si="71"/>
        <v>0</v>
      </c>
      <c r="D4370" s="3"/>
    </row>
    <row r="4371" spans="2:4" x14ac:dyDescent="0.2">
      <c r="B4371">
        <v>4368</v>
      </c>
      <c r="C4371">
        <f t="shared" si="71"/>
        <v>0</v>
      </c>
      <c r="D4371" s="3"/>
    </row>
    <row r="4372" spans="2:4" x14ac:dyDescent="0.2">
      <c r="B4372">
        <v>4369</v>
      </c>
      <c r="C4372">
        <f t="shared" si="71"/>
        <v>0</v>
      </c>
      <c r="D4372" s="3"/>
    </row>
    <row r="4373" spans="2:4" x14ac:dyDescent="0.2">
      <c r="B4373">
        <v>4370</v>
      </c>
      <c r="C4373">
        <f t="shared" si="71"/>
        <v>0</v>
      </c>
      <c r="D4373" s="3"/>
    </row>
    <row r="4374" spans="2:4" x14ac:dyDescent="0.2">
      <c r="B4374">
        <v>4371</v>
      </c>
      <c r="C4374">
        <f t="shared" si="71"/>
        <v>0</v>
      </c>
      <c r="D4374" s="3"/>
    </row>
    <row r="4375" spans="2:4" x14ac:dyDescent="0.2">
      <c r="B4375">
        <v>4372</v>
      </c>
      <c r="C4375">
        <f t="shared" si="71"/>
        <v>0</v>
      </c>
      <c r="D4375" s="3"/>
    </row>
    <row r="4376" spans="2:4" x14ac:dyDescent="0.2">
      <c r="B4376">
        <v>4373</v>
      </c>
      <c r="C4376">
        <f t="shared" si="71"/>
        <v>0</v>
      </c>
      <c r="D4376" s="3"/>
    </row>
    <row r="4377" spans="2:4" x14ac:dyDescent="0.2">
      <c r="B4377">
        <v>4374</v>
      </c>
      <c r="C4377">
        <f t="shared" si="71"/>
        <v>0</v>
      </c>
      <c r="D4377" s="3"/>
    </row>
    <row r="4378" spans="2:4" x14ac:dyDescent="0.2">
      <c r="B4378">
        <v>4375</v>
      </c>
      <c r="C4378">
        <f t="shared" si="71"/>
        <v>0</v>
      </c>
      <c r="D4378" s="3"/>
    </row>
    <row r="4379" spans="2:4" x14ac:dyDescent="0.2">
      <c r="B4379">
        <v>4376</v>
      </c>
      <c r="C4379">
        <f t="shared" si="71"/>
        <v>0</v>
      </c>
      <c r="D4379" s="3"/>
    </row>
    <row r="4380" spans="2:4" x14ac:dyDescent="0.2">
      <c r="B4380">
        <v>4377</v>
      </c>
      <c r="C4380">
        <f t="shared" si="71"/>
        <v>0</v>
      </c>
      <c r="D4380" s="3"/>
    </row>
    <row r="4381" spans="2:4" x14ac:dyDescent="0.2">
      <c r="B4381">
        <v>4378</v>
      </c>
      <c r="C4381">
        <f t="shared" si="71"/>
        <v>0</v>
      </c>
      <c r="D4381" s="3"/>
    </row>
    <row r="4382" spans="2:4" x14ac:dyDescent="0.2">
      <c r="B4382">
        <v>4379</v>
      </c>
      <c r="C4382">
        <f t="shared" si="71"/>
        <v>0</v>
      </c>
      <c r="D4382" s="3"/>
    </row>
    <row r="4383" spans="2:4" x14ac:dyDescent="0.2">
      <c r="B4383">
        <v>4380</v>
      </c>
      <c r="C4383">
        <f t="shared" si="71"/>
        <v>0</v>
      </c>
      <c r="D4383" s="3"/>
    </row>
    <row r="4384" spans="2:4" x14ac:dyDescent="0.2">
      <c r="B4384">
        <v>4381</v>
      </c>
      <c r="C4384">
        <f t="shared" si="71"/>
        <v>0</v>
      </c>
      <c r="D4384" s="3"/>
    </row>
    <row r="4385" spans="2:4" x14ac:dyDescent="0.2">
      <c r="B4385">
        <v>4382</v>
      </c>
      <c r="C4385">
        <f t="shared" si="71"/>
        <v>0</v>
      </c>
      <c r="D4385" s="3"/>
    </row>
    <row r="4386" spans="2:4" x14ac:dyDescent="0.2">
      <c r="B4386">
        <v>4383</v>
      </c>
      <c r="C4386">
        <f t="shared" si="71"/>
        <v>0</v>
      </c>
      <c r="D4386" s="3"/>
    </row>
    <row r="4387" spans="2:4" x14ac:dyDescent="0.2">
      <c r="B4387">
        <v>4384</v>
      </c>
      <c r="C4387">
        <f t="shared" si="71"/>
        <v>0</v>
      </c>
      <c r="D4387" s="3"/>
    </row>
    <row r="4388" spans="2:4" x14ac:dyDescent="0.2">
      <c r="B4388">
        <v>4385</v>
      </c>
      <c r="C4388">
        <f t="shared" si="71"/>
        <v>0</v>
      </c>
      <c r="D4388" s="3"/>
    </row>
    <row r="4389" spans="2:4" x14ac:dyDescent="0.2">
      <c r="B4389">
        <v>4386</v>
      </c>
      <c r="C4389">
        <f t="shared" si="71"/>
        <v>0</v>
      </c>
      <c r="D4389" s="3"/>
    </row>
    <row r="4390" spans="2:4" x14ac:dyDescent="0.2">
      <c r="B4390">
        <v>4387</v>
      </c>
      <c r="C4390">
        <f t="shared" si="71"/>
        <v>0</v>
      </c>
      <c r="D4390" s="3"/>
    </row>
    <row r="4391" spans="2:4" x14ac:dyDescent="0.2">
      <c r="B4391">
        <v>4388</v>
      </c>
      <c r="C4391">
        <f t="shared" si="71"/>
        <v>0</v>
      </c>
      <c r="D4391" s="3"/>
    </row>
    <row r="4392" spans="2:4" x14ac:dyDescent="0.2">
      <c r="B4392">
        <v>4389</v>
      </c>
      <c r="C4392">
        <f t="shared" si="71"/>
        <v>0</v>
      </c>
      <c r="D4392" s="3"/>
    </row>
    <row r="4393" spans="2:4" x14ac:dyDescent="0.2">
      <c r="B4393">
        <v>4390</v>
      </c>
      <c r="C4393">
        <f t="shared" si="71"/>
        <v>0</v>
      </c>
      <c r="D4393" s="3"/>
    </row>
    <row r="4394" spans="2:4" x14ac:dyDescent="0.2">
      <c r="B4394">
        <v>4391</v>
      </c>
      <c r="C4394">
        <f t="shared" si="71"/>
        <v>0</v>
      </c>
      <c r="D4394" s="3"/>
    </row>
    <row r="4395" spans="2:4" x14ac:dyDescent="0.2">
      <c r="B4395">
        <v>4392</v>
      </c>
      <c r="C4395">
        <f t="shared" si="71"/>
        <v>0</v>
      </c>
      <c r="D4395" s="3"/>
    </row>
    <row r="4396" spans="2:4" x14ac:dyDescent="0.2">
      <c r="B4396">
        <v>4393</v>
      </c>
      <c r="C4396">
        <f t="shared" si="71"/>
        <v>0</v>
      </c>
      <c r="D4396" s="3"/>
    </row>
    <row r="4397" spans="2:4" x14ac:dyDescent="0.2">
      <c r="B4397">
        <v>4394</v>
      </c>
      <c r="C4397">
        <f t="shared" si="71"/>
        <v>0</v>
      </c>
      <c r="D4397" s="3"/>
    </row>
    <row r="4398" spans="2:4" x14ac:dyDescent="0.2">
      <c r="B4398">
        <v>4395</v>
      </c>
      <c r="C4398">
        <f t="shared" si="71"/>
        <v>0</v>
      </c>
      <c r="D4398" s="3"/>
    </row>
    <row r="4399" spans="2:4" x14ac:dyDescent="0.2">
      <c r="B4399">
        <v>4396</v>
      </c>
      <c r="C4399">
        <f t="shared" si="71"/>
        <v>0</v>
      </c>
      <c r="D4399" s="3"/>
    </row>
    <row r="4400" spans="2:4" x14ac:dyDescent="0.2">
      <c r="B4400">
        <v>4397</v>
      </c>
      <c r="C4400">
        <f t="shared" si="71"/>
        <v>0</v>
      </c>
      <c r="D4400" s="3"/>
    </row>
    <row r="4401" spans="2:4" x14ac:dyDescent="0.2">
      <c r="B4401">
        <v>4398</v>
      </c>
      <c r="C4401">
        <f t="shared" si="71"/>
        <v>0</v>
      </c>
      <c r="D4401" s="3"/>
    </row>
    <row r="4402" spans="2:4" x14ac:dyDescent="0.2">
      <c r="B4402">
        <v>4399</v>
      </c>
      <c r="C4402">
        <f t="shared" si="71"/>
        <v>0</v>
      </c>
      <c r="D4402" s="3"/>
    </row>
    <row r="4403" spans="2:4" x14ac:dyDescent="0.2">
      <c r="B4403">
        <v>4400</v>
      </c>
      <c r="C4403">
        <f t="shared" si="71"/>
        <v>0</v>
      </c>
      <c r="D4403" s="3"/>
    </row>
    <row r="4404" spans="2:4" x14ac:dyDescent="0.2">
      <c r="B4404">
        <v>4401</v>
      </c>
      <c r="C4404">
        <f t="shared" si="71"/>
        <v>0</v>
      </c>
      <c r="D4404" s="3"/>
    </row>
    <row r="4405" spans="2:4" x14ac:dyDescent="0.2">
      <c r="B4405">
        <v>4402</v>
      </c>
      <c r="C4405">
        <f t="shared" si="71"/>
        <v>0</v>
      </c>
      <c r="D4405" s="3"/>
    </row>
    <row r="4406" spans="2:4" x14ac:dyDescent="0.2">
      <c r="B4406">
        <v>4403</v>
      </c>
      <c r="C4406">
        <f t="shared" si="71"/>
        <v>0</v>
      </c>
      <c r="D4406" s="3"/>
    </row>
    <row r="4407" spans="2:4" x14ac:dyDescent="0.2">
      <c r="B4407">
        <v>4404</v>
      </c>
      <c r="C4407">
        <f t="shared" si="71"/>
        <v>0</v>
      </c>
      <c r="D4407" s="3"/>
    </row>
    <row r="4408" spans="2:4" x14ac:dyDescent="0.2">
      <c r="B4408">
        <v>4405</v>
      </c>
      <c r="C4408">
        <f t="shared" si="71"/>
        <v>0</v>
      </c>
      <c r="D4408" s="3"/>
    </row>
    <row r="4409" spans="2:4" x14ac:dyDescent="0.2">
      <c r="B4409">
        <v>4406</v>
      </c>
      <c r="C4409">
        <f t="shared" si="71"/>
        <v>0</v>
      </c>
      <c r="D4409" s="3"/>
    </row>
    <row r="4410" spans="2:4" x14ac:dyDescent="0.2">
      <c r="B4410">
        <v>4407</v>
      </c>
      <c r="C4410">
        <f t="shared" si="71"/>
        <v>0</v>
      </c>
      <c r="D4410" s="3"/>
    </row>
    <row r="4411" spans="2:4" x14ac:dyDescent="0.2">
      <c r="B4411">
        <v>4408</v>
      </c>
      <c r="C4411">
        <f t="shared" si="71"/>
        <v>0</v>
      </c>
      <c r="D4411" s="3"/>
    </row>
    <row r="4412" spans="2:4" x14ac:dyDescent="0.2">
      <c r="B4412">
        <v>4409</v>
      </c>
      <c r="C4412">
        <f t="shared" si="71"/>
        <v>0</v>
      </c>
      <c r="D4412" s="3"/>
    </row>
    <row r="4413" spans="2:4" x14ac:dyDescent="0.2">
      <c r="B4413">
        <v>4410</v>
      </c>
      <c r="C4413">
        <f t="shared" si="71"/>
        <v>0</v>
      </c>
      <c r="D4413" s="3"/>
    </row>
    <row r="4414" spans="2:4" x14ac:dyDescent="0.2">
      <c r="B4414">
        <v>4411</v>
      </c>
      <c r="C4414">
        <f t="shared" si="71"/>
        <v>0</v>
      </c>
      <c r="D4414" s="3"/>
    </row>
    <row r="4415" spans="2:4" x14ac:dyDescent="0.2">
      <c r="B4415">
        <v>4412</v>
      </c>
      <c r="C4415">
        <f t="shared" si="71"/>
        <v>0</v>
      </c>
      <c r="D4415" s="3"/>
    </row>
    <row r="4416" spans="2:4" x14ac:dyDescent="0.2">
      <c r="B4416">
        <v>4413</v>
      </c>
      <c r="C4416">
        <f t="shared" si="71"/>
        <v>0</v>
      </c>
      <c r="D4416" s="3"/>
    </row>
    <row r="4417" spans="2:4" x14ac:dyDescent="0.2">
      <c r="B4417">
        <v>4414</v>
      </c>
      <c r="C4417">
        <f t="shared" si="71"/>
        <v>0</v>
      </c>
      <c r="D4417" s="3"/>
    </row>
    <row r="4418" spans="2:4" x14ac:dyDescent="0.2">
      <c r="B4418">
        <v>4415</v>
      </c>
      <c r="C4418">
        <f t="shared" si="71"/>
        <v>0</v>
      </c>
      <c r="D4418" s="3"/>
    </row>
    <row r="4419" spans="2:4" x14ac:dyDescent="0.2">
      <c r="B4419">
        <v>4416</v>
      </c>
      <c r="C4419">
        <f t="shared" ref="C4419:C4482" si="72">$A$3*B4419</f>
        <v>0</v>
      </c>
      <c r="D4419" s="3"/>
    </row>
    <row r="4420" spans="2:4" x14ac:dyDescent="0.2">
      <c r="B4420">
        <v>4417</v>
      </c>
      <c r="C4420">
        <f t="shared" si="72"/>
        <v>0</v>
      </c>
      <c r="D4420" s="3"/>
    </row>
    <row r="4421" spans="2:4" x14ac:dyDescent="0.2">
      <c r="B4421">
        <v>4418</v>
      </c>
      <c r="C4421">
        <f t="shared" si="72"/>
        <v>0</v>
      </c>
      <c r="D4421" s="3"/>
    </row>
    <row r="4422" spans="2:4" x14ac:dyDescent="0.2">
      <c r="B4422">
        <v>4419</v>
      </c>
      <c r="C4422">
        <f t="shared" si="72"/>
        <v>0</v>
      </c>
      <c r="D4422" s="3"/>
    </row>
    <row r="4423" spans="2:4" x14ac:dyDescent="0.2">
      <c r="B4423">
        <v>4420</v>
      </c>
      <c r="C4423">
        <f t="shared" si="72"/>
        <v>0</v>
      </c>
      <c r="D4423" s="3"/>
    </row>
    <row r="4424" spans="2:4" x14ac:dyDescent="0.2">
      <c r="B4424">
        <v>4421</v>
      </c>
      <c r="C4424">
        <f t="shared" si="72"/>
        <v>0</v>
      </c>
      <c r="D4424" s="3"/>
    </row>
    <row r="4425" spans="2:4" x14ac:dyDescent="0.2">
      <c r="B4425">
        <v>4422</v>
      </c>
      <c r="C4425">
        <f t="shared" si="72"/>
        <v>0</v>
      </c>
      <c r="D4425" s="3"/>
    </row>
    <row r="4426" spans="2:4" x14ac:dyDescent="0.2">
      <c r="B4426">
        <v>4423</v>
      </c>
      <c r="C4426">
        <f t="shared" si="72"/>
        <v>0</v>
      </c>
      <c r="D4426" s="3"/>
    </row>
    <row r="4427" spans="2:4" x14ac:dyDescent="0.2">
      <c r="B4427">
        <v>4424</v>
      </c>
      <c r="C4427">
        <f t="shared" si="72"/>
        <v>0</v>
      </c>
      <c r="D4427" s="3"/>
    </row>
    <row r="4428" spans="2:4" x14ac:dyDescent="0.2">
      <c r="B4428">
        <v>4425</v>
      </c>
      <c r="C4428">
        <f t="shared" si="72"/>
        <v>0</v>
      </c>
      <c r="D4428" s="3"/>
    </row>
    <row r="4429" spans="2:4" x14ac:dyDescent="0.2">
      <c r="B4429">
        <v>4426</v>
      </c>
      <c r="C4429">
        <f t="shared" si="72"/>
        <v>0</v>
      </c>
      <c r="D4429" s="3"/>
    </row>
    <row r="4430" spans="2:4" x14ac:dyDescent="0.2">
      <c r="B4430">
        <v>4427</v>
      </c>
      <c r="C4430">
        <f t="shared" si="72"/>
        <v>0</v>
      </c>
      <c r="D4430" s="3"/>
    </row>
    <row r="4431" spans="2:4" x14ac:dyDescent="0.2">
      <c r="B4431">
        <v>4428</v>
      </c>
      <c r="C4431">
        <f t="shared" si="72"/>
        <v>0</v>
      </c>
      <c r="D4431" s="3"/>
    </row>
    <row r="4432" spans="2:4" x14ac:dyDescent="0.2">
      <c r="B4432">
        <v>4429</v>
      </c>
      <c r="C4432">
        <f t="shared" si="72"/>
        <v>0</v>
      </c>
      <c r="D4432" s="3"/>
    </row>
    <row r="4433" spans="2:4" x14ac:dyDescent="0.2">
      <c r="B4433">
        <v>4430</v>
      </c>
      <c r="C4433">
        <f t="shared" si="72"/>
        <v>0</v>
      </c>
      <c r="D4433" s="3"/>
    </row>
    <row r="4434" spans="2:4" x14ac:dyDescent="0.2">
      <c r="B4434">
        <v>4431</v>
      </c>
      <c r="C4434">
        <f t="shared" si="72"/>
        <v>0</v>
      </c>
      <c r="D4434" s="3"/>
    </row>
    <row r="4435" spans="2:4" x14ac:dyDescent="0.2">
      <c r="B4435">
        <v>4432</v>
      </c>
      <c r="C4435">
        <f t="shared" si="72"/>
        <v>0</v>
      </c>
      <c r="D4435" s="3"/>
    </row>
    <row r="4436" spans="2:4" x14ac:dyDescent="0.2">
      <c r="B4436">
        <v>4433</v>
      </c>
      <c r="C4436">
        <f t="shared" si="72"/>
        <v>0</v>
      </c>
      <c r="D4436" s="3"/>
    </row>
    <row r="4437" spans="2:4" x14ac:dyDescent="0.2">
      <c r="B4437">
        <v>4434</v>
      </c>
      <c r="C4437">
        <f t="shared" si="72"/>
        <v>0</v>
      </c>
      <c r="D4437" s="3"/>
    </row>
    <row r="4438" spans="2:4" x14ac:dyDescent="0.2">
      <c r="B4438">
        <v>4435</v>
      </c>
      <c r="C4438">
        <f t="shared" si="72"/>
        <v>0</v>
      </c>
      <c r="D4438" s="3"/>
    </row>
    <row r="4439" spans="2:4" x14ac:dyDescent="0.2">
      <c r="B4439">
        <v>4436</v>
      </c>
      <c r="C4439">
        <f t="shared" si="72"/>
        <v>0</v>
      </c>
      <c r="D4439" s="3"/>
    </row>
    <row r="4440" spans="2:4" x14ac:dyDescent="0.2">
      <c r="B4440">
        <v>4437</v>
      </c>
      <c r="C4440">
        <f t="shared" si="72"/>
        <v>0</v>
      </c>
      <c r="D4440" s="3"/>
    </row>
    <row r="4441" spans="2:4" x14ac:dyDescent="0.2">
      <c r="B4441">
        <v>4438</v>
      </c>
      <c r="C4441">
        <f t="shared" si="72"/>
        <v>0</v>
      </c>
      <c r="D4441" s="3"/>
    </row>
    <row r="4442" spans="2:4" x14ac:dyDescent="0.2">
      <c r="B4442">
        <v>4439</v>
      </c>
      <c r="C4442">
        <f t="shared" si="72"/>
        <v>0</v>
      </c>
      <c r="D4442" s="3"/>
    </row>
    <row r="4443" spans="2:4" x14ac:dyDescent="0.2">
      <c r="B4443">
        <v>4440</v>
      </c>
      <c r="C4443">
        <f t="shared" si="72"/>
        <v>0</v>
      </c>
      <c r="D4443" s="3"/>
    </row>
    <row r="4444" spans="2:4" x14ac:dyDescent="0.2">
      <c r="B4444">
        <v>4441</v>
      </c>
      <c r="C4444">
        <f t="shared" si="72"/>
        <v>0</v>
      </c>
      <c r="D4444" s="3"/>
    </row>
    <row r="4445" spans="2:4" x14ac:dyDescent="0.2">
      <c r="B4445">
        <v>4442</v>
      </c>
      <c r="C4445">
        <f t="shared" si="72"/>
        <v>0</v>
      </c>
      <c r="D4445" s="3"/>
    </row>
    <row r="4446" spans="2:4" x14ac:dyDescent="0.2">
      <c r="B4446">
        <v>4443</v>
      </c>
      <c r="C4446">
        <f t="shared" si="72"/>
        <v>0</v>
      </c>
      <c r="D4446" s="3"/>
    </row>
    <row r="4447" spans="2:4" x14ac:dyDescent="0.2">
      <c r="B4447">
        <v>4444</v>
      </c>
      <c r="C4447">
        <f t="shared" si="72"/>
        <v>0</v>
      </c>
      <c r="D4447" s="3"/>
    </row>
    <row r="4448" spans="2:4" x14ac:dyDescent="0.2">
      <c r="B4448">
        <v>4445</v>
      </c>
      <c r="C4448">
        <f t="shared" si="72"/>
        <v>0</v>
      </c>
      <c r="D4448" s="3"/>
    </row>
    <row r="4449" spans="2:4" x14ac:dyDescent="0.2">
      <c r="B4449">
        <v>4446</v>
      </c>
      <c r="C4449">
        <f t="shared" si="72"/>
        <v>0</v>
      </c>
      <c r="D4449" s="3"/>
    </row>
    <row r="4450" spans="2:4" x14ac:dyDescent="0.2">
      <c r="B4450">
        <v>4447</v>
      </c>
      <c r="C4450">
        <f t="shared" si="72"/>
        <v>0</v>
      </c>
      <c r="D4450" s="3"/>
    </row>
    <row r="4451" spans="2:4" x14ac:dyDescent="0.2">
      <c r="B4451">
        <v>4448</v>
      </c>
      <c r="C4451">
        <f t="shared" si="72"/>
        <v>0</v>
      </c>
      <c r="D4451" s="3"/>
    </row>
    <row r="4452" spans="2:4" x14ac:dyDescent="0.2">
      <c r="B4452">
        <v>4449</v>
      </c>
      <c r="C4452">
        <f t="shared" si="72"/>
        <v>0</v>
      </c>
      <c r="D4452" s="3"/>
    </row>
    <row r="4453" spans="2:4" x14ac:dyDescent="0.2">
      <c r="B4453">
        <v>4450</v>
      </c>
      <c r="C4453">
        <f t="shared" si="72"/>
        <v>0</v>
      </c>
      <c r="D4453" s="3"/>
    </row>
    <row r="4454" spans="2:4" x14ac:dyDescent="0.2">
      <c r="B4454">
        <v>4451</v>
      </c>
      <c r="C4454">
        <f t="shared" si="72"/>
        <v>0</v>
      </c>
      <c r="D4454" s="3"/>
    </row>
    <row r="4455" spans="2:4" x14ac:dyDescent="0.2">
      <c r="B4455">
        <v>4452</v>
      </c>
      <c r="C4455">
        <f t="shared" si="72"/>
        <v>0</v>
      </c>
      <c r="D4455" s="3"/>
    </row>
    <row r="4456" spans="2:4" x14ac:dyDescent="0.2">
      <c r="B4456">
        <v>4453</v>
      </c>
      <c r="C4456">
        <f t="shared" si="72"/>
        <v>0</v>
      </c>
      <c r="D4456" s="3"/>
    </row>
    <row r="4457" spans="2:4" x14ac:dyDescent="0.2">
      <c r="B4457">
        <v>4454</v>
      </c>
      <c r="C4457">
        <f t="shared" si="72"/>
        <v>0</v>
      </c>
      <c r="D4457" s="3"/>
    </row>
    <row r="4458" spans="2:4" x14ac:dyDescent="0.2">
      <c r="B4458">
        <v>4455</v>
      </c>
      <c r="C4458">
        <f t="shared" si="72"/>
        <v>0</v>
      </c>
      <c r="D4458" s="3"/>
    </row>
    <row r="4459" spans="2:4" x14ac:dyDescent="0.2">
      <c r="B4459">
        <v>4456</v>
      </c>
      <c r="C4459">
        <f t="shared" si="72"/>
        <v>0</v>
      </c>
      <c r="D4459" s="3"/>
    </row>
    <row r="4460" spans="2:4" x14ac:dyDescent="0.2">
      <c r="B4460">
        <v>4457</v>
      </c>
      <c r="C4460">
        <f t="shared" si="72"/>
        <v>0</v>
      </c>
      <c r="D4460" s="3"/>
    </row>
    <row r="4461" spans="2:4" x14ac:dyDescent="0.2">
      <c r="B4461">
        <v>4458</v>
      </c>
      <c r="C4461">
        <f t="shared" si="72"/>
        <v>0</v>
      </c>
      <c r="D4461" s="3"/>
    </row>
    <row r="4462" spans="2:4" x14ac:dyDescent="0.2">
      <c r="B4462">
        <v>4459</v>
      </c>
      <c r="C4462">
        <f t="shared" si="72"/>
        <v>0</v>
      </c>
      <c r="D4462" s="3"/>
    </row>
    <row r="4463" spans="2:4" x14ac:dyDescent="0.2">
      <c r="B4463">
        <v>4460</v>
      </c>
      <c r="C4463">
        <f t="shared" si="72"/>
        <v>0</v>
      </c>
      <c r="D4463" s="3"/>
    </row>
    <row r="4464" spans="2:4" x14ac:dyDescent="0.2">
      <c r="B4464">
        <v>4461</v>
      </c>
      <c r="C4464">
        <f t="shared" si="72"/>
        <v>0</v>
      </c>
      <c r="D4464" s="3"/>
    </row>
    <row r="4465" spans="2:4" x14ac:dyDescent="0.2">
      <c r="B4465">
        <v>4462</v>
      </c>
      <c r="C4465">
        <f t="shared" si="72"/>
        <v>0</v>
      </c>
      <c r="D4465" s="3"/>
    </row>
    <row r="4466" spans="2:4" x14ac:dyDescent="0.2">
      <c r="B4466">
        <v>4463</v>
      </c>
      <c r="C4466">
        <f t="shared" si="72"/>
        <v>0</v>
      </c>
      <c r="D4466" s="3"/>
    </row>
    <row r="4467" spans="2:4" x14ac:dyDescent="0.2">
      <c r="B4467">
        <v>4464</v>
      </c>
      <c r="C4467">
        <f t="shared" si="72"/>
        <v>0</v>
      </c>
      <c r="D4467" s="3"/>
    </row>
    <row r="4468" spans="2:4" x14ac:dyDescent="0.2">
      <c r="B4468">
        <v>4465</v>
      </c>
      <c r="C4468">
        <f t="shared" si="72"/>
        <v>0</v>
      </c>
      <c r="D4468" s="3"/>
    </row>
    <row r="4469" spans="2:4" x14ac:dyDescent="0.2">
      <c r="B4469">
        <v>4466</v>
      </c>
      <c r="C4469">
        <f t="shared" si="72"/>
        <v>0</v>
      </c>
      <c r="D4469" s="3"/>
    </row>
    <row r="4470" spans="2:4" x14ac:dyDescent="0.2">
      <c r="B4470">
        <v>4467</v>
      </c>
      <c r="C4470">
        <f t="shared" si="72"/>
        <v>0</v>
      </c>
      <c r="D4470" s="3"/>
    </row>
    <row r="4471" spans="2:4" x14ac:dyDescent="0.2">
      <c r="B4471">
        <v>4468</v>
      </c>
      <c r="C4471">
        <f t="shared" si="72"/>
        <v>0</v>
      </c>
      <c r="D4471" s="3"/>
    </row>
    <row r="4472" spans="2:4" x14ac:dyDescent="0.2">
      <c r="B4472">
        <v>4469</v>
      </c>
      <c r="C4472">
        <f t="shared" si="72"/>
        <v>0</v>
      </c>
      <c r="D4472" s="3"/>
    </row>
    <row r="4473" spans="2:4" x14ac:dyDescent="0.2">
      <c r="B4473">
        <v>4470</v>
      </c>
      <c r="C4473">
        <f t="shared" si="72"/>
        <v>0</v>
      </c>
      <c r="D4473" s="3"/>
    </row>
    <row r="4474" spans="2:4" x14ac:dyDescent="0.2">
      <c r="B4474">
        <v>4471</v>
      </c>
      <c r="C4474">
        <f t="shared" si="72"/>
        <v>0</v>
      </c>
      <c r="D4474" s="3"/>
    </row>
    <row r="4475" spans="2:4" x14ac:dyDescent="0.2">
      <c r="B4475">
        <v>4472</v>
      </c>
      <c r="C4475">
        <f t="shared" si="72"/>
        <v>0</v>
      </c>
      <c r="D4475" s="3"/>
    </row>
    <row r="4476" spans="2:4" x14ac:dyDescent="0.2">
      <c r="B4476">
        <v>4473</v>
      </c>
      <c r="C4476">
        <f t="shared" si="72"/>
        <v>0</v>
      </c>
      <c r="D4476" s="3"/>
    </row>
    <row r="4477" spans="2:4" x14ac:dyDescent="0.2">
      <c r="B4477">
        <v>4474</v>
      </c>
      <c r="C4477">
        <f t="shared" si="72"/>
        <v>0</v>
      </c>
      <c r="D4477" s="3"/>
    </row>
    <row r="4478" spans="2:4" x14ac:dyDescent="0.2">
      <c r="B4478">
        <v>4475</v>
      </c>
      <c r="C4478">
        <f t="shared" si="72"/>
        <v>0</v>
      </c>
      <c r="D4478" s="3"/>
    </row>
    <row r="4479" spans="2:4" x14ac:dyDescent="0.2">
      <c r="B4479">
        <v>4476</v>
      </c>
      <c r="C4479">
        <f t="shared" si="72"/>
        <v>0</v>
      </c>
      <c r="D4479" s="3"/>
    </row>
    <row r="4480" spans="2:4" x14ac:dyDescent="0.2">
      <c r="B4480">
        <v>4477</v>
      </c>
      <c r="C4480">
        <f t="shared" si="72"/>
        <v>0</v>
      </c>
      <c r="D4480" s="3"/>
    </row>
    <row r="4481" spans="2:4" x14ac:dyDescent="0.2">
      <c r="B4481">
        <v>4478</v>
      </c>
      <c r="C4481">
        <f t="shared" si="72"/>
        <v>0</v>
      </c>
      <c r="D4481" s="3"/>
    </row>
    <row r="4482" spans="2:4" x14ac:dyDescent="0.2">
      <c r="B4482">
        <v>4479</v>
      </c>
      <c r="C4482">
        <f t="shared" si="72"/>
        <v>0</v>
      </c>
      <c r="D4482" s="3"/>
    </row>
    <row r="4483" spans="2:4" x14ac:dyDescent="0.2">
      <c r="B4483">
        <v>4480</v>
      </c>
      <c r="C4483">
        <f t="shared" ref="C4483:C4546" si="73">$A$3*B4483</f>
        <v>0</v>
      </c>
      <c r="D4483" s="3"/>
    </row>
    <row r="4484" spans="2:4" x14ac:dyDescent="0.2">
      <c r="B4484">
        <v>4481</v>
      </c>
      <c r="C4484">
        <f t="shared" si="73"/>
        <v>0</v>
      </c>
      <c r="D4484" s="3"/>
    </row>
    <row r="4485" spans="2:4" x14ac:dyDescent="0.2">
      <c r="B4485">
        <v>4482</v>
      </c>
      <c r="C4485">
        <f t="shared" si="73"/>
        <v>0</v>
      </c>
      <c r="D4485" s="3"/>
    </row>
    <row r="4486" spans="2:4" x14ac:dyDescent="0.2">
      <c r="B4486">
        <v>4483</v>
      </c>
      <c r="C4486">
        <f t="shared" si="73"/>
        <v>0</v>
      </c>
      <c r="D4486" s="3"/>
    </row>
    <row r="4487" spans="2:4" x14ac:dyDescent="0.2">
      <c r="B4487">
        <v>4484</v>
      </c>
      <c r="C4487">
        <f t="shared" si="73"/>
        <v>0</v>
      </c>
      <c r="D4487" s="3"/>
    </row>
    <row r="4488" spans="2:4" x14ac:dyDescent="0.2">
      <c r="B4488">
        <v>4485</v>
      </c>
      <c r="C4488">
        <f t="shared" si="73"/>
        <v>0</v>
      </c>
      <c r="D4488" s="3"/>
    </row>
    <row r="4489" spans="2:4" x14ac:dyDescent="0.2">
      <c r="B4489">
        <v>4486</v>
      </c>
      <c r="C4489">
        <f t="shared" si="73"/>
        <v>0</v>
      </c>
      <c r="D4489" s="3"/>
    </row>
    <row r="4490" spans="2:4" x14ac:dyDescent="0.2">
      <c r="B4490">
        <v>4487</v>
      </c>
      <c r="C4490">
        <f t="shared" si="73"/>
        <v>0</v>
      </c>
      <c r="D4490" s="3"/>
    </row>
    <row r="4491" spans="2:4" x14ac:dyDescent="0.2">
      <c r="B4491">
        <v>4488</v>
      </c>
      <c r="C4491">
        <f t="shared" si="73"/>
        <v>0</v>
      </c>
      <c r="D4491" s="3"/>
    </row>
    <row r="4492" spans="2:4" x14ac:dyDescent="0.2">
      <c r="B4492">
        <v>4489</v>
      </c>
      <c r="C4492">
        <f t="shared" si="73"/>
        <v>0</v>
      </c>
      <c r="D4492" s="3"/>
    </row>
    <row r="4493" spans="2:4" x14ac:dyDescent="0.2">
      <c r="B4493">
        <v>4490</v>
      </c>
      <c r="C4493">
        <f t="shared" si="73"/>
        <v>0</v>
      </c>
      <c r="D4493" s="3"/>
    </row>
    <row r="4494" spans="2:4" x14ac:dyDescent="0.2">
      <c r="B4494">
        <v>4491</v>
      </c>
      <c r="C4494">
        <f t="shared" si="73"/>
        <v>0</v>
      </c>
      <c r="D4494" s="3"/>
    </row>
    <row r="4495" spans="2:4" x14ac:dyDescent="0.2">
      <c r="B4495">
        <v>4492</v>
      </c>
      <c r="C4495">
        <f t="shared" si="73"/>
        <v>0</v>
      </c>
      <c r="D4495" s="3"/>
    </row>
    <row r="4496" spans="2:4" x14ac:dyDescent="0.2">
      <c r="B4496">
        <v>4493</v>
      </c>
      <c r="C4496">
        <f t="shared" si="73"/>
        <v>0</v>
      </c>
      <c r="D4496" s="3"/>
    </row>
    <row r="4497" spans="2:4" x14ac:dyDescent="0.2">
      <c r="B4497">
        <v>4494</v>
      </c>
      <c r="C4497">
        <f t="shared" si="73"/>
        <v>0</v>
      </c>
      <c r="D4497" s="3"/>
    </row>
    <row r="4498" spans="2:4" x14ac:dyDescent="0.2">
      <c r="B4498">
        <v>4495</v>
      </c>
      <c r="C4498">
        <f t="shared" si="73"/>
        <v>0</v>
      </c>
      <c r="D4498" s="3"/>
    </row>
    <row r="4499" spans="2:4" x14ac:dyDescent="0.2">
      <c r="B4499">
        <v>4496</v>
      </c>
      <c r="C4499">
        <f t="shared" si="73"/>
        <v>0</v>
      </c>
      <c r="D4499" s="3"/>
    </row>
    <row r="4500" spans="2:4" x14ac:dyDescent="0.2">
      <c r="B4500">
        <v>4497</v>
      </c>
      <c r="C4500">
        <f t="shared" si="73"/>
        <v>0</v>
      </c>
      <c r="D4500" s="3"/>
    </row>
    <row r="4501" spans="2:4" x14ac:dyDescent="0.2">
      <c r="B4501">
        <v>4498</v>
      </c>
      <c r="C4501">
        <f t="shared" si="73"/>
        <v>0</v>
      </c>
      <c r="D4501" s="3"/>
    </row>
    <row r="4502" spans="2:4" x14ac:dyDescent="0.2">
      <c r="B4502">
        <v>4499</v>
      </c>
      <c r="C4502">
        <f t="shared" si="73"/>
        <v>0</v>
      </c>
      <c r="D4502" s="3"/>
    </row>
    <row r="4503" spans="2:4" x14ac:dyDescent="0.2">
      <c r="B4503">
        <v>4500</v>
      </c>
      <c r="C4503">
        <f t="shared" si="73"/>
        <v>0</v>
      </c>
      <c r="D4503" s="3"/>
    </row>
    <row r="4504" spans="2:4" x14ac:dyDescent="0.2">
      <c r="B4504">
        <v>4501</v>
      </c>
      <c r="C4504">
        <f t="shared" si="73"/>
        <v>0</v>
      </c>
      <c r="D4504" s="3"/>
    </row>
    <row r="4505" spans="2:4" x14ac:dyDescent="0.2">
      <c r="B4505">
        <v>4502</v>
      </c>
      <c r="C4505">
        <f t="shared" si="73"/>
        <v>0</v>
      </c>
      <c r="D4505" s="3"/>
    </row>
    <row r="4506" spans="2:4" x14ac:dyDescent="0.2">
      <c r="B4506">
        <v>4503</v>
      </c>
      <c r="C4506">
        <f t="shared" si="73"/>
        <v>0</v>
      </c>
      <c r="D4506" s="3"/>
    </row>
    <row r="4507" spans="2:4" x14ac:dyDescent="0.2">
      <c r="B4507">
        <v>4504</v>
      </c>
      <c r="C4507">
        <f t="shared" si="73"/>
        <v>0</v>
      </c>
      <c r="D4507" s="3"/>
    </row>
    <row r="4508" spans="2:4" x14ac:dyDescent="0.2">
      <c r="B4508">
        <v>4505</v>
      </c>
      <c r="C4508">
        <f t="shared" si="73"/>
        <v>0</v>
      </c>
      <c r="D4508" s="3"/>
    </row>
    <row r="4509" spans="2:4" x14ac:dyDescent="0.2">
      <c r="B4509">
        <v>4506</v>
      </c>
      <c r="C4509">
        <f t="shared" si="73"/>
        <v>0</v>
      </c>
      <c r="D4509" s="3"/>
    </row>
    <row r="4510" spans="2:4" x14ac:dyDescent="0.2">
      <c r="B4510">
        <v>4507</v>
      </c>
      <c r="C4510">
        <f t="shared" si="73"/>
        <v>0</v>
      </c>
      <c r="D4510" s="3"/>
    </row>
    <row r="4511" spans="2:4" x14ac:dyDescent="0.2">
      <c r="B4511">
        <v>4508</v>
      </c>
      <c r="C4511">
        <f t="shared" si="73"/>
        <v>0</v>
      </c>
      <c r="D4511" s="3"/>
    </row>
    <row r="4512" spans="2:4" x14ac:dyDescent="0.2">
      <c r="B4512">
        <v>4509</v>
      </c>
      <c r="C4512">
        <f t="shared" si="73"/>
        <v>0</v>
      </c>
      <c r="D4512" s="3"/>
    </row>
    <row r="4513" spans="2:4" x14ac:dyDescent="0.2">
      <c r="B4513">
        <v>4510</v>
      </c>
      <c r="C4513">
        <f t="shared" si="73"/>
        <v>0</v>
      </c>
      <c r="D4513" s="3"/>
    </row>
    <row r="4514" spans="2:4" x14ac:dyDescent="0.2">
      <c r="B4514">
        <v>4511</v>
      </c>
      <c r="C4514">
        <f t="shared" si="73"/>
        <v>0</v>
      </c>
      <c r="D4514" s="3"/>
    </row>
    <row r="4515" spans="2:4" x14ac:dyDescent="0.2">
      <c r="B4515">
        <v>4512</v>
      </c>
      <c r="C4515">
        <f t="shared" si="73"/>
        <v>0</v>
      </c>
      <c r="D4515" s="3"/>
    </row>
    <row r="4516" spans="2:4" x14ac:dyDescent="0.2">
      <c r="B4516">
        <v>4513</v>
      </c>
      <c r="C4516">
        <f t="shared" si="73"/>
        <v>0</v>
      </c>
      <c r="D4516" s="3"/>
    </row>
    <row r="4517" spans="2:4" x14ac:dyDescent="0.2">
      <c r="B4517">
        <v>4514</v>
      </c>
      <c r="C4517">
        <f t="shared" si="73"/>
        <v>0</v>
      </c>
      <c r="D4517" s="3"/>
    </row>
    <row r="4518" spans="2:4" x14ac:dyDescent="0.2">
      <c r="B4518">
        <v>4515</v>
      </c>
      <c r="C4518">
        <f t="shared" si="73"/>
        <v>0</v>
      </c>
      <c r="D4518" s="3"/>
    </row>
    <row r="4519" spans="2:4" x14ac:dyDescent="0.2">
      <c r="B4519">
        <v>4516</v>
      </c>
      <c r="C4519">
        <f t="shared" si="73"/>
        <v>0</v>
      </c>
      <c r="D4519" s="3"/>
    </row>
    <row r="4520" spans="2:4" x14ac:dyDescent="0.2">
      <c r="B4520">
        <v>4517</v>
      </c>
      <c r="C4520">
        <f t="shared" si="73"/>
        <v>0</v>
      </c>
      <c r="D4520" s="3"/>
    </row>
    <row r="4521" spans="2:4" x14ac:dyDescent="0.2">
      <c r="B4521">
        <v>4518</v>
      </c>
      <c r="C4521">
        <f t="shared" si="73"/>
        <v>0</v>
      </c>
      <c r="D4521" s="3"/>
    </row>
    <row r="4522" spans="2:4" x14ac:dyDescent="0.2">
      <c r="B4522">
        <v>4519</v>
      </c>
      <c r="C4522">
        <f t="shared" si="73"/>
        <v>0</v>
      </c>
      <c r="D4522" s="3"/>
    </row>
    <row r="4523" spans="2:4" x14ac:dyDescent="0.2">
      <c r="B4523">
        <v>4520</v>
      </c>
      <c r="C4523">
        <f t="shared" si="73"/>
        <v>0</v>
      </c>
      <c r="D4523" s="3"/>
    </row>
    <row r="4524" spans="2:4" x14ac:dyDescent="0.2">
      <c r="B4524">
        <v>4521</v>
      </c>
      <c r="C4524">
        <f t="shared" si="73"/>
        <v>0</v>
      </c>
      <c r="D4524" s="3"/>
    </row>
    <row r="4525" spans="2:4" x14ac:dyDescent="0.2">
      <c r="B4525">
        <v>4522</v>
      </c>
      <c r="C4525">
        <f t="shared" si="73"/>
        <v>0</v>
      </c>
      <c r="D4525" s="3"/>
    </row>
    <row r="4526" spans="2:4" x14ac:dyDescent="0.2">
      <c r="B4526">
        <v>4523</v>
      </c>
      <c r="C4526">
        <f t="shared" si="73"/>
        <v>0</v>
      </c>
      <c r="D4526" s="3"/>
    </row>
    <row r="4527" spans="2:4" x14ac:dyDescent="0.2">
      <c r="B4527">
        <v>4524</v>
      </c>
      <c r="C4527">
        <f t="shared" si="73"/>
        <v>0</v>
      </c>
      <c r="D4527" s="3"/>
    </row>
    <row r="4528" spans="2:4" x14ac:dyDescent="0.2">
      <c r="B4528">
        <v>4525</v>
      </c>
      <c r="C4528">
        <f t="shared" si="73"/>
        <v>0</v>
      </c>
      <c r="D4528" s="3"/>
    </row>
    <row r="4529" spans="2:4" x14ac:dyDescent="0.2">
      <c r="B4529">
        <v>4526</v>
      </c>
      <c r="C4529">
        <f t="shared" si="73"/>
        <v>0</v>
      </c>
      <c r="D4529" s="3"/>
    </row>
    <row r="4530" spans="2:4" x14ac:dyDescent="0.2">
      <c r="B4530">
        <v>4527</v>
      </c>
      <c r="C4530">
        <f t="shared" si="73"/>
        <v>0</v>
      </c>
      <c r="D4530" s="3"/>
    </row>
    <row r="4531" spans="2:4" x14ac:dyDescent="0.2">
      <c r="B4531">
        <v>4528</v>
      </c>
      <c r="C4531">
        <f t="shared" si="73"/>
        <v>0</v>
      </c>
      <c r="D4531" s="3"/>
    </row>
    <row r="4532" spans="2:4" x14ac:dyDescent="0.2">
      <c r="B4532">
        <v>4529</v>
      </c>
      <c r="C4532">
        <f t="shared" si="73"/>
        <v>0</v>
      </c>
      <c r="D4532" s="3"/>
    </row>
    <row r="4533" spans="2:4" x14ac:dyDescent="0.2">
      <c r="B4533">
        <v>4530</v>
      </c>
      <c r="C4533">
        <f t="shared" si="73"/>
        <v>0</v>
      </c>
      <c r="D4533" s="3"/>
    </row>
    <row r="4534" spans="2:4" x14ac:dyDescent="0.2">
      <c r="B4534">
        <v>4531</v>
      </c>
      <c r="C4534">
        <f t="shared" si="73"/>
        <v>0</v>
      </c>
      <c r="D4534" s="3"/>
    </row>
    <row r="4535" spans="2:4" x14ac:dyDescent="0.2">
      <c r="B4535">
        <v>4532</v>
      </c>
      <c r="C4535">
        <f t="shared" si="73"/>
        <v>0</v>
      </c>
      <c r="D4535" s="3"/>
    </row>
    <row r="4536" spans="2:4" x14ac:dyDescent="0.2">
      <c r="B4536">
        <v>4533</v>
      </c>
      <c r="C4536">
        <f t="shared" si="73"/>
        <v>0</v>
      </c>
      <c r="D4536" s="3"/>
    </row>
    <row r="4537" spans="2:4" x14ac:dyDescent="0.2">
      <c r="B4537">
        <v>4534</v>
      </c>
      <c r="C4537">
        <f t="shared" si="73"/>
        <v>0</v>
      </c>
      <c r="D4537" s="3"/>
    </row>
    <row r="4538" spans="2:4" x14ac:dyDescent="0.2">
      <c r="B4538">
        <v>4535</v>
      </c>
      <c r="C4538">
        <f t="shared" si="73"/>
        <v>0</v>
      </c>
      <c r="D4538" s="3"/>
    </row>
    <row r="4539" spans="2:4" x14ac:dyDescent="0.2">
      <c r="B4539">
        <v>4536</v>
      </c>
      <c r="C4539">
        <f t="shared" si="73"/>
        <v>0</v>
      </c>
      <c r="D4539" s="3"/>
    </row>
    <row r="4540" spans="2:4" x14ac:dyDescent="0.2">
      <c r="B4540">
        <v>4537</v>
      </c>
      <c r="C4540">
        <f t="shared" si="73"/>
        <v>0</v>
      </c>
      <c r="D4540" s="3"/>
    </row>
    <row r="4541" spans="2:4" x14ac:dyDescent="0.2">
      <c r="B4541">
        <v>4538</v>
      </c>
      <c r="C4541">
        <f t="shared" si="73"/>
        <v>0</v>
      </c>
      <c r="D4541" s="3"/>
    </row>
    <row r="4542" spans="2:4" x14ac:dyDescent="0.2">
      <c r="B4542">
        <v>4539</v>
      </c>
      <c r="C4542">
        <f t="shared" si="73"/>
        <v>0</v>
      </c>
      <c r="D4542" s="3"/>
    </row>
    <row r="4543" spans="2:4" x14ac:dyDescent="0.2">
      <c r="B4543">
        <v>4540</v>
      </c>
      <c r="C4543">
        <f t="shared" si="73"/>
        <v>0</v>
      </c>
      <c r="D4543" s="3"/>
    </row>
    <row r="4544" spans="2:4" x14ac:dyDescent="0.2">
      <c r="B4544">
        <v>4541</v>
      </c>
      <c r="C4544">
        <f t="shared" si="73"/>
        <v>0</v>
      </c>
      <c r="D4544" s="3"/>
    </row>
    <row r="4545" spans="2:4" x14ac:dyDescent="0.2">
      <c r="B4545">
        <v>4542</v>
      </c>
      <c r="C4545">
        <f t="shared" si="73"/>
        <v>0</v>
      </c>
      <c r="D4545" s="3"/>
    </row>
    <row r="4546" spans="2:4" x14ac:dyDescent="0.2">
      <c r="B4546">
        <v>4543</v>
      </c>
      <c r="C4546">
        <f t="shared" si="73"/>
        <v>0</v>
      </c>
      <c r="D4546" s="3"/>
    </row>
    <row r="4547" spans="2:4" x14ac:dyDescent="0.2">
      <c r="B4547">
        <v>4544</v>
      </c>
      <c r="C4547">
        <f t="shared" ref="C4547:C4610" si="74">$A$3*B4547</f>
        <v>0</v>
      </c>
      <c r="D4547" s="3"/>
    </row>
    <row r="4548" spans="2:4" x14ac:dyDescent="0.2">
      <c r="B4548">
        <v>4545</v>
      </c>
      <c r="C4548">
        <f t="shared" si="74"/>
        <v>0</v>
      </c>
      <c r="D4548" s="3"/>
    </row>
    <row r="4549" spans="2:4" x14ac:dyDescent="0.2">
      <c r="B4549">
        <v>4546</v>
      </c>
      <c r="C4549">
        <f t="shared" si="74"/>
        <v>0</v>
      </c>
      <c r="D4549" s="3"/>
    </row>
    <row r="4550" spans="2:4" x14ac:dyDescent="0.2">
      <c r="B4550">
        <v>4547</v>
      </c>
      <c r="C4550">
        <f t="shared" si="74"/>
        <v>0</v>
      </c>
      <c r="D4550" s="3"/>
    </row>
    <row r="4551" spans="2:4" x14ac:dyDescent="0.2">
      <c r="B4551">
        <v>4548</v>
      </c>
      <c r="C4551">
        <f t="shared" si="74"/>
        <v>0</v>
      </c>
      <c r="D4551" s="3"/>
    </row>
    <row r="4552" spans="2:4" x14ac:dyDescent="0.2">
      <c r="B4552">
        <v>4549</v>
      </c>
      <c r="C4552">
        <f t="shared" si="74"/>
        <v>0</v>
      </c>
      <c r="D4552" s="3"/>
    </row>
    <row r="4553" spans="2:4" x14ac:dyDescent="0.2">
      <c r="B4553">
        <v>4550</v>
      </c>
      <c r="C4553">
        <f t="shared" si="74"/>
        <v>0</v>
      </c>
      <c r="D4553" s="3"/>
    </row>
    <row r="4554" spans="2:4" x14ac:dyDescent="0.2">
      <c r="B4554">
        <v>4551</v>
      </c>
      <c r="C4554">
        <f t="shared" si="74"/>
        <v>0</v>
      </c>
      <c r="D4554" s="3"/>
    </row>
    <row r="4555" spans="2:4" x14ac:dyDescent="0.2">
      <c r="B4555">
        <v>4552</v>
      </c>
      <c r="C4555">
        <f t="shared" si="74"/>
        <v>0</v>
      </c>
      <c r="D4555" s="3"/>
    </row>
    <row r="4556" spans="2:4" x14ac:dyDescent="0.2">
      <c r="B4556">
        <v>4553</v>
      </c>
      <c r="C4556">
        <f t="shared" si="74"/>
        <v>0</v>
      </c>
      <c r="D4556" s="3"/>
    </row>
    <row r="4557" spans="2:4" x14ac:dyDescent="0.2">
      <c r="B4557">
        <v>4554</v>
      </c>
      <c r="C4557">
        <f t="shared" si="74"/>
        <v>0</v>
      </c>
      <c r="D4557" s="3"/>
    </row>
    <row r="4558" spans="2:4" x14ac:dyDescent="0.2">
      <c r="B4558">
        <v>4555</v>
      </c>
      <c r="C4558">
        <f t="shared" si="74"/>
        <v>0</v>
      </c>
      <c r="D4558" s="3"/>
    </row>
    <row r="4559" spans="2:4" x14ac:dyDescent="0.2">
      <c r="B4559">
        <v>4556</v>
      </c>
      <c r="C4559">
        <f t="shared" si="74"/>
        <v>0</v>
      </c>
      <c r="D4559" s="3"/>
    </row>
    <row r="4560" spans="2:4" x14ac:dyDescent="0.2">
      <c r="B4560">
        <v>4557</v>
      </c>
      <c r="C4560">
        <f t="shared" si="74"/>
        <v>0</v>
      </c>
      <c r="D4560" s="3"/>
    </row>
    <row r="4561" spans="2:4" x14ac:dyDescent="0.2">
      <c r="B4561">
        <v>4558</v>
      </c>
      <c r="C4561">
        <f t="shared" si="74"/>
        <v>0</v>
      </c>
      <c r="D4561" s="3"/>
    </row>
    <row r="4562" spans="2:4" x14ac:dyDescent="0.2">
      <c r="B4562">
        <v>4559</v>
      </c>
      <c r="C4562">
        <f t="shared" si="74"/>
        <v>0</v>
      </c>
      <c r="D4562" s="3"/>
    </row>
    <row r="4563" spans="2:4" x14ac:dyDescent="0.2">
      <c r="B4563">
        <v>4560</v>
      </c>
      <c r="C4563">
        <f t="shared" si="74"/>
        <v>0</v>
      </c>
      <c r="D4563" s="3"/>
    </row>
    <row r="4564" spans="2:4" x14ac:dyDescent="0.2">
      <c r="B4564">
        <v>4561</v>
      </c>
      <c r="C4564">
        <f t="shared" si="74"/>
        <v>0</v>
      </c>
      <c r="D4564" s="3"/>
    </row>
    <row r="4565" spans="2:4" x14ac:dyDescent="0.2">
      <c r="B4565">
        <v>4562</v>
      </c>
      <c r="C4565">
        <f t="shared" si="74"/>
        <v>0</v>
      </c>
      <c r="D4565" s="3"/>
    </row>
    <row r="4566" spans="2:4" x14ac:dyDescent="0.2">
      <c r="B4566">
        <v>4563</v>
      </c>
      <c r="C4566">
        <f t="shared" si="74"/>
        <v>0</v>
      </c>
      <c r="D4566" s="3"/>
    </row>
    <row r="4567" spans="2:4" x14ac:dyDescent="0.2">
      <c r="B4567">
        <v>4564</v>
      </c>
      <c r="C4567">
        <f t="shared" si="74"/>
        <v>0</v>
      </c>
      <c r="D4567" s="3"/>
    </row>
    <row r="4568" spans="2:4" x14ac:dyDescent="0.2">
      <c r="B4568">
        <v>4565</v>
      </c>
      <c r="C4568">
        <f t="shared" si="74"/>
        <v>0</v>
      </c>
      <c r="D4568" s="3"/>
    </row>
    <row r="4569" spans="2:4" x14ac:dyDescent="0.2">
      <c r="B4569">
        <v>4566</v>
      </c>
      <c r="C4569">
        <f t="shared" si="74"/>
        <v>0</v>
      </c>
      <c r="D4569" s="3"/>
    </row>
    <row r="4570" spans="2:4" x14ac:dyDescent="0.2">
      <c r="B4570">
        <v>4567</v>
      </c>
      <c r="C4570">
        <f t="shared" si="74"/>
        <v>0</v>
      </c>
      <c r="D4570" s="3"/>
    </row>
    <row r="4571" spans="2:4" x14ac:dyDescent="0.2">
      <c r="B4571">
        <v>4568</v>
      </c>
      <c r="C4571">
        <f t="shared" si="74"/>
        <v>0</v>
      </c>
      <c r="D4571" s="3"/>
    </row>
    <row r="4572" spans="2:4" x14ac:dyDescent="0.2">
      <c r="B4572">
        <v>4569</v>
      </c>
      <c r="C4572">
        <f t="shared" si="74"/>
        <v>0</v>
      </c>
      <c r="D4572" s="3"/>
    </row>
    <row r="4573" spans="2:4" x14ac:dyDescent="0.2">
      <c r="B4573">
        <v>4570</v>
      </c>
      <c r="C4573">
        <f t="shared" si="74"/>
        <v>0</v>
      </c>
      <c r="D4573" s="3"/>
    </row>
    <row r="4574" spans="2:4" x14ac:dyDescent="0.2">
      <c r="B4574">
        <v>4571</v>
      </c>
      <c r="C4574">
        <f t="shared" si="74"/>
        <v>0</v>
      </c>
      <c r="D4574" s="3"/>
    </row>
    <row r="4575" spans="2:4" x14ac:dyDescent="0.2">
      <c r="B4575">
        <v>4572</v>
      </c>
      <c r="C4575">
        <f t="shared" si="74"/>
        <v>0</v>
      </c>
      <c r="D4575" s="3"/>
    </row>
    <row r="4576" spans="2:4" x14ac:dyDescent="0.2">
      <c r="B4576">
        <v>4573</v>
      </c>
      <c r="C4576">
        <f t="shared" si="74"/>
        <v>0</v>
      </c>
      <c r="D4576" s="3"/>
    </row>
    <row r="4577" spans="2:4" x14ac:dyDescent="0.2">
      <c r="B4577">
        <v>4574</v>
      </c>
      <c r="C4577">
        <f t="shared" si="74"/>
        <v>0</v>
      </c>
      <c r="D4577" s="3"/>
    </row>
    <row r="4578" spans="2:4" x14ac:dyDescent="0.2">
      <c r="B4578">
        <v>4575</v>
      </c>
      <c r="C4578">
        <f t="shared" si="74"/>
        <v>0</v>
      </c>
      <c r="D4578" s="3"/>
    </row>
    <row r="4579" spans="2:4" x14ac:dyDescent="0.2">
      <c r="B4579">
        <v>4576</v>
      </c>
      <c r="C4579">
        <f t="shared" si="74"/>
        <v>0</v>
      </c>
      <c r="D4579" s="3"/>
    </row>
    <row r="4580" spans="2:4" x14ac:dyDescent="0.2">
      <c r="B4580">
        <v>4577</v>
      </c>
      <c r="C4580">
        <f t="shared" si="74"/>
        <v>0</v>
      </c>
      <c r="D4580" s="3"/>
    </row>
    <row r="4581" spans="2:4" x14ac:dyDescent="0.2">
      <c r="B4581">
        <v>4578</v>
      </c>
      <c r="C4581">
        <f t="shared" si="74"/>
        <v>0</v>
      </c>
      <c r="D4581" s="3"/>
    </row>
    <row r="4582" spans="2:4" x14ac:dyDescent="0.2">
      <c r="B4582">
        <v>4579</v>
      </c>
      <c r="C4582">
        <f t="shared" si="74"/>
        <v>0</v>
      </c>
      <c r="D4582" s="3"/>
    </row>
    <row r="4583" spans="2:4" x14ac:dyDescent="0.2">
      <c r="B4583">
        <v>4580</v>
      </c>
      <c r="C4583">
        <f t="shared" si="74"/>
        <v>0</v>
      </c>
      <c r="D4583" s="3"/>
    </row>
    <row r="4584" spans="2:4" x14ac:dyDescent="0.2">
      <c r="B4584">
        <v>4581</v>
      </c>
      <c r="C4584">
        <f t="shared" si="74"/>
        <v>0</v>
      </c>
      <c r="D4584" s="3"/>
    </row>
    <row r="4585" spans="2:4" x14ac:dyDescent="0.2">
      <c r="B4585">
        <v>4582</v>
      </c>
      <c r="C4585">
        <f t="shared" si="74"/>
        <v>0</v>
      </c>
      <c r="D4585" s="3"/>
    </row>
    <row r="4586" spans="2:4" x14ac:dyDescent="0.2">
      <c r="B4586">
        <v>4583</v>
      </c>
      <c r="C4586">
        <f t="shared" si="74"/>
        <v>0</v>
      </c>
      <c r="D4586" s="3"/>
    </row>
    <row r="4587" spans="2:4" x14ac:dyDescent="0.2">
      <c r="B4587">
        <v>4584</v>
      </c>
      <c r="C4587">
        <f t="shared" si="74"/>
        <v>0</v>
      </c>
      <c r="D4587" s="3"/>
    </row>
    <row r="4588" spans="2:4" x14ac:dyDescent="0.2">
      <c r="B4588">
        <v>4585</v>
      </c>
      <c r="C4588">
        <f t="shared" si="74"/>
        <v>0</v>
      </c>
      <c r="D4588" s="3"/>
    </row>
    <row r="4589" spans="2:4" x14ac:dyDescent="0.2">
      <c r="B4589">
        <v>4586</v>
      </c>
      <c r="C4589">
        <f t="shared" si="74"/>
        <v>0</v>
      </c>
      <c r="D4589" s="3"/>
    </row>
    <row r="4590" spans="2:4" x14ac:dyDescent="0.2">
      <c r="B4590">
        <v>4587</v>
      </c>
      <c r="C4590">
        <f t="shared" si="74"/>
        <v>0</v>
      </c>
      <c r="D4590" s="3"/>
    </row>
    <row r="4591" spans="2:4" x14ac:dyDescent="0.2">
      <c r="B4591">
        <v>4588</v>
      </c>
      <c r="C4591">
        <f t="shared" si="74"/>
        <v>0</v>
      </c>
      <c r="D4591" s="3"/>
    </row>
    <row r="4592" spans="2:4" x14ac:dyDescent="0.2">
      <c r="B4592">
        <v>4589</v>
      </c>
      <c r="C4592">
        <f t="shared" si="74"/>
        <v>0</v>
      </c>
      <c r="D4592" s="3"/>
    </row>
    <row r="4593" spans="2:4" x14ac:dyDescent="0.2">
      <c r="B4593">
        <v>4590</v>
      </c>
      <c r="C4593">
        <f t="shared" si="74"/>
        <v>0</v>
      </c>
      <c r="D4593" s="3"/>
    </row>
    <row r="4594" spans="2:4" x14ac:dyDescent="0.2">
      <c r="B4594">
        <v>4591</v>
      </c>
      <c r="C4594">
        <f t="shared" si="74"/>
        <v>0</v>
      </c>
      <c r="D4594" s="3"/>
    </row>
    <row r="4595" spans="2:4" x14ac:dyDescent="0.2">
      <c r="B4595">
        <v>4592</v>
      </c>
      <c r="C4595">
        <f t="shared" si="74"/>
        <v>0</v>
      </c>
      <c r="D4595" s="3"/>
    </row>
    <row r="4596" spans="2:4" x14ac:dyDescent="0.2">
      <c r="B4596">
        <v>4593</v>
      </c>
      <c r="C4596">
        <f t="shared" si="74"/>
        <v>0</v>
      </c>
      <c r="D4596" s="3"/>
    </row>
    <row r="4597" spans="2:4" x14ac:dyDescent="0.2">
      <c r="B4597">
        <v>4594</v>
      </c>
      <c r="C4597">
        <f t="shared" si="74"/>
        <v>0</v>
      </c>
      <c r="D4597" s="3"/>
    </row>
    <row r="4598" spans="2:4" x14ac:dyDescent="0.2">
      <c r="B4598">
        <v>4595</v>
      </c>
      <c r="C4598">
        <f t="shared" si="74"/>
        <v>0</v>
      </c>
      <c r="D4598" s="3"/>
    </row>
    <row r="4599" spans="2:4" x14ac:dyDescent="0.2">
      <c r="B4599">
        <v>4596</v>
      </c>
      <c r="C4599">
        <f t="shared" si="74"/>
        <v>0</v>
      </c>
      <c r="D4599" s="3"/>
    </row>
    <row r="4600" spans="2:4" x14ac:dyDescent="0.2">
      <c r="B4600">
        <v>4597</v>
      </c>
      <c r="C4600">
        <f t="shared" si="74"/>
        <v>0</v>
      </c>
      <c r="D4600" s="3"/>
    </row>
    <row r="4601" spans="2:4" x14ac:dyDescent="0.2">
      <c r="B4601">
        <v>4598</v>
      </c>
      <c r="C4601">
        <f t="shared" si="74"/>
        <v>0</v>
      </c>
      <c r="D4601" s="3"/>
    </row>
    <row r="4602" spans="2:4" x14ac:dyDescent="0.2">
      <c r="B4602">
        <v>4599</v>
      </c>
      <c r="C4602">
        <f t="shared" si="74"/>
        <v>0</v>
      </c>
      <c r="D4602" s="3"/>
    </row>
    <row r="4603" spans="2:4" x14ac:dyDescent="0.2">
      <c r="B4603">
        <v>4600</v>
      </c>
      <c r="C4603">
        <f t="shared" si="74"/>
        <v>0</v>
      </c>
      <c r="D4603" s="3"/>
    </row>
    <row r="4604" spans="2:4" x14ac:dyDescent="0.2">
      <c r="B4604">
        <v>4601</v>
      </c>
      <c r="C4604">
        <f t="shared" si="74"/>
        <v>0</v>
      </c>
      <c r="D4604" s="3"/>
    </row>
    <row r="4605" spans="2:4" x14ac:dyDescent="0.2">
      <c r="B4605">
        <v>4602</v>
      </c>
      <c r="C4605">
        <f t="shared" si="74"/>
        <v>0</v>
      </c>
      <c r="D4605" s="3"/>
    </row>
    <row r="4606" spans="2:4" x14ac:dyDescent="0.2">
      <c r="B4606">
        <v>4603</v>
      </c>
      <c r="C4606">
        <f t="shared" si="74"/>
        <v>0</v>
      </c>
      <c r="D4606" s="3"/>
    </row>
    <row r="4607" spans="2:4" x14ac:dyDescent="0.2">
      <c r="B4607">
        <v>4604</v>
      </c>
      <c r="C4607">
        <f t="shared" si="74"/>
        <v>0</v>
      </c>
      <c r="D4607" s="3"/>
    </row>
    <row r="4608" spans="2:4" x14ac:dyDescent="0.2">
      <c r="B4608">
        <v>4605</v>
      </c>
      <c r="C4608">
        <f t="shared" si="74"/>
        <v>0</v>
      </c>
      <c r="D4608" s="3"/>
    </row>
    <row r="4609" spans="2:4" x14ac:dyDescent="0.2">
      <c r="B4609">
        <v>4606</v>
      </c>
      <c r="C4609">
        <f t="shared" si="74"/>
        <v>0</v>
      </c>
      <c r="D4609" s="3"/>
    </row>
    <row r="4610" spans="2:4" x14ac:dyDescent="0.2">
      <c r="B4610">
        <v>4607</v>
      </c>
      <c r="C4610">
        <f t="shared" si="74"/>
        <v>0</v>
      </c>
      <c r="D4610" s="3"/>
    </row>
    <row r="4611" spans="2:4" x14ac:dyDescent="0.2">
      <c r="B4611">
        <v>4608</v>
      </c>
      <c r="C4611">
        <f t="shared" ref="C4611:C4674" si="75">$A$3*B4611</f>
        <v>0</v>
      </c>
      <c r="D4611" s="3"/>
    </row>
    <row r="4612" spans="2:4" x14ac:dyDescent="0.2">
      <c r="B4612">
        <v>4609</v>
      </c>
      <c r="C4612">
        <f t="shared" si="75"/>
        <v>0</v>
      </c>
      <c r="D4612" s="3"/>
    </row>
    <row r="4613" spans="2:4" x14ac:dyDescent="0.2">
      <c r="B4613">
        <v>4610</v>
      </c>
      <c r="C4613">
        <f t="shared" si="75"/>
        <v>0</v>
      </c>
      <c r="D4613" s="3"/>
    </row>
    <row r="4614" spans="2:4" x14ac:dyDescent="0.2">
      <c r="B4614">
        <v>4611</v>
      </c>
      <c r="C4614">
        <f t="shared" si="75"/>
        <v>0</v>
      </c>
      <c r="D4614" s="3"/>
    </row>
    <row r="4615" spans="2:4" x14ac:dyDescent="0.2">
      <c r="B4615">
        <v>4612</v>
      </c>
      <c r="C4615">
        <f t="shared" si="75"/>
        <v>0</v>
      </c>
      <c r="D4615" s="3"/>
    </row>
    <row r="4616" spans="2:4" x14ac:dyDescent="0.2">
      <c r="B4616">
        <v>4613</v>
      </c>
      <c r="C4616">
        <f t="shared" si="75"/>
        <v>0</v>
      </c>
      <c r="D4616" s="3"/>
    </row>
    <row r="4617" spans="2:4" x14ac:dyDescent="0.2">
      <c r="B4617">
        <v>4614</v>
      </c>
      <c r="C4617">
        <f t="shared" si="75"/>
        <v>0</v>
      </c>
      <c r="D4617" s="3"/>
    </row>
    <row r="4618" spans="2:4" x14ac:dyDescent="0.2">
      <c r="B4618">
        <v>4615</v>
      </c>
      <c r="C4618">
        <f t="shared" si="75"/>
        <v>0</v>
      </c>
      <c r="D4618" s="3"/>
    </row>
    <row r="4619" spans="2:4" x14ac:dyDescent="0.2">
      <c r="B4619">
        <v>4616</v>
      </c>
      <c r="C4619">
        <f t="shared" si="75"/>
        <v>0</v>
      </c>
      <c r="D4619" s="3"/>
    </row>
    <row r="4620" spans="2:4" x14ac:dyDescent="0.2">
      <c r="B4620">
        <v>4617</v>
      </c>
      <c r="C4620">
        <f t="shared" si="75"/>
        <v>0</v>
      </c>
      <c r="D4620" s="3"/>
    </row>
    <row r="4621" spans="2:4" x14ac:dyDescent="0.2">
      <c r="B4621">
        <v>4618</v>
      </c>
      <c r="C4621">
        <f t="shared" si="75"/>
        <v>0</v>
      </c>
      <c r="D4621" s="3"/>
    </row>
    <row r="4622" spans="2:4" x14ac:dyDescent="0.2">
      <c r="B4622">
        <v>4619</v>
      </c>
      <c r="C4622">
        <f t="shared" si="75"/>
        <v>0</v>
      </c>
      <c r="D4622" s="3"/>
    </row>
    <row r="4623" spans="2:4" x14ac:dyDescent="0.2">
      <c r="B4623">
        <v>4620</v>
      </c>
      <c r="C4623">
        <f t="shared" si="75"/>
        <v>0</v>
      </c>
      <c r="D4623" s="3"/>
    </row>
    <row r="4624" spans="2:4" x14ac:dyDescent="0.2">
      <c r="B4624">
        <v>4621</v>
      </c>
      <c r="C4624">
        <f t="shared" si="75"/>
        <v>0</v>
      </c>
      <c r="D4624" s="3"/>
    </row>
    <row r="4625" spans="2:4" x14ac:dyDescent="0.2">
      <c r="B4625">
        <v>4622</v>
      </c>
      <c r="C4625">
        <f t="shared" si="75"/>
        <v>0</v>
      </c>
      <c r="D4625" s="3"/>
    </row>
    <row r="4626" spans="2:4" x14ac:dyDescent="0.2">
      <c r="B4626">
        <v>4623</v>
      </c>
      <c r="C4626">
        <f t="shared" si="75"/>
        <v>0</v>
      </c>
      <c r="D4626" s="3"/>
    </row>
    <row r="4627" spans="2:4" x14ac:dyDescent="0.2">
      <c r="B4627">
        <v>4624</v>
      </c>
      <c r="C4627">
        <f t="shared" si="75"/>
        <v>0</v>
      </c>
      <c r="D4627" s="3"/>
    </row>
    <row r="4628" spans="2:4" x14ac:dyDescent="0.2">
      <c r="B4628">
        <v>4625</v>
      </c>
      <c r="C4628">
        <f t="shared" si="75"/>
        <v>0</v>
      </c>
      <c r="D4628" s="3"/>
    </row>
    <row r="4629" spans="2:4" x14ac:dyDescent="0.2">
      <c r="B4629">
        <v>4626</v>
      </c>
      <c r="C4629">
        <f t="shared" si="75"/>
        <v>0</v>
      </c>
      <c r="D4629" s="3"/>
    </row>
    <row r="4630" spans="2:4" x14ac:dyDescent="0.2">
      <c r="B4630">
        <v>4627</v>
      </c>
      <c r="C4630">
        <f t="shared" si="75"/>
        <v>0</v>
      </c>
      <c r="D4630" s="3"/>
    </row>
    <row r="4631" spans="2:4" x14ac:dyDescent="0.2">
      <c r="B4631">
        <v>4628</v>
      </c>
      <c r="C4631">
        <f t="shared" si="75"/>
        <v>0</v>
      </c>
      <c r="D4631" s="3"/>
    </row>
    <row r="4632" spans="2:4" x14ac:dyDescent="0.2">
      <c r="B4632">
        <v>4629</v>
      </c>
      <c r="C4632">
        <f t="shared" si="75"/>
        <v>0</v>
      </c>
      <c r="D4632" s="3"/>
    </row>
    <row r="4633" spans="2:4" x14ac:dyDescent="0.2">
      <c r="B4633">
        <v>4630</v>
      </c>
      <c r="C4633">
        <f t="shared" si="75"/>
        <v>0</v>
      </c>
      <c r="D4633" s="3"/>
    </row>
    <row r="4634" spans="2:4" x14ac:dyDescent="0.2">
      <c r="B4634">
        <v>4631</v>
      </c>
      <c r="C4634">
        <f t="shared" si="75"/>
        <v>0</v>
      </c>
      <c r="D4634" s="3"/>
    </row>
    <row r="4635" spans="2:4" x14ac:dyDescent="0.2">
      <c r="B4635">
        <v>4632</v>
      </c>
      <c r="C4635">
        <f t="shared" si="75"/>
        <v>0</v>
      </c>
      <c r="D4635" s="3"/>
    </row>
    <row r="4636" spans="2:4" x14ac:dyDescent="0.2">
      <c r="B4636">
        <v>4633</v>
      </c>
      <c r="C4636">
        <f t="shared" si="75"/>
        <v>0</v>
      </c>
      <c r="D4636" s="3"/>
    </row>
    <row r="4637" spans="2:4" x14ac:dyDescent="0.2">
      <c r="B4637">
        <v>4634</v>
      </c>
      <c r="C4637">
        <f t="shared" si="75"/>
        <v>0</v>
      </c>
      <c r="D4637" s="3"/>
    </row>
    <row r="4638" spans="2:4" x14ac:dyDescent="0.2">
      <c r="B4638">
        <v>4635</v>
      </c>
      <c r="C4638">
        <f t="shared" si="75"/>
        <v>0</v>
      </c>
      <c r="D4638" s="3"/>
    </row>
    <row r="4639" spans="2:4" x14ac:dyDescent="0.2">
      <c r="B4639">
        <v>4636</v>
      </c>
      <c r="C4639">
        <f t="shared" si="75"/>
        <v>0</v>
      </c>
      <c r="D4639" s="3"/>
    </row>
    <row r="4640" spans="2:4" x14ac:dyDescent="0.2">
      <c r="B4640">
        <v>4637</v>
      </c>
      <c r="C4640">
        <f t="shared" si="75"/>
        <v>0</v>
      </c>
      <c r="D4640" s="3"/>
    </row>
    <row r="4641" spans="2:4" x14ac:dyDescent="0.2">
      <c r="B4641">
        <v>4638</v>
      </c>
      <c r="C4641">
        <f t="shared" si="75"/>
        <v>0</v>
      </c>
      <c r="D4641" s="3"/>
    </row>
    <row r="4642" spans="2:4" x14ac:dyDescent="0.2">
      <c r="B4642">
        <v>4639</v>
      </c>
      <c r="C4642">
        <f t="shared" si="75"/>
        <v>0</v>
      </c>
      <c r="D4642" s="3"/>
    </row>
    <row r="4643" spans="2:4" x14ac:dyDescent="0.2">
      <c r="B4643">
        <v>4640</v>
      </c>
      <c r="C4643">
        <f t="shared" si="75"/>
        <v>0</v>
      </c>
      <c r="D4643" s="3"/>
    </row>
    <row r="4644" spans="2:4" x14ac:dyDescent="0.2">
      <c r="B4644">
        <v>4641</v>
      </c>
      <c r="C4644">
        <f t="shared" si="75"/>
        <v>0</v>
      </c>
      <c r="D4644" s="3"/>
    </row>
    <row r="4645" spans="2:4" x14ac:dyDescent="0.2">
      <c r="B4645">
        <v>4642</v>
      </c>
      <c r="C4645">
        <f t="shared" si="75"/>
        <v>0</v>
      </c>
      <c r="D4645" s="3"/>
    </row>
    <row r="4646" spans="2:4" x14ac:dyDescent="0.2">
      <c r="B4646">
        <v>4643</v>
      </c>
      <c r="C4646">
        <f t="shared" si="75"/>
        <v>0</v>
      </c>
      <c r="D4646" s="3"/>
    </row>
    <row r="4647" spans="2:4" x14ac:dyDescent="0.2">
      <c r="B4647">
        <v>4644</v>
      </c>
      <c r="C4647">
        <f t="shared" si="75"/>
        <v>0</v>
      </c>
      <c r="D4647" s="3"/>
    </row>
    <row r="4648" spans="2:4" x14ac:dyDescent="0.2">
      <c r="B4648">
        <v>4645</v>
      </c>
      <c r="C4648">
        <f t="shared" si="75"/>
        <v>0</v>
      </c>
      <c r="D4648" s="3"/>
    </row>
    <row r="4649" spans="2:4" x14ac:dyDescent="0.2">
      <c r="B4649">
        <v>4646</v>
      </c>
      <c r="C4649">
        <f t="shared" si="75"/>
        <v>0</v>
      </c>
      <c r="D4649" s="3"/>
    </row>
    <row r="4650" spans="2:4" x14ac:dyDescent="0.2">
      <c r="B4650">
        <v>4647</v>
      </c>
      <c r="C4650">
        <f t="shared" si="75"/>
        <v>0</v>
      </c>
      <c r="D4650" s="3"/>
    </row>
    <row r="4651" spans="2:4" x14ac:dyDescent="0.2">
      <c r="B4651">
        <v>4648</v>
      </c>
      <c r="C4651">
        <f t="shared" si="75"/>
        <v>0</v>
      </c>
      <c r="D4651" s="3"/>
    </row>
    <row r="4652" spans="2:4" x14ac:dyDescent="0.2">
      <c r="B4652">
        <v>4649</v>
      </c>
      <c r="C4652">
        <f t="shared" si="75"/>
        <v>0</v>
      </c>
      <c r="D4652" s="3"/>
    </row>
    <row r="4653" spans="2:4" x14ac:dyDescent="0.2">
      <c r="B4653">
        <v>4650</v>
      </c>
      <c r="C4653">
        <f t="shared" si="75"/>
        <v>0</v>
      </c>
      <c r="D4653" s="3"/>
    </row>
    <row r="4654" spans="2:4" x14ac:dyDescent="0.2">
      <c r="B4654">
        <v>4651</v>
      </c>
      <c r="C4654">
        <f t="shared" si="75"/>
        <v>0</v>
      </c>
      <c r="D4654" s="3"/>
    </row>
    <row r="4655" spans="2:4" x14ac:dyDescent="0.2">
      <c r="B4655">
        <v>4652</v>
      </c>
      <c r="C4655">
        <f t="shared" si="75"/>
        <v>0</v>
      </c>
      <c r="D4655" s="3"/>
    </row>
    <row r="4656" spans="2:4" x14ac:dyDescent="0.2">
      <c r="B4656">
        <v>4653</v>
      </c>
      <c r="C4656">
        <f t="shared" si="75"/>
        <v>0</v>
      </c>
      <c r="D4656" s="3"/>
    </row>
    <row r="4657" spans="2:4" x14ac:dyDescent="0.2">
      <c r="B4657">
        <v>4654</v>
      </c>
      <c r="C4657">
        <f t="shared" si="75"/>
        <v>0</v>
      </c>
      <c r="D4657" s="3"/>
    </row>
    <row r="4658" spans="2:4" x14ac:dyDescent="0.2">
      <c r="B4658">
        <v>4655</v>
      </c>
      <c r="C4658">
        <f t="shared" si="75"/>
        <v>0</v>
      </c>
      <c r="D4658" s="3"/>
    </row>
    <row r="4659" spans="2:4" x14ac:dyDescent="0.2">
      <c r="B4659">
        <v>4656</v>
      </c>
      <c r="C4659">
        <f t="shared" si="75"/>
        <v>0</v>
      </c>
      <c r="D4659" s="3"/>
    </row>
    <row r="4660" spans="2:4" x14ac:dyDescent="0.2">
      <c r="B4660">
        <v>4657</v>
      </c>
      <c r="C4660">
        <f t="shared" si="75"/>
        <v>0</v>
      </c>
      <c r="D4660" s="3"/>
    </row>
    <row r="4661" spans="2:4" x14ac:dyDescent="0.2">
      <c r="B4661">
        <v>4658</v>
      </c>
      <c r="C4661">
        <f t="shared" si="75"/>
        <v>0</v>
      </c>
      <c r="D4661" s="3"/>
    </row>
    <row r="4662" spans="2:4" x14ac:dyDescent="0.2">
      <c r="B4662">
        <v>4659</v>
      </c>
      <c r="C4662">
        <f t="shared" si="75"/>
        <v>0</v>
      </c>
      <c r="D4662" s="3"/>
    </row>
    <row r="4663" spans="2:4" x14ac:dyDescent="0.2">
      <c r="B4663">
        <v>4660</v>
      </c>
      <c r="C4663">
        <f t="shared" si="75"/>
        <v>0</v>
      </c>
      <c r="D4663" s="3"/>
    </row>
    <row r="4664" spans="2:4" x14ac:dyDescent="0.2">
      <c r="B4664">
        <v>4661</v>
      </c>
      <c r="C4664">
        <f t="shared" si="75"/>
        <v>0</v>
      </c>
      <c r="D4664" s="3"/>
    </row>
    <row r="4665" spans="2:4" x14ac:dyDescent="0.2">
      <c r="B4665">
        <v>4662</v>
      </c>
      <c r="C4665">
        <f t="shared" si="75"/>
        <v>0</v>
      </c>
      <c r="D4665" s="3"/>
    </row>
    <row r="4666" spans="2:4" x14ac:dyDescent="0.2">
      <c r="B4666">
        <v>4663</v>
      </c>
      <c r="C4666">
        <f t="shared" si="75"/>
        <v>0</v>
      </c>
      <c r="D4666" s="3"/>
    </row>
    <row r="4667" spans="2:4" x14ac:dyDescent="0.2">
      <c r="B4667">
        <v>4664</v>
      </c>
      <c r="C4667">
        <f t="shared" si="75"/>
        <v>0</v>
      </c>
      <c r="D4667" s="3"/>
    </row>
    <row r="4668" spans="2:4" x14ac:dyDescent="0.2">
      <c r="B4668">
        <v>4665</v>
      </c>
      <c r="C4668">
        <f t="shared" si="75"/>
        <v>0</v>
      </c>
      <c r="D4668" s="3"/>
    </row>
    <row r="4669" spans="2:4" x14ac:dyDescent="0.2">
      <c r="B4669">
        <v>4666</v>
      </c>
      <c r="C4669">
        <f t="shared" si="75"/>
        <v>0</v>
      </c>
      <c r="D4669" s="3"/>
    </row>
    <row r="4670" spans="2:4" x14ac:dyDescent="0.2">
      <c r="B4670">
        <v>4667</v>
      </c>
      <c r="C4670">
        <f t="shared" si="75"/>
        <v>0</v>
      </c>
      <c r="D4670" s="3"/>
    </row>
    <row r="4671" spans="2:4" x14ac:dyDescent="0.2">
      <c r="B4671">
        <v>4668</v>
      </c>
      <c r="C4671">
        <f t="shared" si="75"/>
        <v>0</v>
      </c>
      <c r="D4671" s="3"/>
    </row>
    <row r="4672" spans="2:4" x14ac:dyDescent="0.2">
      <c r="B4672">
        <v>4669</v>
      </c>
      <c r="C4672">
        <f t="shared" si="75"/>
        <v>0</v>
      </c>
      <c r="D4672" s="3"/>
    </row>
    <row r="4673" spans="2:4" x14ac:dyDescent="0.2">
      <c r="B4673">
        <v>4670</v>
      </c>
      <c r="C4673">
        <f t="shared" si="75"/>
        <v>0</v>
      </c>
      <c r="D4673" s="3"/>
    </row>
    <row r="4674" spans="2:4" x14ac:dyDescent="0.2">
      <c r="B4674">
        <v>4671</v>
      </c>
      <c r="C4674">
        <f t="shared" si="75"/>
        <v>0</v>
      </c>
      <c r="D4674" s="3"/>
    </row>
    <row r="4675" spans="2:4" x14ac:dyDescent="0.2">
      <c r="B4675">
        <v>4672</v>
      </c>
      <c r="C4675">
        <f t="shared" ref="C4675:C4738" si="76">$A$3*B4675</f>
        <v>0</v>
      </c>
      <c r="D4675" s="3"/>
    </row>
    <row r="4676" spans="2:4" x14ac:dyDescent="0.2">
      <c r="B4676">
        <v>4673</v>
      </c>
      <c r="C4676">
        <f t="shared" si="76"/>
        <v>0</v>
      </c>
      <c r="D4676" s="3"/>
    </row>
    <row r="4677" spans="2:4" x14ac:dyDescent="0.2">
      <c r="B4677">
        <v>4674</v>
      </c>
      <c r="C4677">
        <f t="shared" si="76"/>
        <v>0</v>
      </c>
      <c r="D4677" s="3"/>
    </row>
    <row r="4678" spans="2:4" x14ac:dyDescent="0.2">
      <c r="B4678">
        <v>4675</v>
      </c>
      <c r="C4678">
        <f t="shared" si="76"/>
        <v>0</v>
      </c>
      <c r="D4678" s="3"/>
    </row>
    <row r="4679" spans="2:4" x14ac:dyDescent="0.2">
      <c r="B4679">
        <v>4676</v>
      </c>
      <c r="C4679">
        <f t="shared" si="76"/>
        <v>0</v>
      </c>
      <c r="D4679" s="3"/>
    </row>
    <row r="4680" spans="2:4" x14ac:dyDescent="0.2">
      <c r="B4680">
        <v>4677</v>
      </c>
      <c r="C4680">
        <f t="shared" si="76"/>
        <v>0</v>
      </c>
      <c r="D4680" s="3"/>
    </row>
    <row r="4681" spans="2:4" x14ac:dyDescent="0.2">
      <c r="B4681">
        <v>4678</v>
      </c>
      <c r="C4681">
        <f t="shared" si="76"/>
        <v>0</v>
      </c>
      <c r="D4681" s="3"/>
    </row>
    <row r="4682" spans="2:4" x14ac:dyDescent="0.2">
      <c r="B4682">
        <v>4679</v>
      </c>
      <c r="C4682">
        <f t="shared" si="76"/>
        <v>0</v>
      </c>
      <c r="D4682" s="3"/>
    </row>
    <row r="4683" spans="2:4" x14ac:dyDescent="0.2">
      <c r="B4683">
        <v>4680</v>
      </c>
      <c r="C4683">
        <f t="shared" si="76"/>
        <v>0</v>
      </c>
      <c r="D4683" s="3"/>
    </row>
    <row r="4684" spans="2:4" x14ac:dyDescent="0.2">
      <c r="B4684">
        <v>4681</v>
      </c>
      <c r="C4684">
        <f t="shared" si="76"/>
        <v>0</v>
      </c>
      <c r="D4684" s="3"/>
    </row>
    <row r="4685" spans="2:4" x14ac:dyDescent="0.2">
      <c r="B4685">
        <v>4682</v>
      </c>
      <c r="C4685">
        <f t="shared" si="76"/>
        <v>0</v>
      </c>
      <c r="D4685" s="3"/>
    </row>
    <row r="4686" spans="2:4" x14ac:dyDescent="0.2">
      <c r="B4686">
        <v>4683</v>
      </c>
      <c r="C4686">
        <f t="shared" si="76"/>
        <v>0</v>
      </c>
      <c r="D4686" s="3"/>
    </row>
    <row r="4687" spans="2:4" x14ac:dyDescent="0.2">
      <c r="B4687">
        <v>4684</v>
      </c>
      <c r="C4687">
        <f t="shared" si="76"/>
        <v>0</v>
      </c>
      <c r="D4687" s="3"/>
    </row>
    <row r="4688" spans="2:4" x14ac:dyDescent="0.2">
      <c r="B4688">
        <v>4685</v>
      </c>
      <c r="C4688">
        <f t="shared" si="76"/>
        <v>0</v>
      </c>
      <c r="D4688" s="3"/>
    </row>
    <row r="4689" spans="2:4" x14ac:dyDescent="0.2">
      <c r="B4689">
        <v>4686</v>
      </c>
      <c r="C4689">
        <f t="shared" si="76"/>
        <v>0</v>
      </c>
      <c r="D4689" s="3"/>
    </row>
    <row r="4690" spans="2:4" x14ac:dyDescent="0.2">
      <c r="B4690">
        <v>4687</v>
      </c>
      <c r="C4690">
        <f t="shared" si="76"/>
        <v>0</v>
      </c>
      <c r="D4690" s="3"/>
    </row>
    <row r="4691" spans="2:4" x14ac:dyDescent="0.2">
      <c r="B4691">
        <v>4688</v>
      </c>
      <c r="C4691">
        <f t="shared" si="76"/>
        <v>0</v>
      </c>
      <c r="D4691" s="3"/>
    </row>
    <row r="4692" spans="2:4" x14ac:dyDescent="0.2">
      <c r="B4692">
        <v>4689</v>
      </c>
      <c r="C4692">
        <f t="shared" si="76"/>
        <v>0</v>
      </c>
      <c r="D4692" s="3"/>
    </row>
    <row r="4693" spans="2:4" x14ac:dyDescent="0.2">
      <c r="B4693">
        <v>4690</v>
      </c>
      <c r="C4693">
        <f t="shared" si="76"/>
        <v>0</v>
      </c>
      <c r="D4693" s="3"/>
    </row>
    <row r="4694" spans="2:4" x14ac:dyDescent="0.2">
      <c r="B4694">
        <v>4691</v>
      </c>
      <c r="C4694">
        <f t="shared" si="76"/>
        <v>0</v>
      </c>
      <c r="D4694" s="3"/>
    </row>
    <row r="4695" spans="2:4" x14ac:dyDescent="0.2">
      <c r="B4695">
        <v>4692</v>
      </c>
      <c r="C4695">
        <f t="shared" si="76"/>
        <v>0</v>
      </c>
      <c r="D4695" s="3"/>
    </row>
    <row r="4696" spans="2:4" x14ac:dyDescent="0.2">
      <c r="B4696">
        <v>4693</v>
      </c>
      <c r="C4696">
        <f t="shared" si="76"/>
        <v>0</v>
      </c>
      <c r="D4696" s="3"/>
    </row>
    <row r="4697" spans="2:4" x14ac:dyDescent="0.2">
      <c r="B4697">
        <v>4694</v>
      </c>
      <c r="C4697">
        <f t="shared" si="76"/>
        <v>0</v>
      </c>
      <c r="D4697" s="3"/>
    </row>
    <row r="4698" spans="2:4" x14ac:dyDescent="0.2">
      <c r="B4698">
        <v>4695</v>
      </c>
      <c r="C4698">
        <f t="shared" si="76"/>
        <v>0</v>
      </c>
      <c r="D4698" s="3"/>
    </row>
    <row r="4699" spans="2:4" x14ac:dyDescent="0.2">
      <c r="B4699">
        <v>4696</v>
      </c>
      <c r="C4699">
        <f t="shared" si="76"/>
        <v>0</v>
      </c>
      <c r="D4699" s="3"/>
    </row>
    <row r="4700" spans="2:4" x14ac:dyDescent="0.2">
      <c r="B4700">
        <v>4697</v>
      </c>
      <c r="C4700">
        <f t="shared" si="76"/>
        <v>0</v>
      </c>
      <c r="D4700" s="3"/>
    </row>
    <row r="4701" spans="2:4" x14ac:dyDescent="0.2">
      <c r="B4701">
        <v>4698</v>
      </c>
      <c r="C4701">
        <f t="shared" si="76"/>
        <v>0</v>
      </c>
      <c r="D4701" s="3"/>
    </row>
    <row r="4702" spans="2:4" x14ac:dyDescent="0.2">
      <c r="B4702">
        <v>4699</v>
      </c>
      <c r="C4702">
        <f t="shared" si="76"/>
        <v>0</v>
      </c>
      <c r="D4702" s="3"/>
    </row>
    <row r="4703" spans="2:4" x14ac:dyDescent="0.2">
      <c r="B4703">
        <v>4700</v>
      </c>
      <c r="C4703">
        <f t="shared" si="76"/>
        <v>0</v>
      </c>
      <c r="D4703" s="3"/>
    </row>
    <row r="4704" spans="2:4" x14ac:dyDescent="0.2">
      <c r="B4704">
        <v>4701</v>
      </c>
      <c r="C4704">
        <f t="shared" si="76"/>
        <v>0</v>
      </c>
      <c r="D4704" s="3"/>
    </row>
    <row r="4705" spans="2:4" x14ac:dyDescent="0.2">
      <c r="B4705">
        <v>4702</v>
      </c>
      <c r="C4705">
        <f t="shared" si="76"/>
        <v>0</v>
      </c>
      <c r="D4705" s="3"/>
    </row>
    <row r="4706" spans="2:4" x14ac:dyDescent="0.2">
      <c r="B4706">
        <v>4703</v>
      </c>
      <c r="C4706">
        <f t="shared" si="76"/>
        <v>0</v>
      </c>
      <c r="D4706" s="3"/>
    </row>
    <row r="4707" spans="2:4" x14ac:dyDescent="0.2">
      <c r="B4707">
        <v>4704</v>
      </c>
      <c r="C4707">
        <f t="shared" si="76"/>
        <v>0</v>
      </c>
      <c r="D4707" s="3"/>
    </row>
    <row r="4708" spans="2:4" x14ac:dyDescent="0.2">
      <c r="B4708">
        <v>4705</v>
      </c>
      <c r="C4708">
        <f t="shared" si="76"/>
        <v>0</v>
      </c>
      <c r="D4708" s="3"/>
    </row>
    <row r="4709" spans="2:4" x14ac:dyDescent="0.2">
      <c r="B4709">
        <v>4706</v>
      </c>
      <c r="C4709">
        <f t="shared" si="76"/>
        <v>0</v>
      </c>
      <c r="D4709" s="3"/>
    </row>
    <row r="4710" spans="2:4" x14ac:dyDescent="0.2">
      <c r="B4710">
        <v>4707</v>
      </c>
      <c r="C4710">
        <f t="shared" si="76"/>
        <v>0</v>
      </c>
      <c r="D4710" s="3"/>
    </row>
    <row r="4711" spans="2:4" x14ac:dyDescent="0.2">
      <c r="B4711">
        <v>4708</v>
      </c>
      <c r="C4711">
        <f t="shared" si="76"/>
        <v>0</v>
      </c>
      <c r="D4711" s="3"/>
    </row>
    <row r="4712" spans="2:4" x14ac:dyDescent="0.2">
      <c r="B4712">
        <v>4709</v>
      </c>
      <c r="C4712">
        <f t="shared" si="76"/>
        <v>0</v>
      </c>
      <c r="D4712" s="3"/>
    </row>
    <row r="4713" spans="2:4" x14ac:dyDescent="0.2">
      <c r="B4713">
        <v>4710</v>
      </c>
      <c r="C4713">
        <f t="shared" si="76"/>
        <v>0</v>
      </c>
      <c r="D4713" s="3"/>
    </row>
    <row r="4714" spans="2:4" x14ac:dyDescent="0.2">
      <c r="B4714">
        <v>4711</v>
      </c>
      <c r="C4714">
        <f t="shared" si="76"/>
        <v>0</v>
      </c>
      <c r="D4714" s="3"/>
    </row>
    <row r="4715" spans="2:4" x14ac:dyDescent="0.2">
      <c r="B4715">
        <v>4712</v>
      </c>
      <c r="C4715">
        <f t="shared" si="76"/>
        <v>0</v>
      </c>
      <c r="D4715" s="3"/>
    </row>
    <row r="4716" spans="2:4" x14ac:dyDescent="0.2">
      <c r="B4716">
        <v>4713</v>
      </c>
      <c r="C4716">
        <f t="shared" si="76"/>
        <v>0</v>
      </c>
      <c r="D4716" s="3"/>
    </row>
    <row r="4717" spans="2:4" x14ac:dyDescent="0.2">
      <c r="B4717">
        <v>4714</v>
      </c>
      <c r="C4717">
        <f t="shared" si="76"/>
        <v>0</v>
      </c>
      <c r="D4717" s="3"/>
    </row>
    <row r="4718" spans="2:4" x14ac:dyDescent="0.2">
      <c r="B4718">
        <v>4715</v>
      </c>
      <c r="C4718">
        <f t="shared" si="76"/>
        <v>0</v>
      </c>
      <c r="D4718" s="3"/>
    </row>
    <row r="4719" spans="2:4" x14ac:dyDescent="0.2">
      <c r="B4719">
        <v>4716</v>
      </c>
      <c r="C4719">
        <f t="shared" si="76"/>
        <v>0</v>
      </c>
      <c r="D4719" s="3"/>
    </row>
    <row r="4720" spans="2:4" x14ac:dyDescent="0.2">
      <c r="B4720">
        <v>4717</v>
      </c>
      <c r="C4720">
        <f t="shared" si="76"/>
        <v>0</v>
      </c>
      <c r="D4720" s="3"/>
    </row>
    <row r="4721" spans="2:4" x14ac:dyDescent="0.2">
      <c r="B4721">
        <v>4718</v>
      </c>
      <c r="C4721">
        <f t="shared" si="76"/>
        <v>0</v>
      </c>
      <c r="D4721" s="3"/>
    </row>
    <row r="4722" spans="2:4" x14ac:dyDescent="0.2">
      <c r="B4722">
        <v>4719</v>
      </c>
      <c r="C4722">
        <f t="shared" si="76"/>
        <v>0</v>
      </c>
      <c r="D4722" s="3"/>
    </row>
    <row r="4723" spans="2:4" x14ac:dyDescent="0.2">
      <c r="B4723">
        <v>4720</v>
      </c>
      <c r="C4723">
        <f t="shared" si="76"/>
        <v>0</v>
      </c>
      <c r="D4723" s="3"/>
    </row>
    <row r="4724" spans="2:4" x14ac:dyDescent="0.2">
      <c r="B4724">
        <v>4721</v>
      </c>
      <c r="C4724">
        <f t="shared" si="76"/>
        <v>0</v>
      </c>
      <c r="D4724" s="3"/>
    </row>
    <row r="4725" spans="2:4" x14ac:dyDescent="0.2">
      <c r="B4725">
        <v>4722</v>
      </c>
      <c r="C4725">
        <f t="shared" si="76"/>
        <v>0</v>
      </c>
      <c r="D4725" s="3"/>
    </row>
    <row r="4726" spans="2:4" x14ac:dyDescent="0.2">
      <c r="B4726">
        <v>4723</v>
      </c>
      <c r="C4726">
        <f t="shared" si="76"/>
        <v>0</v>
      </c>
      <c r="D4726" s="3"/>
    </row>
    <row r="4727" spans="2:4" x14ac:dyDescent="0.2">
      <c r="B4727">
        <v>4724</v>
      </c>
      <c r="C4727">
        <f t="shared" si="76"/>
        <v>0</v>
      </c>
      <c r="D4727" s="3"/>
    </row>
    <row r="4728" spans="2:4" x14ac:dyDescent="0.2">
      <c r="B4728">
        <v>4725</v>
      </c>
      <c r="C4728">
        <f t="shared" si="76"/>
        <v>0</v>
      </c>
      <c r="D4728" s="3"/>
    </row>
    <row r="4729" spans="2:4" x14ac:dyDescent="0.2">
      <c r="B4729">
        <v>4726</v>
      </c>
      <c r="C4729">
        <f t="shared" si="76"/>
        <v>0</v>
      </c>
      <c r="D4729" s="3"/>
    </row>
    <row r="4730" spans="2:4" x14ac:dyDescent="0.2">
      <c r="B4730">
        <v>4727</v>
      </c>
      <c r="C4730">
        <f t="shared" si="76"/>
        <v>0</v>
      </c>
      <c r="D4730" s="3"/>
    </row>
    <row r="4731" spans="2:4" x14ac:dyDescent="0.2">
      <c r="B4731">
        <v>4728</v>
      </c>
      <c r="C4731">
        <f t="shared" si="76"/>
        <v>0</v>
      </c>
      <c r="D4731" s="3"/>
    </row>
    <row r="4732" spans="2:4" x14ac:dyDescent="0.2">
      <c r="B4732">
        <v>4729</v>
      </c>
      <c r="C4732">
        <f t="shared" si="76"/>
        <v>0</v>
      </c>
      <c r="D4732" s="3"/>
    </row>
    <row r="4733" spans="2:4" x14ac:dyDescent="0.2">
      <c r="B4733">
        <v>4730</v>
      </c>
      <c r="C4733">
        <f t="shared" si="76"/>
        <v>0</v>
      </c>
      <c r="D4733" s="3"/>
    </row>
    <row r="4734" spans="2:4" x14ac:dyDescent="0.2">
      <c r="B4734">
        <v>4731</v>
      </c>
      <c r="C4734">
        <f t="shared" si="76"/>
        <v>0</v>
      </c>
      <c r="D4734" s="3"/>
    </row>
    <row r="4735" spans="2:4" x14ac:dyDescent="0.2">
      <c r="B4735">
        <v>4732</v>
      </c>
      <c r="C4735">
        <f t="shared" si="76"/>
        <v>0</v>
      </c>
      <c r="D4735" s="3"/>
    </row>
    <row r="4736" spans="2:4" x14ac:dyDescent="0.2">
      <c r="B4736">
        <v>4733</v>
      </c>
      <c r="C4736">
        <f t="shared" si="76"/>
        <v>0</v>
      </c>
      <c r="D4736" s="3"/>
    </row>
    <row r="4737" spans="2:4" x14ac:dyDescent="0.2">
      <c r="B4737">
        <v>4734</v>
      </c>
      <c r="C4737">
        <f t="shared" si="76"/>
        <v>0</v>
      </c>
      <c r="D4737" s="3"/>
    </row>
    <row r="4738" spans="2:4" x14ac:dyDescent="0.2">
      <c r="B4738">
        <v>4735</v>
      </c>
      <c r="C4738">
        <f t="shared" si="76"/>
        <v>0</v>
      </c>
      <c r="D4738" s="3"/>
    </row>
    <row r="4739" spans="2:4" x14ac:dyDescent="0.2">
      <c r="B4739">
        <v>4736</v>
      </c>
      <c r="C4739">
        <f t="shared" ref="C4739:C4802" si="77">$A$3*B4739</f>
        <v>0</v>
      </c>
      <c r="D4739" s="3"/>
    </row>
    <row r="4740" spans="2:4" x14ac:dyDescent="0.2">
      <c r="B4740">
        <v>4737</v>
      </c>
      <c r="C4740">
        <f t="shared" si="77"/>
        <v>0</v>
      </c>
      <c r="D4740" s="3"/>
    </row>
    <row r="4741" spans="2:4" x14ac:dyDescent="0.2">
      <c r="B4741">
        <v>4738</v>
      </c>
      <c r="C4741">
        <f t="shared" si="77"/>
        <v>0</v>
      </c>
      <c r="D4741" s="3"/>
    </row>
    <row r="4742" spans="2:4" x14ac:dyDescent="0.2">
      <c r="B4742">
        <v>4739</v>
      </c>
      <c r="C4742">
        <f t="shared" si="77"/>
        <v>0</v>
      </c>
      <c r="D4742" s="3"/>
    </row>
    <row r="4743" spans="2:4" x14ac:dyDescent="0.2">
      <c r="B4743">
        <v>4740</v>
      </c>
      <c r="C4743">
        <f t="shared" si="77"/>
        <v>0</v>
      </c>
      <c r="D4743" s="3"/>
    </row>
    <row r="4744" spans="2:4" x14ac:dyDescent="0.2">
      <c r="B4744">
        <v>4741</v>
      </c>
      <c r="C4744">
        <f t="shared" si="77"/>
        <v>0</v>
      </c>
      <c r="D4744" s="3"/>
    </row>
    <row r="4745" spans="2:4" x14ac:dyDescent="0.2">
      <c r="B4745">
        <v>4742</v>
      </c>
      <c r="C4745">
        <f t="shared" si="77"/>
        <v>0</v>
      </c>
      <c r="D4745" s="3"/>
    </row>
    <row r="4746" spans="2:4" x14ac:dyDescent="0.2">
      <c r="B4746">
        <v>4743</v>
      </c>
      <c r="C4746">
        <f t="shared" si="77"/>
        <v>0</v>
      </c>
      <c r="D4746" s="3"/>
    </row>
    <row r="4747" spans="2:4" x14ac:dyDescent="0.2">
      <c r="B4747">
        <v>4744</v>
      </c>
      <c r="C4747">
        <f t="shared" si="77"/>
        <v>0</v>
      </c>
      <c r="D4747" s="3"/>
    </row>
    <row r="4748" spans="2:4" x14ac:dyDescent="0.2">
      <c r="B4748">
        <v>4745</v>
      </c>
      <c r="C4748">
        <f t="shared" si="77"/>
        <v>0</v>
      </c>
      <c r="D4748" s="3"/>
    </row>
    <row r="4749" spans="2:4" x14ac:dyDescent="0.2">
      <c r="B4749">
        <v>4746</v>
      </c>
      <c r="C4749">
        <f t="shared" si="77"/>
        <v>0</v>
      </c>
      <c r="D4749" s="3"/>
    </row>
    <row r="4750" spans="2:4" x14ac:dyDescent="0.2">
      <c r="B4750">
        <v>4747</v>
      </c>
      <c r="C4750">
        <f t="shared" si="77"/>
        <v>0</v>
      </c>
      <c r="D4750" s="3"/>
    </row>
    <row r="4751" spans="2:4" x14ac:dyDescent="0.2">
      <c r="B4751">
        <v>4748</v>
      </c>
      <c r="C4751">
        <f t="shared" si="77"/>
        <v>0</v>
      </c>
      <c r="D4751" s="3"/>
    </row>
    <row r="4752" spans="2:4" x14ac:dyDescent="0.2">
      <c r="B4752">
        <v>4749</v>
      </c>
      <c r="C4752">
        <f t="shared" si="77"/>
        <v>0</v>
      </c>
      <c r="D4752" s="3"/>
    </row>
    <row r="4753" spans="2:4" x14ac:dyDescent="0.2">
      <c r="B4753">
        <v>4750</v>
      </c>
      <c r="C4753">
        <f t="shared" si="77"/>
        <v>0</v>
      </c>
      <c r="D4753" s="3"/>
    </row>
    <row r="4754" spans="2:4" x14ac:dyDescent="0.2">
      <c r="B4754">
        <v>4751</v>
      </c>
      <c r="C4754">
        <f t="shared" si="77"/>
        <v>0</v>
      </c>
      <c r="D4754" s="3"/>
    </row>
    <row r="4755" spans="2:4" x14ac:dyDescent="0.2">
      <c r="B4755">
        <v>4752</v>
      </c>
      <c r="C4755">
        <f t="shared" si="77"/>
        <v>0</v>
      </c>
      <c r="D4755" s="3"/>
    </row>
    <row r="4756" spans="2:4" x14ac:dyDescent="0.2">
      <c r="B4756">
        <v>4753</v>
      </c>
      <c r="C4756">
        <f t="shared" si="77"/>
        <v>0</v>
      </c>
      <c r="D4756" s="3"/>
    </row>
    <row r="4757" spans="2:4" x14ac:dyDescent="0.2">
      <c r="B4757">
        <v>4754</v>
      </c>
      <c r="C4757">
        <f t="shared" si="77"/>
        <v>0</v>
      </c>
      <c r="D4757" s="3"/>
    </row>
    <row r="4758" spans="2:4" x14ac:dyDescent="0.2">
      <c r="B4758">
        <v>4755</v>
      </c>
      <c r="C4758">
        <f t="shared" si="77"/>
        <v>0</v>
      </c>
      <c r="D4758" s="3"/>
    </row>
    <row r="4759" spans="2:4" x14ac:dyDescent="0.2">
      <c r="B4759">
        <v>4756</v>
      </c>
      <c r="C4759">
        <f t="shared" si="77"/>
        <v>0</v>
      </c>
      <c r="D4759" s="3"/>
    </row>
    <row r="4760" spans="2:4" x14ac:dyDescent="0.2">
      <c r="B4760">
        <v>4757</v>
      </c>
      <c r="C4760">
        <f t="shared" si="77"/>
        <v>0</v>
      </c>
      <c r="D4760" s="3"/>
    </row>
    <row r="4761" spans="2:4" x14ac:dyDescent="0.2">
      <c r="B4761">
        <v>4758</v>
      </c>
      <c r="C4761">
        <f t="shared" si="77"/>
        <v>0</v>
      </c>
      <c r="D4761" s="3"/>
    </row>
    <row r="4762" spans="2:4" x14ac:dyDescent="0.2">
      <c r="B4762">
        <v>4759</v>
      </c>
      <c r="C4762">
        <f t="shared" si="77"/>
        <v>0</v>
      </c>
      <c r="D4762" s="3"/>
    </row>
    <row r="4763" spans="2:4" x14ac:dyDescent="0.2">
      <c r="B4763">
        <v>4760</v>
      </c>
      <c r="C4763">
        <f t="shared" si="77"/>
        <v>0</v>
      </c>
      <c r="D4763" s="3"/>
    </row>
    <row r="4764" spans="2:4" x14ac:dyDescent="0.2">
      <c r="B4764">
        <v>4761</v>
      </c>
      <c r="C4764">
        <f t="shared" si="77"/>
        <v>0</v>
      </c>
      <c r="D4764" s="3"/>
    </row>
    <row r="4765" spans="2:4" x14ac:dyDescent="0.2">
      <c r="B4765">
        <v>4762</v>
      </c>
      <c r="C4765">
        <f t="shared" si="77"/>
        <v>0</v>
      </c>
      <c r="D4765" s="3"/>
    </row>
    <row r="4766" spans="2:4" x14ac:dyDescent="0.2">
      <c r="B4766">
        <v>4763</v>
      </c>
      <c r="C4766">
        <f t="shared" si="77"/>
        <v>0</v>
      </c>
      <c r="D4766" s="3"/>
    </row>
    <row r="4767" spans="2:4" x14ac:dyDescent="0.2">
      <c r="B4767">
        <v>4764</v>
      </c>
      <c r="C4767">
        <f t="shared" si="77"/>
        <v>0</v>
      </c>
      <c r="D4767" s="3"/>
    </row>
    <row r="4768" spans="2:4" x14ac:dyDescent="0.2">
      <c r="B4768">
        <v>4765</v>
      </c>
      <c r="C4768">
        <f t="shared" si="77"/>
        <v>0</v>
      </c>
      <c r="D4768" s="3"/>
    </row>
    <row r="4769" spans="2:4" x14ac:dyDescent="0.2">
      <c r="B4769">
        <v>4766</v>
      </c>
      <c r="C4769">
        <f t="shared" si="77"/>
        <v>0</v>
      </c>
      <c r="D4769" s="3"/>
    </row>
    <row r="4770" spans="2:4" x14ac:dyDescent="0.2">
      <c r="B4770">
        <v>4767</v>
      </c>
      <c r="C4770">
        <f t="shared" si="77"/>
        <v>0</v>
      </c>
      <c r="D4770" s="3"/>
    </row>
    <row r="4771" spans="2:4" x14ac:dyDescent="0.2">
      <c r="B4771">
        <v>4768</v>
      </c>
      <c r="C4771">
        <f t="shared" si="77"/>
        <v>0</v>
      </c>
      <c r="D4771" s="3"/>
    </row>
    <row r="4772" spans="2:4" x14ac:dyDescent="0.2">
      <c r="B4772">
        <v>4769</v>
      </c>
      <c r="C4772">
        <f t="shared" si="77"/>
        <v>0</v>
      </c>
      <c r="D4772" s="3"/>
    </row>
    <row r="4773" spans="2:4" x14ac:dyDescent="0.2">
      <c r="B4773">
        <v>4770</v>
      </c>
      <c r="C4773">
        <f t="shared" si="77"/>
        <v>0</v>
      </c>
      <c r="D4773" s="3"/>
    </row>
    <row r="4774" spans="2:4" x14ac:dyDescent="0.2">
      <c r="B4774">
        <v>4771</v>
      </c>
      <c r="C4774">
        <f t="shared" si="77"/>
        <v>0</v>
      </c>
      <c r="D4774" s="3"/>
    </row>
    <row r="4775" spans="2:4" x14ac:dyDescent="0.2">
      <c r="B4775">
        <v>4772</v>
      </c>
      <c r="C4775">
        <f t="shared" si="77"/>
        <v>0</v>
      </c>
      <c r="D4775" s="3"/>
    </row>
    <row r="4776" spans="2:4" x14ac:dyDescent="0.2">
      <c r="B4776">
        <v>4773</v>
      </c>
      <c r="C4776">
        <f t="shared" si="77"/>
        <v>0</v>
      </c>
      <c r="D4776" s="3"/>
    </row>
    <row r="4777" spans="2:4" x14ac:dyDescent="0.2">
      <c r="B4777">
        <v>4774</v>
      </c>
      <c r="C4777">
        <f t="shared" si="77"/>
        <v>0</v>
      </c>
      <c r="D4777" s="3"/>
    </row>
    <row r="4778" spans="2:4" x14ac:dyDescent="0.2">
      <c r="B4778">
        <v>4775</v>
      </c>
      <c r="C4778">
        <f t="shared" si="77"/>
        <v>0</v>
      </c>
      <c r="D4778" s="3"/>
    </row>
    <row r="4779" spans="2:4" x14ac:dyDescent="0.2">
      <c r="B4779">
        <v>4776</v>
      </c>
      <c r="C4779">
        <f t="shared" si="77"/>
        <v>0</v>
      </c>
      <c r="D4779" s="3"/>
    </row>
    <row r="4780" spans="2:4" x14ac:dyDescent="0.2">
      <c r="B4780">
        <v>4777</v>
      </c>
      <c r="C4780">
        <f t="shared" si="77"/>
        <v>0</v>
      </c>
      <c r="D4780" s="3"/>
    </row>
    <row r="4781" spans="2:4" x14ac:dyDescent="0.2">
      <c r="B4781">
        <v>4778</v>
      </c>
      <c r="C4781">
        <f t="shared" si="77"/>
        <v>0</v>
      </c>
      <c r="D4781" s="3"/>
    </row>
    <row r="4782" spans="2:4" x14ac:dyDescent="0.2">
      <c r="B4782">
        <v>4779</v>
      </c>
      <c r="C4782">
        <f t="shared" si="77"/>
        <v>0</v>
      </c>
      <c r="D4782" s="3"/>
    </row>
    <row r="4783" spans="2:4" x14ac:dyDescent="0.2">
      <c r="B4783">
        <v>4780</v>
      </c>
      <c r="C4783">
        <f t="shared" si="77"/>
        <v>0</v>
      </c>
      <c r="D4783" s="3"/>
    </row>
    <row r="4784" spans="2:4" x14ac:dyDescent="0.2">
      <c r="B4784">
        <v>4781</v>
      </c>
      <c r="C4784">
        <f t="shared" si="77"/>
        <v>0</v>
      </c>
      <c r="D4784" s="3"/>
    </row>
    <row r="4785" spans="2:4" x14ac:dyDescent="0.2">
      <c r="B4785">
        <v>4782</v>
      </c>
      <c r="C4785">
        <f t="shared" si="77"/>
        <v>0</v>
      </c>
      <c r="D4785" s="3"/>
    </row>
    <row r="4786" spans="2:4" x14ac:dyDescent="0.2">
      <c r="B4786">
        <v>4783</v>
      </c>
      <c r="C4786">
        <f t="shared" si="77"/>
        <v>0</v>
      </c>
      <c r="D4786" s="3"/>
    </row>
    <row r="4787" spans="2:4" x14ac:dyDescent="0.2">
      <c r="B4787">
        <v>4784</v>
      </c>
      <c r="C4787">
        <f t="shared" si="77"/>
        <v>0</v>
      </c>
      <c r="D4787" s="3"/>
    </row>
    <row r="4788" spans="2:4" x14ac:dyDescent="0.2">
      <c r="B4788">
        <v>4785</v>
      </c>
      <c r="C4788">
        <f t="shared" si="77"/>
        <v>0</v>
      </c>
      <c r="D4788" s="3"/>
    </row>
    <row r="4789" spans="2:4" x14ac:dyDescent="0.2">
      <c r="B4789">
        <v>4786</v>
      </c>
      <c r="C4789">
        <f t="shared" si="77"/>
        <v>0</v>
      </c>
      <c r="D4789" s="3"/>
    </row>
    <row r="4790" spans="2:4" x14ac:dyDescent="0.2">
      <c r="B4790">
        <v>4787</v>
      </c>
      <c r="C4790">
        <f t="shared" si="77"/>
        <v>0</v>
      </c>
      <c r="D4790" s="3"/>
    </row>
    <row r="4791" spans="2:4" x14ac:dyDescent="0.2">
      <c r="B4791">
        <v>4788</v>
      </c>
      <c r="C4791">
        <f t="shared" si="77"/>
        <v>0</v>
      </c>
      <c r="D4791" s="3"/>
    </row>
    <row r="4792" spans="2:4" x14ac:dyDescent="0.2">
      <c r="B4792">
        <v>4789</v>
      </c>
      <c r="C4792">
        <f t="shared" si="77"/>
        <v>0</v>
      </c>
      <c r="D4792" s="3"/>
    </row>
    <row r="4793" spans="2:4" x14ac:dyDescent="0.2">
      <c r="B4793">
        <v>4790</v>
      </c>
      <c r="C4793">
        <f t="shared" si="77"/>
        <v>0</v>
      </c>
      <c r="D4793" s="3"/>
    </row>
    <row r="4794" spans="2:4" x14ac:dyDescent="0.2">
      <c r="B4794">
        <v>4791</v>
      </c>
      <c r="C4794">
        <f t="shared" si="77"/>
        <v>0</v>
      </c>
      <c r="D4794" s="3"/>
    </row>
    <row r="4795" spans="2:4" x14ac:dyDescent="0.2">
      <c r="B4795">
        <v>4792</v>
      </c>
      <c r="C4795">
        <f t="shared" si="77"/>
        <v>0</v>
      </c>
      <c r="D4795" s="3"/>
    </row>
    <row r="4796" spans="2:4" x14ac:dyDescent="0.2">
      <c r="B4796">
        <v>4793</v>
      </c>
      <c r="C4796">
        <f t="shared" si="77"/>
        <v>0</v>
      </c>
      <c r="D4796" s="3"/>
    </row>
    <row r="4797" spans="2:4" x14ac:dyDescent="0.2">
      <c r="B4797">
        <v>4794</v>
      </c>
      <c r="C4797">
        <f t="shared" si="77"/>
        <v>0</v>
      </c>
      <c r="D4797" s="3"/>
    </row>
    <row r="4798" spans="2:4" x14ac:dyDescent="0.2">
      <c r="B4798">
        <v>4795</v>
      </c>
      <c r="C4798">
        <f t="shared" si="77"/>
        <v>0</v>
      </c>
      <c r="D4798" s="3"/>
    </row>
    <row r="4799" spans="2:4" x14ac:dyDescent="0.2">
      <c r="B4799">
        <v>4796</v>
      </c>
      <c r="C4799">
        <f t="shared" si="77"/>
        <v>0</v>
      </c>
      <c r="D4799" s="3"/>
    </row>
    <row r="4800" spans="2:4" x14ac:dyDescent="0.2">
      <c r="B4800">
        <v>4797</v>
      </c>
      <c r="C4800">
        <f t="shared" si="77"/>
        <v>0</v>
      </c>
      <c r="D4800" s="3"/>
    </row>
    <row r="4801" spans="2:4" x14ac:dyDescent="0.2">
      <c r="B4801">
        <v>4798</v>
      </c>
      <c r="C4801">
        <f t="shared" si="77"/>
        <v>0</v>
      </c>
      <c r="D4801" s="3"/>
    </row>
    <row r="4802" spans="2:4" x14ac:dyDescent="0.2">
      <c r="B4802">
        <v>4799</v>
      </c>
      <c r="C4802">
        <f t="shared" si="77"/>
        <v>0</v>
      </c>
      <c r="D4802" s="3"/>
    </row>
    <row r="4803" spans="2:4" x14ac:dyDescent="0.2">
      <c r="B4803">
        <v>4800</v>
      </c>
      <c r="C4803">
        <f t="shared" ref="C4803:C4866" si="78">$A$3*B4803</f>
        <v>0</v>
      </c>
      <c r="D4803" s="3"/>
    </row>
    <row r="4804" spans="2:4" x14ac:dyDescent="0.2">
      <c r="B4804">
        <v>4801</v>
      </c>
      <c r="C4804">
        <f t="shared" si="78"/>
        <v>0</v>
      </c>
      <c r="D4804" s="3"/>
    </row>
    <row r="4805" spans="2:4" x14ac:dyDescent="0.2">
      <c r="B4805">
        <v>4802</v>
      </c>
      <c r="C4805">
        <f t="shared" si="78"/>
        <v>0</v>
      </c>
      <c r="D4805" s="3"/>
    </row>
    <row r="4806" spans="2:4" x14ac:dyDescent="0.2">
      <c r="B4806">
        <v>4803</v>
      </c>
      <c r="C4806">
        <f t="shared" si="78"/>
        <v>0</v>
      </c>
      <c r="D4806" s="3"/>
    </row>
    <row r="4807" spans="2:4" x14ac:dyDescent="0.2">
      <c r="B4807">
        <v>4804</v>
      </c>
      <c r="C4807">
        <f t="shared" si="78"/>
        <v>0</v>
      </c>
      <c r="D4807" s="3"/>
    </row>
    <row r="4808" spans="2:4" x14ac:dyDescent="0.2">
      <c r="B4808">
        <v>4805</v>
      </c>
      <c r="C4808">
        <f t="shared" si="78"/>
        <v>0</v>
      </c>
      <c r="D4808" s="3"/>
    </row>
    <row r="4809" spans="2:4" x14ac:dyDescent="0.2">
      <c r="B4809">
        <v>4806</v>
      </c>
      <c r="C4809">
        <f t="shared" si="78"/>
        <v>0</v>
      </c>
      <c r="D4809" s="3"/>
    </row>
    <row r="4810" spans="2:4" x14ac:dyDescent="0.2">
      <c r="B4810">
        <v>4807</v>
      </c>
      <c r="C4810">
        <f t="shared" si="78"/>
        <v>0</v>
      </c>
      <c r="D4810" s="3"/>
    </row>
    <row r="4811" spans="2:4" x14ac:dyDescent="0.2">
      <c r="B4811">
        <v>4808</v>
      </c>
      <c r="C4811">
        <f t="shared" si="78"/>
        <v>0</v>
      </c>
      <c r="D4811" s="3"/>
    </row>
    <row r="4812" spans="2:4" x14ac:dyDescent="0.2">
      <c r="B4812">
        <v>4809</v>
      </c>
      <c r="C4812">
        <f t="shared" si="78"/>
        <v>0</v>
      </c>
      <c r="D4812" s="3"/>
    </row>
    <row r="4813" spans="2:4" x14ac:dyDescent="0.2">
      <c r="B4813">
        <v>4810</v>
      </c>
      <c r="C4813">
        <f t="shared" si="78"/>
        <v>0</v>
      </c>
      <c r="D4813" s="3"/>
    </row>
    <row r="4814" spans="2:4" x14ac:dyDescent="0.2">
      <c r="B4814">
        <v>4811</v>
      </c>
      <c r="C4814">
        <f t="shared" si="78"/>
        <v>0</v>
      </c>
      <c r="D4814" s="3"/>
    </row>
    <row r="4815" spans="2:4" x14ac:dyDescent="0.2">
      <c r="B4815">
        <v>4812</v>
      </c>
      <c r="C4815">
        <f t="shared" si="78"/>
        <v>0</v>
      </c>
      <c r="D4815" s="3"/>
    </row>
    <row r="4816" spans="2:4" x14ac:dyDescent="0.2">
      <c r="B4816">
        <v>4813</v>
      </c>
      <c r="C4816">
        <f t="shared" si="78"/>
        <v>0</v>
      </c>
      <c r="D4816" s="3"/>
    </row>
    <row r="4817" spans="2:4" x14ac:dyDescent="0.2">
      <c r="B4817">
        <v>4814</v>
      </c>
      <c r="C4817">
        <f t="shared" si="78"/>
        <v>0</v>
      </c>
      <c r="D4817" s="3"/>
    </row>
    <row r="4818" spans="2:4" x14ac:dyDescent="0.2">
      <c r="B4818">
        <v>4815</v>
      </c>
      <c r="C4818">
        <f t="shared" si="78"/>
        <v>0</v>
      </c>
      <c r="D4818" s="3"/>
    </row>
    <row r="4819" spans="2:4" x14ac:dyDescent="0.2">
      <c r="B4819">
        <v>4816</v>
      </c>
      <c r="C4819">
        <f t="shared" si="78"/>
        <v>0</v>
      </c>
      <c r="D4819" s="3"/>
    </row>
    <row r="4820" spans="2:4" x14ac:dyDescent="0.2">
      <c r="B4820">
        <v>4817</v>
      </c>
      <c r="C4820">
        <f t="shared" si="78"/>
        <v>0</v>
      </c>
      <c r="D4820" s="3"/>
    </row>
    <row r="4821" spans="2:4" x14ac:dyDescent="0.2">
      <c r="B4821">
        <v>4818</v>
      </c>
      <c r="C4821">
        <f t="shared" si="78"/>
        <v>0</v>
      </c>
      <c r="D4821" s="3"/>
    </row>
    <row r="4822" spans="2:4" x14ac:dyDescent="0.2">
      <c r="B4822">
        <v>4819</v>
      </c>
      <c r="C4822">
        <f t="shared" si="78"/>
        <v>0</v>
      </c>
      <c r="D4822" s="3"/>
    </row>
    <row r="4823" spans="2:4" x14ac:dyDescent="0.2">
      <c r="B4823">
        <v>4820</v>
      </c>
      <c r="C4823">
        <f t="shared" si="78"/>
        <v>0</v>
      </c>
      <c r="D4823" s="3"/>
    </row>
    <row r="4824" spans="2:4" x14ac:dyDescent="0.2">
      <c r="B4824">
        <v>4821</v>
      </c>
      <c r="C4824">
        <f t="shared" si="78"/>
        <v>0</v>
      </c>
      <c r="D4824" s="3"/>
    </row>
    <row r="4825" spans="2:4" x14ac:dyDescent="0.2">
      <c r="B4825">
        <v>4822</v>
      </c>
      <c r="C4825">
        <f t="shared" si="78"/>
        <v>0</v>
      </c>
      <c r="D4825" s="3"/>
    </row>
    <row r="4826" spans="2:4" x14ac:dyDescent="0.2">
      <c r="B4826">
        <v>4823</v>
      </c>
      <c r="C4826">
        <f t="shared" si="78"/>
        <v>0</v>
      </c>
      <c r="D4826" s="3"/>
    </row>
    <row r="4827" spans="2:4" x14ac:dyDescent="0.2">
      <c r="B4827">
        <v>4824</v>
      </c>
      <c r="C4827">
        <f t="shared" si="78"/>
        <v>0</v>
      </c>
      <c r="D4827" s="3"/>
    </row>
    <row r="4828" spans="2:4" x14ac:dyDescent="0.2">
      <c r="B4828">
        <v>4825</v>
      </c>
      <c r="C4828">
        <f t="shared" si="78"/>
        <v>0</v>
      </c>
      <c r="D4828" s="3"/>
    </row>
    <row r="4829" spans="2:4" x14ac:dyDescent="0.2">
      <c r="B4829">
        <v>4826</v>
      </c>
      <c r="C4829">
        <f t="shared" si="78"/>
        <v>0</v>
      </c>
      <c r="D4829" s="3"/>
    </row>
    <row r="4830" spans="2:4" x14ac:dyDescent="0.2">
      <c r="B4830">
        <v>4827</v>
      </c>
      <c r="C4830">
        <f t="shared" si="78"/>
        <v>0</v>
      </c>
      <c r="D4830" s="3"/>
    </row>
    <row r="4831" spans="2:4" x14ac:dyDescent="0.2">
      <c r="B4831">
        <v>4828</v>
      </c>
      <c r="C4831">
        <f t="shared" si="78"/>
        <v>0</v>
      </c>
      <c r="D4831" s="3"/>
    </row>
    <row r="4832" spans="2:4" x14ac:dyDescent="0.2">
      <c r="B4832">
        <v>4829</v>
      </c>
      <c r="C4832">
        <f t="shared" si="78"/>
        <v>0</v>
      </c>
      <c r="D4832" s="3"/>
    </row>
    <row r="4833" spans="2:4" x14ac:dyDescent="0.2">
      <c r="B4833">
        <v>4830</v>
      </c>
      <c r="C4833">
        <f t="shared" si="78"/>
        <v>0</v>
      </c>
      <c r="D4833" s="3"/>
    </row>
    <row r="4834" spans="2:4" x14ac:dyDescent="0.2">
      <c r="B4834">
        <v>4831</v>
      </c>
      <c r="C4834">
        <f t="shared" si="78"/>
        <v>0</v>
      </c>
      <c r="D4834" s="3"/>
    </row>
    <row r="4835" spans="2:4" x14ac:dyDescent="0.2">
      <c r="B4835">
        <v>4832</v>
      </c>
      <c r="C4835">
        <f t="shared" si="78"/>
        <v>0</v>
      </c>
      <c r="D4835" s="3"/>
    </row>
    <row r="4836" spans="2:4" x14ac:dyDescent="0.2">
      <c r="B4836">
        <v>4833</v>
      </c>
      <c r="C4836">
        <f t="shared" si="78"/>
        <v>0</v>
      </c>
      <c r="D4836" s="3"/>
    </row>
    <row r="4837" spans="2:4" x14ac:dyDescent="0.2">
      <c r="B4837">
        <v>4834</v>
      </c>
      <c r="C4837">
        <f t="shared" si="78"/>
        <v>0</v>
      </c>
      <c r="D4837" s="3"/>
    </row>
    <row r="4838" spans="2:4" x14ac:dyDescent="0.2">
      <c r="B4838">
        <v>4835</v>
      </c>
      <c r="C4838">
        <f t="shared" si="78"/>
        <v>0</v>
      </c>
      <c r="D4838" s="3"/>
    </row>
    <row r="4839" spans="2:4" x14ac:dyDescent="0.2">
      <c r="B4839">
        <v>4836</v>
      </c>
      <c r="C4839">
        <f t="shared" si="78"/>
        <v>0</v>
      </c>
      <c r="D4839" s="3"/>
    </row>
    <row r="4840" spans="2:4" x14ac:dyDescent="0.2">
      <c r="B4840">
        <v>4837</v>
      </c>
      <c r="C4840">
        <f t="shared" si="78"/>
        <v>0</v>
      </c>
      <c r="D4840" s="3"/>
    </row>
    <row r="4841" spans="2:4" x14ac:dyDescent="0.2">
      <c r="B4841">
        <v>4838</v>
      </c>
      <c r="C4841">
        <f t="shared" si="78"/>
        <v>0</v>
      </c>
      <c r="D4841" s="3"/>
    </row>
    <row r="4842" spans="2:4" x14ac:dyDescent="0.2">
      <c r="B4842">
        <v>4839</v>
      </c>
      <c r="C4842">
        <f t="shared" si="78"/>
        <v>0</v>
      </c>
      <c r="D4842" s="3"/>
    </row>
    <row r="4843" spans="2:4" x14ac:dyDescent="0.2">
      <c r="B4843">
        <v>4840</v>
      </c>
      <c r="C4843">
        <f t="shared" si="78"/>
        <v>0</v>
      </c>
      <c r="D4843" s="3"/>
    </row>
    <row r="4844" spans="2:4" x14ac:dyDescent="0.2">
      <c r="B4844">
        <v>4841</v>
      </c>
      <c r="C4844">
        <f t="shared" si="78"/>
        <v>0</v>
      </c>
      <c r="D4844" s="3"/>
    </row>
    <row r="4845" spans="2:4" x14ac:dyDescent="0.2">
      <c r="B4845">
        <v>4842</v>
      </c>
      <c r="C4845">
        <f t="shared" si="78"/>
        <v>0</v>
      </c>
      <c r="D4845" s="3"/>
    </row>
    <row r="4846" spans="2:4" x14ac:dyDescent="0.2">
      <c r="B4846">
        <v>4843</v>
      </c>
      <c r="C4846">
        <f t="shared" si="78"/>
        <v>0</v>
      </c>
      <c r="D4846" s="3"/>
    </row>
    <row r="4847" spans="2:4" x14ac:dyDescent="0.2">
      <c r="B4847">
        <v>4844</v>
      </c>
      <c r="C4847">
        <f t="shared" si="78"/>
        <v>0</v>
      </c>
      <c r="D4847" s="3"/>
    </row>
    <row r="4848" spans="2:4" x14ac:dyDescent="0.2">
      <c r="B4848">
        <v>4845</v>
      </c>
      <c r="C4848">
        <f t="shared" si="78"/>
        <v>0</v>
      </c>
      <c r="D4848" s="3"/>
    </row>
    <row r="4849" spans="2:4" x14ac:dyDescent="0.2">
      <c r="B4849">
        <v>4846</v>
      </c>
      <c r="C4849">
        <f t="shared" si="78"/>
        <v>0</v>
      </c>
      <c r="D4849" s="3"/>
    </row>
    <row r="4850" spans="2:4" x14ac:dyDescent="0.2">
      <c r="B4850">
        <v>4847</v>
      </c>
      <c r="C4850">
        <f t="shared" si="78"/>
        <v>0</v>
      </c>
      <c r="D4850" s="3"/>
    </row>
    <row r="4851" spans="2:4" x14ac:dyDescent="0.2">
      <c r="B4851">
        <v>4848</v>
      </c>
      <c r="C4851">
        <f t="shared" si="78"/>
        <v>0</v>
      </c>
      <c r="D4851" s="3"/>
    </row>
    <row r="4852" spans="2:4" x14ac:dyDescent="0.2">
      <c r="B4852">
        <v>4849</v>
      </c>
      <c r="C4852">
        <f t="shared" si="78"/>
        <v>0</v>
      </c>
      <c r="D4852" s="3"/>
    </row>
    <row r="4853" spans="2:4" x14ac:dyDescent="0.2">
      <c r="B4853">
        <v>4850</v>
      </c>
      <c r="C4853">
        <f t="shared" si="78"/>
        <v>0</v>
      </c>
      <c r="D4853" s="3"/>
    </row>
    <row r="4854" spans="2:4" x14ac:dyDescent="0.2">
      <c r="B4854">
        <v>4851</v>
      </c>
      <c r="C4854">
        <f t="shared" si="78"/>
        <v>0</v>
      </c>
      <c r="D4854" s="3"/>
    </row>
    <row r="4855" spans="2:4" x14ac:dyDescent="0.2">
      <c r="B4855">
        <v>4852</v>
      </c>
      <c r="C4855">
        <f t="shared" si="78"/>
        <v>0</v>
      </c>
      <c r="D4855" s="3"/>
    </row>
    <row r="4856" spans="2:4" x14ac:dyDescent="0.2">
      <c r="B4856">
        <v>4853</v>
      </c>
      <c r="C4856">
        <f t="shared" si="78"/>
        <v>0</v>
      </c>
      <c r="D4856" s="3"/>
    </row>
    <row r="4857" spans="2:4" x14ac:dyDescent="0.2">
      <c r="B4857">
        <v>4854</v>
      </c>
      <c r="C4857">
        <f t="shared" si="78"/>
        <v>0</v>
      </c>
      <c r="D4857" s="3"/>
    </row>
    <row r="4858" spans="2:4" x14ac:dyDescent="0.2">
      <c r="B4858">
        <v>4855</v>
      </c>
      <c r="C4858">
        <f t="shared" si="78"/>
        <v>0</v>
      </c>
      <c r="D4858" s="3"/>
    </row>
    <row r="4859" spans="2:4" x14ac:dyDescent="0.2">
      <c r="B4859">
        <v>4856</v>
      </c>
      <c r="C4859">
        <f t="shared" si="78"/>
        <v>0</v>
      </c>
      <c r="D4859" s="3"/>
    </row>
    <row r="4860" spans="2:4" x14ac:dyDescent="0.2">
      <c r="B4860">
        <v>4857</v>
      </c>
      <c r="C4860">
        <f t="shared" si="78"/>
        <v>0</v>
      </c>
      <c r="D4860" s="3"/>
    </row>
    <row r="4861" spans="2:4" x14ac:dyDescent="0.2">
      <c r="B4861">
        <v>4858</v>
      </c>
      <c r="C4861">
        <f t="shared" si="78"/>
        <v>0</v>
      </c>
      <c r="D4861" s="3"/>
    </row>
    <row r="4862" spans="2:4" x14ac:dyDescent="0.2">
      <c r="B4862">
        <v>4859</v>
      </c>
      <c r="C4862">
        <f t="shared" si="78"/>
        <v>0</v>
      </c>
      <c r="D4862" s="3"/>
    </row>
    <row r="4863" spans="2:4" x14ac:dyDescent="0.2">
      <c r="B4863">
        <v>4860</v>
      </c>
      <c r="C4863">
        <f t="shared" si="78"/>
        <v>0</v>
      </c>
      <c r="D4863" s="3"/>
    </row>
    <row r="4864" spans="2:4" x14ac:dyDescent="0.2">
      <c r="B4864">
        <v>4861</v>
      </c>
      <c r="C4864">
        <f t="shared" si="78"/>
        <v>0</v>
      </c>
      <c r="D4864" s="3"/>
    </row>
    <row r="4865" spans="2:4" x14ac:dyDescent="0.2">
      <c r="B4865">
        <v>4862</v>
      </c>
      <c r="C4865">
        <f t="shared" si="78"/>
        <v>0</v>
      </c>
      <c r="D4865" s="3"/>
    </row>
    <row r="4866" spans="2:4" x14ac:dyDescent="0.2">
      <c r="B4866">
        <v>4863</v>
      </c>
      <c r="C4866">
        <f t="shared" si="78"/>
        <v>0</v>
      </c>
      <c r="D4866" s="3"/>
    </row>
    <row r="4867" spans="2:4" x14ac:dyDescent="0.2">
      <c r="B4867">
        <v>4864</v>
      </c>
      <c r="C4867">
        <f t="shared" ref="C4867:C4930" si="79">$A$3*B4867</f>
        <v>0</v>
      </c>
      <c r="D4867" s="3"/>
    </row>
    <row r="4868" spans="2:4" x14ac:dyDescent="0.2">
      <c r="B4868">
        <v>4865</v>
      </c>
      <c r="C4868">
        <f t="shared" si="79"/>
        <v>0</v>
      </c>
      <c r="D4868" s="3"/>
    </row>
    <row r="4869" spans="2:4" x14ac:dyDescent="0.2">
      <c r="B4869">
        <v>4866</v>
      </c>
      <c r="C4869">
        <f t="shared" si="79"/>
        <v>0</v>
      </c>
      <c r="D4869" s="3"/>
    </row>
    <row r="4870" spans="2:4" x14ac:dyDescent="0.2">
      <c r="B4870">
        <v>4867</v>
      </c>
      <c r="C4870">
        <f t="shared" si="79"/>
        <v>0</v>
      </c>
      <c r="D4870" s="3"/>
    </row>
    <row r="4871" spans="2:4" x14ac:dyDescent="0.2">
      <c r="B4871">
        <v>4868</v>
      </c>
      <c r="C4871">
        <f t="shared" si="79"/>
        <v>0</v>
      </c>
      <c r="D4871" s="3"/>
    </row>
    <row r="4872" spans="2:4" x14ac:dyDescent="0.2">
      <c r="B4872">
        <v>4869</v>
      </c>
      <c r="C4872">
        <f t="shared" si="79"/>
        <v>0</v>
      </c>
      <c r="D4872" s="3"/>
    </row>
    <row r="4873" spans="2:4" x14ac:dyDescent="0.2">
      <c r="B4873">
        <v>4870</v>
      </c>
      <c r="C4873">
        <f t="shared" si="79"/>
        <v>0</v>
      </c>
      <c r="D4873" s="3"/>
    </row>
    <row r="4874" spans="2:4" x14ac:dyDescent="0.2">
      <c r="B4874">
        <v>4871</v>
      </c>
      <c r="C4874">
        <f t="shared" si="79"/>
        <v>0</v>
      </c>
      <c r="D4874" s="3"/>
    </row>
    <row r="4875" spans="2:4" x14ac:dyDescent="0.2">
      <c r="B4875">
        <v>4872</v>
      </c>
      <c r="C4875">
        <f t="shared" si="79"/>
        <v>0</v>
      </c>
      <c r="D4875" s="3"/>
    </row>
    <row r="4876" spans="2:4" x14ac:dyDescent="0.2">
      <c r="B4876">
        <v>4873</v>
      </c>
      <c r="C4876">
        <f t="shared" si="79"/>
        <v>0</v>
      </c>
      <c r="D4876" s="3"/>
    </row>
    <row r="4877" spans="2:4" x14ac:dyDescent="0.2">
      <c r="B4877">
        <v>4874</v>
      </c>
      <c r="C4877">
        <f t="shared" si="79"/>
        <v>0</v>
      </c>
      <c r="D4877" s="3"/>
    </row>
    <row r="4878" spans="2:4" x14ac:dyDescent="0.2">
      <c r="B4878">
        <v>4875</v>
      </c>
      <c r="C4878">
        <f t="shared" si="79"/>
        <v>0</v>
      </c>
      <c r="D4878" s="3"/>
    </row>
    <row r="4879" spans="2:4" x14ac:dyDescent="0.2">
      <c r="B4879">
        <v>4876</v>
      </c>
      <c r="C4879">
        <f t="shared" si="79"/>
        <v>0</v>
      </c>
      <c r="D4879" s="3"/>
    </row>
    <row r="4880" spans="2:4" x14ac:dyDescent="0.2">
      <c r="B4880">
        <v>4877</v>
      </c>
      <c r="C4880">
        <f t="shared" si="79"/>
        <v>0</v>
      </c>
      <c r="D4880" s="3"/>
    </row>
    <row r="4881" spans="2:4" x14ac:dyDescent="0.2">
      <c r="B4881">
        <v>4878</v>
      </c>
      <c r="C4881">
        <f t="shared" si="79"/>
        <v>0</v>
      </c>
      <c r="D4881" s="3"/>
    </row>
    <row r="4882" spans="2:4" x14ac:dyDescent="0.2">
      <c r="B4882">
        <v>4879</v>
      </c>
      <c r="C4882">
        <f t="shared" si="79"/>
        <v>0</v>
      </c>
      <c r="D4882" s="3"/>
    </row>
    <row r="4883" spans="2:4" x14ac:dyDescent="0.2">
      <c r="B4883">
        <v>4880</v>
      </c>
      <c r="C4883">
        <f t="shared" si="79"/>
        <v>0</v>
      </c>
      <c r="D4883" s="3"/>
    </row>
    <row r="4884" spans="2:4" x14ac:dyDescent="0.2">
      <c r="B4884">
        <v>4881</v>
      </c>
      <c r="C4884">
        <f t="shared" si="79"/>
        <v>0</v>
      </c>
      <c r="D4884" s="3"/>
    </row>
    <row r="4885" spans="2:4" x14ac:dyDescent="0.2">
      <c r="B4885">
        <v>4882</v>
      </c>
      <c r="C4885">
        <f t="shared" si="79"/>
        <v>0</v>
      </c>
      <c r="D4885" s="3"/>
    </row>
    <row r="4886" spans="2:4" x14ac:dyDescent="0.2">
      <c r="B4886">
        <v>4883</v>
      </c>
      <c r="C4886">
        <f t="shared" si="79"/>
        <v>0</v>
      </c>
      <c r="D4886" s="3"/>
    </row>
    <row r="4887" spans="2:4" x14ac:dyDescent="0.2">
      <c r="B4887">
        <v>4884</v>
      </c>
      <c r="C4887">
        <f t="shared" si="79"/>
        <v>0</v>
      </c>
      <c r="D4887" s="3"/>
    </row>
    <row r="4888" spans="2:4" x14ac:dyDescent="0.2">
      <c r="B4888">
        <v>4885</v>
      </c>
      <c r="C4888">
        <f t="shared" si="79"/>
        <v>0</v>
      </c>
      <c r="D4888" s="3"/>
    </row>
    <row r="4889" spans="2:4" x14ac:dyDescent="0.2">
      <c r="B4889">
        <v>4886</v>
      </c>
      <c r="C4889">
        <f t="shared" si="79"/>
        <v>0</v>
      </c>
      <c r="D4889" s="3"/>
    </row>
    <row r="4890" spans="2:4" x14ac:dyDescent="0.2">
      <c r="B4890">
        <v>4887</v>
      </c>
      <c r="C4890">
        <f t="shared" si="79"/>
        <v>0</v>
      </c>
      <c r="D4890" s="3"/>
    </row>
    <row r="4891" spans="2:4" x14ac:dyDescent="0.2">
      <c r="B4891">
        <v>4888</v>
      </c>
      <c r="C4891">
        <f t="shared" si="79"/>
        <v>0</v>
      </c>
      <c r="D4891" s="3"/>
    </row>
    <row r="4892" spans="2:4" x14ac:dyDescent="0.2">
      <c r="B4892">
        <v>4889</v>
      </c>
      <c r="C4892">
        <f t="shared" si="79"/>
        <v>0</v>
      </c>
      <c r="D4892" s="3"/>
    </row>
    <row r="4893" spans="2:4" x14ac:dyDescent="0.2">
      <c r="B4893">
        <v>4890</v>
      </c>
      <c r="C4893">
        <f t="shared" si="79"/>
        <v>0</v>
      </c>
      <c r="D4893" s="3"/>
    </row>
    <row r="4894" spans="2:4" x14ac:dyDescent="0.2">
      <c r="B4894">
        <v>4891</v>
      </c>
      <c r="C4894">
        <f t="shared" si="79"/>
        <v>0</v>
      </c>
      <c r="D4894" s="3"/>
    </row>
    <row r="4895" spans="2:4" x14ac:dyDescent="0.2">
      <c r="B4895">
        <v>4892</v>
      </c>
      <c r="C4895">
        <f t="shared" si="79"/>
        <v>0</v>
      </c>
      <c r="D4895" s="3"/>
    </row>
    <row r="4896" spans="2:4" x14ac:dyDescent="0.2">
      <c r="B4896">
        <v>4893</v>
      </c>
      <c r="C4896">
        <f t="shared" si="79"/>
        <v>0</v>
      </c>
      <c r="D4896" s="3"/>
    </row>
    <row r="4897" spans="2:4" x14ac:dyDescent="0.2">
      <c r="B4897">
        <v>4894</v>
      </c>
      <c r="C4897">
        <f t="shared" si="79"/>
        <v>0</v>
      </c>
      <c r="D4897" s="3"/>
    </row>
    <row r="4898" spans="2:4" x14ac:dyDescent="0.2">
      <c r="B4898">
        <v>4895</v>
      </c>
      <c r="C4898">
        <f t="shared" si="79"/>
        <v>0</v>
      </c>
      <c r="D4898" s="3"/>
    </row>
    <row r="4899" spans="2:4" x14ac:dyDescent="0.2">
      <c r="B4899">
        <v>4896</v>
      </c>
      <c r="C4899">
        <f t="shared" si="79"/>
        <v>0</v>
      </c>
      <c r="D4899" s="3"/>
    </row>
    <row r="4900" spans="2:4" x14ac:dyDescent="0.2">
      <c r="B4900">
        <v>4897</v>
      </c>
      <c r="C4900">
        <f t="shared" si="79"/>
        <v>0</v>
      </c>
      <c r="D4900" s="3"/>
    </row>
    <row r="4901" spans="2:4" x14ac:dyDescent="0.2">
      <c r="B4901">
        <v>4898</v>
      </c>
      <c r="C4901">
        <f t="shared" si="79"/>
        <v>0</v>
      </c>
      <c r="D4901" s="3"/>
    </row>
    <row r="4902" spans="2:4" x14ac:dyDescent="0.2">
      <c r="B4902">
        <v>4899</v>
      </c>
      <c r="C4902">
        <f t="shared" si="79"/>
        <v>0</v>
      </c>
      <c r="D4902" s="3"/>
    </row>
    <row r="4903" spans="2:4" x14ac:dyDescent="0.2">
      <c r="B4903">
        <v>4900</v>
      </c>
      <c r="C4903">
        <f t="shared" si="79"/>
        <v>0</v>
      </c>
      <c r="D4903" s="3"/>
    </row>
    <row r="4904" spans="2:4" x14ac:dyDescent="0.2">
      <c r="B4904">
        <v>4901</v>
      </c>
      <c r="C4904">
        <f t="shared" si="79"/>
        <v>0</v>
      </c>
      <c r="D4904" s="3"/>
    </row>
    <row r="4905" spans="2:4" x14ac:dyDescent="0.2">
      <c r="B4905">
        <v>4902</v>
      </c>
      <c r="C4905">
        <f t="shared" si="79"/>
        <v>0</v>
      </c>
      <c r="D4905" s="3"/>
    </row>
    <row r="4906" spans="2:4" x14ac:dyDescent="0.2">
      <c r="B4906">
        <v>4903</v>
      </c>
      <c r="C4906">
        <f t="shared" si="79"/>
        <v>0</v>
      </c>
      <c r="D4906" s="3"/>
    </row>
    <row r="4907" spans="2:4" x14ac:dyDescent="0.2">
      <c r="B4907">
        <v>4904</v>
      </c>
      <c r="C4907">
        <f t="shared" si="79"/>
        <v>0</v>
      </c>
      <c r="D4907" s="3"/>
    </row>
    <row r="4908" spans="2:4" x14ac:dyDescent="0.2">
      <c r="B4908">
        <v>4905</v>
      </c>
      <c r="C4908">
        <f t="shared" si="79"/>
        <v>0</v>
      </c>
      <c r="D4908" s="3"/>
    </row>
    <row r="4909" spans="2:4" x14ac:dyDescent="0.2">
      <c r="B4909">
        <v>4906</v>
      </c>
      <c r="C4909">
        <f t="shared" si="79"/>
        <v>0</v>
      </c>
      <c r="D4909" s="3"/>
    </row>
    <row r="4910" spans="2:4" x14ac:dyDescent="0.2">
      <c r="B4910">
        <v>4907</v>
      </c>
      <c r="C4910">
        <f t="shared" si="79"/>
        <v>0</v>
      </c>
      <c r="D4910" s="3"/>
    </row>
    <row r="4911" spans="2:4" x14ac:dyDescent="0.2">
      <c r="B4911">
        <v>4908</v>
      </c>
      <c r="C4911">
        <f t="shared" si="79"/>
        <v>0</v>
      </c>
      <c r="D4911" s="3"/>
    </row>
    <row r="4912" spans="2:4" x14ac:dyDescent="0.2">
      <c r="B4912">
        <v>4909</v>
      </c>
      <c r="C4912">
        <f t="shared" si="79"/>
        <v>0</v>
      </c>
      <c r="D4912" s="3"/>
    </row>
    <row r="4913" spans="2:4" x14ac:dyDescent="0.2">
      <c r="B4913">
        <v>4910</v>
      </c>
      <c r="C4913">
        <f t="shared" si="79"/>
        <v>0</v>
      </c>
      <c r="D4913" s="3"/>
    </row>
    <row r="4914" spans="2:4" x14ac:dyDescent="0.2">
      <c r="B4914">
        <v>4911</v>
      </c>
      <c r="C4914">
        <f t="shared" si="79"/>
        <v>0</v>
      </c>
      <c r="D4914" s="3"/>
    </row>
    <row r="4915" spans="2:4" x14ac:dyDescent="0.2">
      <c r="B4915">
        <v>4912</v>
      </c>
      <c r="C4915">
        <f t="shared" si="79"/>
        <v>0</v>
      </c>
      <c r="D4915" s="3"/>
    </row>
    <row r="4916" spans="2:4" x14ac:dyDescent="0.2">
      <c r="B4916">
        <v>4913</v>
      </c>
      <c r="C4916">
        <f t="shared" si="79"/>
        <v>0</v>
      </c>
      <c r="D4916" s="3"/>
    </row>
    <row r="4917" spans="2:4" x14ac:dyDescent="0.2">
      <c r="B4917">
        <v>4914</v>
      </c>
      <c r="C4917">
        <f t="shared" si="79"/>
        <v>0</v>
      </c>
      <c r="D4917" s="3"/>
    </row>
    <row r="4918" spans="2:4" x14ac:dyDescent="0.2">
      <c r="B4918">
        <v>4915</v>
      </c>
      <c r="C4918">
        <f t="shared" si="79"/>
        <v>0</v>
      </c>
      <c r="D4918" s="3"/>
    </row>
    <row r="4919" spans="2:4" x14ac:dyDescent="0.2">
      <c r="B4919">
        <v>4916</v>
      </c>
      <c r="C4919">
        <f t="shared" si="79"/>
        <v>0</v>
      </c>
      <c r="D4919" s="3"/>
    </row>
    <row r="4920" spans="2:4" x14ac:dyDescent="0.2">
      <c r="B4920">
        <v>4917</v>
      </c>
      <c r="C4920">
        <f t="shared" si="79"/>
        <v>0</v>
      </c>
      <c r="D4920" s="3"/>
    </row>
    <row r="4921" spans="2:4" x14ac:dyDescent="0.2">
      <c r="B4921">
        <v>4918</v>
      </c>
      <c r="C4921">
        <f t="shared" si="79"/>
        <v>0</v>
      </c>
      <c r="D4921" s="3"/>
    </row>
    <row r="4922" spans="2:4" x14ac:dyDescent="0.2">
      <c r="B4922">
        <v>4919</v>
      </c>
      <c r="C4922">
        <f t="shared" si="79"/>
        <v>0</v>
      </c>
      <c r="D4922" s="3"/>
    </row>
    <row r="4923" spans="2:4" x14ac:dyDescent="0.2">
      <c r="B4923">
        <v>4920</v>
      </c>
      <c r="C4923">
        <f t="shared" si="79"/>
        <v>0</v>
      </c>
      <c r="D4923" s="3"/>
    </row>
    <row r="4924" spans="2:4" x14ac:dyDescent="0.2">
      <c r="B4924">
        <v>4921</v>
      </c>
      <c r="C4924">
        <f t="shared" si="79"/>
        <v>0</v>
      </c>
      <c r="D4924" s="3"/>
    </row>
    <row r="4925" spans="2:4" x14ac:dyDescent="0.2">
      <c r="B4925">
        <v>4922</v>
      </c>
      <c r="C4925">
        <f t="shared" si="79"/>
        <v>0</v>
      </c>
      <c r="D4925" s="3"/>
    </row>
    <row r="4926" spans="2:4" x14ac:dyDescent="0.2">
      <c r="B4926">
        <v>4923</v>
      </c>
      <c r="C4926">
        <f t="shared" si="79"/>
        <v>0</v>
      </c>
      <c r="D4926" s="3"/>
    </row>
    <row r="4927" spans="2:4" x14ac:dyDescent="0.2">
      <c r="B4927">
        <v>4924</v>
      </c>
      <c r="C4927">
        <f t="shared" si="79"/>
        <v>0</v>
      </c>
      <c r="D4927" s="3"/>
    </row>
    <row r="4928" spans="2:4" x14ac:dyDescent="0.2">
      <c r="B4928">
        <v>4925</v>
      </c>
      <c r="C4928">
        <f t="shared" si="79"/>
        <v>0</v>
      </c>
      <c r="D4928" s="3"/>
    </row>
    <row r="4929" spans="2:4" x14ac:dyDescent="0.2">
      <c r="B4929">
        <v>4926</v>
      </c>
      <c r="C4929">
        <f t="shared" si="79"/>
        <v>0</v>
      </c>
      <c r="D4929" s="3"/>
    </row>
    <row r="4930" spans="2:4" x14ac:dyDescent="0.2">
      <c r="B4930">
        <v>4927</v>
      </c>
      <c r="C4930">
        <f t="shared" si="79"/>
        <v>0</v>
      </c>
      <c r="D4930" s="3"/>
    </row>
    <row r="4931" spans="2:4" x14ac:dyDescent="0.2">
      <c r="B4931">
        <v>4928</v>
      </c>
      <c r="C4931">
        <f t="shared" ref="C4931:C4994" si="80">$A$3*B4931</f>
        <v>0</v>
      </c>
      <c r="D4931" s="3"/>
    </row>
    <row r="4932" spans="2:4" x14ac:dyDescent="0.2">
      <c r="B4932">
        <v>4929</v>
      </c>
      <c r="C4932">
        <f t="shared" si="80"/>
        <v>0</v>
      </c>
      <c r="D4932" s="3"/>
    </row>
    <row r="4933" spans="2:4" x14ac:dyDescent="0.2">
      <c r="B4933">
        <v>4930</v>
      </c>
      <c r="C4933">
        <f t="shared" si="80"/>
        <v>0</v>
      </c>
      <c r="D4933" s="3"/>
    </row>
    <row r="4934" spans="2:4" x14ac:dyDescent="0.2">
      <c r="B4934">
        <v>4931</v>
      </c>
      <c r="C4934">
        <f t="shared" si="80"/>
        <v>0</v>
      </c>
      <c r="D4934" s="3"/>
    </row>
    <row r="4935" spans="2:4" x14ac:dyDescent="0.2">
      <c r="B4935">
        <v>4932</v>
      </c>
      <c r="C4935">
        <f t="shared" si="80"/>
        <v>0</v>
      </c>
      <c r="D4935" s="3"/>
    </row>
    <row r="4936" spans="2:4" x14ac:dyDescent="0.2">
      <c r="B4936">
        <v>4933</v>
      </c>
      <c r="C4936">
        <f t="shared" si="80"/>
        <v>0</v>
      </c>
      <c r="D4936" s="3"/>
    </row>
    <row r="4937" spans="2:4" x14ac:dyDescent="0.2">
      <c r="B4937">
        <v>4934</v>
      </c>
      <c r="C4937">
        <f t="shared" si="80"/>
        <v>0</v>
      </c>
      <c r="D4937" s="3"/>
    </row>
    <row r="4938" spans="2:4" x14ac:dyDescent="0.2">
      <c r="B4938">
        <v>4935</v>
      </c>
      <c r="C4938">
        <f t="shared" si="80"/>
        <v>0</v>
      </c>
      <c r="D4938" s="3"/>
    </row>
    <row r="4939" spans="2:4" x14ac:dyDescent="0.2">
      <c r="B4939">
        <v>4936</v>
      </c>
      <c r="C4939">
        <f t="shared" si="80"/>
        <v>0</v>
      </c>
      <c r="D4939" s="3"/>
    </row>
    <row r="4940" spans="2:4" x14ac:dyDescent="0.2">
      <c r="B4940">
        <v>4937</v>
      </c>
      <c r="C4940">
        <f t="shared" si="80"/>
        <v>0</v>
      </c>
      <c r="D4940" s="3"/>
    </row>
    <row r="4941" spans="2:4" x14ac:dyDescent="0.2">
      <c r="B4941">
        <v>4938</v>
      </c>
      <c r="C4941">
        <f t="shared" si="80"/>
        <v>0</v>
      </c>
      <c r="D4941" s="3"/>
    </row>
    <row r="4942" spans="2:4" x14ac:dyDescent="0.2">
      <c r="B4942">
        <v>4939</v>
      </c>
      <c r="C4942">
        <f t="shared" si="80"/>
        <v>0</v>
      </c>
      <c r="D4942" s="3"/>
    </row>
    <row r="4943" spans="2:4" x14ac:dyDescent="0.2">
      <c r="B4943">
        <v>4940</v>
      </c>
      <c r="C4943">
        <f t="shared" si="80"/>
        <v>0</v>
      </c>
      <c r="D4943" s="3"/>
    </row>
    <row r="4944" spans="2:4" x14ac:dyDescent="0.2">
      <c r="B4944">
        <v>4941</v>
      </c>
      <c r="C4944">
        <f t="shared" si="80"/>
        <v>0</v>
      </c>
      <c r="D4944" s="3"/>
    </row>
    <row r="4945" spans="2:4" x14ac:dyDescent="0.2">
      <c r="B4945">
        <v>4942</v>
      </c>
      <c r="C4945">
        <f t="shared" si="80"/>
        <v>0</v>
      </c>
      <c r="D4945" s="3"/>
    </row>
    <row r="4946" spans="2:4" x14ac:dyDescent="0.2">
      <c r="B4946">
        <v>4943</v>
      </c>
      <c r="C4946">
        <f t="shared" si="80"/>
        <v>0</v>
      </c>
      <c r="D4946" s="3"/>
    </row>
    <row r="4947" spans="2:4" x14ac:dyDescent="0.2">
      <c r="B4947">
        <v>4944</v>
      </c>
      <c r="C4947">
        <f t="shared" si="80"/>
        <v>0</v>
      </c>
      <c r="D4947" s="3"/>
    </row>
    <row r="4948" spans="2:4" x14ac:dyDescent="0.2">
      <c r="B4948">
        <v>4945</v>
      </c>
      <c r="C4948">
        <f t="shared" si="80"/>
        <v>0</v>
      </c>
      <c r="D4948" s="3"/>
    </row>
    <row r="4949" spans="2:4" x14ac:dyDescent="0.2">
      <c r="B4949">
        <v>4946</v>
      </c>
      <c r="C4949">
        <f t="shared" si="80"/>
        <v>0</v>
      </c>
      <c r="D4949" s="3"/>
    </row>
    <row r="4950" spans="2:4" x14ac:dyDescent="0.2">
      <c r="B4950">
        <v>4947</v>
      </c>
      <c r="C4950">
        <f t="shared" si="80"/>
        <v>0</v>
      </c>
      <c r="D4950" s="3"/>
    </row>
    <row r="4951" spans="2:4" x14ac:dyDescent="0.2">
      <c r="B4951">
        <v>4948</v>
      </c>
      <c r="C4951">
        <f t="shared" si="80"/>
        <v>0</v>
      </c>
      <c r="D4951" s="3"/>
    </row>
    <row r="4952" spans="2:4" x14ac:dyDescent="0.2">
      <c r="B4952">
        <v>4949</v>
      </c>
      <c r="C4952">
        <f t="shared" si="80"/>
        <v>0</v>
      </c>
      <c r="D4952" s="3"/>
    </row>
    <row r="4953" spans="2:4" x14ac:dyDescent="0.2">
      <c r="B4953">
        <v>4950</v>
      </c>
      <c r="C4953">
        <f t="shared" si="80"/>
        <v>0</v>
      </c>
      <c r="D4953" s="3"/>
    </row>
    <row r="4954" spans="2:4" x14ac:dyDescent="0.2">
      <c r="B4954">
        <v>4951</v>
      </c>
      <c r="C4954">
        <f t="shared" si="80"/>
        <v>0</v>
      </c>
      <c r="D4954" s="3"/>
    </row>
    <row r="4955" spans="2:4" x14ac:dyDescent="0.2">
      <c r="B4955">
        <v>4952</v>
      </c>
      <c r="C4955">
        <f t="shared" si="80"/>
        <v>0</v>
      </c>
      <c r="D4955" s="3"/>
    </row>
    <row r="4956" spans="2:4" x14ac:dyDescent="0.2">
      <c r="B4956">
        <v>4953</v>
      </c>
      <c r="C4956">
        <f t="shared" si="80"/>
        <v>0</v>
      </c>
      <c r="D4956" s="3"/>
    </row>
    <row r="4957" spans="2:4" x14ac:dyDescent="0.2">
      <c r="B4957">
        <v>4954</v>
      </c>
      <c r="C4957">
        <f t="shared" si="80"/>
        <v>0</v>
      </c>
      <c r="D4957" s="3"/>
    </row>
    <row r="4958" spans="2:4" x14ac:dyDescent="0.2">
      <c r="B4958">
        <v>4955</v>
      </c>
      <c r="C4958">
        <f t="shared" si="80"/>
        <v>0</v>
      </c>
      <c r="D4958" s="3"/>
    </row>
    <row r="4959" spans="2:4" x14ac:dyDescent="0.2">
      <c r="B4959">
        <v>4956</v>
      </c>
      <c r="C4959">
        <f t="shared" si="80"/>
        <v>0</v>
      </c>
      <c r="D4959" s="3"/>
    </row>
    <row r="4960" spans="2:4" x14ac:dyDescent="0.2">
      <c r="B4960">
        <v>4957</v>
      </c>
      <c r="C4960">
        <f t="shared" si="80"/>
        <v>0</v>
      </c>
      <c r="D4960" s="3"/>
    </row>
    <row r="4961" spans="2:4" x14ac:dyDescent="0.2">
      <c r="B4961">
        <v>4958</v>
      </c>
      <c r="C4961">
        <f t="shared" si="80"/>
        <v>0</v>
      </c>
      <c r="D4961" s="3"/>
    </row>
    <row r="4962" spans="2:4" x14ac:dyDescent="0.2">
      <c r="B4962">
        <v>4959</v>
      </c>
      <c r="C4962">
        <f t="shared" si="80"/>
        <v>0</v>
      </c>
      <c r="D4962" s="3"/>
    </row>
    <row r="4963" spans="2:4" x14ac:dyDescent="0.2">
      <c r="B4963">
        <v>4960</v>
      </c>
      <c r="C4963">
        <f t="shared" si="80"/>
        <v>0</v>
      </c>
      <c r="D4963" s="3"/>
    </row>
    <row r="4964" spans="2:4" x14ac:dyDescent="0.2">
      <c r="B4964">
        <v>4961</v>
      </c>
      <c r="C4964">
        <f t="shared" si="80"/>
        <v>0</v>
      </c>
      <c r="D4964" s="3"/>
    </row>
    <row r="4965" spans="2:4" x14ac:dyDescent="0.2">
      <c r="B4965">
        <v>4962</v>
      </c>
      <c r="C4965">
        <f t="shared" si="80"/>
        <v>0</v>
      </c>
      <c r="D4965" s="3"/>
    </row>
    <row r="4966" spans="2:4" x14ac:dyDescent="0.2">
      <c r="B4966">
        <v>4963</v>
      </c>
      <c r="C4966">
        <f t="shared" si="80"/>
        <v>0</v>
      </c>
      <c r="D4966" s="3"/>
    </row>
    <row r="4967" spans="2:4" x14ac:dyDescent="0.2">
      <c r="B4967">
        <v>4964</v>
      </c>
      <c r="C4967">
        <f t="shared" si="80"/>
        <v>0</v>
      </c>
      <c r="D4967" s="3"/>
    </row>
    <row r="4968" spans="2:4" x14ac:dyDescent="0.2">
      <c r="B4968">
        <v>4965</v>
      </c>
      <c r="C4968">
        <f t="shared" si="80"/>
        <v>0</v>
      </c>
      <c r="D4968" s="3"/>
    </row>
    <row r="4969" spans="2:4" x14ac:dyDescent="0.2">
      <c r="B4969">
        <v>4966</v>
      </c>
      <c r="C4969">
        <f t="shared" si="80"/>
        <v>0</v>
      </c>
      <c r="D4969" s="3"/>
    </row>
    <row r="4970" spans="2:4" x14ac:dyDescent="0.2">
      <c r="B4970">
        <v>4967</v>
      </c>
      <c r="C4970">
        <f t="shared" si="80"/>
        <v>0</v>
      </c>
      <c r="D4970" s="3"/>
    </row>
    <row r="4971" spans="2:4" x14ac:dyDescent="0.2">
      <c r="B4971">
        <v>4968</v>
      </c>
      <c r="C4971">
        <f t="shared" si="80"/>
        <v>0</v>
      </c>
      <c r="D4971" s="3"/>
    </row>
    <row r="4972" spans="2:4" x14ac:dyDescent="0.2">
      <c r="B4972">
        <v>4969</v>
      </c>
      <c r="C4972">
        <f t="shared" si="80"/>
        <v>0</v>
      </c>
      <c r="D4972" s="3"/>
    </row>
    <row r="4973" spans="2:4" x14ac:dyDescent="0.2">
      <c r="B4973">
        <v>4970</v>
      </c>
      <c r="C4973">
        <f t="shared" si="80"/>
        <v>0</v>
      </c>
      <c r="D4973" s="3"/>
    </row>
    <row r="4974" spans="2:4" x14ac:dyDescent="0.2">
      <c r="B4974">
        <v>4971</v>
      </c>
      <c r="C4974">
        <f t="shared" si="80"/>
        <v>0</v>
      </c>
      <c r="D4974" s="3"/>
    </row>
    <row r="4975" spans="2:4" x14ac:dyDescent="0.2">
      <c r="B4975">
        <v>4972</v>
      </c>
      <c r="C4975">
        <f t="shared" si="80"/>
        <v>0</v>
      </c>
      <c r="D4975" s="3"/>
    </row>
    <row r="4976" spans="2:4" x14ac:dyDescent="0.2">
      <c r="B4976">
        <v>4973</v>
      </c>
      <c r="C4976">
        <f t="shared" si="80"/>
        <v>0</v>
      </c>
      <c r="D4976" s="3"/>
    </row>
    <row r="4977" spans="2:4" x14ac:dyDescent="0.2">
      <c r="B4977">
        <v>4974</v>
      </c>
      <c r="C4977">
        <f t="shared" si="80"/>
        <v>0</v>
      </c>
      <c r="D4977" s="3"/>
    </row>
    <row r="4978" spans="2:4" x14ac:dyDescent="0.2">
      <c r="B4978">
        <v>4975</v>
      </c>
      <c r="C4978">
        <f t="shared" si="80"/>
        <v>0</v>
      </c>
      <c r="D4978" s="3"/>
    </row>
    <row r="4979" spans="2:4" x14ac:dyDescent="0.2">
      <c r="B4979">
        <v>4976</v>
      </c>
      <c r="C4979">
        <f t="shared" si="80"/>
        <v>0</v>
      </c>
      <c r="D4979" s="3"/>
    </row>
    <row r="4980" spans="2:4" x14ac:dyDescent="0.2">
      <c r="B4980">
        <v>4977</v>
      </c>
      <c r="C4980">
        <f t="shared" si="80"/>
        <v>0</v>
      </c>
      <c r="D4980" s="3"/>
    </row>
    <row r="4981" spans="2:4" x14ac:dyDescent="0.2">
      <c r="B4981">
        <v>4978</v>
      </c>
      <c r="C4981">
        <f t="shared" si="80"/>
        <v>0</v>
      </c>
      <c r="D4981" s="3"/>
    </row>
    <row r="4982" spans="2:4" x14ac:dyDescent="0.2">
      <c r="B4982">
        <v>4979</v>
      </c>
      <c r="C4982">
        <f t="shared" si="80"/>
        <v>0</v>
      </c>
      <c r="D4982" s="3"/>
    </row>
    <row r="4983" spans="2:4" x14ac:dyDescent="0.2">
      <c r="B4983">
        <v>4980</v>
      </c>
      <c r="C4983">
        <f t="shared" si="80"/>
        <v>0</v>
      </c>
      <c r="D4983" s="3"/>
    </row>
    <row r="4984" spans="2:4" x14ac:dyDescent="0.2">
      <c r="B4984">
        <v>4981</v>
      </c>
      <c r="C4984">
        <f t="shared" si="80"/>
        <v>0</v>
      </c>
      <c r="D4984" s="3"/>
    </row>
    <row r="4985" spans="2:4" x14ac:dyDescent="0.2">
      <c r="B4985">
        <v>4982</v>
      </c>
      <c r="C4985">
        <f t="shared" si="80"/>
        <v>0</v>
      </c>
      <c r="D4985" s="3"/>
    </row>
    <row r="4986" spans="2:4" x14ac:dyDescent="0.2">
      <c r="B4986">
        <v>4983</v>
      </c>
      <c r="C4986">
        <f t="shared" si="80"/>
        <v>0</v>
      </c>
      <c r="D4986" s="3"/>
    </row>
    <row r="4987" spans="2:4" x14ac:dyDescent="0.2">
      <c r="B4987">
        <v>4984</v>
      </c>
      <c r="C4987">
        <f t="shared" si="80"/>
        <v>0</v>
      </c>
      <c r="D4987" s="3"/>
    </row>
    <row r="4988" spans="2:4" x14ac:dyDescent="0.2">
      <c r="B4988">
        <v>4985</v>
      </c>
      <c r="C4988">
        <f t="shared" si="80"/>
        <v>0</v>
      </c>
      <c r="D4988" s="3"/>
    </row>
    <row r="4989" spans="2:4" x14ac:dyDescent="0.2">
      <c r="B4989">
        <v>4986</v>
      </c>
      <c r="C4989">
        <f t="shared" si="80"/>
        <v>0</v>
      </c>
      <c r="D4989" s="3"/>
    </row>
    <row r="4990" spans="2:4" x14ac:dyDescent="0.2">
      <c r="B4990">
        <v>4987</v>
      </c>
      <c r="C4990">
        <f t="shared" si="80"/>
        <v>0</v>
      </c>
      <c r="D4990" s="3"/>
    </row>
    <row r="4991" spans="2:4" x14ac:dyDescent="0.2">
      <c r="B4991">
        <v>4988</v>
      </c>
      <c r="C4991">
        <f t="shared" si="80"/>
        <v>0</v>
      </c>
      <c r="D4991" s="3"/>
    </row>
    <row r="4992" spans="2:4" x14ac:dyDescent="0.2">
      <c r="B4992">
        <v>4989</v>
      </c>
      <c r="C4992">
        <f t="shared" si="80"/>
        <v>0</v>
      </c>
      <c r="D4992" s="3"/>
    </row>
    <row r="4993" spans="2:4" x14ac:dyDescent="0.2">
      <c r="B4993">
        <v>4990</v>
      </c>
      <c r="C4993">
        <f t="shared" si="80"/>
        <v>0</v>
      </c>
      <c r="D4993" s="3"/>
    </row>
    <row r="4994" spans="2:4" x14ac:dyDescent="0.2">
      <c r="B4994">
        <v>4991</v>
      </c>
      <c r="C4994">
        <f t="shared" si="80"/>
        <v>0</v>
      </c>
      <c r="D4994" s="3"/>
    </row>
    <row r="4995" spans="2:4" x14ac:dyDescent="0.2">
      <c r="B4995">
        <v>4992</v>
      </c>
      <c r="C4995">
        <f t="shared" ref="C4995:C5058" si="81">$A$3*B4995</f>
        <v>0</v>
      </c>
      <c r="D4995" s="3"/>
    </row>
    <row r="4996" spans="2:4" x14ac:dyDescent="0.2">
      <c r="B4996">
        <v>4993</v>
      </c>
      <c r="C4996">
        <f t="shared" si="81"/>
        <v>0</v>
      </c>
      <c r="D4996" s="3"/>
    </row>
    <row r="4997" spans="2:4" x14ac:dyDescent="0.2">
      <c r="B4997">
        <v>4994</v>
      </c>
      <c r="C4997">
        <f t="shared" si="81"/>
        <v>0</v>
      </c>
      <c r="D4997" s="3"/>
    </row>
    <row r="4998" spans="2:4" x14ac:dyDescent="0.2">
      <c r="B4998">
        <v>4995</v>
      </c>
      <c r="C4998">
        <f t="shared" si="81"/>
        <v>0</v>
      </c>
      <c r="D4998" s="3"/>
    </row>
    <row r="4999" spans="2:4" x14ac:dyDescent="0.2">
      <c r="B4999">
        <v>4996</v>
      </c>
      <c r="C4999">
        <f t="shared" si="81"/>
        <v>0</v>
      </c>
      <c r="D4999" s="3"/>
    </row>
    <row r="5000" spans="2:4" x14ac:dyDescent="0.2">
      <c r="B5000">
        <v>4997</v>
      </c>
      <c r="C5000">
        <f t="shared" si="81"/>
        <v>0</v>
      </c>
      <c r="D5000" s="3"/>
    </row>
    <row r="5001" spans="2:4" x14ac:dyDescent="0.2">
      <c r="B5001">
        <v>4998</v>
      </c>
      <c r="C5001">
        <f t="shared" si="81"/>
        <v>0</v>
      </c>
      <c r="D5001" s="3"/>
    </row>
    <row r="5002" spans="2:4" x14ac:dyDescent="0.2">
      <c r="B5002">
        <v>4999</v>
      </c>
      <c r="C5002">
        <f t="shared" si="81"/>
        <v>0</v>
      </c>
      <c r="D5002" s="3"/>
    </row>
    <row r="5003" spans="2:4" x14ac:dyDescent="0.2">
      <c r="B5003">
        <v>5000</v>
      </c>
      <c r="C5003">
        <f t="shared" si="81"/>
        <v>0</v>
      </c>
      <c r="D5003" s="3"/>
    </row>
    <row r="5004" spans="2:4" x14ac:dyDescent="0.2">
      <c r="B5004">
        <v>5001</v>
      </c>
      <c r="C5004">
        <f t="shared" si="81"/>
        <v>0</v>
      </c>
      <c r="D5004" s="3"/>
    </row>
    <row r="5005" spans="2:4" x14ac:dyDescent="0.2">
      <c r="B5005">
        <v>5002</v>
      </c>
      <c r="C5005">
        <f t="shared" si="81"/>
        <v>0</v>
      </c>
      <c r="D5005" s="3"/>
    </row>
    <row r="5006" spans="2:4" x14ac:dyDescent="0.2">
      <c r="B5006">
        <v>5003</v>
      </c>
      <c r="C5006">
        <f t="shared" si="81"/>
        <v>0</v>
      </c>
      <c r="D5006" s="3"/>
    </row>
    <row r="5007" spans="2:4" x14ac:dyDescent="0.2">
      <c r="B5007">
        <v>5004</v>
      </c>
      <c r="C5007">
        <f t="shared" si="81"/>
        <v>0</v>
      </c>
      <c r="D5007" s="3"/>
    </row>
    <row r="5008" spans="2:4" x14ac:dyDescent="0.2">
      <c r="B5008">
        <v>5005</v>
      </c>
      <c r="C5008">
        <f t="shared" si="81"/>
        <v>0</v>
      </c>
      <c r="D5008" s="3"/>
    </row>
    <row r="5009" spans="2:4" x14ac:dyDescent="0.2">
      <c r="B5009">
        <v>5006</v>
      </c>
      <c r="C5009">
        <f t="shared" si="81"/>
        <v>0</v>
      </c>
      <c r="D5009" s="3"/>
    </row>
    <row r="5010" spans="2:4" x14ac:dyDescent="0.2">
      <c r="B5010">
        <v>5007</v>
      </c>
      <c r="C5010">
        <f t="shared" si="81"/>
        <v>0</v>
      </c>
      <c r="D5010" s="3"/>
    </row>
    <row r="5011" spans="2:4" x14ac:dyDescent="0.2">
      <c r="B5011">
        <v>5008</v>
      </c>
      <c r="C5011">
        <f t="shared" si="81"/>
        <v>0</v>
      </c>
      <c r="D5011" s="3"/>
    </row>
    <row r="5012" spans="2:4" x14ac:dyDescent="0.2">
      <c r="B5012">
        <v>5009</v>
      </c>
      <c r="C5012">
        <f t="shared" si="81"/>
        <v>0</v>
      </c>
      <c r="D5012" s="3"/>
    </row>
    <row r="5013" spans="2:4" x14ac:dyDescent="0.2">
      <c r="B5013">
        <v>5010</v>
      </c>
      <c r="C5013">
        <f t="shared" si="81"/>
        <v>0</v>
      </c>
      <c r="D5013" s="3"/>
    </row>
    <row r="5014" spans="2:4" x14ac:dyDescent="0.2">
      <c r="B5014">
        <v>5011</v>
      </c>
      <c r="C5014">
        <f t="shared" si="81"/>
        <v>0</v>
      </c>
      <c r="D5014" s="3"/>
    </row>
    <row r="5015" spans="2:4" x14ac:dyDescent="0.2">
      <c r="B5015">
        <v>5012</v>
      </c>
      <c r="C5015">
        <f t="shared" si="81"/>
        <v>0</v>
      </c>
      <c r="D5015" s="3"/>
    </row>
    <row r="5016" spans="2:4" x14ac:dyDescent="0.2">
      <c r="B5016">
        <v>5013</v>
      </c>
      <c r="C5016">
        <f t="shared" si="81"/>
        <v>0</v>
      </c>
      <c r="D5016" s="3"/>
    </row>
    <row r="5017" spans="2:4" x14ac:dyDescent="0.2">
      <c r="B5017">
        <v>5014</v>
      </c>
      <c r="C5017">
        <f t="shared" si="81"/>
        <v>0</v>
      </c>
      <c r="D5017" s="3"/>
    </row>
    <row r="5018" spans="2:4" x14ac:dyDescent="0.2">
      <c r="B5018">
        <v>5015</v>
      </c>
      <c r="C5018">
        <f t="shared" si="81"/>
        <v>0</v>
      </c>
      <c r="D5018" s="3"/>
    </row>
    <row r="5019" spans="2:4" x14ac:dyDescent="0.2">
      <c r="B5019">
        <v>5016</v>
      </c>
      <c r="C5019">
        <f t="shared" si="81"/>
        <v>0</v>
      </c>
      <c r="D5019" s="3"/>
    </row>
    <row r="5020" spans="2:4" x14ac:dyDescent="0.2">
      <c r="B5020">
        <v>5017</v>
      </c>
      <c r="C5020">
        <f t="shared" si="81"/>
        <v>0</v>
      </c>
      <c r="D5020" s="3"/>
    </row>
    <row r="5021" spans="2:4" x14ac:dyDescent="0.2">
      <c r="B5021">
        <v>5018</v>
      </c>
      <c r="C5021">
        <f t="shared" si="81"/>
        <v>0</v>
      </c>
      <c r="D5021" s="3"/>
    </row>
    <row r="5022" spans="2:4" x14ac:dyDescent="0.2">
      <c r="B5022">
        <v>5019</v>
      </c>
      <c r="C5022">
        <f t="shared" si="81"/>
        <v>0</v>
      </c>
      <c r="D5022" s="3"/>
    </row>
    <row r="5023" spans="2:4" x14ac:dyDescent="0.2">
      <c r="B5023">
        <v>5020</v>
      </c>
      <c r="C5023">
        <f t="shared" si="81"/>
        <v>0</v>
      </c>
      <c r="D5023" s="3"/>
    </row>
    <row r="5024" spans="2:4" x14ac:dyDescent="0.2">
      <c r="B5024">
        <v>5021</v>
      </c>
      <c r="C5024">
        <f t="shared" si="81"/>
        <v>0</v>
      </c>
      <c r="D5024" s="3"/>
    </row>
    <row r="5025" spans="2:4" x14ac:dyDescent="0.2">
      <c r="B5025">
        <v>5022</v>
      </c>
      <c r="C5025">
        <f t="shared" si="81"/>
        <v>0</v>
      </c>
      <c r="D5025" s="3"/>
    </row>
    <row r="5026" spans="2:4" x14ac:dyDescent="0.2">
      <c r="B5026">
        <v>5023</v>
      </c>
      <c r="C5026">
        <f t="shared" si="81"/>
        <v>0</v>
      </c>
      <c r="D5026" s="3"/>
    </row>
    <row r="5027" spans="2:4" x14ac:dyDescent="0.2">
      <c r="B5027">
        <v>5024</v>
      </c>
      <c r="C5027">
        <f t="shared" si="81"/>
        <v>0</v>
      </c>
      <c r="D5027" s="3"/>
    </row>
    <row r="5028" spans="2:4" x14ac:dyDescent="0.2">
      <c r="B5028">
        <v>5025</v>
      </c>
      <c r="C5028">
        <f t="shared" si="81"/>
        <v>0</v>
      </c>
      <c r="D5028" s="3"/>
    </row>
    <row r="5029" spans="2:4" x14ac:dyDescent="0.2">
      <c r="B5029">
        <v>5026</v>
      </c>
      <c r="C5029">
        <f t="shared" si="81"/>
        <v>0</v>
      </c>
      <c r="D5029" s="3"/>
    </row>
    <row r="5030" spans="2:4" x14ac:dyDescent="0.2">
      <c r="B5030">
        <v>5027</v>
      </c>
      <c r="C5030">
        <f t="shared" si="81"/>
        <v>0</v>
      </c>
      <c r="D5030" s="3"/>
    </row>
    <row r="5031" spans="2:4" x14ac:dyDescent="0.2">
      <c r="B5031">
        <v>5028</v>
      </c>
      <c r="C5031">
        <f t="shared" si="81"/>
        <v>0</v>
      </c>
      <c r="D5031" s="3"/>
    </row>
    <row r="5032" spans="2:4" x14ac:dyDescent="0.2">
      <c r="B5032">
        <v>5029</v>
      </c>
      <c r="C5032">
        <f t="shared" si="81"/>
        <v>0</v>
      </c>
      <c r="D5032" s="3"/>
    </row>
    <row r="5033" spans="2:4" x14ac:dyDescent="0.2">
      <c r="B5033">
        <v>5030</v>
      </c>
      <c r="C5033">
        <f t="shared" si="81"/>
        <v>0</v>
      </c>
      <c r="D5033" s="3"/>
    </row>
    <row r="5034" spans="2:4" x14ac:dyDescent="0.2">
      <c r="B5034">
        <v>5031</v>
      </c>
      <c r="C5034">
        <f t="shared" si="81"/>
        <v>0</v>
      </c>
      <c r="D5034" s="3"/>
    </row>
    <row r="5035" spans="2:4" x14ac:dyDescent="0.2">
      <c r="B5035">
        <v>5032</v>
      </c>
      <c r="C5035">
        <f t="shared" si="81"/>
        <v>0</v>
      </c>
      <c r="D5035" s="3"/>
    </row>
    <row r="5036" spans="2:4" x14ac:dyDescent="0.2">
      <c r="B5036">
        <v>5033</v>
      </c>
      <c r="C5036">
        <f t="shared" si="81"/>
        <v>0</v>
      </c>
      <c r="D5036" s="3"/>
    </row>
    <row r="5037" spans="2:4" x14ac:dyDescent="0.2">
      <c r="B5037">
        <v>5034</v>
      </c>
      <c r="C5037">
        <f t="shared" si="81"/>
        <v>0</v>
      </c>
      <c r="D5037" s="3"/>
    </row>
    <row r="5038" spans="2:4" x14ac:dyDescent="0.2">
      <c r="B5038">
        <v>5035</v>
      </c>
      <c r="C5038">
        <f t="shared" si="81"/>
        <v>0</v>
      </c>
      <c r="D5038" s="3"/>
    </row>
    <row r="5039" spans="2:4" x14ac:dyDescent="0.2">
      <c r="B5039">
        <v>5036</v>
      </c>
      <c r="C5039">
        <f t="shared" si="81"/>
        <v>0</v>
      </c>
      <c r="D5039" s="3"/>
    </row>
    <row r="5040" spans="2:4" x14ac:dyDescent="0.2">
      <c r="B5040">
        <v>5037</v>
      </c>
      <c r="C5040">
        <f t="shared" si="81"/>
        <v>0</v>
      </c>
      <c r="D5040" s="3"/>
    </row>
    <row r="5041" spans="2:4" x14ac:dyDescent="0.2">
      <c r="B5041">
        <v>5038</v>
      </c>
      <c r="C5041">
        <f t="shared" si="81"/>
        <v>0</v>
      </c>
      <c r="D5041" s="3"/>
    </row>
    <row r="5042" spans="2:4" x14ac:dyDescent="0.2">
      <c r="B5042">
        <v>5039</v>
      </c>
      <c r="C5042">
        <f t="shared" si="81"/>
        <v>0</v>
      </c>
      <c r="D5042" s="3"/>
    </row>
    <row r="5043" spans="2:4" x14ac:dyDescent="0.2">
      <c r="B5043">
        <v>5040</v>
      </c>
      <c r="C5043">
        <f t="shared" si="81"/>
        <v>0</v>
      </c>
      <c r="D5043" s="3"/>
    </row>
    <row r="5044" spans="2:4" x14ac:dyDescent="0.2">
      <c r="B5044">
        <v>5041</v>
      </c>
      <c r="C5044">
        <f t="shared" si="81"/>
        <v>0</v>
      </c>
      <c r="D5044" s="3"/>
    </row>
    <row r="5045" spans="2:4" x14ac:dyDescent="0.2">
      <c r="B5045">
        <v>5042</v>
      </c>
      <c r="C5045">
        <f t="shared" si="81"/>
        <v>0</v>
      </c>
      <c r="D5045" s="3"/>
    </row>
    <row r="5046" spans="2:4" x14ac:dyDescent="0.2">
      <c r="B5046">
        <v>5043</v>
      </c>
      <c r="C5046">
        <f t="shared" si="81"/>
        <v>0</v>
      </c>
      <c r="D5046" s="3"/>
    </row>
    <row r="5047" spans="2:4" x14ac:dyDescent="0.2">
      <c r="B5047">
        <v>5044</v>
      </c>
      <c r="C5047">
        <f t="shared" si="81"/>
        <v>0</v>
      </c>
      <c r="D5047" s="3"/>
    </row>
    <row r="5048" spans="2:4" x14ac:dyDescent="0.2">
      <c r="B5048">
        <v>5045</v>
      </c>
      <c r="C5048">
        <f t="shared" si="81"/>
        <v>0</v>
      </c>
      <c r="D5048" s="3"/>
    </row>
    <row r="5049" spans="2:4" x14ac:dyDescent="0.2">
      <c r="B5049">
        <v>5046</v>
      </c>
      <c r="C5049">
        <f t="shared" si="81"/>
        <v>0</v>
      </c>
      <c r="D5049" s="3"/>
    </row>
    <row r="5050" spans="2:4" x14ac:dyDescent="0.2">
      <c r="B5050">
        <v>5047</v>
      </c>
      <c r="C5050">
        <f t="shared" si="81"/>
        <v>0</v>
      </c>
      <c r="D5050" s="3"/>
    </row>
    <row r="5051" spans="2:4" x14ac:dyDescent="0.2">
      <c r="B5051">
        <v>5048</v>
      </c>
      <c r="C5051">
        <f t="shared" si="81"/>
        <v>0</v>
      </c>
      <c r="D5051" s="3"/>
    </row>
    <row r="5052" spans="2:4" x14ac:dyDescent="0.2">
      <c r="B5052">
        <v>5049</v>
      </c>
      <c r="C5052">
        <f t="shared" si="81"/>
        <v>0</v>
      </c>
      <c r="D5052" s="3"/>
    </row>
    <row r="5053" spans="2:4" x14ac:dyDescent="0.2">
      <c r="B5053">
        <v>5050</v>
      </c>
      <c r="C5053">
        <f t="shared" si="81"/>
        <v>0</v>
      </c>
      <c r="D5053" s="3"/>
    </row>
    <row r="5054" spans="2:4" x14ac:dyDescent="0.2">
      <c r="B5054">
        <v>5051</v>
      </c>
      <c r="C5054">
        <f t="shared" si="81"/>
        <v>0</v>
      </c>
      <c r="D5054" s="3"/>
    </row>
    <row r="5055" spans="2:4" x14ac:dyDescent="0.2">
      <c r="B5055">
        <v>5052</v>
      </c>
      <c r="C5055">
        <f t="shared" si="81"/>
        <v>0</v>
      </c>
      <c r="D5055" s="3"/>
    </row>
    <row r="5056" spans="2:4" x14ac:dyDescent="0.2">
      <c r="B5056">
        <v>5053</v>
      </c>
      <c r="C5056">
        <f t="shared" si="81"/>
        <v>0</v>
      </c>
      <c r="D5056" s="3"/>
    </row>
    <row r="5057" spans="2:4" x14ac:dyDescent="0.2">
      <c r="B5057">
        <v>5054</v>
      </c>
      <c r="C5057">
        <f t="shared" si="81"/>
        <v>0</v>
      </c>
      <c r="D5057" s="3"/>
    </row>
    <row r="5058" spans="2:4" x14ac:dyDescent="0.2">
      <c r="B5058">
        <v>5055</v>
      </c>
      <c r="C5058">
        <f t="shared" si="81"/>
        <v>0</v>
      </c>
      <c r="D5058" s="3"/>
    </row>
    <row r="5059" spans="2:4" x14ac:dyDescent="0.2">
      <c r="B5059">
        <v>5056</v>
      </c>
      <c r="C5059">
        <f t="shared" ref="C5059:C5122" si="82">$A$3*B5059</f>
        <v>0</v>
      </c>
      <c r="D5059" s="3"/>
    </row>
    <row r="5060" spans="2:4" x14ac:dyDescent="0.2">
      <c r="B5060">
        <v>5057</v>
      </c>
      <c r="C5060">
        <f t="shared" si="82"/>
        <v>0</v>
      </c>
      <c r="D5060" s="3"/>
    </row>
    <row r="5061" spans="2:4" x14ac:dyDescent="0.2">
      <c r="B5061">
        <v>5058</v>
      </c>
      <c r="C5061">
        <f t="shared" si="82"/>
        <v>0</v>
      </c>
      <c r="D5061" s="3"/>
    </row>
    <row r="5062" spans="2:4" x14ac:dyDescent="0.2">
      <c r="B5062">
        <v>5059</v>
      </c>
      <c r="C5062">
        <f t="shared" si="82"/>
        <v>0</v>
      </c>
      <c r="D5062" s="3"/>
    </row>
    <row r="5063" spans="2:4" x14ac:dyDescent="0.2">
      <c r="B5063">
        <v>5060</v>
      </c>
      <c r="C5063">
        <f t="shared" si="82"/>
        <v>0</v>
      </c>
      <c r="D5063" s="3"/>
    </row>
    <row r="5064" spans="2:4" x14ac:dyDescent="0.2">
      <c r="B5064">
        <v>5061</v>
      </c>
      <c r="C5064">
        <f t="shared" si="82"/>
        <v>0</v>
      </c>
      <c r="D5064" s="3"/>
    </row>
    <row r="5065" spans="2:4" x14ac:dyDescent="0.2">
      <c r="B5065">
        <v>5062</v>
      </c>
      <c r="C5065">
        <f t="shared" si="82"/>
        <v>0</v>
      </c>
      <c r="D5065" s="3"/>
    </row>
    <row r="5066" spans="2:4" x14ac:dyDescent="0.2">
      <c r="B5066">
        <v>5063</v>
      </c>
      <c r="C5066">
        <f t="shared" si="82"/>
        <v>0</v>
      </c>
      <c r="D5066" s="3"/>
    </row>
    <row r="5067" spans="2:4" x14ac:dyDescent="0.2">
      <c r="B5067">
        <v>5064</v>
      </c>
      <c r="C5067">
        <f t="shared" si="82"/>
        <v>0</v>
      </c>
      <c r="D5067" s="3"/>
    </row>
    <row r="5068" spans="2:4" x14ac:dyDescent="0.2">
      <c r="B5068">
        <v>5065</v>
      </c>
      <c r="C5068">
        <f t="shared" si="82"/>
        <v>0</v>
      </c>
      <c r="D5068" s="3"/>
    </row>
    <row r="5069" spans="2:4" x14ac:dyDescent="0.2">
      <c r="B5069">
        <v>5066</v>
      </c>
      <c r="C5069">
        <f t="shared" si="82"/>
        <v>0</v>
      </c>
      <c r="D5069" s="3"/>
    </row>
    <row r="5070" spans="2:4" x14ac:dyDescent="0.2">
      <c r="B5070">
        <v>5067</v>
      </c>
      <c r="C5070">
        <f t="shared" si="82"/>
        <v>0</v>
      </c>
      <c r="D5070" s="3"/>
    </row>
    <row r="5071" spans="2:4" x14ac:dyDescent="0.2">
      <c r="B5071">
        <v>5068</v>
      </c>
      <c r="C5071">
        <f t="shared" si="82"/>
        <v>0</v>
      </c>
      <c r="D5071" s="3"/>
    </row>
    <row r="5072" spans="2:4" x14ac:dyDescent="0.2">
      <c r="B5072">
        <v>5069</v>
      </c>
      <c r="C5072">
        <f t="shared" si="82"/>
        <v>0</v>
      </c>
      <c r="D5072" s="3"/>
    </row>
    <row r="5073" spans="2:4" x14ac:dyDescent="0.2">
      <c r="B5073">
        <v>5070</v>
      </c>
      <c r="C5073">
        <f t="shared" si="82"/>
        <v>0</v>
      </c>
      <c r="D5073" s="3"/>
    </row>
    <row r="5074" spans="2:4" x14ac:dyDescent="0.2">
      <c r="B5074">
        <v>5071</v>
      </c>
      <c r="C5074">
        <f t="shared" si="82"/>
        <v>0</v>
      </c>
      <c r="D5074" s="3"/>
    </row>
    <row r="5075" spans="2:4" x14ac:dyDescent="0.2">
      <c r="B5075">
        <v>5072</v>
      </c>
      <c r="C5075">
        <f t="shared" si="82"/>
        <v>0</v>
      </c>
      <c r="D5075" s="3"/>
    </row>
    <row r="5076" spans="2:4" x14ac:dyDescent="0.2">
      <c r="B5076">
        <v>5073</v>
      </c>
      <c r="C5076">
        <f t="shared" si="82"/>
        <v>0</v>
      </c>
      <c r="D5076" s="3"/>
    </row>
    <row r="5077" spans="2:4" x14ac:dyDescent="0.2">
      <c r="B5077">
        <v>5074</v>
      </c>
      <c r="C5077">
        <f t="shared" si="82"/>
        <v>0</v>
      </c>
      <c r="D5077" s="3"/>
    </row>
    <row r="5078" spans="2:4" x14ac:dyDescent="0.2">
      <c r="B5078">
        <v>5075</v>
      </c>
      <c r="C5078">
        <f t="shared" si="82"/>
        <v>0</v>
      </c>
      <c r="D5078" s="3"/>
    </row>
    <row r="5079" spans="2:4" x14ac:dyDescent="0.2">
      <c r="B5079">
        <v>5076</v>
      </c>
      <c r="C5079">
        <f t="shared" si="82"/>
        <v>0</v>
      </c>
      <c r="D5079" s="3"/>
    </row>
    <row r="5080" spans="2:4" x14ac:dyDescent="0.2">
      <c r="B5080">
        <v>5077</v>
      </c>
      <c r="C5080">
        <f t="shared" si="82"/>
        <v>0</v>
      </c>
      <c r="D5080" s="3"/>
    </row>
    <row r="5081" spans="2:4" x14ac:dyDescent="0.2">
      <c r="B5081">
        <v>5078</v>
      </c>
      <c r="C5081">
        <f t="shared" si="82"/>
        <v>0</v>
      </c>
      <c r="D5081" s="3"/>
    </row>
    <row r="5082" spans="2:4" x14ac:dyDescent="0.2">
      <c r="B5082">
        <v>5079</v>
      </c>
      <c r="C5082">
        <f t="shared" si="82"/>
        <v>0</v>
      </c>
      <c r="D5082" s="3"/>
    </row>
    <row r="5083" spans="2:4" x14ac:dyDescent="0.2">
      <c r="B5083">
        <v>5080</v>
      </c>
      <c r="C5083">
        <f t="shared" si="82"/>
        <v>0</v>
      </c>
      <c r="D5083" s="3"/>
    </row>
    <row r="5084" spans="2:4" x14ac:dyDescent="0.2">
      <c r="B5084">
        <v>5081</v>
      </c>
      <c r="C5084">
        <f t="shared" si="82"/>
        <v>0</v>
      </c>
      <c r="D5084" s="3"/>
    </row>
    <row r="5085" spans="2:4" x14ac:dyDescent="0.2">
      <c r="B5085">
        <v>5082</v>
      </c>
      <c r="C5085">
        <f t="shared" si="82"/>
        <v>0</v>
      </c>
      <c r="D5085" s="3"/>
    </row>
    <row r="5086" spans="2:4" x14ac:dyDescent="0.2">
      <c r="B5086">
        <v>5083</v>
      </c>
      <c r="C5086">
        <f t="shared" si="82"/>
        <v>0</v>
      </c>
      <c r="D5086" s="3"/>
    </row>
    <row r="5087" spans="2:4" x14ac:dyDescent="0.2">
      <c r="B5087">
        <v>5084</v>
      </c>
      <c r="C5087">
        <f t="shared" si="82"/>
        <v>0</v>
      </c>
      <c r="D5087" s="3"/>
    </row>
    <row r="5088" spans="2:4" x14ac:dyDescent="0.2">
      <c r="B5088">
        <v>5085</v>
      </c>
      <c r="C5088">
        <f t="shared" si="82"/>
        <v>0</v>
      </c>
      <c r="D5088" s="3"/>
    </row>
    <row r="5089" spans="2:4" x14ac:dyDescent="0.2">
      <c r="B5089">
        <v>5086</v>
      </c>
      <c r="C5089">
        <f t="shared" si="82"/>
        <v>0</v>
      </c>
      <c r="D5089" s="3"/>
    </row>
    <row r="5090" spans="2:4" x14ac:dyDescent="0.2">
      <c r="B5090">
        <v>5087</v>
      </c>
      <c r="C5090">
        <f t="shared" si="82"/>
        <v>0</v>
      </c>
      <c r="D5090" s="3"/>
    </row>
    <row r="5091" spans="2:4" x14ac:dyDescent="0.2">
      <c r="B5091">
        <v>5088</v>
      </c>
      <c r="C5091">
        <f t="shared" si="82"/>
        <v>0</v>
      </c>
      <c r="D5091" s="3"/>
    </row>
    <row r="5092" spans="2:4" x14ac:dyDescent="0.2">
      <c r="B5092">
        <v>5089</v>
      </c>
      <c r="C5092">
        <f t="shared" si="82"/>
        <v>0</v>
      </c>
      <c r="D5092" s="3"/>
    </row>
    <row r="5093" spans="2:4" x14ac:dyDescent="0.2">
      <c r="B5093">
        <v>5090</v>
      </c>
      <c r="C5093">
        <f t="shared" si="82"/>
        <v>0</v>
      </c>
      <c r="D5093" s="3"/>
    </row>
    <row r="5094" spans="2:4" x14ac:dyDescent="0.2">
      <c r="B5094">
        <v>5091</v>
      </c>
      <c r="C5094">
        <f t="shared" si="82"/>
        <v>0</v>
      </c>
      <c r="D5094" s="3"/>
    </row>
    <row r="5095" spans="2:4" x14ac:dyDescent="0.2">
      <c r="B5095">
        <v>5092</v>
      </c>
      <c r="C5095">
        <f t="shared" si="82"/>
        <v>0</v>
      </c>
      <c r="D5095" s="3"/>
    </row>
    <row r="5096" spans="2:4" x14ac:dyDescent="0.2">
      <c r="B5096">
        <v>5093</v>
      </c>
      <c r="C5096">
        <f t="shared" si="82"/>
        <v>0</v>
      </c>
      <c r="D5096" s="3"/>
    </row>
    <row r="5097" spans="2:4" x14ac:dyDescent="0.2">
      <c r="B5097">
        <v>5094</v>
      </c>
      <c r="C5097">
        <f t="shared" si="82"/>
        <v>0</v>
      </c>
      <c r="D5097" s="3"/>
    </row>
    <row r="5098" spans="2:4" x14ac:dyDescent="0.2">
      <c r="B5098">
        <v>5095</v>
      </c>
      <c r="C5098">
        <f t="shared" si="82"/>
        <v>0</v>
      </c>
      <c r="D5098" s="3"/>
    </row>
    <row r="5099" spans="2:4" x14ac:dyDescent="0.2">
      <c r="B5099">
        <v>5096</v>
      </c>
      <c r="C5099">
        <f t="shared" si="82"/>
        <v>0</v>
      </c>
      <c r="D5099" s="3"/>
    </row>
    <row r="5100" spans="2:4" x14ac:dyDescent="0.2">
      <c r="B5100">
        <v>5097</v>
      </c>
      <c r="C5100">
        <f t="shared" si="82"/>
        <v>0</v>
      </c>
      <c r="D5100" s="3"/>
    </row>
    <row r="5101" spans="2:4" x14ac:dyDescent="0.2">
      <c r="B5101">
        <v>5098</v>
      </c>
      <c r="C5101">
        <f t="shared" si="82"/>
        <v>0</v>
      </c>
      <c r="D5101" s="3"/>
    </row>
    <row r="5102" spans="2:4" x14ac:dyDescent="0.2">
      <c r="B5102">
        <v>5099</v>
      </c>
      <c r="C5102">
        <f t="shared" si="82"/>
        <v>0</v>
      </c>
      <c r="D5102" s="3"/>
    </row>
    <row r="5103" spans="2:4" x14ac:dyDescent="0.2">
      <c r="B5103">
        <v>5100</v>
      </c>
      <c r="C5103">
        <f t="shared" si="82"/>
        <v>0</v>
      </c>
      <c r="D5103" s="3"/>
    </row>
    <row r="5104" spans="2:4" x14ac:dyDescent="0.2">
      <c r="B5104">
        <v>5101</v>
      </c>
      <c r="C5104">
        <f t="shared" si="82"/>
        <v>0</v>
      </c>
      <c r="D5104" s="3"/>
    </row>
    <row r="5105" spans="2:4" x14ac:dyDescent="0.2">
      <c r="B5105">
        <v>5102</v>
      </c>
      <c r="C5105">
        <f t="shared" si="82"/>
        <v>0</v>
      </c>
      <c r="D5105" s="3"/>
    </row>
    <row r="5106" spans="2:4" x14ac:dyDescent="0.2">
      <c r="B5106">
        <v>5103</v>
      </c>
      <c r="C5106">
        <f t="shared" si="82"/>
        <v>0</v>
      </c>
      <c r="D5106" s="3"/>
    </row>
    <row r="5107" spans="2:4" x14ac:dyDescent="0.2">
      <c r="B5107">
        <v>5104</v>
      </c>
      <c r="C5107">
        <f t="shared" si="82"/>
        <v>0</v>
      </c>
      <c r="D5107" s="3"/>
    </row>
    <row r="5108" spans="2:4" x14ac:dyDescent="0.2">
      <c r="B5108">
        <v>5105</v>
      </c>
      <c r="C5108">
        <f t="shared" si="82"/>
        <v>0</v>
      </c>
      <c r="D5108" s="3"/>
    </row>
    <row r="5109" spans="2:4" x14ac:dyDescent="0.2">
      <c r="B5109">
        <v>5106</v>
      </c>
      <c r="C5109">
        <f t="shared" si="82"/>
        <v>0</v>
      </c>
      <c r="D5109" s="3"/>
    </row>
    <row r="5110" spans="2:4" x14ac:dyDescent="0.2">
      <c r="B5110">
        <v>5107</v>
      </c>
      <c r="C5110">
        <f t="shared" si="82"/>
        <v>0</v>
      </c>
      <c r="D5110" s="3"/>
    </row>
    <row r="5111" spans="2:4" x14ac:dyDescent="0.2">
      <c r="B5111">
        <v>5108</v>
      </c>
      <c r="C5111">
        <f t="shared" si="82"/>
        <v>0</v>
      </c>
      <c r="D5111" s="3"/>
    </row>
    <row r="5112" spans="2:4" x14ac:dyDescent="0.2">
      <c r="B5112">
        <v>5109</v>
      </c>
      <c r="C5112">
        <f t="shared" si="82"/>
        <v>0</v>
      </c>
      <c r="D5112" s="3"/>
    </row>
    <row r="5113" spans="2:4" x14ac:dyDescent="0.2">
      <c r="B5113">
        <v>5110</v>
      </c>
      <c r="C5113">
        <f t="shared" si="82"/>
        <v>0</v>
      </c>
      <c r="D5113" s="3"/>
    </row>
    <row r="5114" spans="2:4" x14ac:dyDescent="0.2">
      <c r="B5114">
        <v>5111</v>
      </c>
      <c r="C5114">
        <f t="shared" si="82"/>
        <v>0</v>
      </c>
      <c r="D5114" s="3"/>
    </row>
    <row r="5115" spans="2:4" x14ac:dyDescent="0.2">
      <c r="B5115">
        <v>5112</v>
      </c>
      <c r="C5115">
        <f t="shared" si="82"/>
        <v>0</v>
      </c>
      <c r="D5115" s="3"/>
    </row>
    <row r="5116" spans="2:4" x14ac:dyDescent="0.2">
      <c r="B5116">
        <v>5113</v>
      </c>
      <c r="C5116">
        <f t="shared" si="82"/>
        <v>0</v>
      </c>
      <c r="D5116" s="3"/>
    </row>
    <row r="5117" spans="2:4" x14ac:dyDescent="0.2">
      <c r="B5117">
        <v>5114</v>
      </c>
      <c r="C5117">
        <f t="shared" si="82"/>
        <v>0</v>
      </c>
      <c r="D5117" s="3"/>
    </row>
    <row r="5118" spans="2:4" x14ac:dyDescent="0.2">
      <c r="B5118">
        <v>5115</v>
      </c>
      <c r="C5118">
        <f t="shared" si="82"/>
        <v>0</v>
      </c>
      <c r="D5118" s="3"/>
    </row>
    <row r="5119" spans="2:4" x14ac:dyDescent="0.2">
      <c r="B5119">
        <v>5116</v>
      </c>
      <c r="C5119">
        <f t="shared" si="82"/>
        <v>0</v>
      </c>
      <c r="D5119" s="3"/>
    </row>
    <row r="5120" spans="2:4" x14ac:dyDescent="0.2">
      <c r="B5120">
        <v>5117</v>
      </c>
      <c r="C5120">
        <f t="shared" si="82"/>
        <v>0</v>
      </c>
      <c r="D5120" s="3"/>
    </row>
    <row r="5121" spans="2:4" x14ac:dyDescent="0.2">
      <c r="B5121">
        <v>5118</v>
      </c>
      <c r="C5121">
        <f t="shared" si="82"/>
        <v>0</v>
      </c>
      <c r="D5121" s="3"/>
    </row>
    <row r="5122" spans="2:4" x14ac:dyDescent="0.2">
      <c r="B5122">
        <v>5119</v>
      </c>
      <c r="C5122">
        <f t="shared" si="82"/>
        <v>0</v>
      </c>
      <c r="D5122" s="3"/>
    </row>
    <row r="5123" spans="2:4" x14ac:dyDescent="0.2">
      <c r="B5123">
        <v>5120</v>
      </c>
      <c r="C5123">
        <f t="shared" ref="C5123:C5186" si="83">$A$3*B5123</f>
        <v>0</v>
      </c>
      <c r="D5123" s="3"/>
    </row>
    <row r="5124" spans="2:4" x14ac:dyDescent="0.2">
      <c r="B5124">
        <v>5121</v>
      </c>
      <c r="C5124">
        <f t="shared" si="83"/>
        <v>0</v>
      </c>
      <c r="D5124" s="3"/>
    </row>
    <row r="5125" spans="2:4" x14ac:dyDescent="0.2">
      <c r="B5125">
        <v>5122</v>
      </c>
      <c r="C5125">
        <f t="shared" si="83"/>
        <v>0</v>
      </c>
      <c r="D5125" s="3"/>
    </row>
    <row r="5126" spans="2:4" x14ac:dyDescent="0.2">
      <c r="B5126">
        <v>5123</v>
      </c>
      <c r="C5126">
        <f t="shared" si="83"/>
        <v>0</v>
      </c>
      <c r="D5126" s="3"/>
    </row>
    <row r="5127" spans="2:4" x14ac:dyDescent="0.2">
      <c r="B5127">
        <v>5124</v>
      </c>
      <c r="C5127">
        <f t="shared" si="83"/>
        <v>0</v>
      </c>
      <c r="D5127" s="3"/>
    </row>
    <row r="5128" spans="2:4" x14ac:dyDescent="0.2">
      <c r="B5128">
        <v>5125</v>
      </c>
      <c r="C5128">
        <f t="shared" si="83"/>
        <v>0</v>
      </c>
      <c r="D5128" s="3"/>
    </row>
    <row r="5129" spans="2:4" x14ac:dyDescent="0.2">
      <c r="B5129">
        <v>5126</v>
      </c>
      <c r="C5129">
        <f t="shared" si="83"/>
        <v>0</v>
      </c>
      <c r="D5129" s="3"/>
    </row>
    <row r="5130" spans="2:4" x14ac:dyDescent="0.2">
      <c r="B5130">
        <v>5127</v>
      </c>
      <c r="C5130">
        <f t="shared" si="83"/>
        <v>0</v>
      </c>
      <c r="D5130" s="3"/>
    </row>
    <row r="5131" spans="2:4" x14ac:dyDescent="0.2">
      <c r="B5131">
        <v>5128</v>
      </c>
      <c r="C5131">
        <f t="shared" si="83"/>
        <v>0</v>
      </c>
      <c r="D5131" s="3"/>
    </row>
    <row r="5132" spans="2:4" x14ac:dyDescent="0.2">
      <c r="B5132">
        <v>5129</v>
      </c>
      <c r="C5132">
        <f t="shared" si="83"/>
        <v>0</v>
      </c>
      <c r="D5132" s="3"/>
    </row>
    <row r="5133" spans="2:4" x14ac:dyDescent="0.2">
      <c r="B5133">
        <v>5130</v>
      </c>
      <c r="C5133">
        <f t="shared" si="83"/>
        <v>0</v>
      </c>
      <c r="D5133" s="3"/>
    </row>
    <row r="5134" spans="2:4" x14ac:dyDescent="0.2">
      <c r="B5134">
        <v>5131</v>
      </c>
      <c r="C5134">
        <f t="shared" si="83"/>
        <v>0</v>
      </c>
      <c r="D5134" s="3"/>
    </row>
    <row r="5135" spans="2:4" x14ac:dyDescent="0.2">
      <c r="B5135">
        <v>5132</v>
      </c>
      <c r="C5135">
        <f t="shared" si="83"/>
        <v>0</v>
      </c>
      <c r="D5135" s="3"/>
    </row>
    <row r="5136" spans="2:4" x14ac:dyDescent="0.2">
      <c r="B5136">
        <v>5133</v>
      </c>
      <c r="C5136">
        <f t="shared" si="83"/>
        <v>0</v>
      </c>
      <c r="D5136" s="3"/>
    </row>
    <row r="5137" spans="2:4" x14ac:dyDescent="0.2">
      <c r="B5137">
        <v>5134</v>
      </c>
      <c r="C5137">
        <f t="shared" si="83"/>
        <v>0</v>
      </c>
      <c r="D5137" s="3"/>
    </row>
    <row r="5138" spans="2:4" x14ac:dyDescent="0.2">
      <c r="B5138">
        <v>5135</v>
      </c>
      <c r="C5138">
        <f t="shared" si="83"/>
        <v>0</v>
      </c>
      <c r="D5138" s="3"/>
    </row>
    <row r="5139" spans="2:4" x14ac:dyDescent="0.2">
      <c r="B5139">
        <v>5136</v>
      </c>
      <c r="C5139">
        <f t="shared" si="83"/>
        <v>0</v>
      </c>
      <c r="D5139" s="3"/>
    </row>
    <row r="5140" spans="2:4" x14ac:dyDescent="0.2">
      <c r="B5140">
        <v>5137</v>
      </c>
      <c r="C5140">
        <f t="shared" si="83"/>
        <v>0</v>
      </c>
      <c r="D5140" s="3"/>
    </row>
    <row r="5141" spans="2:4" x14ac:dyDescent="0.2">
      <c r="B5141">
        <v>5138</v>
      </c>
      <c r="C5141">
        <f t="shared" si="83"/>
        <v>0</v>
      </c>
      <c r="D5141" s="3"/>
    </row>
    <row r="5142" spans="2:4" x14ac:dyDescent="0.2">
      <c r="B5142">
        <v>5139</v>
      </c>
      <c r="C5142">
        <f t="shared" si="83"/>
        <v>0</v>
      </c>
      <c r="D5142" s="3"/>
    </row>
    <row r="5143" spans="2:4" x14ac:dyDescent="0.2">
      <c r="B5143">
        <v>5140</v>
      </c>
      <c r="C5143">
        <f t="shared" si="83"/>
        <v>0</v>
      </c>
      <c r="D5143" s="3"/>
    </row>
    <row r="5144" spans="2:4" x14ac:dyDescent="0.2">
      <c r="B5144">
        <v>5141</v>
      </c>
      <c r="C5144">
        <f t="shared" si="83"/>
        <v>0</v>
      </c>
      <c r="D5144" s="3"/>
    </row>
    <row r="5145" spans="2:4" x14ac:dyDescent="0.2">
      <c r="B5145">
        <v>5142</v>
      </c>
      <c r="C5145">
        <f t="shared" si="83"/>
        <v>0</v>
      </c>
      <c r="D5145" s="3"/>
    </row>
    <row r="5146" spans="2:4" x14ac:dyDescent="0.2">
      <c r="B5146">
        <v>5143</v>
      </c>
      <c r="C5146">
        <f t="shared" si="83"/>
        <v>0</v>
      </c>
      <c r="D5146" s="3"/>
    </row>
    <row r="5147" spans="2:4" x14ac:dyDescent="0.2">
      <c r="B5147">
        <v>5144</v>
      </c>
      <c r="C5147">
        <f t="shared" si="83"/>
        <v>0</v>
      </c>
      <c r="D5147" s="3"/>
    </row>
    <row r="5148" spans="2:4" x14ac:dyDescent="0.2">
      <c r="B5148">
        <v>5145</v>
      </c>
      <c r="C5148">
        <f t="shared" si="83"/>
        <v>0</v>
      </c>
      <c r="D5148" s="3"/>
    </row>
    <row r="5149" spans="2:4" x14ac:dyDescent="0.2">
      <c r="B5149">
        <v>5146</v>
      </c>
      <c r="C5149">
        <f t="shared" si="83"/>
        <v>0</v>
      </c>
      <c r="D5149" s="3"/>
    </row>
    <row r="5150" spans="2:4" x14ac:dyDescent="0.2">
      <c r="B5150">
        <v>5147</v>
      </c>
      <c r="C5150">
        <f t="shared" si="83"/>
        <v>0</v>
      </c>
      <c r="D5150" s="3"/>
    </row>
    <row r="5151" spans="2:4" x14ac:dyDescent="0.2">
      <c r="B5151">
        <v>5148</v>
      </c>
      <c r="C5151">
        <f t="shared" si="83"/>
        <v>0</v>
      </c>
      <c r="D5151" s="3"/>
    </row>
    <row r="5152" spans="2:4" x14ac:dyDescent="0.2">
      <c r="B5152">
        <v>5149</v>
      </c>
      <c r="C5152">
        <f t="shared" si="83"/>
        <v>0</v>
      </c>
      <c r="D5152" s="3"/>
    </row>
    <row r="5153" spans="2:4" x14ac:dyDescent="0.2">
      <c r="B5153">
        <v>5150</v>
      </c>
      <c r="C5153">
        <f t="shared" si="83"/>
        <v>0</v>
      </c>
      <c r="D5153" s="3"/>
    </row>
    <row r="5154" spans="2:4" x14ac:dyDescent="0.2">
      <c r="B5154">
        <v>5151</v>
      </c>
      <c r="C5154">
        <f t="shared" si="83"/>
        <v>0</v>
      </c>
      <c r="D5154" s="3"/>
    </row>
    <row r="5155" spans="2:4" x14ac:dyDescent="0.2">
      <c r="B5155">
        <v>5152</v>
      </c>
      <c r="C5155">
        <f t="shared" si="83"/>
        <v>0</v>
      </c>
      <c r="D5155" s="3"/>
    </row>
    <row r="5156" spans="2:4" x14ac:dyDescent="0.2">
      <c r="B5156">
        <v>5153</v>
      </c>
      <c r="C5156">
        <f t="shared" si="83"/>
        <v>0</v>
      </c>
      <c r="D5156" s="3"/>
    </row>
    <row r="5157" spans="2:4" x14ac:dyDescent="0.2">
      <c r="B5157">
        <v>5154</v>
      </c>
      <c r="C5157">
        <f t="shared" si="83"/>
        <v>0</v>
      </c>
      <c r="D5157" s="3"/>
    </row>
    <row r="5158" spans="2:4" x14ac:dyDescent="0.2">
      <c r="B5158">
        <v>5155</v>
      </c>
      <c r="C5158">
        <f t="shared" si="83"/>
        <v>0</v>
      </c>
      <c r="D5158" s="3"/>
    </row>
    <row r="5159" spans="2:4" x14ac:dyDescent="0.2">
      <c r="B5159">
        <v>5156</v>
      </c>
      <c r="C5159">
        <f t="shared" si="83"/>
        <v>0</v>
      </c>
      <c r="D5159" s="3"/>
    </row>
    <row r="5160" spans="2:4" x14ac:dyDescent="0.2">
      <c r="B5160">
        <v>5157</v>
      </c>
      <c r="C5160">
        <f t="shared" si="83"/>
        <v>0</v>
      </c>
      <c r="D5160" s="3"/>
    </row>
    <row r="5161" spans="2:4" x14ac:dyDescent="0.2">
      <c r="B5161">
        <v>5158</v>
      </c>
      <c r="C5161">
        <f t="shared" si="83"/>
        <v>0</v>
      </c>
      <c r="D5161" s="3"/>
    </row>
    <row r="5162" spans="2:4" x14ac:dyDescent="0.2">
      <c r="B5162">
        <v>5159</v>
      </c>
      <c r="C5162">
        <f t="shared" si="83"/>
        <v>0</v>
      </c>
      <c r="D5162" s="3"/>
    </row>
    <row r="5163" spans="2:4" x14ac:dyDescent="0.2">
      <c r="B5163">
        <v>5160</v>
      </c>
      <c r="C5163">
        <f t="shared" si="83"/>
        <v>0</v>
      </c>
      <c r="D5163" s="3"/>
    </row>
    <row r="5164" spans="2:4" x14ac:dyDescent="0.2">
      <c r="B5164">
        <v>5161</v>
      </c>
      <c r="C5164">
        <f t="shared" si="83"/>
        <v>0</v>
      </c>
      <c r="D5164" s="3"/>
    </row>
    <row r="5165" spans="2:4" x14ac:dyDescent="0.2">
      <c r="B5165">
        <v>5162</v>
      </c>
      <c r="C5165">
        <f t="shared" si="83"/>
        <v>0</v>
      </c>
      <c r="D5165" s="3"/>
    </row>
    <row r="5166" spans="2:4" x14ac:dyDescent="0.2">
      <c r="B5166">
        <v>5163</v>
      </c>
      <c r="C5166">
        <f t="shared" si="83"/>
        <v>0</v>
      </c>
      <c r="D5166" s="3"/>
    </row>
    <row r="5167" spans="2:4" x14ac:dyDescent="0.2">
      <c r="B5167">
        <v>5164</v>
      </c>
      <c r="C5167">
        <f t="shared" si="83"/>
        <v>0</v>
      </c>
      <c r="D5167" s="3"/>
    </row>
    <row r="5168" spans="2:4" x14ac:dyDescent="0.2">
      <c r="B5168">
        <v>5165</v>
      </c>
      <c r="C5168">
        <f t="shared" si="83"/>
        <v>0</v>
      </c>
      <c r="D5168" s="3"/>
    </row>
    <row r="5169" spans="2:4" x14ac:dyDescent="0.2">
      <c r="B5169">
        <v>5166</v>
      </c>
      <c r="C5169">
        <f t="shared" si="83"/>
        <v>0</v>
      </c>
      <c r="D5169" s="3"/>
    </row>
    <row r="5170" spans="2:4" x14ac:dyDescent="0.2">
      <c r="B5170">
        <v>5167</v>
      </c>
      <c r="C5170">
        <f t="shared" si="83"/>
        <v>0</v>
      </c>
      <c r="D5170" s="3"/>
    </row>
    <row r="5171" spans="2:4" x14ac:dyDescent="0.2">
      <c r="B5171">
        <v>5168</v>
      </c>
      <c r="C5171">
        <f t="shared" si="83"/>
        <v>0</v>
      </c>
      <c r="D5171" s="3"/>
    </row>
    <row r="5172" spans="2:4" x14ac:dyDescent="0.2">
      <c r="B5172">
        <v>5169</v>
      </c>
      <c r="C5172">
        <f t="shared" si="83"/>
        <v>0</v>
      </c>
      <c r="D5172" s="3"/>
    </row>
    <row r="5173" spans="2:4" x14ac:dyDescent="0.2">
      <c r="B5173">
        <v>5170</v>
      </c>
      <c r="C5173">
        <f t="shared" si="83"/>
        <v>0</v>
      </c>
      <c r="D5173" s="3"/>
    </row>
    <row r="5174" spans="2:4" x14ac:dyDescent="0.2">
      <c r="B5174">
        <v>5171</v>
      </c>
      <c r="C5174">
        <f t="shared" si="83"/>
        <v>0</v>
      </c>
      <c r="D5174" s="3"/>
    </row>
    <row r="5175" spans="2:4" x14ac:dyDescent="0.2">
      <c r="B5175">
        <v>5172</v>
      </c>
      <c r="C5175">
        <f t="shared" si="83"/>
        <v>0</v>
      </c>
      <c r="D5175" s="3"/>
    </row>
    <row r="5176" spans="2:4" x14ac:dyDescent="0.2">
      <c r="B5176">
        <v>5173</v>
      </c>
      <c r="C5176">
        <f t="shared" si="83"/>
        <v>0</v>
      </c>
      <c r="D5176" s="3"/>
    </row>
    <row r="5177" spans="2:4" x14ac:dyDescent="0.2">
      <c r="B5177">
        <v>5174</v>
      </c>
      <c r="C5177">
        <f t="shared" si="83"/>
        <v>0</v>
      </c>
      <c r="D5177" s="3"/>
    </row>
    <row r="5178" spans="2:4" x14ac:dyDescent="0.2">
      <c r="B5178">
        <v>5175</v>
      </c>
      <c r="C5178">
        <f t="shared" si="83"/>
        <v>0</v>
      </c>
      <c r="D5178" s="3"/>
    </row>
    <row r="5179" spans="2:4" x14ac:dyDescent="0.2">
      <c r="B5179">
        <v>5176</v>
      </c>
      <c r="C5179">
        <f t="shared" si="83"/>
        <v>0</v>
      </c>
      <c r="D5179" s="3"/>
    </row>
    <row r="5180" spans="2:4" x14ac:dyDescent="0.2">
      <c r="B5180">
        <v>5177</v>
      </c>
      <c r="C5180">
        <f t="shared" si="83"/>
        <v>0</v>
      </c>
      <c r="D5180" s="3"/>
    </row>
    <row r="5181" spans="2:4" x14ac:dyDescent="0.2">
      <c r="B5181">
        <v>5178</v>
      </c>
      <c r="C5181">
        <f t="shared" si="83"/>
        <v>0</v>
      </c>
      <c r="D5181" s="3"/>
    </row>
    <row r="5182" spans="2:4" x14ac:dyDescent="0.2">
      <c r="B5182">
        <v>5179</v>
      </c>
      <c r="C5182">
        <f t="shared" si="83"/>
        <v>0</v>
      </c>
      <c r="D5182" s="3"/>
    </row>
    <row r="5183" spans="2:4" x14ac:dyDescent="0.2">
      <c r="B5183">
        <v>5180</v>
      </c>
      <c r="C5183">
        <f t="shared" si="83"/>
        <v>0</v>
      </c>
      <c r="D5183" s="3"/>
    </row>
    <row r="5184" spans="2:4" x14ac:dyDescent="0.2">
      <c r="B5184">
        <v>5181</v>
      </c>
      <c r="C5184">
        <f t="shared" si="83"/>
        <v>0</v>
      </c>
      <c r="D5184" s="3"/>
    </row>
    <row r="5185" spans="2:4" x14ac:dyDescent="0.2">
      <c r="B5185">
        <v>5182</v>
      </c>
      <c r="C5185">
        <f t="shared" si="83"/>
        <v>0</v>
      </c>
      <c r="D5185" s="3"/>
    </row>
    <row r="5186" spans="2:4" x14ac:dyDescent="0.2">
      <c r="B5186">
        <v>5183</v>
      </c>
      <c r="C5186">
        <f t="shared" si="83"/>
        <v>0</v>
      </c>
      <c r="D5186" s="3"/>
    </row>
    <row r="5187" spans="2:4" x14ac:dyDescent="0.2">
      <c r="B5187">
        <v>5184</v>
      </c>
      <c r="C5187">
        <f t="shared" ref="C5187:C5250" si="84">$A$3*B5187</f>
        <v>0</v>
      </c>
      <c r="D5187" s="3"/>
    </row>
    <row r="5188" spans="2:4" x14ac:dyDescent="0.2">
      <c r="B5188">
        <v>5185</v>
      </c>
      <c r="C5188">
        <f t="shared" si="84"/>
        <v>0</v>
      </c>
      <c r="D5188" s="3"/>
    </row>
    <row r="5189" spans="2:4" x14ac:dyDescent="0.2">
      <c r="B5189">
        <v>5186</v>
      </c>
      <c r="C5189">
        <f t="shared" si="84"/>
        <v>0</v>
      </c>
      <c r="D5189" s="3"/>
    </row>
    <row r="5190" spans="2:4" x14ac:dyDescent="0.2">
      <c r="B5190">
        <v>5187</v>
      </c>
      <c r="C5190">
        <f t="shared" si="84"/>
        <v>0</v>
      </c>
      <c r="D5190" s="3"/>
    </row>
    <row r="5191" spans="2:4" x14ac:dyDescent="0.2">
      <c r="B5191">
        <v>5188</v>
      </c>
      <c r="C5191">
        <f t="shared" si="84"/>
        <v>0</v>
      </c>
      <c r="D5191" s="3"/>
    </row>
    <row r="5192" spans="2:4" x14ac:dyDescent="0.2">
      <c r="B5192">
        <v>5189</v>
      </c>
      <c r="C5192">
        <f t="shared" si="84"/>
        <v>0</v>
      </c>
      <c r="D5192" s="3"/>
    </row>
    <row r="5193" spans="2:4" x14ac:dyDescent="0.2">
      <c r="B5193">
        <v>5190</v>
      </c>
      <c r="C5193">
        <f t="shared" si="84"/>
        <v>0</v>
      </c>
      <c r="D5193" s="3"/>
    </row>
    <row r="5194" spans="2:4" x14ac:dyDescent="0.2">
      <c r="B5194">
        <v>5191</v>
      </c>
      <c r="C5194">
        <f t="shared" si="84"/>
        <v>0</v>
      </c>
      <c r="D5194" s="3"/>
    </row>
    <row r="5195" spans="2:4" x14ac:dyDescent="0.2">
      <c r="B5195">
        <v>5192</v>
      </c>
      <c r="C5195">
        <f t="shared" si="84"/>
        <v>0</v>
      </c>
      <c r="D5195" s="3"/>
    </row>
    <row r="5196" spans="2:4" x14ac:dyDescent="0.2">
      <c r="B5196">
        <v>5193</v>
      </c>
      <c r="C5196">
        <f t="shared" si="84"/>
        <v>0</v>
      </c>
      <c r="D5196" s="3"/>
    </row>
    <row r="5197" spans="2:4" x14ac:dyDescent="0.2">
      <c r="B5197">
        <v>5194</v>
      </c>
      <c r="C5197">
        <f t="shared" si="84"/>
        <v>0</v>
      </c>
      <c r="D5197" s="3"/>
    </row>
    <row r="5198" spans="2:4" x14ac:dyDescent="0.2">
      <c r="B5198">
        <v>5195</v>
      </c>
      <c r="C5198">
        <f t="shared" si="84"/>
        <v>0</v>
      </c>
      <c r="D5198" s="3"/>
    </row>
    <row r="5199" spans="2:4" x14ac:dyDescent="0.2">
      <c r="B5199">
        <v>5196</v>
      </c>
      <c r="C5199">
        <f t="shared" si="84"/>
        <v>0</v>
      </c>
      <c r="D5199" s="3"/>
    </row>
    <row r="5200" spans="2:4" x14ac:dyDescent="0.2">
      <c r="B5200">
        <v>5197</v>
      </c>
      <c r="C5200">
        <f t="shared" si="84"/>
        <v>0</v>
      </c>
      <c r="D5200" s="3"/>
    </row>
    <row r="5201" spans="2:4" x14ac:dyDescent="0.2">
      <c r="B5201">
        <v>5198</v>
      </c>
      <c r="C5201">
        <f t="shared" si="84"/>
        <v>0</v>
      </c>
      <c r="D5201" s="3"/>
    </row>
    <row r="5202" spans="2:4" x14ac:dyDescent="0.2">
      <c r="B5202">
        <v>5199</v>
      </c>
      <c r="C5202">
        <f t="shared" si="84"/>
        <v>0</v>
      </c>
      <c r="D5202" s="3"/>
    </row>
    <row r="5203" spans="2:4" x14ac:dyDescent="0.2">
      <c r="B5203">
        <v>5200</v>
      </c>
      <c r="C5203">
        <f t="shared" si="84"/>
        <v>0</v>
      </c>
      <c r="D5203" s="3"/>
    </row>
    <row r="5204" spans="2:4" x14ac:dyDescent="0.2">
      <c r="B5204">
        <v>5201</v>
      </c>
      <c r="C5204">
        <f t="shared" si="84"/>
        <v>0</v>
      </c>
      <c r="D5204" s="3"/>
    </row>
    <row r="5205" spans="2:4" x14ac:dyDescent="0.2">
      <c r="B5205">
        <v>5202</v>
      </c>
      <c r="C5205">
        <f t="shared" si="84"/>
        <v>0</v>
      </c>
      <c r="D5205" s="3"/>
    </row>
    <row r="5206" spans="2:4" x14ac:dyDescent="0.2">
      <c r="B5206">
        <v>5203</v>
      </c>
      <c r="C5206">
        <f t="shared" si="84"/>
        <v>0</v>
      </c>
      <c r="D5206" s="3"/>
    </row>
    <row r="5207" spans="2:4" x14ac:dyDescent="0.2">
      <c r="B5207">
        <v>5204</v>
      </c>
      <c r="C5207">
        <f t="shared" si="84"/>
        <v>0</v>
      </c>
      <c r="D5207" s="3"/>
    </row>
    <row r="5208" spans="2:4" x14ac:dyDescent="0.2">
      <c r="B5208">
        <v>5205</v>
      </c>
      <c r="C5208">
        <f t="shared" si="84"/>
        <v>0</v>
      </c>
      <c r="D5208" s="3"/>
    </row>
    <row r="5209" spans="2:4" x14ac:dyDescent="0.2">
      <c r="B5209">
        <v>5206</v>
      </c>
      <c r="C5209">
        <f t="shared" si="84"/>
        <v>0</v>
      </c>
      <c r="D5209" s="3"/>
    </row>
    <row r="5210" spans="2:4" x14ac:dyDescent="0.2">
      <c r="B5210">
        <v>5207</v>
      </c>
      <c r="C5210">
        <f t="shared" si="84"/>
        <v>0</v>
      </c>
      <c r="D5210" s="3"/>
    </row>
    <row r="5211" spans="2:4" x14ac:dyDescent="0.2">
      <c r="B5211">
        <v>5208</v>
      </c>
      <c r="C5211">
        <f t="shared" si="84"/>
        <v>0</v>
      </c>
      <c r="D5211" s="3"/>
    </row>
    <row r="5212" spans="2:4" x14ac:dyDescent="0.2">
      <c r="B5212">
        <v>5209</v>
      </c>
      <c r="C5212">
        <f t="shared" si="84"/>
        <v>0</v>
      </c>
      <c r="D5212" s="3"/>
    </row>
    <row r="5213" spans="2:4" x14ac:dyDescent="0.2">
      <c r="B5213">
        <v>5210</v>
      </c>
      <c r="C5213">
        <f t="shared" si="84"/>
        <v>0</v>
      </c>
      <c r="D5213" s="3"/>
    </row>
    <row r="5214" spans="2:4" x14ac:dyDescent="0.2">
      <c r="B5214">
        <v>5211</v>
      </c>
      <c r="C5214">
        <f t="shared" si="84"/>
        <v>0</v>
      </c>
      <c r="D5214" s="3"/>
    </row>
    <row r="5215" spans="2:4" x14ac:dyDescent="0.2">
      <c r="B5215">
        <v>5212</v>
      </c>
      <c r="C5215">
        <f t="shared" si="84"/>
        <v>0</v>
      </c>
      <c r="D5215" s="3"/>
    </row>
    <row r="5216" spans="2:4" x14ac:dyDescent="0.2">
      <c r="B5216">
        <v>5213</v>
      </c>
      <c r="C5216">
        <f t="shared" si="84"/>
        <v>0</v>
      </c>
      <c r="D5216" s="3"/>
    </row>
    <row r="5217" spans="2:4" x14ac:dyDescent="0.2">
      <c r="B5217">
        <v>5214</v>
      </c>
      <c r="C5217">
        <f t="shared" si="84"/>
        <v>0</v>
      </c>
      <c r="D5217" s="3"/>
    </row>
    <row r="5218" spans="2:4" x14ac:dyDescent="0.2">
      <c r="B5218">
        <v>5215</v>
      </c>
      <c r="C5218">
        <f t="shared" si="84"/>
        <v>0</v>
      </c>
      <c r="D5218" s="3"/>
    </row>
    <row r="5219" spans="2:4" x14ac:dyDescent="0.2">
      <c r="B5219">
        <v>5216</v>
      </c>
      <c r="C5219">
        <f t="shared" si="84"/>
        <v>0</v>
      </c>
      <c r="D5219" s="3"/>
    </row>
    <row r="5220" spans="2:4" x14ac:dyDescent="0.2">
      <c r="B5220">
        <v>5217</v>
      </c>
      <c r="C5220">
        <f t="shared" si="84"/>
        <v>0</v>
      </c>
      <c r="D5220" s="3"/>
    </row>
    <row r="5221" spans="2:4" x14ac:dyDescent="0.2">
      <c r="B5221">
        <v>5218</v>
      </c>
      <c r="C5221">
        <f t="shared" si="84"/>
        <v>0</v>
      </c>
      <c r="D5221" s="3"/>
    </row>
    <row r="5222" spans="2:4" x14ac:dyDescent="0.2">
      <c r="B5222">
        <v>5219</v>
      </c>
      <c r="C5222">
        <f t="shared" si="84"/>
        <v>0</v>
      </c>
      <c r="D5222" s="3"/>
    </row>
    <row r="5223" spans="2:4" x14ac:dyDescent="0.2">
      <c r="B5223">
        <v>5220</v>
      </c>
      <c r="C5223">
        <f t="shared" si="84"/>
        <v>0</v>
      </c>
      <c r="D5223" s="3"/>
    </row>
    <row r="5224" spans="2:4" x14ac:dyDescent="0.2">
      <c r="B5224">
        <v>5221</v>
      </c>
      <c r="C5224">
        <f t="shared" si="84"/>
        <v>0</v>
      </c>
      <c r="D5224" s="3"/>
    </row>
    <row r="5225" spans="2:4" x14ac:dyDescent="0.2">
      <c r="B5225">
        <v>5222</v>
      </c>
      <c r="C5225">
        <f t="shared" si="84"/>
        <v>0</v>
      </c>
      <c r="D5225" s="3"/>
    </row>
    <row r="5226" spans="2:4" x14ac:dyDescent="0.2">
      <c r="B5226">
        <v>5223</v>
      </c>
      <c r="C5226">
        <f t="shared" si="84"/>
        <v>0</v>
      </c>
      <c r="D5226" s="3"/>
    </row>
    <row r="5227" spans="2:4" x14ac:dyDescent="0.2">
      <c r="B5227">
        <v>5224</v>
      </c>
      <c r="C5227">
        <f t="shared" si="84"/>
        <v>0</v>
      </c>
      <c r="D5227" s="3"/>
    </row>
    <row r="5228" spans="2:4" x14ac:dyDescent="0.2">
      <c r="B5228">
        <v>5225</v>
      </c>
      <c r="C5228">
        <f t="shared" si="84"/>
        <v>0</v>
      </c>
      <c r="D5228" s="3"/>
    </row>
    <row r="5229" spans="2:4" x14ac:dyDescent="0.2">
      <c r="B5229">
        <v>5226</v>
      </c>
      <c r="C5229">
        <f t="shared" si="84"/>
        <v>0</v>
      </c>
      <c r="D5229" s="3"/>
    </row>
    <row r="5230" spans="2:4" x14ac:dyDescent="0.2">
      <c r="B5230">
        <v>5227</v>
      </c>
      <c r="C5230">
        <f t="shared" si="84"/>
        <v>0</v>
      </c>
      <c r="D5230" s="3"/>
    </row>
    <row r="5231" spans="2:4" x14ac:dyDescent="0.2">
      <c r="B5231">
        <v>5228</v>
      </c>
      <c r="C5231">
        <f t="shared" si="84"/>
        <v>0</v>
      </c>
      <c r="D5231" s="3"/>
    </row>
    <row r="5232" spans="2:4" x14ac:dyDescent="0.2">
      <c r="B5232">
        <v>5229</v>
      </c>
      <c r="C5232">
        <f t="shared" si="84"/>
        <v>0</v>
      </c>
      <c r="D5232" s="3"/>
    </row>
    <row r="5233" spans="2:4" x14ac:dyDescent="0.2">
      <c r="B5233">
        <v>5230</v>
      </c>
      <c r="C5233">
        <f t="shared" si="84"/>
        <v>0</v>
      </c>
      <c r="D5233" s="3"/>
    </row>
    <row r="5234" spans="2:4" x14ac:dyDescent="0.2">
      <c r="B5234">
        <v>5231</v>
      </c>
      <c r="C5234">
        <f t="shared" si="84"/>
        <v>0</v>
      </c>
      <c r="D5234" s="3"/>
    </row>
    <row r="5235" spans="2:4" x14ac:dyDescent="0.2">
      <c r="B5235">
        <v>5232</v>
      </c>
      <c r="C5235">
        <f t="shared" si="84"/>
        <v>0</v>
      </c>
      <c r="D5235" s="3"/>
    </row>
    <row r="5236" spans="2:4" x14ac:dyDescent="0.2">
      <c r="B5236">
        <v>5233</v>
      </c>
      <c r="C5236">
        <f t="shared" si="84"/>
        <v>0</v>
      </c>
      <c r="D5236" s="3"/>
    </row>
    <row r="5237" spans="2:4" x14ac:dyDescent="0.2">
      <c r="B5237">
        <v>5234</v>
      </c>
      <c r="C5237">
        <f t="shared" si="84"/>
        <v>0</v>
      </c>
      <c r="D5237" s="3"/>
    </row>
    <row r="5238" spans="2:4" x14ac:dyDescent="0.2">
      <c r="B5238">
        <v>5235</v>
      </c>
      <c r="C5238">
        <f t="shared" si="84"/>
        <v>0</v>
      </c>
      <c r="D5238" s="3"/>
    </row>
    <row r="5239" spans="2:4" x14ac:dyDescent="0.2">
      <c r="B5239">
        <v>5236</v>
      </c>
      <c r="C5239">
        <f t="shared" si="84"/>
        <v>0</v>
      </c>
      <c r="D5239" s="3"/>
    </row>
    <row r="5240" spans="2:4" x14ac:dyDescent="0.2">
      <c r="B5240">
        <v>5237</v>
      </c>
      <c r="C5240">
        <f t="shared" si="84"/>
        <v>0</v>
      </c>
      <c r="D5240" s="3"/>
    </row>
    <row r="5241" spans="2:4" x14ac:dyDescent="0.2">
      <c r="B5241">
        <v>5238</v>
      </c>
      <c r="C5241">
        <f t="shared" si="84"/>
        <v>0</v>
      </c>
      <c r="D5241" s="3"/>
    </row>
    <row r="5242" spans="2:4" x14ac:dyDescent="0.2">
      <c r="B5242">
        <v>5239</v>
      </c>
      <c r="C5242">
        <f t="shared" si="84"/>
        <v>0</v>
      </c>
      <c r="D5242" s="3"/>
    </row>
    <row r="5243" spans="2:4" x14ac:dyDescent="0.2">
      <c r="B5243">
        <v>5240</v>
      </c>
      <c r="C5243">
        <f t="shared" si="84"/>
        <v>0</v>
      </c>
      <c r="D5243" s="3"/>
    </row>
    <row r="5244" spans="2:4" x14ac:dyDescent="0.2">
      <c r="B5244">
        <v>5241</v>
      </c>
      <c r="C5244">
        <f t="shared" si="84"/>
        <v>0</v>
      </c>
      <c r="D5244" s="3"/>
    </row>
    <row r="5245" spans="2:4" x14ac:dyDescent="0.2">
      <c r="B5245">
        <v>5242</v>
      </c>
      <c r="C5245">
        <f t="shared" si="84"/>
        <v>0</v>
      </c>
      <c r="D5245" s="3"/>
    </row>
    <row r="5246" spans="2:4" x14ac:dyDescent="0.2">
      <c r="B5246">
        <v>5243</v>
      </c>
      <c r="C5246">
        <f t="shared" si="84"/>
        <v>0</v>
      </c>
      <c r="D5246" s="3"/>
    </row>
    <row r="5247" spans="2:4" x14ac:dyDescent="0.2">
      <c r="B5247">
        <v>5244</v>
      </c>
      <c r="C5247">
        <f t="shared" si="84"/>
        <v>0</v>
      </c>
      <c r="D5247" s="3"/>
    </row>
    <row r="5248" spans="2:4" x14ac:dyDescent="0.2">
      <c r="B5248">
        <v>5245</v>
      </c>
      <c r="C5248">
        <f t="shared" si="84"/>
        <v>0</v>
      </c>
      <c r="D5248" s="3"/>
    </row>
    <row r="5249" spans="2:4" x14ac:dyDescent="0.2">
      <c r="B5249">
        <v>5246</v>
      </c>
      <c r="C5249">
        <f t="shared" si="84"/>
        <v>0</v>
      </c>
      <c r="D5249" s="3"/>
    </row>
    <row r="5250" spans="2:4" x14ac:dyDescent="0.2">
      <c r="B5250">
        <v>5247</v>
      </c>
      <c r="C5250">
        <f t="shared" si="84"/>
        <v>0</v>
      </c>
      <c r="D5250" s="3"/>
    </row>
    <row r="5251" spans="2:4" x14ac:dyDescent="0.2">
      <c r="B5251">
        <v>5248</v>
      </c>
      <c r="C5251">
        <f t="shared" ref="C5251:C5314" si="85">$A$3*B5251</f>
        <v>0</v>
      </c>
      <c r="D5251" s="3"/>
    </row>
    <row r="5252" spans="2:4" x14ac:dyDescent="0.2">
      <c r="B5252">
        <v>5249</v>
      </c>
      <c r="C5252">
        <f t="shared" si="85"/>
        <v>0</v>
      </c>
      <c r="D5252" s="3"/>
    </row>
    <row r="5253" spans="2:4" x14ac:dyDescent="0.2">
      <c r="B5253">
        <v>5250</v>
      </c>
      <c r="C5253">
        <f t="shared" si="85"/>
        <v>0</v>
      </c>
      <c r="D5253" s="3"/>
    </row>
    <row r="5254" spans="2:4" x14ac:dyDescent="0.2">
      <c r="B5254">
        <v>5251</v>
      </c>
      <c r="C5254">
        <f t="shared" si="85"/>
        <v>0</v>
      </c>
      <c r="D5254" s="3"/>
    </row>
    <row r="5255" spans="2:4" x14ac:dyDescent="0.2">
      <c r="B5255">
        <v>5252</v>
      </c>
      <c r="C5255">
        <f t="shared" si="85"/>
        <v>0</v>
      </c>
      <c r="D5255" s="3"/>
    </row>
    <row r="5256" spans="2:4" x14ac:dyDescent="0.2">
      <c r="B5256">
        <v>5253</v>
      </c>
      <c r="C5256">
        <f t="shared" si="85"/>
        <v>0</v>
      </c>
      <c r="D5256" s="3"/>
    </row>
    <row r="5257" spans="2:4" x14ac:dyDescent="0.2">
      <c r="B5257">
        <v>5254</v>
      </c>
      <c r="C5257">
        <f t="shared" si="85"/>
        <v>0</v>
      </c>
      <c r="D5257" s="3"/>
    </row>
    <row r="5258" spans="2:4" x14ac:dyDescent="0.2">
      <c r="B5258">
        <v>5255</v>
      </c>
      <c r="C5258">
        <f t="shared" si="85"/>
        <v>0</v>
      </c>
      <c r="D5258" s="3"/>
    </row>
    <row r="5259" spans="2:4" x14ac:dyDescent="0.2">
      <c r="B5259">
        <v>5256</v>
      </c>
      <c r="C5259">
        <f t="shared" si="85"/>
        <v>0</v>
      </c>
      <c r="D5259" s="3"/>
    </row>
    <row r="5260" spans="2:4" x14ac:dyDescent="0.2">
      <c r="B5260">
        <v>5257</v>
      </c>
      <c r="C5260">
        <f t="shared" si="85"/>
        <v>0</v>
      </c>
      <c r="D5260" s="3"/>
    </row>
    <row r="5261" spans="2:4" x14ac:dyDescent="0.2">
      <c r="B5261">
        <v>5258</v>
      </c>
      <c r="C5261">
        <f t="shared" si="85"/>
        <v>0</v>
      </c>
      <c r="D5261" s="3"/>
    </row>
    <row r="5262" spans="2:4" x14ac:dyDescent="0.2">
      <c r="B5262">
        <v>5259</v>
      </c>
      <c r="C5262">
        <f t="shared" si="85"/>
        <v>0</v>
      </c>
      <c r="D5262" s="3"/>
    </row>
    <row r="5263" spans="2:4" x14ac:dyDescent="0.2">
      <c r="B5263">
        <v>5260</v>
      </c>
      <c r="C5263">
        <f t="shared" si="85"/>
        <v>0</v>
      </c>
      <c r="D5263" s="3"/>
    </row>
    <row r="5264" spans="2:4" x14ac:dyDescent="0.2">
      <c r="B5264">
        <v>5261</v>
      </c>
      <c r="C5264">
        <f t="shared" si="85"/>
        <v>0</v>
      </c>
      <c r="D5264" s="3"/>
    </row>
    <row r="5265" spans="2:4" x14ac:dyDescent="0.2">
      <c r="B5265">
        <v>5262</v>
      </c>
      <c r="C5265">
        <f t="shared" si="85"/>
        <v>0</v>
      </c>
      <c r="D5265" s="3"/>
    </row>
    <row r="5266" spans="2:4" x14ac:dyDescent="0.2">
      <c r="B5266">
        <v>5263</v>
      </c>
      <c r="C5266">
        <f t="shared" si="85"/>
        <v>0</v>
      </c>
      <c r="D5266" s="3"/>
    </row>
    <row r="5267" spans="2:4" x14ac:dyDescent="0.2">
      <c r="B5267">
        <v>5264</v>
      </c>
      <c r="C5267">
        <f t="shared" si="85"/>
        <v>0</v>
      </c>
      <c r="D5267" s="3"/>
    </row>
    <row r="5268" spans="2:4" x14ac:dyDescent="0.2">
      <c r="B5268">
        <v>5265</v>
      </c>
      <c r="C5268">
        <f t="shared" si="85"/>
        <v>0</v>
      </c>
      <c r="D5268" s="3"/>
    </row>
    <row r="5269" spans="2:4" x14ac:dyDescent="0.2">
      <c r="B5269">
        <v>5266</v>
      </c>
      <c r="C5269">
        <f t="shared" si="85"/>
        <v>0</v>
      </c>
      <c r="D5269" s="3"/>
    </row>
    <row r="5270" spans="2:4" x14ac:dyDescent="0.2">
      <c r="B5270">
        <v>5267</v>
      </c>
      <c r="C5270">
        <f t="shared" si="85"/>
        <v>0</v>
      </c>
      <c r="D5270" s="3"/>
    </row>
    <row r="5271" spans="2:4" x14ac:dyDescent="0.2">
      <c r="B5271">
        <v>5268</v>
      </c>
      <c r="C5271">
        <f t="shared" si="85"/>
        <v>0</v>
      </c>
      <c r="D5271" s="3"/>
    </row>
    <row r="5272" spans="2:4" x14ac:dyDescent="0.2">
      <c r="B5272">
        <v>5269</v>
      </c>
      <c r="C5272">
        <f t="shared" si="85"/>
        <v>0</v>
      </c>
      <c r="D5272" s="3"/>
    </row>
    <row r="5273" spans="2:4" x14ac:dyDescent="0.2">
      <c r="B5273">
        <v>5270</v>
      </c>
      <c r="C5273">
        <f t="shared" si="85"/>
        <v>0</v>
      </c>
      <c r="D5273" s="3"/>
    </row>
    <row r="5274" spans="2:4" x14ac:dyDescent="0.2">
      <c r="B5274">
        <v>5271</v>
      </c>
      <c r="C5274">
        <f t="shared" si="85"/>
        <v>0</v>
      </c>
      <c r="D5274" s="3"/>
    </row>
    <row r="5275" spans="2:4" x14ac:dyDescent="0.2">
      <c r="B5275">
        <v>5272</v>
      </c>
      <c r="C5275">
        <f t="shared" si="85"/>
        <v>0</v>
      </c>
      <c r="D5275" s="3"/>
    </row>
    <row r="5276" spans="2:4" x14ac:dyDescent="0.2">
      <c r="B5276">
        <v>5273</v>
      </c>
      <c r="C5276">
        <f t="shared" si="85"/>
        <v>0</v>
      </c>
      <c r="D5276" s="3"/>
    </row>
    <row r="5277" spans="2:4" x14ac:dyDescent="0.2">
      <c r="B5277">
        <v>5274</v>
      </c>
      <c r="C5277">
        <f t="shared" si="85"/>
        <v>0</v>
      </c>
      <c r="D5277" s="3"/>
    </row>
    <row r="5278" spans="2:4" x14ac:dyDescent="0.2">
      <c r="B5278">
        <v>5275</v>
      </c>
      <c r="C5278">
        <f t="shared" si="85"/>
        <v>0</v>
      </c>
      <c r="D5278" s="3"/>
    </row>
    <row r="5279" spans="2:4" x14ac:dyDescent="0.2">
      <c r="B5279">
        <v>5276</v>
      </c>
      <c r="C5279">
        <f t="shared" si="85"/>
        <v>0</v>
      </c>
      <c r="D5279" s="3"/>
    </row>
    <row r="5280" spans="2:4" x14ac:dyDescent="0.2">
      <c r="B5280">
        <v>5277</v>
      </c>
      <c r="C5280">
        <f t="shared" si="85"/>
        <v>0</v>
      </c>
      <c r="D5280" s="3"/>
    </row>
    <row r="5281" spans="2:4" x14ac:dyDescent="0.2">
      <c r="B5281">
        <v>5278</v>
      </c>
      <c r="C5281">
        <f t="shared" si="85"/>
        <v>0</v>
      </c>
      <c r="D5281" s="3"/>
    </row>
    <row r="5282" spans="2:4" x14ac:dyDescent="0.2">
      <c r="B5282">
        <v>5279</v>
      </c>
      <c r="C5282">
        <f t="shared" si="85"/>
        <v>0</v>
      </c>
      <c r="D5282" s="3"/>
    </row>
    <row r="5283" spans="2:4" x14ac:dyDescent="0.2">
      <c r="B5283">
        <v>5280</v>
      </c>
      <c r="C5283">
        <f t="shared" si="85"/>
        <v>0</v>
      </c>
      <c r="D5283" s="3"/>
    </row>
    <row r="5284" spans="2:4" x14ac:dyDescent="0.2">
      <c r="B5284">
        <v>5281</v>
      </c>
      <c r="C5284">
        <f t="shared" si="85"/>
        <v>0</v>
      </c>
      <c r="D5284" s="3"/>
    </row>
    <row r="5285" spans="2:4" x14ac:dyDescent="0.2">
      <c r="B5285">
        <v>5282</v>
      </c>
      <c r="C5285">
        <f t="shared" si="85"/>
        <v>0</v>
      </c>
      <c r="D5285" s="3"/>
    </row>
    <row r="5286" spans="2:4" x14ac:dyDescent="0.2">
      <c r="B5286">
        <v>5283</v>
      </c>
      <c r="C5286">
        <f t="shared" si="85"/>
        <v>0</v>
      </c>
      <c r="D5286" s="3"/>
    </row>
    <row r="5287" spans="2:4" x14ac:dyDescent="0.2">
      <c r="B5287">
        <v>5284</v>
      </c>
      <c r="C5287">
        <f t="shared" si="85"/>
        <v>0</v>
      </c>
      <c r="D5287" s="3"/>
    </row>
    <row r="5288" spans="2:4" x14ac:dyDescent="0.2">
      <c r="B5288">
        <v>5285</v>
      </c>
      <c r="C5288">
        <f t="shared" si="85"/>
        <v>0</v>
      </c>
      <c r="D5288" s="3"/>
    </row>
    <row r="5289" spans="2:4" x14ac:dyDescent="0.2">
      <c r="B5289">
        <v>5286</v>
      </c>
      <c r="C5289">
        <f t="shared" si="85"/>
        <v>0</v>
      </c>
      <c r="D5289" s="3"/>
    </row>
    <row r="5290" spans="2:4" x14ac:dyDescent="0.2">
      <c r="B5290">
        <v>5287</v>
      </c>
      <c r="C5290">
        <f t="shared" si="85"/>
        <v>0</v>
      </c>
      <c r="D5290" s="3"/>
    </row>
    <row r="5291" spans="2:4" x14ac:dyDescent="0.2">
      <c r="B5291">
        <v>5288</v>
      </c>
      <c r="C5291">
        <f t="shared" si="85"/>
        <v>0</v>
      </c>
      <c r="D5291" s="3"/>
    </row>
    <row r="5292" spans="2:4" x14ac:dyDescent="0.2">
      <c r="B5292">
        <v>5289</v>
      </c>
      <c r="C5292">
        <f t="shared" si="85"/>
        <v>0</v>
      </c>
      <c r="D5292" s="3"/>
    </row>
    <row r="5293" spans="2:4" x14ac:dyDescent="0.2">
      <c r="B5293">
        <v>5290</v>
      </c>
      <c r="C5293">
        <f t="shared" si="85"/>
        <v>0</v>
      </c>
      <c r="D5293" s="3"/>
    </row>
    <row r="5294" spans="2:4" x14ac:dyDescent="0.2">
      <c r="B5294">
        <v>5291</v>
      </c>
      <c r="C5294">
        <f t="shared" si="85"/>
        <v>0</v>
      </c>
      <c r="D5294" s="3"/>
    </row>
    <row r="5295" spans="2:4" x14ac:dyDescent="0.2">
      <c r="B5295">
        <v>5292</v>
      </c>
      <c r="C5295">
        <f t="shared" si="85"/>
        <v>0</v>
      </c>
      <c r="D5295" s="3"/>
    </row>
    <row r="5296" spans="2:4" x14ac:dyDescent="0.2">
      <c r="B5296">
        <v>5293</v>
      </c>
      <c r="C5296">
        <f t="shared" si="85"/>
        <v>0</v>
      </c>
      <c r="D5296" s="3"/>
    </row>
    <row r="5297" spans="2:4" x14ac:dyDescent="0.2">
      <c r="B5297">
        <v>5294</v>
      </c>
      <c r="C5297">
        <f t="shared" si="85"/>
        <v>0</v>
      </c>
      <c r="D5297" s="3"/>
    </row>
    <row r="5298" spans="2:4" x14ac:dyDescent="0.2">
      <c r="B5298">
        <v>5295</v>
      </c>
      <c r="C5298">
        <f t="shared" si="85"/>
        <v>0</v>
      </c>
      <c r="D5298" s="3"/>
    </row>
    <row r="5299" spans="2:4" x14ac:dyDescent="0.2">
      <c r="B5299">
        <v>5296</v>
      </c>
      <c r="C5299">
        <f t="shared" si="85"/>
        <v>0</v>
      </c>
      <c r="D5299" s="3"/>
    </row>
    <row r="5300" spans="2:4" x14ac:dyDescent="0.2">
      <c r="B5300">
        <v>5297</v>
      </c>
      <c r="C5300">
        <f t="shared" si="85"/>
        <v>0</v>
      </c>
      <c r="D5300" s="3"/>
    </row>
    <row r="5301" spans="2:4" x14ac:dyDescent="0.2">
      <c r="B5301">
        <v>5298</v>
      </c>
      <c r="C5301">
        <f t="shared" si="85"/>
        <v>0</v>
      </c>
      <c r="D5301" s="3"/>
    </row>
    <row r="5302" spans="2:4" x14ac:dyDescent="0.2">
      <c r="B5302">
        <v>5299</v>
      </c>
      <c r="C5302">
        <f t="shared" si="85"/>
        <v>0</v>
      </c>
      <c r="D5302" s="3"/>
    </row>
    <row r="5303" spans="2:4" x14ac:dyDescent="0.2">
      <c r="B5303">
        <v>5300</v>
      </c>
      <c r="C5303">
        <f t="shared" si="85"/>
        <v>0</v>
      </c>
      <c r="D5303" s="3"/>
    </row>
    <row r="5304" spans="2:4" x14ac:dyDescent="0.2">
      <c r="B5304">
        <v>5301</v>
      </c>
      <c r="C5304">
        <f t="shared" si="85"/>
        <v>0</v>
      </c>
      <c r="D5304" s="3"/>
    </row>
    <row r="5305" spans="2:4" x14ac:dyDescent="0.2">
      <c r="B5305">
        <v>5302</v>
      </c>
      <c r="C5305">
        <f t="shared" si="85"/>
        <v>0</v>
      </c>
      <c r="D5305" s="3"/>
    </row>
    <row r="5306" spans="2:4" x14ac:dyDescent="0.2">
      <c r="B5306">
        <v>5303</v>
      </c>
      <c r="C5306">
        <f t="shared" si="85"/>
        <v>0</v>
      </c>
      <c r="D5306" s="3"/>
    </row>
    <row r="5307" spans="2:4" x14ac:dyDescent="0.2">
      <c r="B5307">
        <v>5304</v>
      </c>
      <c r="C5307">
        <f t="shared" si="85"/>
        <v>0</v>
      </c>
      <c r="D5307" s="3"/>
    </row>
    <row r="5308" spans="2:4" x14ac:dyDescent="0.2">
      <c r="B5308">
        <v>5305</v>
      </c>
      <c r="C5308">
        <f t="shared" si="85"/>
        <v>0</v>
      </c>
      <c r="D5308" s="3"/>
    </row>
    <row r="5309" spans="2:4" x14ac:dyDescent="0.2">
      <c r="B5309">
        <v>5306</v>
      </c>
      <c r="C5309">
        <f t="shared" si="85"/>
        <v>0</v>
      </c>
      <c r="D5309" s="3"/>
    </row>
    <row r="5310" spans="2:4" x14ac:dyDescent="0.2">
      <c r="B5310">
        <v>5307</v>
      </c>
      <c r="C5310">
        <f t="shared" si="85"/>
        <v>0</v>
      </c>
      <c r="D5310" s="3"/>
    </row>
    <row r="5311" spans="2:4" x14ac:dyDescent="0.2">
      <c r="B5311">
        <v>5308</v>
      </c>
      <c r="C5311">
        <f t="shared" si="85"/>
        <v>0</v>
      </c>
      <c r="D5311" s="3"/>
    </row>
    <row r="5312" spans="2:4" x14ac:dyDescent="0.2">
      <c r="B5312">
        <v>5309</v>
      </c>
      <c r="C5312">
        <f t="shared" si="85"/>
        <v>0</v>
      </c>
      <c r="D5312" s="3"/>
    </row>
    <row r="5313" spans="2:4" x14ac:dyDescent="0.2">
      <c r="B5313">
        <v>5310</v>
      </c>
      <c r="C5313">
        <f t="shared" si="85"/>
        <v>0</v>
      </c>
      <c r="D5313" s="3"/>
    </row>
    <row r="5314" spans="2:4" x14ac:dyDescent="0.2">
      <c r="B5314">
        <v>5311</v>
      </c>
      <c r="C5314">
        <f t="shared" si="85"/>
        <v>0</v>
      </c>
      <c r="D5314" s="3"/>
    </row>
    <row r="5315" spans="2:4" x14ac:dyDescent="0.2">
      <c r="B5315">
        <v>5312</v>
      </c>
      <c r="C5315">
        <f t="shared" ref="C5315:C5378" si="86">$A$3*B5315</f>
        <v>0</v>
      </c>
      <c r="D5315" s="3"/>
    </row>
    <row r="5316" spans="2:4" x14ac:dyDescent="0.2">
      <c r="B5316">
        <v>5313</v>
      </c>
      <c r="C5316">
        <f t="shared" si="86"/>
        <v>0</v>
      </c>
      <c r="D5316" s="3"/>
    </row>
    <row r="5317" spans="2:4" x14ac:dyDescent="0.2">
      <c r="B5317">
        <v>5314</v>
      </c>
      <c r="C5317">
        <f t="shared" si="86"/>
        <v>0</v>
      </c>
      <c r="D5317" s="3"/>
    </row>
    <row r="5318" spans="2:4" x14ac:dyDescent="0.2">
      <c r="B5318">
        <v>5315</v>
      </c>
      <c r="C5318">
        <f t="shared" si="86"/>
        <v>0</v>
      </c>
      <c r="D5318" s="3"/>
    </row>
    <row r="5319" spans="2:4" x14ac:dyDescent="0.2">
      <c r="B5319">
        <v>5316</v>
      </c>
      <c r="C5319">
        <f t="shared" si="86"/>
        <v>0</v>
      </c>
      <c r="D5319" s="3"/>
    </row>
    <row r="5320" spans="2:4" x14ac:dyDescent="0.2">
      <c r="B5320">
        <v>5317</v>
      </c>
      <c r="C5320">
        <f t="shared" si="86"/>
        <v>0</v>
      </c>
      <c r="D5320" s="3"/>
    </row>
    <row r="5321" spans="2:4" x14ac:dyDescent="0.2">
      <c r="B5321">
        <v>5318</v>
      </c>
      <c r="C5321">
        <f t="shared" si="86"/>
        <v>0</v>
      </c>
      <c r="D5321" s="3"/>
    </row>
    <row r="5322" spans="2:4" x14ac:dyDescent="0.2">
      <c r="B5322">
        <v>5319</v>
      </c>
      <c r="C5322">
        <f t="shared" si="86"/>
        <v>0</v>
      </c>
      <c r="D5322" s="3"/>
    </row>
    <row r="5323" spans="2:4" x14ac:dyDescent="0.2">
      <c r="B5323">
        <v>5320</v>
      </c>
      <c r="C5323">
        <f t="shared" si="86"/>
        <v>0</v>
      </c>
      <c r="D5323" s="3"/>
    </row>
    <row r="5324" spans="2:4" x14ac:dyDescent="0.2">
      <c r="B5324">
        <v>5321</v>
      </c>
      <c r="C5324">
        <f t="shared" si="86"/>
        <v>0</v>
      </c>
      <c r="D5324" s="3"/>
    </row>
    <row r="5325" spans="2:4" x14ac:dyDescent="0.2">
      <c r="B5325">
        <v>5322</v>
      </c>
      <c r="C5325">
        <f t="shared" si="86"/>
        <v>0</v>
      </c>
      <c r="D5325" s="3"/>
    </row>
    <row r="5326" spans="2:4" x14ac:dyDescent="0.2">
      <c r="B5326">
        <v>5323</v>
      </c>
      <c r="C5326">
        <f t="shared" si="86"/>
        <v>0</v>
      </c>
      <c r="D5326" s="3"/>
    </row>
    <row r="5327" spans="2:4" x14ac:dyDescent="0.2">
      <c r="B5327">
        <v>5324</v>
      </c>
      <c r="C5327">
        <f t="shared" si="86"/>
        <v>0</v>
      </c>
      <c r="D5327" s="3"/>
    </row>
    <row r="5328" spans="2:4" x14ac:dyDescent="0.2">
      <c r="B5328">
        <v>5325</v>
      </c>
      <c r="C5328">
        <f t="shared" si="86"/>
        <v>0</v>
      </c>
      <c r="D5328" s="3"/>
    </row>
    <row r="5329" spans="2:4" x14ac:dyDescent="0.2">
      <c r="B5329">
        <v>5326</v>
      </c>
      <c r="C5329">
        <f t="shared" si="86"/>
        <v>0</v>
      </c>
      <c r="D5329" s="3"/>
    </row>
    <row r="5330" spans="2:4" x14ac:dyDescent="0.2">
      <c r="B5330">
        <v>5327</v>
      </c>
      <c r="C5330">
        <f t="shared" si="86"/>
        <v>0</v>
      </c>
      <c r="D5330" s="3"/>
    </row>
    <row r="5331" spans="2:4" x14ac:dyDescent="0.2">
      <c r="B5331">
        <v>5328</v>
      </c>
      <c r="C5331">
        <f t="shared" si="86"/>
        <v>0</v>
      </c>
      <c r="D5331" s="3"/>
    </row>
    <row r="5332" spans="2:4" x14ac:dyDescent="0.2">
      <c r="B5332">
        <v>5329</v>
      </c>
      <c r="C5332">
        <f t="shared" si="86"/>
        <v>0</v>
      </c>
      <c r="D5332" s="3"/>
    </row>
    <row r="5333" spans="2:4" x14ac:dyDescent="0.2">
      <c r="B5333">
        <v>5330</v>
      </c>
      <c r="C5333">
        <f t="shared" si="86"/>
        <v>0</v>
      </c>
      <c r="D5333" s="3"/>
    </row>
    <row r="5334" spans="2:4" x14ac:dyDescent="0.2">
      <c r="B5334">
        <v>5331</v>
      </c>
      <c r="C5334">
        <f t="shared" si="86"/>
        <v>0</v>
      </c>
      <c r="D5334" s="3"/>
    </row>
    <row r="5335" spans="2:4" x14ac:dyDescent="0.2">
      <c r="B5335">
        <v>5332</v>
      </c>
      <c r="C5335">
        <f t="shared" si="86"/>
        <v>0</v>
      </c>
      <c r="D5335" s="3"/>
    </row>
    <row r="5336" spans="2:4" x14ac:dyDescent="0.2">
      <c r="B5336">
        <v>5333</v>
      </c>
      <c r="C5336">
        <f t="shared" si="86"/>
        <v>0</v>
      </c>
      <c r="D5336" s="3"/>
    </row>
    <row r="5337" spans="2:4" x14ac:dyDescent="0.2">
      <c r="B5337">
        <v>5334</v>
      </c>
      <c r="C5337">
        <f t="shared" si="86"/>
        <v>0</v>
      </c>
      <c r="D5337" s="3"/>
    </row>
    <row r="5338" spans="2:4" x14ac:dyDescent="0.2">
      <c r="B5338">
        <v>5335</v>
      </c>
      <c r="C5338">
        <f t="shared" si="86"/>
        <v>0</v>
      </c>
      <c r="D5338" s="3"/>
    </row>
    <row r="5339" spans="2:4" x14ac:dyDescent="0.2">
      <c r="B5339">
        <v>5336</v>
      </c>
      <c r="C5339">
        <f t="shared" si="86"/>
        <v>0</v>
      </c>
      <c r="D5339" s="3"/>
    </row>
    <row r="5340" spans="2:4" x14ac:dyDescent="0.2">
      <c r="B5340">
        <v>5337</v>
      </c>
      <c r="C5340">
        <f t="shared" si="86"/>
        <v>0</v>
      </c>
      <c r="D5340" s="3"/>
    </row>
    <row r="5341" spans="2:4" x14ac:dyDescent="0.2">
      <c r="B5341">
        <v>5338</v>
      </c>
      <c r="C5341">
        <f t="shared" si="86"/>
        <v>0</v>
      </c>
      <c r="D5341" s="3"/>
    </row>
    <row r="5342" spans="2:4" x14ac:dyDescent="0.2">
      <c r="B5342">
        <v>5339</v>
      </c>
      <c r="C5342">
        <f t="shared" si="86"/>
        <v>0</v>
      </c>
      <c r="D5342" s="3"/>
    </row>
    <row r="5343" spans="2:4" x14ac:dyDescent="0.2">
      <c r="B5343">
        <v>5340</v>
      </c>
      <c r="C5343">
        <f t="shared" si="86"/>
        <v>0</v>
      </c>
      <c r="D5343" s="3"/>
    </row>
    <row r="5344" spans="2:4" x14ac:dyDescent="0.2">
      <c r="B5344">
        <v>5341</v>
      </c>
      <c r="C5344">
        <f t="shared" si="86"/>
        <v>0</v>
      </c>
      <c r="D5344" s="3"/>
    </row>
    <row r="5345" spans="2:4" x14ac:dyDescent="0.2">
      <c r="B5345">
        <v>5342</v>
      </c>
      <c r="C5345">
        <f t="shared" si="86"/>
        <v>0</v>
      </c>
      <c r="D5345" s="3"/>
    </row>
    <row r="5346" spans="2:4" x14ac:dyDescent="0.2">
      <c r="B5346">
        <v>5343</v>
      </c>
      <c r="C5346">
        <f t="shared" si="86"/>
        <v>0</v>
      </c>
      <c r="D5346" s="3"/>
    </row>
    <row r="5347" spans="2:4" x14ac:dyDescent="0.2">
      <c r="B5347">
        <v>5344</v>
      </c>
      <c r="C5347">
        <f t="shared" si="86"/>
        <v>0</v>
      </c>
      <c r="D5347" s="3"/>
    </row>
    <row r="5348" spans="2:4" x14ac:dyDescent="0.2">
      <c r="B5348">
        <v>5345</v>
      </c>
      <c r="C5348">
        <f t="shared" si="86"/>
        <v>0</v>
      </c>
      <c r="D5348" s="3"/>
    </row>
    <row r="5349" spans="2:4" x14ac:dyDescent="0.2">
      <c r="B5349">
        <v>5346</v>
      </c>
      <c r="C5349">
        <f t="shared" si="86"/>
        <v>0</v>
      </c>
      <c r="D5349" s="3"/>
    </row>
    <row r="5350" spans="2:4" x14ac:dyDescent="0.2">
      <c r="B5350">
        <v>5347</v>
      </c>
      <c r="C5350">
        <f t="shared" si="86"/>
        <v>0</v>
      </c>
      <c r="D5350" s="3"/>
    </row>
    <row r="5351" spans="2:4" x14ac:dyDescent="0.2">
      <c r="B5351">
        <v>5348</v>
      </c>
      <c r="C5351">
        <f t="shared" si="86"/>
        <v>0</v>
      </c>
      <c r="D5351" s="3"/>
    </row>
    <row r="5352" spans="2:4" x14ac:dyDescent="0.2">
      <c r="B5352">
        <v>5349</v>
      </c>
      <c r="C5352">
        <f t="shared" si="86"/>
        <v>0</v>
      </c>
      <c r="D5352" s="3"/>
    </row>
    <row r="5353" spans="2:4" x14ac:dyDescent="0.2">
      <c r="B5353">
        <v>5350</v>
      </c>
      <c r="C5353">
        <f t="shared" si="86"/>
        <v>0</v>
      </c>
      <c r="D5353" s="3"/>
    </row>
    <row r="5354" spans="2:4" x14ac:dyDescent="0.2">
      <c r="B5354">
        <v>5351</v>
      </c>
      <c r="C5354">
        <f t="shared" si="86"/>
        <v>0</v>
      </c>
      <c r="D5354" s="3"/>
    </row>
    <row r="5355" spans="2:4" x14ac:dyDescent="0.2">
      <c r="B5355">
        <v>5352</v>
      </c>
      <c r="C5355">
        <f t="shared" si="86"/>
        <v>0</v>
      </c>
      <c r="D5355" s="3"/>
    </row>
    <row r="5356" spans="2:4" x14ac:dyDescent="0.2">
      <c r="B5356">
        <v>5353</v>
      </c>
      <c r="C5356">
        <f t="shared" si="86"/>
        <v>0</v>
      </c>
      <c r="D5356" s="3"/>
    </row>
    <row r="5357" spans="2:4" x14ac:dyDescent="0.2">
      <c r="B5357">
        <v>5354</v>
      </c>
      <c r="C5357">
        <f t="shared" si="86"/>
        <v>0</v>
      </c>
      <c r="D5357" s="3"/>
    </row>
    <row r="5358" spans="2:4" x14ac:dyDescent="0.2">
      <c r="B5358">
        <v>5355</v>
      </c>
      <c r="C5358">
        <f t="shared" si="86"/>
        <v>0</v>
      </c>
      <c r="D5358" s="3"/>
    </row>
    <row r="5359" spans="2:4" x14ac:dyDescent="0.2">
      <c r="B5359">
        <v>5356</v>
      </c>
      <c r="C5359">
        <f t="shared" si="86"/>
        <v>0</v>
      </c>
      <c r="D5359" s="3"/>
    </row>
    <row r="5360" spans="2:4" x14ac:dyDescent="0.2">
      <c r="B5360">
        <v>5357</v>
      </c>
      <c r="C5360">
        <f t="shared" si="86"/>
        <v>0</v>
      </c>
      <c r="D5360" s="3"/>
    </row>
    <row r="5361" spans="2:4" x14ac:dyDescent="0.2">
      <c r="B5361">
        <v>5358</v>
      </c>
      <c r="C5361">
        <f t="shared" si="86"/>
        <v>0</v>
      </c>
      <c r="D5361" s="3"/>
    </row>
    <row r="5362" spans="2:4" x14ac:dyDescent="0.2">
      <c r="B5362">
        <v>5359</v>
      </c>
      <c r="C5362">
        <f t="shared" si="86"/>
        <v>0</v>
      </c>
      <c r="D5362" s="3"/>
    </row>
    <row r="5363" spans="2:4" x14ac:dyDescent="0.2">
      <c r="B5363">
        <v>5360</v>
      </c>
      <c r="C5363">
        <f t="shared" si="86"/>
        <v>0</v>
      </c>
      <c r="D5363" s="3"/>
    </row>
    <row r="5364" spans="2:4" x14ac:dyDescent="0.2">
      <c r="B5364">
        <v>5361</v>
      </c>
      <c r="C5364">
        <f t="shared" si="86"/>
        <v>0</v>
      </c>
      <c r="D5364" s="3"/>
    </row>
    <row r="5365" spans="2:4" x14ac:dyDescent="0.2">
      <c r="B5365">
        <v>5362</v>
      </c>
      <c r="C5365">
        <f t="shared" si="86"/>
        <v>0</v>
      </c>
      <c r="D5365" s="3"/>
    </row>
    <row r="5366" spans="2:4" x14ac:dyDescent="0.2">
      <c r="B5366">
        <v>5363</v>
      </c>
      <c r="C5366">
        <f t="shared" si="86"/>
        <v>0</v>
      </c>
      <c r="D5366" s="3"/>
    </row>
    <row r="5367" spans="2:4" x14ac:dyDescent="0.2">
      <c r="B5367">
        <v>5364</v>
      </c>
      <c r="C5367">
        <f t="shared" si="86"/>
        <v>0</v>
      </c>
      <c r="D5367" s="3"/>
    </row>
    <row r="5368" spans="2:4" x14ac:dyDescent="0.2">
      <c r="B5368">
        <v>5365</v>
      </c>
      <c r="C5368">
        <f t="shared" si="86"/>
        <v>0</v>
      </c>
      <c r="D5368" s="3"/>
    </row>
    <row r="5369" spans="2:4" x14ac:dyDescent="0.2">
      <c r="B5369">
        <v>5366</v>
      </c>
      <c r="C5369">
        <f t="shared" si="86"/>
        <v>0</v>
      </c>
      <c r="D5369" s="3"/>
    </row>
    <row r="5370" spans="2:4" x14ac:dyDescent="0.2">
      <c r="B5370">
        <v>5367</v>
      </c>
      <c r="C5370">
        <f t="shared" si="86"/>
        <v>0</v>
      </c>
      <c r="D5370" s="3"/>
    </row>
    <row r="5371" spans="2:4" x14ac:dyDescent="0.2">
      <c r="B5371">
        <v>5368</v>
      </c>
      <c r="C5371">
        <f t="shared" si="86"/>
        <v>0</v>
      </c>
      <c r="D5371" s="3"/>
    </row>
    <row r="5372" spans="2:4" x14ac:dyDescent="0.2">
      <c r="B5372">
        <v>5369</v>
      </c>
      <c r="C5372">
        <f t="shared" si="86"/>
        <v>0</v>
      </c>
      <c r="D5372" s="3"/>
    </row>
    <row r="5373" spans="2:4" x14ac:dyDescent="0.2">
      <c r="B5373">
        <v>5370</v>
      </c>
      <c r="C5373">
        <f t="shared" si="86"/>
        <v>0</v>
      </c>
      <c r="D5373" s="3"/>
    </row>
    <row r="5374" spans="2:4" x14ac:dyDescent="0.2">
      <c r="B5374">
        <v>5371</v>
      </c>
      <c r="C5374">
        <f t="shared" si="86"/>
        <v>0</v>
      </c>
      <c r="D5374" s="3"/>
    </row>
    <row r="5375" spans="2:4" x14ac:dyDescent="0.2">
      <c r="B5375">
        <v>5372</v>
      </c>
      <c r="C5375">
        <f t="shared" si="86"/>
        <v>0</v>
      </c>
      <c r="D5375" s="3"/>
    </row>
    <row r="5376" spans="2:4" x14ac:dyDescent="0.2">
      <c r="B5376">
        <v>5373</v>
      </c>
      <c r="C5376">
        <f t="shared" si="86"/>
        <v>0</v>
      </c>
      <c r="D5376" s="3"/>
    </row>
    <row r="5377" spans="2:4" x14ac:dyDescent="0.2">
      <c r="B5377">
        <v>5374</v>
      </c>
      <c r="C5377">
        <f t="shared" si="86"/>
        <v>0</v>
      </c>
      <c r="D5377" s="3"/>
    </row>
    <row r="5378" spans="2:4" x14ac:dyDescent="0.2">
      <c r="B5378">
        <v>5375</v>
      </c>
      <c r="C5378">
        <f t="shared" si="86"/>
        <v>0</v>
      </c>
      <c r="D5378" s="3"/>
    </row>
    <row r="5379" spans="2:4" x14ac:dyDescent="0.2">
      <c r="B5379">
        <v>5376</v>
      </c>
      <c r="C5379">
        <f t="shared" ref="C5379:C5442" si="87">$A$3*B5379</f>
        <v>0</v>
      </c>
      <c r="D5379" s="3"/>
    </row>
    <row r="5380" spans="2:4" x14ac:dyDescent="0.2">
      <c r="B5380">
        <v>5377</v>
      </c>
      <c r="C5380">
        <f t="shared" si="87"/>
        <v>0</v>
      </c>
      <c r="D5380" s="3"/>
    </row>
    <row r="5381" spans="2:4" x14ac:dyDescent="0.2">
      <c r="B5381">
        <v>5378</v>
      </c>
      <c r="C5381">
        <f t="shared" si="87"/>
        <v>0</v>
      </c>
      <c r="D5381" s="3"/>
    </row>
    <row r="5382" spans="2:4" x14ac:dyDescent="0.2">
      <c r="B5382">
        <v>5379</v>
      </c>
      <c r="C5382">
        <f t="shared" si="87"/>
        <v>0</v>
      </c>
      <c r="D5382" s="3"/>
    </row>
    <row r="5383" spans="2:4" x14ac:dyDescent="0.2">
      <c r="B5383">
        <v>5380</v>
      </c>
      <c r="C5383">
        <f t="shared" si="87"/>
        <v>0</v>
      </c>
      <c r="D5383" s="3"/>
    </row>
    <row r="5384" spans="2:4" x14ac:dyDescent="0.2">
      <c r="B5384">
        <v>5381</v>
      </c>
      <c r="C5384">
        <f t="shared" si="87"/>
        <v>0</v>
      </c>
      <c r="D5384" s="3"/>
    </row>
    <row r="5385" spans="2:4" x14ac:dyDescent="0.2">
      <c r="B5385">
        <v>5382</v>
      </c>
      <c r="C5385">
        <f t="shared" si="87"/>
        <v>0</v>
      </c>
      <c r="D5385" s="3"/>
    </row>
    <row r="5386" spans="2:4" x14ac:dyDescent="0.2">
      <c r="B5386">
        <v>5383</v>
      </c>
      <c r="C5386">
        <f t="shared" si="87"/>
        <v>0</v>
      </c>
      <c r="D5386" s="3"/>
    </row>
    <row r="5387" spans="2:4" x14ac:dyDescent="0.2">
      <c r="B5387">
        <v>5384</v>
      </c>
      <c r="C5387">
        <f t="shared" si="87"/>
        <v>0</v>
      </c>
      <c r="D5387" s="3"/>
    </row>
    <row r="5388" spans="2:4" x14ac:dyDescent="0.2">
      <c r="B5388">
        <v>5385</v>
      </c>
      <c r="C5388">
        <f t="shared" si="87"/>
        <v>0</v>
      </c>
      <c r="D5388" s="3"/>
    </row>
    <row r="5389" spans="2:4" x14ac:dyDescent="0.2">
      <c r="B5389">
        <v>5386</v>
      </c>
      <c r="C5389">
        <f t="shared" si="87"/>
        <v>0</v>
      </c>
      <c r="D5389" s="3"/>
    </row>
    <row r="5390" spans="2:4" x14ac:dyDescent="0.2">
      <c r="B5390">
        <v>5387</v>
      </c>
      <c r="C5390">
        <f t="shared" si="87"/>
        <v>0</v>
      </c>
      <c r="D5390" s="3"/>
    </row>
    <row r="5391" spans="2:4" x14ac:dyDescent="0.2">
      <c r="B5391">
        <v>5388</v>
      </c>
      <c r="C5391">
        <f t="shared" si="87"/>
        <v>0</v>
      </c>
      <c r="D5391" s="3"/>
    </row>
    <row r="5392" spans="2:4" x14ac:dyDescent="0.2">
      <c r="B5392">
        <v>5389</v>
      </c>
      <c r="C5392">
        <f t="shared" si="87"/>
        <v>0</v>
      </c>
      <c r="D5392" s="3"/>
    </row>
    <row r="5393" spans="2:4" x14ac:dyDescent="0.2">
      <c r="B5393">
        <v>5390</v>
      </c>
      <c r="C5393">
        <f t="shared" si="87"/>
        <v>0</v>
      </c>
      <c r="D5393" s="3"/>
    </row>
    <row r="5394" spans="2:4" x14ac:dyDescent="0.2">
      <c r="B5394">
        <v>5391</v>
      </c>
      <c r="C5394">
        <f t="shared" si="87"/>
        <v>0</v>
      </c>
      <c r="D5394" s="3"/>
    </row>
    <row r="5395" spans="2:4" x14ac:dyDescent="0.2">
      <c r="B5395">
        <v>5392</v>
      </c>
      <c r="C5395">
        <f t="shared" si="87"/>
        <v>0</v>
      </c>
      <c r="D5395" s="3"/>
    </row>
    <row r="5396" spans="2:4" x14ac:dyDescent="0.2">
      <c r="B5396">
        <v>5393</v>
      </c>
      <c r="C5396">
        <f t="shared" si="87"/>
        <v>0</v>
      </c>
      <c r="D5396" s="3"/>
    </row>
    <row r="5397" spans="2:4" x14ac:dyDescent="0.2">
      <c r="B5397">
        <v>5394</v>
      </c>
      <c r="C5397">
        <f t="shared" si="87"/>
        <v>0</v>
      </c>
      <c r="D5397" s="3"/>
    </row>
    <row r="5398" spans="2:4" x14ac:dyDescent="0.2">
      <c r="B5398">
        <v>5395</v>
      </c>
      <c r="C5398">
        <f t="shared" si="87"/>
        <v>0</v>
      </c>
      <c r="D5398" s="3"/>
    </row>
    <row r="5399" spans="2:4" x14ac:dyDescent="0.2">
      <c r="B5399">
        <v>5396</v>
      </c>
      <c r="C5399">
        <f t="shared" si="87"/>
        <v>0</v>
      </c>
      <c r="D5399" s="3"/>
    </row>
    <row r="5400" spans="2:4" x14ac:dyDescent="0.2">
      <c r="B5400">
        <v>5397</v>
      </c>
      <c r="C5400">
        <f t="shared" si="87"/>
        <v>0</v>
      </c>
      <c r="D5400" s="3"/>
    </row>
    <row r="5401" spans="2:4" x14ac:dyDescent="0.2">
      <c r="B5401">
        <v>5398</v>
      </c>
      <c r="C5401">
        <f t="shared" si="87"/>
        <v>0</v>
      </c>
      <c r="D5401" s="3"/>
    </row>
    <row r="5402" spans="2:4" x14ac:dyDescent="0.2">
      <c r="B5402">
        <v>5399</v>
      </c>
      <c r="C5402">
        <f t="shared" si="87"/>
        <v>0</v>
      </c>
      <c r="D5402" s="3"/>
    </row>
    <row r="5403" spans="2:4" x14ac:dyDescent="0.2">
      <c r="B5403">
        <v>5400</v>
      </c>
      <c r="C5403">
        <f t="shared" si="87"/>
        <v>0</v>
      </c>
      <c r="D5403" s="3"/>
    </row>
    <row r="5404" spans="2:4" x14ac:dyDescent="0.2">
      <c r="B5404">
        <v>5401</v>
      </c>
      <c r="C5404">
        <f t="shared" si="87"/>
        <v>0</v>
      </c>
      <c r="D5404" s="3"/>
    </row>
    <row r="5405" spans="2:4" x14ac:dyDescent="0.2">
      <c r="B5405">
        <v>5402</v>
      </c>
      <c r="C5405">
        <f t="shared" si="87"/>
        <v>0</v>
      </c>
      <c r="D5405" s="3"/>
    </row>
    <row r="5406" spans="2:4" x14ac:dyDescent="0.2">
      <c r="B5406">
        <v>5403</v>
      </c>
      <c r="C5406">
        <f t="shared" si="87"/>
        <v>0</v>
      </c>
      <c r="D5406" s="3"/>
    </row>
    <row r="5407" spans="2:4" x14ac:dyDescent="0.2">
      <c r="B5407">
        <v>5404</v>
      </c>
      <c r="C5407">
        <f t="shared" si="87"/>
        <v>0</v>
      </c>
      <c r="D5407" s="3"/>
    </row>
    <row r="5408" spans="2:4" x14ac:dyDescent="0.2">
      <c r="B5408">
        <v>5405</v>
      </c>
      <c r="C5408">
        <f t="shared" si="87"/>
        <v>0</v>
      </c>
      <c r="D5408" s="3"/>
    </row>
    <row r="5409" spans="2:4" x14ac:dyDescent="0.2">
      <c r="B5409">
        <v>5406</v>
      </c>
      <c r="C5409">
        <f t="shared" si="87"/>
        <v>0</v>
      </c>
      <c r="D5409" s="3"/>
    </row>
    <row r="5410" spans="2:4" x14ac:dyDescent="0.2">
      <c r="B5410">
        <v>5407</v>
      </c>
      <c r="C5410">
        <f t="shared" si="87"/>
        <v>0</v>
      </c>
      <c r="D5410" s="3"/>
    </row>
    <row r="5411" spans="2:4" x14ac:dyDescent="0.2">
      <c r="B5411">
        <v>5408</v>
      </c>
      <c r="C5411">
        <f t="shared" si="87"/>
        <v>0</v>
      </c>
      <c r="D5411" s="3"/>
    </row>
    <row r="5412" spans="2:4" x14ac:dyDescent="0.2">
      <c r="B5412">
        <v>5409</v>
      </c>
      <c r="C5412">
        <f t="shared" si="87"/>
        <v>0</v>
      </c>
      <c r="D5412" s="3"/>
    </row>
    <row r="5413" spans="2:4" x14ac:dyDescent="0.2">
      <c r="B5413">
        <v>5410</v>
      </c>
      <c r="C5413">
        <f t="shared" si="87"/>
        <v>0</v>
      </c>
      <c r="D5413" s="3"/>
    </row>
    <row r="5414" spans="2:4" x14ac:dyDescent="0.2">
      <c r="B5414">
        <v>5411</v>
      </c>
      <c r="C5414">
        <f t="shared" si="87"/>
        <v>0</v>
      </c>
      <c r="D5414" s="3"/>
    </row>
    <row r="5415" spans="2:4" x14ac:dyDescent="0.2">
      <c r="B5415">
        <v>5412</v>
      </c>
      <c r="C5415">
        <f t="shared" si="87"/>
        <v>0</v>
      </c>
      <c r="D5415" s="3"/>
    </row>
    <row r="5416" spans="2:4" x14ac:dyDescent="0.2">
      <c r="B5416">
        <v>5413</v>
      </c>
      <c r="C5416">
        <f t="shared" si="87"/>
        <v>0</v>
      </c>
      <c r="D5416" s="3"/>
    </row>
    <row r="5417" spans="2:4" x14ac:dyDescent="0.2">
      <c r="B5417">
        <v>5414</v>
      </c>
      <c r="C5417">
        <f t="shared" si="87"/>
        <v>0</v>
      </c>
      <c r="D5417" s="3"/>
    </row>
    <row r="5418" spans="2:4" x14ac:dyDescent="0.2">
      <c r="B5418">
        <v>5415</v>
      </c>
      <c r="C5418">
        <f t="shared" si="87"/>
        <v>0</v>
      </c>
      <c r="D5418" s="3"/>
    </row>
    <row r="5419" spans="2:4" x14ac:dyDescent="0.2">
      <c r="B5419">
        <v>5416</v>
      </c>
      <c r="C5419">
        <f t="shared" si="87"/>
        <v>0</v>
      </c>
      <c r="D5419" s="3"/>
    </row>
    <row r="5420" spans="2:4" x14ac:dyDescent="0.2">
      <c r="B5420">
        <v>5417</v>
      </c>
      <c r="C5420">
        <f t="shared" si="87"/>
        <v>0</v>
      </c>
      <c r="D5420" s="3"/>
    </row>
    <row r="5421" spans="2:4" x14ac:dyDescent="0.2">
      <c r="B5421">
        <v>5418</v>
      </c>
      <c r="C5421">
        <f t="shared" si="87"/>
        <v>0</v>
      </c>
      <c r="D5421" s="3"/>
    </row>
    <row r="5422" spans="2:4" x14ac:dyDescent="0.2">
      <c r="B5422">
        <v>5419</v>
      </c>
      <c r="C5422">
        <f t="shared" si="87"/>
        <v>0</v>
      </c>
      <c r="D5422" s="3"/>
    </row>
    <row r="5423" spans="2:4" x14ac:dyDescent="0.2">
      <c r="B5423">
        <v>5420</v>
      </c>
      <c r="C5423">
        <f t="shared" si="87"/>
        <v>0</v>
      </c>
      <c r="D5423" s="3"/>
    </row>
    <row r="5424" spans="2:4" x14ac:dyDescent="0.2">
      <c r="B5424">
        <v>5421</v>
      </c>
      <c r="C5424">
        <f t="shared" si="87"/>
        <v>0</v>
      </c>
      <c r="D5424" s="3"/>
    </row>
    <row r="5425" spans="2:4" x14ac:dyDescent="0.2">
      <c r="B5425">
        <v>5422</v>
      </c>
      <c r="C5425">
        <f t="shared" si="87"/>
        <v>0</v>
      </c>
      <c r="D5425" s="3"/>
    </row>
    <row r="5426" spans="2:4" x14ac:dyDescent="0.2">
      <c r="B5426">
        <v>5423</v>
      </c>
      <c r="C5426">
        <f t="shared" si="87"/>
        <v>0</v>
      </c>
      <c r="D5426" s="3"/>
    </row>
    <row r="5427" spans="2:4" x14ac:dyDescent="0.2">
      <c r="B5427">
        <v>5424</v>
      </c>
      <c r="C5427">
        <f t="shared" si="87"/>
        <v>0</v>
      </c>
      <c r="D5427" s="3"/>
    </row>
    <row r="5428" spans="2:4" x14ac:dyDescent="0.2">
      <c r="B5428">
        <v>5425</v>
      </c>
      <c r="C5428">
        <f t="shared" si="87"/>
        <v>0</v>
      </c>
      <c r="D5428" s="3"/>
    </row>
    <row r="5429" spans="2:4" x14ac:dyDescent="0.2">
      <c r="B5429">
        <v>5426</v>
      </c>
      <c r="C5429">
        <f t="shared" si="87"/>
        <v>0</v>
      </c>
      <c r="D5429" s="3"/>
    </row>
    <row r="5430" spans="2:4" x14ac:dyDescent="0.2">
      <c r="B5430">
        <v>5427</v>
      </c>
      <c r="C5430">
        <f t="shared" si="87"/>
        <v>0</v>
      </c>
      <c r="D5430" s="3"/>
    </row>
    <row r="5431" spans="2:4" x14ac:dyDescent="0.2">
      <c r="B5431">
        <v>5428</v>
      </c>
      <c r="C5431">
        <f t="shared" si="87"/>
        <v>0</v>
      </c>
      <c r="D5431" s="3"/>
    </row>
    <row r="5432" spans="2:4" x14ac:dyDescent="0.2">
      <c r="B5432">
        <v>5429</v>
      </c>
      <c r="C5432">
        <f t="shared" si="87"/>
        <v>0</v>
      </c>
      <c r="D5432" s="3"/>
    </row>
    <row r="5433" spans="2:4" x14ac:dyDescent="0.2">
      <c r="B5433">
        <v>5430</v>
      </c>
      <c r="C5433">
        <f t="shared" si="87"/>
        <v>0</v>
      </c>
      <c r="D5433" s="3"/>
    </row>
    <row r="5434" spans="2:4" x14ac:dyDescent="0.2">
      <c r="B5434">
        <v>5431</v>
      </c>
      <c r="C5434">
        <f t="shared" si="87"/>
        <v>0</v>
      </c>
      <c r="D5434" s="3"/>
    </row>
    <row r="5435" spans="2:4" x14ac:dyDescent="0.2">
      <c r="B5435">
        <v>5432</v>
      </c>
      <c r="C5435">
        <f t="shared" si="87"/>
        <v>0</v>
      </c>
      <c r="D5435" s="3"/>
    </row>
    <row r="5436" spans="2:4" x14ac:dyDescent="0.2">
      <c r="B5436">
        <v>5433</v>
      </c>
      <c r="C5436">
        <f t="shared" si="87"/>
        <v>0</v>
      </c>
      <c r="D5436" s="3"/>
    </row>
    <row r="5437" spans="2:4" x14ac:dyDescent="0.2">
      <c r="B5437">
        <v>5434</v>
      </c>
      <c r="C5437">
        <f t="shared" si="87"/>
        <v>0</v>
      </c>
      <c r="D5437" s="3"/>
    </row>
    <row r="5438" spans="2:4" x14ac:dyDescent="0.2">
      <c r="B5438">
        <v>5435</v>
      </c>
      <c r="C5438">
        <f t="shared" si="87"/>
        <v>0</v>
      </c>
      <c r="D5438" s="3"/>
    </row>
    <row r="5439" spans="2:4" x14ac:dyDescent="0.2">
      <c r="B5439">
        <v>5436</v>
      </c>
      <c r="C5439">
        <f t="shared" si="87"/>
        <v>0</v>
      </c>
      <c r="D5439" s="3"/>
    </row>
    <row r="5440" spans="2:4" x14ac:dyDescent="0.2">
      <c r="B5440">
        <v>5437</v>
      </c>
      <c r="C5440">
        <f t="shared" si="87"/>
        <v>0</v>
      </c>
      <c r="D5440" s="3"/>
    </row>
    <row r="5441" spans="2:4" x14ac:dyDescent="0.2">
      <c r="B5441">
        <v>5438</v>
      </c>
      <c r="C5441">
        <f t="shared" si="87"/>
        <v>0</v>
      </c>
      <c r="D5441" s="3"/>
    </row>
    <row r="5442" spans="2:4" x14ac:dyDescent="0.2">
      <c r="B5442">
        <v>5439</v>
      </c>
      <c r="C5442">
        <f t="shared" si="87"/>
        <v>0</v>
      </c>
      <c r="D5442" s="3"/>
    </row>
    <row r="5443" spans="2:4" x14ac:dyDescent="0.2">
      <c r="B5443">
        <v>5440</v>
      </c>
      <c r="C5443">
        <f t="shared" ref="C5443:C5506" si="88">$A$3*B5443</f>
        <v>0</v>
      </c>
      <c r="D5443" s="3"/>
    </row>
    <row r="5444" spans="2:4" x14ac:dyDescent="0.2">
      <c r="B5444">
        <v>5441</v>
      </c>
      <c r="C5444">
        <f t="shared" si="88"/>
        <v>0</v>
      </c>
      <c r="D5444" s="3"/>
    </row>
    <row r="5445" spans="2:4" x14ac:dyDescent="0.2">
      <c r="B5445">
        <v>5442</v>
      </c>
      <c r="C5445">
        <f t="shared" si="88"/>
        <v>0</v>
      </c>
      <c r="D5445" s="3"/>
    </row>
    <row r="5446" spans="2:4" x14ac:dyDescent="0.2">
      <c r="B5446">
        <v>5443</v>
      </c>
      <c r="C5446">
        <f t="shared" si="88"/>
        <v>0</v>
      </c>
      <c r="D5446" s="3"/>
    </row>
    <row r="5447" spans="2:4" x14ac:dyDescent="0.2">
      <c r="B5447">
        <v>5444</v>
      </c>
      <c r="C5447">
        <f t="shared" si="88"/>
        <v>0</v>
      </c>
      <c r="D5447" s="3"/>
    </row>
    <row r="5448" spans="2:4" x14ac:dyDescent="0.2">
      <c r="B5448">
        <v>5445</v>
      </c>
      <c r="C5448">
        <f t="shared" si="88"/>
        <v>0</v>
      </c>
      <c r="D5448" s="3"/>
    </row>
    <row r="5449" spans="2:4" x14ac:dyDescent="0.2">
      <c r="B5449">
        <v>5446</v>
      </c>
      <c r="C5449">
        <f t="shared" si="88"/>
        <v>0</v>
      </c>
      <c r="D5449" s="3"/>
    </row>
    <row r="5450" spans="2:4" x14ac:dyDescent="0.2">
      <c r="B5450">
        <v>5447</v>
      </c>
      <c r="C5450">
        <f t="shared" si="88"/>
        <v>0</v>
      </c>
      <c r="D5450" s="3"/>
    </row>
    <row r="5451" spans="2:4" x14ac:dyDescent="0.2">
      <c r="B5451">
        <v>5448</v>
      </c>
      <c r="C5451">
        <f t="shared" si="88"/>
        <v>0</v>
      </c>
      <c r="D5451" s="3"/>
    </row>
    <row r="5452" spans="2:4" x14ac:dyDescent="0.2">
      <c r="B5452">
        <v>5449</v>
      </c>
      <c r="C5452">
        <f t="shared" si="88"/>
        <v>0</v>
      </c>
      <c r="D5452" s="3"/>
    </row>
    <row r="5453" spans="2:4" x14ac:dyDescent="0.2">
      <c r="B5453">
        <v>5450</v>
      </c>
      <c r="C5453">
        <f t="shared" si="88"/>
        <v>0</v>
      </c>
      <c r="D5453" s="3"/>
    </row>
    <row r="5454" spans="2:4" x14ac:dyDescent="0.2">
      <c r="B5454">
        <v>5451</v>
      </c>
      <c r="C5454">
        <f t="shared" si="88"/>
        <v>0</v>
      </c>
      <c r="D5454" s="3"/>
    </row>
    <row r="5455" spans="2:4" x14ac:dyDescent="0.2">
      <c r="B5455">
        <v>5452</v>
      </c>
      <c r="C5455">
        <f t="shared" si="88"/>
        <v>0</v>
      </c>
      <c r="D5455" s="3"/>
    </row>
    <row r="5456" spans="2:4" x14ac:dyDescent="0.2">
      <c r="B5456">
        <v>5453</v>
      </c>
      <c r="C5456">
        <f t="shared" si="88"/>
        <v>0</v>
      </c>
      <c r="D5456" s="3"/>
    </row>
    <row r="5457" spans="2:4" x14ac:dyDescent="0.2">
      <c r="B5457">
        <v>5454</v>
      </c>
      <c r="C5457">
        <f t="shared" si="88"/>
        <v>0</v>
      </c>
      <c r="D5457" s="3"/>
    </row>
    <row r="5458" spans="2:4" x14ac:dyDescent="0.2">
      <c r="B5458">
        <v>5455</v>
      </c>
      <c r="C5458">
        <f t="shared" si="88"/>
        <v>0</v>
      </c>
      <c r="D5458" s="3"/>
    </row>
    <row r="5459" spans="2:4" x14ac:dyDescent="0.2">
      <c r="B5459">
        <v>5456</v>
      </c>
      <c r="C5459">
        <f t="shared" si="88"/>
        <v>0</v>
      </c>
      <c r="D5459" s="3"/>
    </row>
    <row r="5460" spans="2:4" x14ac:dyDescent="0.2">
      <c r="B5460">
        <v>5457</v>
      </c>
      <c r="C5460">
        <f t="shared" si="88"/>
        <v>0</v>
      </c>
      <c r="D5460" s="3"/>
    </row>
    <row r="5461" spans="2:4" x14ac:dyDescent="0.2">
      <c r="B5461">
        <v>5458</v>
      </c>
      <c r="C5461">
        <f t="shared" si="88"/>
        <v>0</v>
      </c>
      <c r="D5461" s="3"/>
    </row>
    <row r="5462" spans="2:4" x14ac:dyDescent="0.2">
      <c r="B5462">
        <v>5459</v>
      </c>
      <c r="C5462">
        <f t="shared" si="88"/>
        <v>0</v>
      </c>
      <c r="D5462" s="3"/>
    </row>
    <row r="5463" spans="2:4" x14ac:dyDescent="0.2">
      <c r="B5463">
        <v>5460</v>
      </c>
      <c r="C5463">
        <f t="shared" si="88"/>
        <v>0</v>
      </c>
      <c r="D5463" s="3"/>
    </row>
    <row r="5464" spans="2:4" x14ac:dyDescent="0.2">
      <c r="B5464">
        <v>5461</v>
      </c>
      <c r="C5464">
        <f t="shared" si="88"/>
        <v>0</v>
      </c>
      <c r="D5464" s="3"/>
    </row>
    <row r="5465" spans="2:4" x14ac:dyDescent="0.2">
      <c r="B5465">
        <v>5462</v>
      </c>
      <c r="C5465">
        <f t="shared" si="88"/>
        <v>0</v>
      </c>
      <c r="D5465" s="3"/>
    </row>
    <row r="5466" spans="2:4" x14ac:dyDescent="0.2">
      <c r="B5466">
        <v>5463</v>
      </c>
      <c r="C5466">
        <f t="shared" si="88"/>
        <v>0</v>
      </c>
      <c r="D5466" s="3"/>
    </row>
    <row r="5467" spans="2:4" x14ac:dyDescent="0.2">
      <c r="B5467">
        <v>5464</v>
      </c>
      <c r="C5467">
        <f t="shared" si="88"/>
        <v>0</v>
      </c>
      <c r="D5467" s="3"/>
    </row>
    <row r="5468" spans="2:4" x14ac:dyDescent="0.2">
      <c r="B5468">
        <v>5465</v>
      </c>
      <c r="C5468">
        <f t="shared" si="88"/>
        <v>0</v>
      </c>
      <c r="D5468" s="3"/>
    </row>
    <row r="5469" spans="2:4" x14ac:dyDescent="0.2">
      <c r="B5469">
        <v>5466</v>
      </c>
      <c r="C5469">
        <f t="shared" si="88"/>
        <v>0</v>
      </c>
      <c r="D5469" s="3"/>
    </row>
    <row r="5470" spans="2:4" x14ac:dyDescent="0.2">
      <c r="B5470">
        <v>5467</v>
      </c>
      <c r="C5470">
        <f t="shared" si="88"/>
        <v>0</v>
      </c>
      <c r="D5470" s="3"/>
    </row>
    <row r="5471" spans="2:4" x14ac:dyDescent="0.2">
      <c r="B5471">
        <v>5468</v>
      </c>
      <c r="C5471">
        <f t="shared" si="88"/>
        <v>0</v>
      </c>
      <c r="D5471" s="3"/>
    </row>
    <row r="5472" spans="2:4" x14ac:dyDescent="0.2">
      <c r="B5472">
        <v>5469</v>
      </c>
      <c r="C5472">
        <f t="shared" si="88"/>
        <v>0</v>
      </c>
      <c r="D5472" s="3"/>
    </row>
    <row r="5473" spans="2:4" x14ac:dyDescent="0.2">
      <c r="B5473">
        <v>5470</v>
      </c>
      <c r="C5473">
        <f t="shared" si="88"/>
        <v>0</v>
      </c>
      <c r="D5473" s="3"/>
    </row>
    <row r="5474" spans="2:4" x14ac:dyDescent="0.2">
      <c r="B5474">
        <v>5471</v>
      </c>
      <c r="C5474">
        <f t="shared" si="88"/>
        <v>0</v>
      </c>
      <c r="D5474" s="3"/>
    </row>
    <row r="5475" spans="2:4" x14ac:dyDescent="0.2">
      <c r="B5475">
        <v>5472</v>
      </c>
      <c r="C5475">
        <f t="shared" si="88"/>
        <v>0</v>
      </c>
      <c r="D5475" s="3"/>
    </row>
    <row r="5476" spans="2:4" x14ac:dyDescent="0.2">
      <c r="B5476">
        <v>5473</v>
      </c>
      <c r="C5476">
        <f t="shared" si="88"/>
        <v>0</v>
      </c>
      <c r="D5476" s="3"/>
    </row>
    <row r="5477" spans="2:4" x14ac:dyDescent="0.2">
      <c r="B5477">
        <v>5474</v>
      </c>
      <c r="C5477">
        <f t="shared" si="88"/>
        <v>0</v>
      </c>
      <c r="D5477" s="3"/>
    </row>
    <row r="5478" spans="2:4" x14ac:dyDescent="0.2">
      <c r="B5478">
        <v>5475</v>
      </c>
      <c r="C5478">
        <f t="shared" si="88"/>
        <v>0</v>
      </c>
      <c r="D5478" s="3"/>
    </row>
    <row r="5479" spans="2:4" x14ac:dyDescent="0.2">
      <c r="B5479">
        <v>5476</v>
      </c>
      <c r="C5479">
        <f t="shared" si="88"/>
        <v>0</v>
      </c>
      <c r="D5479" s="3"/>
    </row>
    <row r="5480" spans="2:4" x14ac:dyDescent="0.2">
      <c r="B5480">
        <v>5477</v>
      </c>
      <c r="C5480">
        <f t="shared" si="88"/>
        <v>0</v>
      </c>
      <c r="D5480" s="3"/>
    </row>
    <row r="5481" spans="2:4" x14ac:dyDescent="0.2">
      <c r="B5481">
        <v>5478</v>
      </c>
      <c r="C5481">
        <f t="shared" si="88"/>
        <v>0</v>
      </c>
      <c r="D5481" s="3"/>
    </row>
    <row r="5482" spans="2:4" x14ac:dyDescent="0.2">
      <c r="B5482">
        <v>5479</v>
      </c>
      <c r="C5482">
        <f t="shared" si="88"/>
        <v>0</v>
      </c>
      <c r="D5482" s="3"/>
    </row>
    <row r="5483" spans="2:4" x14ac:dyDescent="0.2">
      <c r="B5483">
        <v>5480</v>
      </c>
      <c r="C5483">
        <f t="shared" si="88"/>
        <v>0</v>
      </c>
      <c r="D5483" s="3"/>
    </row>
    <row r="5484" spans="2:4" x14ac:dyDescent="0.2">
      <c r="B5484">
        <v>5481</v>
      </c>
      <c r="C5484">
        <f t="shared" si="88"/>
        <v>0</v>
      </c>
      <c r="D5484" s="3"/>
    </row>
    <row r="5485" spans="2:4" x14ac:dyDescent="0.2">
      <c r="B5485">
        <v>5482</v>
      </c>
      <c r="C5485">
        <f t="shared" si="88"/>
        <v>0</v>
      </c>
      <c r="D5485" s="3"/>
    </row>
    <row r="5486" spans="2:4" x14ac:dyDescent="0.2">
      <c r="B5486">
        <v>5483</v>
      </c>
      <c r="C5486">
        <f t="shared" si="88"/>
        <v>0</v>
      </c>
      <c r="D5486" s="3"/>
    </row>
    <row r="5487" spans="2:4" x14ac:dyDescent="0.2">
      <c r="B5487">
        <v>5484</v>
      </c>
      <c r="C5487">
        <f t="shared" si="88"/>
        <v>0</v>
      </c>
      <c r="D5487" s="3"/>
    </row>
    <row r="5488" spans="2:4" x14ac:dyDescent="0.2">
      <c r="B5488">
        <v>5485</v>
      </c>
      <c r="C5488">
        <f t="shared" si="88"/>
        <v>0</v>
      </c>
      <c r="D5488" s="3"/>
    </row>
    <row r="5489" spans="2:4" x14ac:dyDescent="0.2">
      <c r="B5489">
        <v>5486</v>
      </c>
      <c r="C5489">
        <f t="shared" si="88"/>
        <v>0</v>
      </c>
      <c r="D5489" s="3"/>
    </row>
    <row r="5490" spans="2:4" x14ac:dyDescent="0.2">
      <c r="B5490">
        <v>5487</v>
      </c>
      <c r="C5490">
        <f t="shared" si="88"/>
        <v>0</v>
      </c>
      <c r="D5490" s="3"/>
    </row>
    <row r="5491" spans="2:4" x14ac:dyDescent="0.2">
      <c r="B5491">
        <v>5488</v>
      </c>
      <c r="C5491">
        <f t="shared" si="88"/>
        <v>0</v>
      </c>
      <c r="D5491" s="3"/>
    </row>
    <row r="5492" spans="2:4" x14ac:dyDescent="0.2">
      <c r="B5492">
        <v>5489</v>
      </c>
      <c r="C5492">
        <f t="shared" si="88"/>
        <v>0</v>
      </c>
      <c r="D5492" s="3"/>
    </row>
    <row r="5493" spans="2:4" x14ac:dyDescent="0.2">
      <c r="B5493">
        <v>5490</v>
      </c>
      <c r="C5493">
        <f t="shared" si="88"/>
        <v>0</v>
      </c>
      <c r="D5493" s="3"/>
    </row>
    <row r="5494" spans="2:4" x14ac:dyDescent="0.2">
      <c r="B5494">
        <v>5491</v>
      </c>
      <c r="C5494">
        <f t="shared" si="88"/>
        <v>0</v>
      </c>
      <c r="D5494" s="3"/>
    </row>
    <row r="5495" spans="2:4" x14ac:dyDescent="0.2">
      <c r="B5495">
        <v>5492</v>
      </c>
      <c r="C5495">
        <f t="shared" si="88"/>
        <v>0</v>
      </c>
      <c r="D5495" s="3"/>
    </row>
    <row r="5496" spans="2:4" x14ac:dyDescent="0.2">
      <c r="B5496">
        <v>5493</v>
      </c>
      <c r="C5496">
        <f t="shared" si="88"/>
        <v>0</v>
      </c>
      <c r="D5496" s="3"/>
    </row>
    <row r="5497" spans="2:4" x14ac:dyDescent="0.2">
      <c r="B5497">
        <v>5494</v>
      </c>
      <c r="C5497">
        <f t="shared" si="88"/>
        <v>0</v>
      </c>
      <c r="D5497" s="3"/>
    </row>
    <row r="5498" spans="2:4" x14ac:dyDescent="0.2">
      <c r="B5498">
        <v>5495</v>
      </c>
      <c r="C5498">
        <f t="shared" si="88"/>
        <v>0</v>
      </c>
      <c r="D5498" s="3"/>
    </row>
    <row r="5499" spans="2:4" x14ac:dyDescent="0.2">
      <c r="B5499">
        <v>5496</v>
      </c>
      <c r="C5499">
        <f t="shared" si="88"/>
        <v>0</v>
      </c>
      <c r="D5499" s="3"/>
    </row>
    <row r="5500" spans="2:4" x14ac:dyDescent="0.2">
      <c r="B5500">
        <v>5497</v>
      </c>
      <c r="C5500">
        <f t="shared" si="88"/>
        <v>0</v>
      </c>
      <c r="D5500" s="3"/>
    </row>
    <row r="5501" spans="2:4" x14ac:dyDescent="0.2">
      <c r="B5501">
        <v>5498</v>
      </c>
      <c r="C5501">
        <f t="shared" si="88"/>
        <v>0</v>
      </c>
      <c r="D5501" s="3"/>
    </row>
    <row r="5502" spans="2:4" x14ac:dyDescent="0.2">
      <c r="B5502">
        <v>5499</v>
      </c>
      <c r="C5502">
        <f t="shared" si="88"/>
        <v>0</v>
      </c>
      <c r="D5502" s="3"/>
    </row>
    <row r="5503" spans="2:4" x14ac:dyDescent="0.2">
      <c r="B5503">
        <v>5500</v>
      </c>
      <c r="C5503">
        <f t="shared" si="88"/>
        <v>0</v>
      </c>
      <c r="D5503" s="3"/>
    </row>
    <row r="5504" spans="2:4" x14ac:dyDescent="0.2">
      <c r="B5504">
        <v>5501</v>
      </c>
      <c r="C5504">
        <f t="shared" si="88"/>
        <v>0</v>
      </c>
      <c r="D5504" s="3"/>
    </row>
    <row r="5505" spans="2:4" x14ac:dyDescent="0.2">
      <c r="B5505">
        <v>5502</v>
      </c>
      <c r="C5505">
        <f t="shared" si="88"/>
        <v>0</v>
      </c>
      <c r="D5505" s="3"/>
    </row>
    <row r="5506" spans="2:4" x14ac:dyDescent="0.2">
      <c r="B5506">
        <v>5503</v>
      </c>
      <c r="C5506">
        <f t="shared" si="88"/>
        <v>0</v>
      </c>
      <c r="D5506" s="3"/>
    </row>
    <row r="5507" spans="2:4" x14ac:dyDescent="0.2">
      <c r="B5507">
        <v>5504</v>
      </c>
      <c r="C5507">
        <f t="shared" ref="C5507:C5570" si="89">$A$3*B5507</f>
        <v>0</v>
      </c>
      <c r="D5507" s="3"/>
    </row>
    <row r="5508" spans="2:4" x14ac:dyDescent="0.2">
      <c r="B5508">
        <v>5505</v>
      </c>
      <c r="C5508">
        <f t="shared" si="89"/>
        <v>0</v>
      </c>
      <c r="D5508" s="3"/>
    </row>
    <row r="5509" spans="2:4" x14ac:dyDescent="0.2">
      <c r="B5509">
        <v>5506</v>
      </c>
      <c r="C5509">
        <f t="shared" si="89"/>
        <v>0</v>
      </c>
      <c r="D5509" s="3"/>
    </row>
    <row r="5510" spans="2:4" x14ac:dyDescent="0.2">
      <c r="B5510">
        <v>5507</v>
      </c>
      <c r="C5510">
        <f t="shared" si="89"/>
        <v>0</v>
      </c>
      <c r="D5510" s="3"/>
    </row>
    <row r="5511" spans="2:4" x14ac:dyDescent="0.2">
      <c r="B5511">
        <v>5508</v>
      </c>
      <c r="C5511">
        <f t="shared" si="89"/>
        <v>0</v>
      </c>
      <c r="D5511" s="3"/>
    </row>
    <row r="5512" spans="2:4" x14ac:dyDescent="0.2">
      <c r="B5512">
        <v>5509</v>
      </c>
      <c r="C5512">
        <f t="shared" si="89"/>
        <v>0</v>
      </c>
      <c r="D5512" s="3"/>
    </row>
    <row r="5513" spans="2:4" x14ac:dyDescent="0.2">
      <c r="B5513">
        <v>5510</v>
      </c>
      <c r="C5513">
        <f t="shared" si="89"/>
        <v>0</v>
      </c>
      <c r="D5513" s="3"/>
    </row>
    <row r="5514" spans="2:4" x14ac:dyDescent="0.2">
      <c r="B5514">
        <v>5511</v>
      </c>
      <c r="C5514">
        <f t="shared" si="89"/>
        <v>0</v>
      </c>
      <c r="D5514" s="3"/>
    </row>
    <row r="5515" spans="2:4" x14ac:dyDescent="0.2">
      <c r="B5515">
        <v>5512</v>
      </c>
      <c r="C5515">
        <f t="shared" si="89"/>
        <v>0</v>
      </c>
      <c r="D5515" s="3"/>
    </row>
    <row r="5516" spans="2:4" x14ac:dyDescent="0.2">
      <c r="B5516">
        <v>5513</v>
      </c>
      <c r="C5516">
        <f t="shared" si="89"/>
        <v>0</v>
      </c>
      <c r="D5516" s="3"/>
    </row>
    <row r="5517" spans="2:4" x14ac:dyDescent="0.2">
      <c r="B5517">
        <v>5514</v>
      </c>
      <c r="C5517">
        <f t="shared" si="89"/>
        <v>0</v>
      </c>
      <c r="D5517" s="3"/>
    </row>
    <row r="5518" spans="2:4" x14ac:dyDescent="0.2">
      <c r="B5518">
        <v>5515</v>
      </c>
      <c r="C5518">
        <f t="shared" si="89"/>
        <v>0</v>
      </c>
      <c r="D5518" s="3"/>
    </row>
    <row r="5519" spans="2:4" x14ac:dyDescent="0.2">
      <c r="B5519">
        <v>5516</v>
      </c>
      <c r="C5519">
        <f t="shared" si="89"/>
        <v>0</v>
      </c>
      <c r="D5519" s="3"/>
    </row>
    <row r="5520" spans="2:4" x14ac:dyDescent="0.2">
      <c r="B5520">
        <v>5517</v>
      </c>
      <c r="C5520">
        <f t="shared" si="89"/>
        <v>0</v>
      </c>
      <c r="D5520" s="3"/>
    </row>
    <row r="5521" spans="2:4" x14ac:dyDescent="0.2">
      <c r="B5521">
        <v>5518</v>
      </c>
      <c r="C5521">
        <f t="shared" si="89"/>
        <v>0</v>
      </c>
      <c r="D5521" s="3"/>
    </row>
    <row r="5522" spans="2:4" x14ac:dyDescent="0.2">
      <c r="B5522">
        <v>5519</v>
      </c>
      <c r="C5522">
        <f t="shared" si="89"/>
        <v>0</v>
      </c>
      <c r="D5522" s="3"/>
    </row>
    <row r="5523" spans="2:4" x14ac:dyDescent="0.2">
      <c r="B5523">
        <v>5520</v>
      </c>
      <c r="C5523">
        <f t="shared" si="89"/>
        <v>0</v>
      </c>
      <c r="D5523" s="3"/>
    </row>
    <row r="5524" spans="2:4" x14ac:dyDescent="0.2">
      <c r="B5524">
        <v>5521</v>
      </c>
      <c r="C5524">
        <f t="shared" si="89"/>
        <v>0</v>
      </c>
      <c r="D5524" s="3"/>
    </row>
    <row r="5525" spans="2:4" x14ac:dyDescent="0.2">
      <c r="B5525">
        <v>5522</v>
      </c>
      <c r="C5525">
        <f t="shared" si="89"/>
        <v>0</v>
      </c>
      <c r="D5525" s="3"/>
    </row>
    <row r="5526" spans="2:4" x14ac:dyDescent="0.2">
      <c r="B5526">
        <v>5523</v>
      </c>
      <c r="C5526">
        <f t="shared" si="89"/>
        <v>0</v>
      </c>
      <c r="D5526" s="3"/>
    </row>
    <row r="5527" spans="2:4" x14ac:dyDescent="0.2">
      <c r="B5527">
        <v>5524</v>
      </c>
      <c r="C5527">
        <f t="shared" si="89"/>
        <v>0</v>
      </c>
      <c r="D5527" s="3"/>
    </row>
    <row r="5528" spans="2:4" x14ac:dyDescent="0.2">
      <c r="B5528">
        <v>5525</v>
      </c>
      <c r="C5528">
        <f t="shared" si="89"/>
        <v>0</v>
      </c>
      <c r="D5528" s="3"/>
    </row>
    <row r="5529" spans="2:4" x14ac:dyDescent="0.2">
      <c r="B5529">
        <v>5526</v>
      </c>
      <c r="C5529">
        <f t="shared" si="89"/>
        <v>0</v>
      </c>
      <c r="D5529" s="3"/>
    </row>
    <row r="5530" spans="2:4" x14ac:dyDescent="0.2">
      <c r="B5530">
        <v>5527</v>
      </c>
      <c r="C5530">
        <f t="shared" si="89"/>
        <v>0</v>
      </c>
      <c r="D5530" s="3"/>
    </row>
    <row r="5531" spans="2:4" x14ac:dyDescent="0.2">
      <c r="B5531">
        <v>5528</v>
      </c>
      <c r="C5531">
        <f t="shared" si="89"/>
        <v>0</v>
      </c>
      <c r="D5531" s="3"/>
    </row>
    <row r="5532" spans="2:4" x14ac:dyDescent="0.2">
      <c r="B5532">
        <v>5529</v>
      </c>
      <c r="C5532">
        <f t="shared" si="89"/>
        <v>0</v>
      </c>
      <c r="D5532" s="3"/>
    </row>
    <row r="5533" spans="2:4" x14ac:dyDescent="0.2">
      <c r="B5533">
        <v>5530</v>
      </c>
      <c r="C5533">
        <f t="shared" si="89"/>
        <v>0</v>
      </c>
      <c r="D5533" s="3"/>
    </row>
    <row r="5534" spans="2:4" x14ac:dyDescent="0.2">
      <c r="B5534">
        <v>5531</v>
      </c>
      <c r="C5534">
        <f t="shared" si="89"/>
        <v>0</v>
      </c>
      <c r="D5534" s="3"/>
    </row>
    <row r="5535" spans="2:4" x14ac:dyDescent="0.2">
      <c r="B5535">
        <v>5532</v>
      </c>
      <c r="C5535">
        <f t="shared" si="89"/>
        <v>0</v>
      </c>
      <c r="D5535" s="3"/>
    </row>
    <row r="5536" spans="2:4" x14ac:dyDescent="0.2">
      <c r="B5536">
        <v>5533</v>
      </c>
      <c r="C5536">
        <f t="shared" si="89"/>
        <v>0</v>
      </c>
      <c r="D5536" s="3"/>
    </row>
    <row r="5537" spans="2:4" x14ac:dyDescent="0.2">
      <c r="B5537">
        <v>5534</v>
      </c>
      <c r="C5537">
        <f t="shared" si="89"/>
        <v>0</v>
      </c>
      <c r="D5537" s="3"/>
    </row>
    <row r="5538" spans="2:4" x14ac:dyDescent="0.2">
      <c r="B5538">
        <v>5535</v>
      </c>
      <c r="C5538">
        <f t="shared" si="89"/>
        <v>0</v>
      </c>
      <c r="D5538" s="3"/>
    </row>
    <row r="5539" spans="2:4" x14ac:dyDescent="0.2">
      <c r="B5539">
        <v>5536</v>
      </c>
      <c r="C5539">
        <f t="shared" si="89"/>
        <v>0</v>
      </c>
      <c r="D5539" s="3"/>
    </row>
    <row r="5540" spans="2:4" x14ac:dyDescent="0.2">
      <c r="B5540">
        <v>5537</v>
      </c>
      <c r="C5540">
        <f t="shared" si="89"/>
        <v>0</v>
      </c>
      <c r="D5540" s="3"/>
    </row>
    <row r="5541" spans="2:4" x14ac:dyDescent="0.2">
      <c r="B5541">
        <v>5538</v>
      </c>
      <c r="C5541">
        <f t="shared" si="89"/>
        <v>0</v>
      </c>
      <c r="D5541" s="3"/>
    </row>
    <row r="5542" spans="2:4" x14ac:dyDescent="0.2">
      <c r="B5542">
        <v>5539</v>
      </c>
      <c r="C5542">
        <f t="shared" si="89"/>
        <v>0</v>
      </c>
      <c r="D5542" s="3"/>
    </row>
    <row r="5543" spans="2:4" x14ac:dyDescent="0.2">
      <c r="B5543">
        <v>5540</v>
      </c>
      <c r="C5543">
        <f t="shared" si="89"/>
        <v>0</v>
      </c>
      <c r="D5543" s="3"/>
    </row>
    <row r="5544" spans="2:4" x14ac:dyDescent="0.2">
      <c r="B5544">
        <v>5541</v>
      </c>
      <c r="C5544">
        <f t="shared" si="89"/>
        <v>0</v>
      </c>
      <c r="D5544" s="3"/>
    </row>
    <row r="5545" spans="2:4" x14ac:dyDescent="0.2">
      <c r="B5545">
        <v>5542</v>
      </c>
      <c r="C5545">
        <f t="shared" si="89"/>
        <v>0</v>
      </c>
      <c r="D5545" s="3"/>
    </row>
    <row r="5546" spans="2:4" x14ac:dyDescent="0.2">
      <c r="B5546">
        <v>5543</v>
      </c>
      <c r="C5546">
        <f t="shared" si="89"/>
        <v>0</v>
      </c>
      <c r="D5546" s="3"/>
    </row>
    <row r="5547" spans="2:4" x14ac:dyDescent="0.2">
      <c r="B5547">
        <v>5544</v>
      </c>
      <c r="C5547">
        <f t="shared" si="89"/>
        <v>0</v>
      </c>
      <c r="D5547" s="3"/>
    </row>
    <row r="5548" spans="2:4" x14ac:dyDescent="0.2">
      <c r="B5548">
        <v>5545</v>
      </c>
      <c r="C5548">
        <f t="shared" si="89"/>
        <v>0</v>
      </c>
      <c r="D5548" s="3"/>
    </row>
    <row r="5549" spans="2:4" x14ac:dyDescent="0.2">
      <c r="B5549">
        <v>5546</v>
      </c>
      <c r="C5549">
        <f t="shared" si="89"/>
        <v>0</v>
      </c>
      <c r="D5549" s="3"/>
    </row>
    <row r="5550" spans="2:4" x14ac:dyDescent="0.2">
      <c r="B5550">
        <v>5547</v>
      </c>
      <c r="C5550">
        <f t="shared" si="89"/>
        <v>0</v>
      </c>
      <c r="D5550" s="3"/>
    </row>
    <row r="5551" spans="2:4" x14ac:dyDescent="0.2">
      <c r="B5551">
        <v>5548</v>
      </c>
      <c r="C5551">
        <f t="shared" si="89"/>
        <v>0</v>
      </c>
      <c r="D5551" s="3"/>
    </row>
    <row r="5552" spans="2:4" x14ac:dyDescent="0.2">
      <c r="B5552">
        <v>5549</v>
      </c>
      <c r="C5552">
        <f t="shared" si="89"/>
        <v>0</v>
      </c>
      <c r="D5552" s="3"/>
    </row>
    <row r="5553" spans="2:4" x14ac:dyDescent="0.2">
      <c r="B5553">
        <v>5550</v>
      </c>
      <c r="C5553">
        <f t="shared" si="89"/>
        <v>0</v>
      </c>
      <c r="D5553" s="3"/>
    </row>
    <row r="5554" spans="2:4" x14ac:dyDescent="0.2">
      <c r="B5554">
        <v>5551</v>
      </c>
      <c r="C5554">
        <f t="shared" si="89"/>
        <v>0</v>
      </c>
      <c r="D5554" s="3"/>
    </row>
    <row r="5555" spans="2:4" x14ac:dyDescent="0.2">
      <c r="B5555">
        <v>5552</v>
      </c>
      <c r="C5555">
        <f t="shared" si="89"/>
        <v>0</v>
      </c>
      <c r="D5555" s="3"/>
    </row>
    <row r="5556" spans="2:4" x14ac:dyDescent="0.2">
      <c r="B5556">
        <v>5553</v>
      </c>
      <c r="C5556">
        <f t="shared" si="89"/>
        <v>0</v>
      </c>
      <c r="D5556" s="3"/>
    </row>
    <row r="5557" spans="2:4" x14ac:dyDescent="0.2">
      <c r="B5557">
        <v>5554</v>
      </c>
      <c r="C5557">
        <f t="shared" si="89"/>
        <v>0</v>
      </c>
      <c r="D5557" s="3"/>
    </row>
    <row r="5558" spans="2:4" x14ac:dyDescent="0.2">
      <c r="B5558">
        <v>5555</v>
      </c>
      <c r="C5558">
        <f t="shared" si="89"/>
        <v>0</v>
      </c>
      <c r="D5558" s="3"/>
    </row>
    <row r="5559" spans="2:4" x14ac:dyDescent="0.2">
      <c r="B5559">
        <v>5556</v>
      </c>
      <c r="C5559">
        <f t="shared" si="89"/>
        <v>0</v>
      </c>
      <c r="D5559" s="3"/>
    </row>
    <row r="5560" spans="2:4" x14ac:dyDescent="0.2">
      <c r="B5560">
        <v>5557</v>
      </c>
      <c r="C5560">
        <f t="shared" si="89"/>
        <v>0</v>
      </c>
      <c r="D5560" s="3"/>
    </row>
    <row r="5561" spans="2:4" x14ac:dyDescent="0.2">
      <c r="B5561">
        <v>5558</v>
      </c>
      <c r="C5561">
        <f t="shared" si="89"/>
        <v>0</v>
      </c>
      <c r="D5561" s="3"/>
    </row>
    <row r="5562" spans="2:4" x14ac:dyDescent="0.2">
      <c r="B5562">
        <v>5559</v>
      </c>
      <c r="C5562">
        <f t="shared" si="89"/>
        <v>0</v>
      </c>
      <c r="D5562" s="3"/>
    </row>
    <row r="5563" spans="2:4" x14ac:dyDescent="0.2">
      <c r="B5563">
        <v>5560</v>
      </c>
      <c r="C5563">
        <f t="shared" si="89"/>
        <v>0</v>
      </c>
      <c r="D5563" s="3"/>
    </row>
    <row r="5564" spans="2:4" x14ac:dyDescent="0.2">
      <c r="B5564">
        <v>5561</v>
      </c>
      <c r="C5564">
        <f t="shared" si="89"/>
        <v>0</v>
      </c>
      <c r="D5564" s="3"/>
    </row>
    <row r="5565" spans="2:4" x14ac:dyDescent="0.2">
      <c r="B5565">
        <v>5562</v>
      </c>
      <c r="C5565">
        <f t="shared" si="89"/>
        <v>0</v>
      </c>
      <c r="D5565" s="3"/>
    </row>
    <row r="5566" spans="2:4" x14ac:dyDescent="0.2">
      <c r="B5566">
        <v>5563</v>
      </c>
      <c r="C5566">
        <f t="shared" si="89"/>
        <v>0</v>
      </c>
      <c r="D5566" s="3"/>
    </row>
    <row r="5567" spans="2:4" x14ac:dyDescent="0.2">
      <c r="B5567">
        <v>5564</v>
      </c>
      <c r="C5567">
        <f t="shared" si="89"/>
        <v>0</v>
      </c>
      <c r="D5567" s="3"/>
    </row>
    <row r="5568" spans="2:4" x14ac:dyDescent="0.2">
      <c r="B5568">
        <v>5565</v>
      </c>
      <c r="C5568">
        <f t="shared" si="89"/>
        <v>0</v>
      </c>
      <c r="D5568" s="3"/>
    </row>
    <row r="5569" spans="2:4" x14ac:dyDescent="0.2">
      <c r="B5569">
        <v>5566</v>
      </c>
      <c r="C5569">
        <f t="shared" si="89"/>
        <v>0</v>
      </c>
      <c r="D5569" s="3"/>
    </row>
    <row r="5570" spans="2:4" x14ac:dyDescent="0.2">
      <c r="B5570">
        <v>5567</v>
      </c>
      <c r="C5570">
        <f t="shared" si="89"/>
        <v>0</v>
      </c>
      <c r="D5570" s="3"/>
    </row>
    <row r="5571" spans="2:4" x14ac:dyDescent="0.2">
      <c r="B5571">
        <v>5568</v>
      </c>
      <c r="C5571">
        <f t="shared" ref="C5571:C5634" si="90">$A$3*B5571</f>
        <v>0</v>
      </c>
      <c r="D5571" s="3"/>
    </row>
    <row r="5572" spans="2:4" x14ac:dyDescent="0.2">
      <c r="B5572">
        <v>5569</v>
      </c>
      <c r="C5572">
        <f t="shared" si="90"/>
        <v>0</v>
      </c>
      <c r="D5572" s="3"/>
    </row>
    <row r="5573" spans="2:4" x14ac:dyDescent="0.2">
      <c r="B5573">
        <v>5570</v>
      </c>
      <c r="C5573">
        <f t="shared" si="90"/>
        <v>0</v>
      </c>
      <c r="D5573" s="3"/>
    </row>
    <row r="5574" spans="2:4" x14ac:dyDescent="0.2">
      <c r="B5574">
        <v>5571</v>
      </c>
      <c r="C5574">
        <f t="shared" si="90"/>
        <v>0</v>
      </c>
      <c r="D5574" s="3"/>
    </row>
    <row r="5575" spans="2:4" x14ac:dyDescent="0.2">
      <c r="B5575">
        <v>5572</v>
      </c>
      <c r="C5575">
        <f t="shared" si="90"/>
        <v>0</v>
      </c>
      <c r="D5575" s="3"/>
    </row>
    <row r="5576" spans="2:4" x14ac:dyDescent="0.2">
      <c r="B5576">
        <v>5573</v>
      </c>
      <c r="C5576">
        <f t="shared" si="90"/>
        <v>0</v>
      </c>
      <c r="D5576" s="3"/>
    </row>
    <row r="5577" spans="2:4" x14ac:dyDescent="0.2">
      <c r="B5577">
        <v>5574</v>
      </c>
      <c r="C5577">
        <f t="shared" si="90"/>
        <v>0</v>
      </c>
      <c r="D5577" s="3"/>
    </row>
    <row r="5578" spans="2:4" x14ac:dyDescent="0.2">
      <c r="B5578">
        <v>5575</v>
      </c>
      <c r="C5578">
        <f t="shared" si="90"/>
        <v>0</v>
      </c>
      <c r="D5578" s="3"/>
    </row>
    <row r="5579" spans="2:4" x14ac:dyDescent="0.2">
      <c r="B5579">
        <v>5576</v>
      </c>
      <c r="C5579">
        <f t="shared" si="90"/>
        <v>0</v>
      </c>
      <c r="D5579" s="3"/>
    </row>
    <row r="5580" spans="2:4" x14ac:dyDescent="0.2">
      <c r="B5580">
        <v>5577</v>
      </c>
      <c r="C5580">
        <f t="shared" si="90"/>
        <v>0</v>
      </c>
      <c r="D5580" s="3"/>
    </row>
    <row r="5581" spans="2:4" x14ac:dyDescent="0.2">
      <c r="B5581">
        <v>5578</v>
      </c>
      <c r="C5581">
        <f t="shared" si="90"/>
        <v>0</v>
      </c>
      <c r="D5581" s="3"/>
    </row>
    <row r="5582" spans="2:4" x14ac:dyDescent="0.2">
      <c r="B5582">
        <v>5579</v>
      </c>
      <c r="C5582">
        <f t="shared" si="90"/>
        <v>0</v>
      </c>
      <c r="D5582" s="3"/>
    </row>
    <row r="5583" spans="2:4" x14ac:dyDescent="0.2">
      <c r="B5583">
        <v>5580</v>
      </c>
      <c r="C5583">
        <f t="shared" si="90"/>
        <v>0</v>
      </c>
      <c r="D5583" s="3"/>
    </row>
    <row r="5584" spans="2:4" x14ac:dyDescent="0.2">
      <c r="B5584">
        <v>5581</v>
      </c>
      <c r="C5584">
        <f t="shared" si="90"/>
        <v>0</v>
      </c>
      <c r="D5584" s="3"/>
    </row>
    <row r="5585" spans="2:4" x14ac:dyDescent="0.2">
      <c r="B5585">
        <v>5582</v>
      </c>
      <c r="C5585">
        <f t="shared" si="90"/>
        <v>0</v>
      </c>
      <c r="D5585" s="3"/>
    </row>
    <row r="5586" spans="2:4" x14ac:dyDescent="0.2">
      <c r="B5586">
        <v>5583</v>
      </c>
      <c r="C5586">
        <f t="shared" si="90"/>
        <v>0</v>
      </c>
      <c r="D5586" s="3"/>
    </row>
    <row r="5587" spans="2:4" x14ac:dyDescent="0.2">
      <c r="B5587">
        <v>5584</v>
      </c>
      <c r="C5587">
        <f t="shared" si="90"/>
        <v>0</v>
      </c>
      <c r="D5587" s="3"/>
    </row>
    <row r="5588" spans="2:4" x14ac:dyDescent="0.2">
      <c r="B5588">
        <v>5585</v>
      </c>
      <c r="C5588">
        <f t="shared" si="90"/>
        <v>0</v>
      </c>
      <c r="D5588" s="3"/>
    </row>
    <row r="5589" spans="2:4" x14ac:dyDescent="0.2">
      <c r="B5589">
        <v>5586</v>
      </c>
      <c r="C5589">
        <f t="shared" si="90"/>
        <v>0</v>
      </c>
      <c r="D5589" s="3"/>
    </row>
    <row r="5590" spans="2:4" x14ac:dyDescent="0.2">
      <c r="B5590">
        <v>5587</v>
      </c>
      <c r="C5590">
        <f t="shared" si="90"/>
        <v>0</v>
      </c>
      <c r="D5590" s="3"/>
    </row>
    <row r="5591" spans="2:4" x14ac:dyDescent="0.2">
      <c r="B5591">
        <v>5588</v>
      </c>
      <c r="C5591">
        <f t="shared" si="90"/>
        <v>0</v>
      </c>
      <c r="D5591" s="3"/>
    </row>
    <row r="5592" spans="2:4" x14ac:dyDescent="0.2">
      <c r="B5592">
        <v>5589</v>
      </c>
      <c r="C5592">
        <f t="shared" si="90"/>
        <v>0</v>
      </c>
      <c r="D5592" s="3"/>
    </row>
    <row r="5593" spans="2:4" x14ac:dyDescent="0.2">
      <c r="B5593">
        <v>5590</v>
      </c>
      <c r="C5593">
        <f t="shared" si="90"/>
        <v>0</v>
      </c>
      <c r="D5593" s="3"/>
    </row>
    <row r="5594" spans="2:4" x14ac:dyDescent="0.2">
      <c r="B5594">
        <v>5591</v>
      </c>
      <c r="C5594">
        <f t="shared" si="90"/>
        <v>0</v>
      </c>
      <c r="D5594" s="3"/>
    </row>
    <row r="5595" spans="2:4" x14ac:dyDescent="0.2">
      <c r="B5595">
        <v>5592</v>
      </c>
      <c r="C5595">
        <f t="shared" si="90"/>
        <v>0</v>
      </c>
      <c r="D5595" s="3"/>
    </row>
    <row r="5596" spans="2:4" x14ac:dyDescent="0.2">
      <c r="B5596">
        <v>5593</v>
      </c>
      <c r="C5596">
        <f t="shared" si="90"/>
        <v>0</v>
      </c>
      <c r="D5596" s="3"/>
    </row>
    <row r="5597" spans="2:4" x14ac:dyDescent="0.2">
      <c r="B5597">
        <v>5594</v>
      </c>
      <c r="C5597">
        <f t="shared" si="90"/>
        <v>0</v>
      </c>
      <c r="D5597" s="3"/>
    </row>
    <row r="5598" spans="2:4" x14ac:dyDescent="0.2">
      <c r="B5598">
        <v>5595</v>
      </c>
      <c r="C5598">
        <f t="shared" si="90"/>
        <v>0</v>
      </c>
      <c r="D5598" s="3"/>
    </row>
    <row r="5599" spans="2:4" x14ac:dyDescent="0.2">
      <c r="B5599">
        <v>5596</v>
      </c>
      <c r="C5599">
        <f t="shared" si="90"/>
        <v>0</v>
      </c>
      <c r="D5599" s="3"/>
    </row>
    <row r="5600" spans="2:4" x14ac:dyDescent="0.2">
      <c r="B5600">
        <v>5597</v>
      </c>
      <c r="C5600">
        <f t="shared" si="90"/>
        <v>0</v>
      </c>
      <c r="D5600" s="3"/>
    </row>
    <row r="5601" spans="2:4" x14ac:dyDescent="0.2">
      <c r="B5601">
        <v>5598</v>
      </c>
      <c r="C5601">
        <f t="shared" si="90"/>
        <v>0</v>
      </c>
      <c r="D5601" s="3"/>
    </row>
    <row r="5602" spans="2:4" x14ac:dyDescent="0.2">
      <c r="B5602">
        <v>5599</v>
      </c>
      <c r="C5602">
        <f t="shared" si="90"/>
        <v>0</v>
      </c>
      <c r="D5602" s="3"/>
    </row>
    <row r="5603" spans="2:4" x14ac:dyDescent="0.2">
      <c r="B5603">
        <v>5600</v>
      </c>
      <c r="C5603">
        <f t="shared" si="90"/>
        <v>0</v>
      </c>
      <c r="D5603" s="3"/>
    </row>
    <row r="5604" spans="2:4" x14ac:dyDescent="0.2">
      <c r="B5604">
        <v>5601</v>
      </c>
      <c r="C5604">
        <f t="shared" si="90"/>
        <v>0</v>
      </c>
      <c r="D5604" s="3"/>
    </row>
    <row r="5605" spans="2:4" x14ac:dyDescent="0.2">
      <c r="B5605">
        <v>5602</v>
      </c>
      <c r="C5605">
        <f t="shared" si="90"/>
        <v>0</v>
      </c>
      <c r="D5605" s="3"/>
    </row>
    <row r="5606" spans="2:4" x14ac:dyDescent="0.2">
      <c r="B5606">
        <v>5603</v>
      </c>
      <c r="C5606">
        <f t="shared" si="90"/>
        <v>0</v>
      </c>
      <c r="D5606" s="3"/>
    </row>
    <row r="5607" spans="2:4" x14ac:dyDescent="0.2">
      <c r="B5607">
        <v>5604</v>
      </c>
      <c r="C5607">
        <f t="shared" si="90"/>
        <v>0</v>
      </c>
      <c r="D5607" s="3"/>
    </row>
    <row r="5608" spans="2:4" x14ac:dyDescent="0.2">
      <c r="B5608">
        <v>5605</v>
      </c>
      <c r="C5608">
        <f t="shared" si="90"/>
        <v>0</v>
      </c>
      <c r="D5608" s="3"/>
    </row>
    <row r="5609" spans="2:4" x14ac:dyDescent="0.2">
      <c r="B5609">
        <v>5606</v>
      </c>
      <c r="C5609">
        <f t="shared" si="90"/>
        <v>0</v>
      </c>
      <c r="D5609" s="3"/>
    </row>
    <row r="5610" spans="2:4" x14ac:dyDescent="0.2">
      <c r="B5610">
        <v>5607</v>
      </c>
      <c r="C5610">
        <f t="shared" si="90"/>
        <v>0</v>
      </c>
      <c r="D5610" s="3"/>
    </row>
    <row r="5611" spans="2:4" x14ac:dyDescent="0.2">
      <c r="B5611">
        <v>5608</v>
      </c>
      <c r="C5611">
        <f t="shared" si="90"/>
        <v>0</v>
      </c>
      <c r="D5611" s="3"/>
    </row>
    <row r="5612" spans="2:4" x14ac:dyDescent="0.2">
      <c r="B5612">
        <v>5609</v>
      </c>
      <c r="C5612">
        <f t="shared" si="90"/>
        <v>0</v>
      </c>
      <c r="D5612" s="3"/>
    </row>
    <row r="5613" spans="2:4" x14ac:dyDescent="0.2">
      <c r="B5613">
        <v>5610</v>
      </c>
      <c r="C5613">
        <f t="shared" si="90"/>
        <v>0</v>
      </c>
      <c r="D5613" s="3"/>
    </row>
    <row r="5614" spans="2:4" x14ac:dyDescent="0.2">
      <c r="B5614">
        <v>5611</v>
      </c>
      <c r="C5614">
        <f t="shared" si="90"/>
        <v>0</v>
      </c>
      <c r="D5614" s="3"/>
    </row>
    <row r="5615" spans="2:4" x14ac:dyDescent="0.2">
      <c r="B5615">
        <v>5612</v>
      </c>
      <c r="C5615">
        <f t="shared" si="90"/>
        <v>0</v>
      </c>
      <c r="D5615" s="3"/>
    </row>
    <row r="5616" spans="2:4" x14ac:dyDescent="0.2">
      <c r="B5616">
        <v>5613</v>
      </c>
      <c r="C5616">
        <f t="shared" si="90"/>
        <v>0</v>
      </c>
      <c r="D5616" s="3"/>
    </row>
    <row r="5617" spans="2:4" x14ac:dyDescent="0.2">
      <c r="B5617">
        <v>5614</v>
      </c>
      <c r="C5617">
        <f t="shared" si="90"/>
        <v>0</v>
      </c>
      <c r="D5617" s="3"/>
    </row>
    <row r="5618" spans="2:4" x14ac:dyDescent="0.2">
      <c r="B5618">
        <v>5615</v>
      </c>
      <c r="C5618">
        <f t="shared" si="90"/>
        <v>0</v>
      </c>
      <c r="D5618" s="3"/>
    </row>
    <row r="5619" spans="2:4" x14ac:dyDescent="0.2">
      <c r="B5619">
        <v>5616</v>
      </c>
      <c r="C5619">
        <f t="shared" si="90"/>
        <v>0</v>
      </c>
      <c r="D5619" s="3"/>
    </row>
    <row r="5620" spans="2:4" x14ac:dyDescent="0.2">
      <c r="B5620">
        <v>5617</v>
      </c>
      <c r="C5620">
        <f t="shared" si="90"/>
        <v>0</v>
      </c>
      <c r="D5620" s="3"/>
    </row>
    <row r="5621" spans="2:4" x14ac:dyDescent="0.2">
      <c r="B5621">
        <v>5618</v>
      </c>
      <c r="C5621">
        <f t="shared" si="90"/>
        <v>0</v>
      </c>
      <c r="D5621" s="3"/>
    </row>
    <row r="5622" spans="2:4" x14ac:dyDescent="0.2">
      <c r="B5622">
        <v>5619</v>
      </c>
      <c r="C5622">
        <f t="shared" si="90"/>
        <v>0</v>
      </c>
      <c r="D5622" s="3"/>
    </row>
    <row r="5623" spans="2:4" x14ac:dyDescent="0.2">
      <c r="B5623">
        <v>5620</v>
      </c>
      <c r="C5623">
        <f t="shared" si="90"/>
        <v>0</v>
      </c>
      <c r="D5623" s="3"/>
    </row>
    <row r="5624" spans="2:4" x14ac:dyDescent="0.2">
      <c r="B5624">
        <v>5621</v>
      </c>
      <c r="C5624">
        <f t="shared" si="90"/>
        <v>0</v>
      </c>
      <c r="D5624" s="3"/>
    </row>
    <row r="5625" spans="2:4" x14ac:dyDescent="0.2">
      <c r="B5625">
        <v>5622</v>
      </c>
      <c r="C5625">
        <f t="shared" si="90"/>
        <v>0</v>
      </c>
      <c r="D5625" s="3"/>
    </row>
    <row r="5626" spans="2:4" x14ac:dyDescent="0.2">
      <c r="B5626">
        <v>5623</v>
      </c>
      <c r="C5626">
        <f t="shared" si="90"/>
        <v>0</v>
      </c>
      <c r="D5626" s="3"/>
    </row>
    <row r="5627" spans="2:4" x14ac:dyDescent="0.2">
      <c r="B5627">
        <v>5624</v>
      </c>
      <c r="C5627">
        <f t="shared" si="90"/>
        <v>0</v>
      </c>
      <c r="D5627" s="3"/>
    </row>
    <row r="5628" spans="2:4" x14ac:dyDescent="0.2">
      <c r="B5628">
        <v>5625</v>
      </c>
      <c r="C5628">
        <f t="shared" si="90"/>
        <v>0</v>
      </c>
      <c r="D5628" s="3"/>
    </row>
    <row r="5629" spans="2:4" x14ac:dyDescent="0.2">
      <c r="B5629">
        <v>5626</v>
      </c>
      <c r="C5629">
        <f t="shared" si="90"/>
        <v>0</v>
      </c>
      <c r="D5629" s="3"/>
    </row>
    <row r="5630" spans="2:4" x14ac:dyDescent="0.2">
      <c r="B5630">
        <v>5627</v>
      </c>
      <c r="C5630">
        <f t="shared" si="90"/>
        <v>0</v>
      </c>
      <c r="D5630" s="3"/>
    </row>
    <row r="5631" spans="2:4" x14ac:dyDescent="0.2">
      <c r="B5631">
        <v>5628</v>
      </c>
      <c r="C5631">
        <f t="shared" si="90"/>
        <v>0</v>
      </c>
      <c r="D5631" s="3"/>
    </row>
    <row r="5632" spans="2:4" x14ac:dyDescent="0.2">
      <c r="B5632">
        <v>5629</v>
      </c>
      <c r="C5632">
        <f t="shared" si="90"/>
        <v>0</v>
      </c>
      <c r="D5632" s="3"/>
    </row>
    <row r="5633" spans="2:4" x14ac:dyDescent="0.2">
      <c r="B5633">
        <v>5630</v>
      </c>
      <c r="C5633">
        <f t="shared" si="90"/>
        <v>0</v>
      </c>
      <c r="D5633" s="3"/>
    </row>
    <row r="5634" spans="2:4" x14ac:dyDescent="0.2">
      <c r="B5634">
        <v>5631</v>
      </c>
      <c r="C5634">
        <f t="shared" si="90"/>
        <v>0</v>
      </c>
      <c r="D5634" s="3"/>
    </row>
    <row r="5635" spans="2:4" x14ac:dyDescent="0.2">
      <c r="B5635">
        <v>5632</v>
      </c>
      <c r="C5635">
        <f t="shared" ref="C5635:C5698" si="91">$A$3*B5635</f>
        <v>0</v>
      </c>
      <c r="D5635" s="3"/>
    </row>
    <row r="5636" spans="2:4" x14ac:dyDescent="0.2">
      <c r="B5636">
        <v>5633</v>
      </c>
      <c r="C5636">
        <f t="shared" si="91"/>
        <v>0</v>
      </c>
      <c r="D5636" s="3"/>
    </row>
    <row r="5637" spans="2:4" x14ac:dyDescent="0.2">
      <c r="B5637">
        <v>5634</v>
      </c>
      <c r="C5637">
        <f t="shared" si="91"/>
        <v>0</v>
      </c>
      <c r="D5637" s="3"/>
    </row>
    <row r="5638" spans="2:4" x14ac:dyDescent="0.2">
      <c r="B5638">
        <v>5635</v>
      </c>
      <c r="C5638">
        <f t="shared" si="91"/>
        <v>0</v>
      </c>
      <c r="D5638" s="3"/>
    </row>
    <row r="5639" spans="2:4" x14ac:dyDescent="0.2">
      <c r="B5639">
        <v>5636</v>
      </c>
      <c r="C5639">
        <f t="shared" si="91"/>
        <v>0</v>
      </c>
      <c r="D5639" s="3"/>
    </row>
    <row r="5640" spans="2:4" x14ac:dyDescent="0.2">
      <c r="B5640">
        <v>5637</v>
      </c>
      <c r="C5640">
        <f t="shared" si="91"/>
        <v>0</v>
      </c>
      <c r="D5640" s="3"/>
    </row>
    <row r="5641" spans="2:4" x14ac:dyDescent="0.2">
      <c r="B5641">
        <v>5638</v>
      </c>
      <c r="C5641">
        <f t="shared" si="91"/>
        <v>0</v>
      </c>
      <c r="D5641" s="3"/>
    </row>
    <row r="5642" spans="2:4" x14ac:dyDescent="0.2">
      <c r="B5642">
        <v>5639</v>
      </c>
      <c r="C5642">
        <f t="shared" si="91"/>
        <v>0</v>
      </c>
      <c r="D5642" s="3"/>
    </row>
    <row r="5643" spans="2:4" x14ac:dyDescent="0.2">
      <c r="B5643">
        <v>5640</v>
      </c>
      <c r="C5643">
        <f t="shared" si="91"/>
        <v>0</v>
      </c>
      <c r="D5643" s="3"/>
    </row>
    <row r="5644" spans="2:4" x14ac:dyDescent="0.2">
      <c r="B5644">
        <v>5641</v>
      </c>
      <c r="C5644">
        <f t="shared" si="91"/>
        <v>0</v>
      </c>
      <c r="D5644" s="3"/>
    </row>
    <row r="5645" spans="2:4" x14ac:dyDescent="0.2">
      <c r="B5645">
        <v>5642</v>
      </c>
      <c r="C5645">
        <f t="shared" si="91"/>
        <v>0</v>
      </c>
      <c r="D5645" s="3"/>
    </row>
    <row r="5646" spans="2:4" x14ac:dyDescent="0.2">
      <c r="B5646">
        <v>5643</v>
      </c>
      <c r="C5646">
        <f t="shared" si="91"/>
        <v>0</v>
      </c>
      <c r="D5646" s="3"/>
    </row>
    <row r="5647" spans="2:4" x14ac:dyDescent="0.2">
      <c r="B5647">
        <v>5644</v>
      </c>
      <c r="C5647">
        <f t="shared" si="91"/>
        <v>0</v>
      </c>
      <c r="D5647" s="3"/>
    </row>
    <row r="5648" spans="2:4" x14ac:dyDescent="0.2">
      <c r="B5648">
        <v>5645</v>
      </c>
      <c r="C5648">
        <f t="shared" si="91"/>
        <v>0</v>
      </c>
      <c r="D5648" s="3"/>
    </row>
    <row r="5649" spans="2:4" x14ac:dyDescent="0.2">
      <c r="B5649">
        <v>5646</v>
      </c>
      <c r="C5649">
        <f t="shared" si="91"/>
        <v>0</v>
      </c>
      <c r="D5649" s="3"/>
    </row>
    <row r="5650" spans="2:4" x14ac:dyDescent="0.2">
      <c r="B5650">
        <v>5647</v>
      </c>
      <c r="C5650">
        <f t="shared" si="91"/>
        <v>0</v>
      </c>
      <c r="D5650" s="3"/>
    </row>
    <row r="5651" spans="2:4" x14ac:dyDescent="0.2">
      <c r="B5651">
        <v>5648</v>
      </c>
      <c r="C5651">
        <f t="shared" si="91"/>
        <v>0</v>
      </c>
      <c r="D5651" s="3"/>
    </row>
    <row r="5652" spans="2:4" x14ac:dyDescent="0.2">
      <c r="B5652">
        <v>5649</v>
      </c>
      <c r="C5652">
        <f t="shared" si="91"/>
        <v>0</v>
      </c>
      <c r="D5652" s="3"/>
    </row>
    <row r="5653" spans="2:4" x14ac:dyDescent="0.2">
      <c r="B5653">
        <v>5650</v>
      </c>
      <c r="C5653">
        <f t="shared" si="91"/>
        <v>0</v>
      </c>
      <c r="D5653" s="3"/>
    </row>
    <row r="5654" spans="2:4" x14ac:dyDescent="0.2">
      <c r="B5654">
        <v>5651</v>
      </c>
      <c r="C5654">
        <f t="shared" si="91"/>
        <v>0</v>
      </c>
      <c r="D5654" s="3"/>
    </row>
    <row r="5655" spans="2:4" x14ac:dyDescent="0.2">
      <c r="B5655">
        <v>5652</v>
      </c>
      <c r="C5655">
        <f t="shared" si="91"/>
        <v>0</v>
      </c>
      <c r="D5655" s="3"/>
    </row>
    <row r="5656" spans="2:4" x14ac:dyDescent="0.2">
      <c r="B5656">
        <v>5653</v>
      </c>
      <c r="C5656">
        <f t="shared" si="91"/>
        <v>0</v>
      </c>
      <c r="D5656" s="3"/>
    </row>
    <row r="5657" spans="2:4" x14ac:dyDescent="0.2">
      <c r="B5657">
        <v>5654</v>
      </c>
      <c r="C5657">
        <f t="shared" si="91"/>
        <v>0</v>
      </c>
      <c r="D5657" s="3"/>
    </row>
    <row r="5658" spans="2:4" x14ac:dyDescent="0.2">
      <c r="B5658">
        <v>5655</v>
      </c>
      <c r="C5658">
        <f t="shared" si="91"/>
        <v>0</v>
      </c>
      <c r="D5658" s="3"/>
    </row>
    <row r="5659" spans="2:4" x14ac:dyDescent="0.2">
      <c r="B5659">
        <v>5656</v>
      </c>
      <c r="C5659">
        <f t="shared" si="91"/>
        <v>0</v>
      </c>
      <c r="D5659" s="3"/>
    </row>
    <row r="5660" spans="2:4" x14ac:dyDescent="0.2">
      <c r="B5660">
        <v>5657</v>
      </c>
      <c r="C5660">
        <f t="shared" si="91"/>
        <v>0</v>
      </c>
      <c r="D5660" s="3"/>
    </row>
    <row r="5661" spans="2:4" x14ac:dyDescent="0.2">
      <c r="B5661">
        <v>5658</v>
      </c>
      <c r="C5661">
        <f t="shared" si="91"/>
        <v>0</v>
      </c>
      <c r="D5661" s="3"/>
    </row>
    <row r="5662" spans="2:4" x14ac:dyDescent="0.2">
      <c r="B5662">
        <v>5659</v>
      </c>
      <c r="C5662">
        <f t="shared" si="91"/>
        <v>0</v>
      </c>
      <c r="D5662" s="3"/>
    </row>
    <row r="5663" spans="2:4" x14ac:dyDescent="0.2">
      <c r="B5663">
        <v>5660</v>
      </c>
      <c r="C5663">
        <f t="shared" si="91"/>
        <v>0</v>
      </c>
      <c r="D5663" s="3"/>
    </row>
    <row r="5664" spans="2:4" x14ac:dyDescent="0.2">
      <c r="B5664">
        <v>5661</v>
      </c>
      <c r="C5664">
        <f t="shared" si="91"/>
        <v>0</v>
      </c>
      <c r="D5664" s="3"/>
    </row>
    <row r="5665" spans="2:4" x14ac:dyDescent="0.2">
      <c r="B5665">
        <v>5662</v>
      </c>
      <c r="C5665">
        <f t="shared" si="91"/>
        <v>0</v>
      </c>
      <c r="D5665" s="3"/>
    </row>
    <row r="5666" spans="2:4" x14ac:dyDescent="0.2">
      <c r="B5666">
        <v>5663</v>
      </c>
      <c r="C5666">
        <f t="shared" si="91"/>
        <v>0</v>
      </c>
      <c r="D5666" s="3"/>
    </row>
    <row r="5667" spans="2:4" x14ac:dyDescent="0.2">
      <c r="B5667">
        <v>5664</v>
      </c>
      <c r="C5667">
        <f t="shared" si="91"/>
        <v>0</v>
      </c>
      <c r="D5667" s="3"/>
    </row>
    <row r="5668" spans="2:4" x14ac:dyDescent="0.2">
      <c r="B5668">
        <v>5665</v>
      </c>
      <c r="C5668">
        <f t="shared" si="91"/>
        <v>0</v>
      </c>
      <c r="D5668" s="3"/>
    </row>
    <row r="5669" spans="2:4" x14ac:dyDescent="0.2">
      <c r="B5669">
        <v>5666</v>
      </c>
      <c r="C5669">
        <f t="shared" si="91"/>
        <v>0</v>
      </c>
      <c r="D5669" s="3"/>
    </row>
    <row r="5670" spans="2:4" x14ac:dyDescent="0.2">
      <c r="B5670">
        <v>5667</v>
      </c>
      <c r="C5670">
        <f t="shared" si="91"/>
        <v>0</v>
      </c>
      <c r="D5670" s="3"/>
    </row>
    <row r="5671" spans="2:4" x14ac:dyDescent="0.2">
      <c r="B5671">
        <v>5668</v>
      </c>
      <c r="C5671">
        <f t="shared" si="91"/>
        <v>0</v>
      </c>
      <c r="D5671" s="3"/>
    </row>
    <row r="5672" spans="2:4" x14ac:dyDescent="0.2">
      <c r="B5672">
        <v>5669</v>
      </c>
      <c r="C5672">
        <f t="shared" si="91"/>
        <v>0</v>
      </c>
      <c r="D5672" s="3"/>
    </row>
    <row r="5673" spans="2:4" x14ac:dyDescent="0.2">
      <c r="B5673">
        <v>5670</v>
      </c>
      <c r="C5673">
        <f t="shared" si="91"/>
        <v>0</v>
      </c>
      <c r="D5673" s="3"/>
    </row>
    <row r="5674" spans="2:4" x14ac:dyDescent="0.2">
      <c r="B5674">
        <v>5671</v>
      </c>
      <c r="C5674">
        <f t="shared" si="91"/>
        <v>0</v>
      </c>
      <c r="D5674" s="3"/>
    </row>
    <row r="5675" spans="2:4" x14ac:dyDescent="0.2">
      <c r="B5675">
        <v>5672</v>
      </c>
      <c r="C5675">
        <f t="shared" si="91"/>
        <v>0</v>
      </c>
      <c r="D5675" s="3"/>
    </row>
    <row r="5676" spans="2:4" x14ac:dyDescent="0.2">
      <c r="B5676">
        <v>5673</v>
      </c>
      <c r="C5676">
        <f t="shared" si="91"/>
        <v>0</v>
      </c>
      <c r="D5676" s="3"/>
    </row>
    <row r="5677" spans="2:4" x14ac:dyDescent="0.2">
      <c r="B5677">
        <v>5674</v>
      </c>
      <c r="C5677">
        <f t="shared" si="91"/>
        <v>0</v>
      </c>
      <c r="D5677" s="3"/>
    </row>
    <row r="5678" spans="2:4" x14ac:dyDescent="0.2">
      <c r="B5678">
        <v>5675</v>
      </c>
      <c r="C5678">
        <f t="shared" si="91"/>
        <v>0</v>
      </c>
      <c r="D5678" s="3"/>
    </row>
    <row r="5679" spans="2:4" x14ac:dyDescent="0.2">
      <c r="B5679">
        <v>5676</v>
      </c>
      <c r="C5679">
        <f t="shared" si="91"/>
        <v>0</v>
      </c>
      <c r="D5679" s="3"/>
    </row>
    <row r="5680" spans="2:4" x14ac:dyDescent="0.2">
      <c r="B5680">
        <v>5677</v>
      </c>
      <c r="C5680">
        <f t="shared" si="91"/>
        <v>0</v>
      </c>
      <c r="D5680" s="3"/>
    </row>
    <row r="5681" spans="2:4" x14ac:dyDescent="0.2">
      <c r="B5681">
        <v>5678</v>
      </c>
      <c r="C5681">
        <f t="shared" si="91"/>
        <v>0</v>
      </c>
      <c r="D5681" s="3"/>
    </row>
    <row r="5682" spans="2:4" x14ac:dyDescent="0.2">
      <c r="B5682">
        <v>5679</v>
      </c>
      <c r="C5682">
        <f t="shared" si="91"/>
        <v>0</v>
      </c>
      <c r="D5682" s="3"/>
    </row>
    <row r="5683" spans="2:4" x14ac:dyDescent="0.2">
      <c r="B5683">
        <v>5680</v>
      </c>
      <c r="C5683">
        <f t="shared" si="91"/>
        <v>0</v>
      </c>
      <c r="D5683" s="3"/>
    </row>
    <row r="5684" spans="2:4" x14ac:dyDescent="0.2">
      <c r="B5684">
        <v>5681</v>
      </c>
      <c r="C5684">
        <f t="shared" si="91"/>
        <v>0</v>
      </c>
      <c r="D5684" s="3"/>
    </row>
    <row r="5685" spans="2:4" x14ac:dyDescent="0.2">
      <c r="B5685">
        <v>5682</v>
      </c>
      <c r="C5685">
        <f t="shared" si="91"/>
        <v>0</v>
      </c>
      <c r="D5685" s="3"/>
    </row>
    <row r="5686" spans="2:4" x14ac:dyDescent="0.2">
      <c r="B5686">
        <v>5683</v>
      </c>
      <c r="C5686">
        <f t="shared" si="91"/>
        <v>0</v>
      </c>
      <c r="D5686" s="3"/>
    </row>
    <row r="5687" spans="2:4" x14ac:dyDescent="0.2">
      <c r="B5687">
        <v>5684</v>
      </c>
      <c r="C5687">
        <f t="shared" si="91"/>
        <v>0</v>
      </c>
      <c r="D5687" s="3"/>
    </row>
    <row r="5688" spans="2:4" x14ac:dyDescent="0.2">
      <c r="B5688">
        <v>5685</v>
      </c>
      <c r="C5688">
        <f t="shared" si="91"/>
        <v>0</v>
      </c>
      <c r="D5688" s="3"/>
    </row>
    <row r="5689" spans="2:4" x14ac:dyDescent="0.2">
      <c r="B5689">
        <v>5686</v>
      </c>
      <c r="C5689">
        <f t="shared" si="91"/>
        <v>0</v>
      </c>
      <c r="D5689" s="3"/>
    </row>
    <row r="5690" spans="2:4" x14ac:dyDescent="0.2">
      <c r="B5690">
        <v>5687</v>
      </c>
      <c r="C5690">
        <f t="shared" si="91"/>
        <v>0</v>
      </c>
      <c r="D5690" s="3"/>
    </row>
    <row r="5691" spans="2:4" x14ac:dyDescent="0.2">
      <c r="B5691">
        <v>5688</v>
      </c>
      <c r="C5691">
        <f t="shared" si="91"/>
        <v>0</v>
      </c>
      <c r="D5691" s="3"/>
    </row>
    <row r="5692" spans="2:4" x14ac:dyDescent="0.2">
      <c r="B5692">
        <v>5689</v>
      </c>
      <c r="C5692">
        <f t="shared" si="91"/>
        <v>0</v>
      </c>
      <c r="D5692" s="3"/>
    </row>
    <row r="5693" spans="2:4" x14ac:dyDescent="0.2">
      <c r="B5693">
        <v>5690</v>
      </c>
      <c r="C5693">
        <f t="shared" si="91"/>
        <v>0</v>
      </c>
      <c r="D5693" s="3"/>
    </row>
    <row r="5694" spans="2:4" x14ac:dyDescent="0.2">
      <c r="B5694">
        <v>5691</v>
      </c>
      <c r="C5694">
        <f t="shared" si="91"/>
        <v>0</v>
      </c>
      <c r="D5694" s="3"/>
    </row>
    <row r="5695" spans="2:4" x14ac:dyDescent="0.2">
      <c r="B5695">
        <v>5692</v>
      </c>
      <c r="C5695">
        <f t="shared" si="91"/>
        <v>0</v>
      </c>
      <c r="D5695" s="3"/>
    </row>
    <row r="5696" spans="2:4" x14ac:dyDescent="0.2">
      <c r="B5696">
        <v>5693</v>
      </c>
      <c r="C5696">
        <f t="shared" si="91"/>
        <v>0</v>
      </c>
      <c r="D5696" s="3"/>
    </row>
    <row r="5697" spans="2:4" x14ac:dyDescent="0.2">
      <c r="B5697">
        <v>5694</v>
      </c>
      <c r="C5697">
        <f t="shared" si="91"/>
        <v>0</v>
      </c>
      <c r="D5697" s="3"/>
    </row>
    <row r="5698" spans="2:4" x14ac:dyDescent="0.2">
      <c r="B5698">
        <v>5695</v>
      </c>
      <c r="C5698">
        <f t="shared" si="91"/>
        <v>0</v>
      </c>
      <c r="D5698" s="3"/>
    </row>
    <row r="5699" spans="2:4" x14ac:dyDescent="0.2">
      <c r="B5699">
        <v>5696</v>
      </c>
      <c r="C5699">
        <f t="shared" ref="C5699:C5762" si="92">$A$3*B5699</f>
        <v>0</v>
      </c>
      <c r="D5699" s="3"/>
    </row>
    <row r="5700" spans="2:4" x14ac:dyDescent="0.2">
      <c r="B5700">
        <v>5697</v>
      </c>
      <c r="C5700">
        <f t="shared" si="92"/>
        <v>0</v>
      </c>
      <c r="D5700" s="3"/>
    </row>
    <row r="5701" spans="2:4" x14ac:dyDescent="0.2">
      <c r="B5701">
        <v>5698</v>
      </c>
      <c r="C5701">
        <f t="shared" si="92"/>
        <v>0</v>
      </c>
      <c r="D5701" s="3"/>
    </row>
    <row r="5702" spans="2:4" x14ac:dyDescent="0.2">
      <c r="B5702">
        <v>5699</v>
      </c>
      <c r="C5702">
        <f t="shared" si="92"/>
        <v>0</v>
      </c>
      <c r="D5702" s="3"/>
    </row>
    <row r="5703" spans="2:4" x14ac:dyDescent="0.2">
      <c r="B5703">
        <v>5700</v>
      </c>
      <c r="C5703">
        <f t="shared" si="92"/>
        <v>0</v>
      </c>
      <c r="D5703" s="3"/>
    </row>
    <row r="5704" spans="2:4" x14ac:dyDescent="0.2">
      <c r="B5704">
        <v>5701</v>
      </c>
      <c r="C5704">
        <f t="shared" si="92"/>
        <v>0</v>
      </c>
      <c r="D5704" s="3"/>
    </row>
    <row r="5705" spans="2:4" x14ac:dyDescent="0.2">
      <c r="B5705">
        <v>5702</v>
      </c>
      <c r="C5705">
        <f t="shared" si="92"/>
        <v>0</v>
      </c>
      <c r="D5705" s="3"/>
    </row>
    <row r="5706" spans="2:4" x14ac:dyDescent="0.2">
      <c r="B5706">
        <v>5703</v>
      </c>
      <c r="C5706">
        <f t="shared" si="92"/>
        <v>0</v>
      </c>
      <c r="D5706" s="3"/>
    </row>
    <row r="5707" spans="2:4" x14ac:dyDescent="0.2">
      <c r="B5707">
        <v>5704</v>
      </c>
      <c r="C5707">
        <f t="shared" si="92"/>
        <v>0</v>
      </c>
      <c r="D5707" s="3"/>
    </row>
    <row r="5708" spans="2:4" x14ac:dyDescent="0.2">
      <c r="B5708">
        <v>5705</v>
      </c>
      <c r="C5708">
        <f t="shared" si="92"/>
        <v>0</v>
      </c>
      <c r="D5708" s="3"/>
    </row>
    <row r="5709" spans="2:4" x14ac:dyDescent="0.2">
      <c r="B5709">
        <v>5706</v>
      </c>
      <c r="C5709">
        <f t="shared" si="92"/>
        <v>0</v>
      </c>
      <c r="D5709" s="3"/>
    </row>
    <row r="5710" spans="2:4" x14ac:dyDescent="0.2">
      <c r="B5710">
        <v>5707</v>
      </c>
      <c r="C5710">
        <f t="shared" si="92"/>
        <v>0</v>
      </c>
      <c r="D5710" s="3"/>
    </row>
    <row r="5711" spans="2:4" x14ac:dyDescent="0.2">
      <c r="B5711">
        <v>5708</v>
      </c>
      <c r="C5711">
        <f t="shared" si="92"/>
        <v>0</v>
      </c>
      <c r="D5711" s="3"/>
    </row>
    <row r="5712" spans="2:4" x14ac:dyDescent="0.2">
      <c r="B5712">
        <v>5709</v>
      </c>
      <c r="C5712">
        <f t="shared" si="92"/>
        <v>0</v>
      </c>
      <c r="D5712" s="3"/>
    </row>
    <row r="5713" spans="2:4" x14ac:dyDescent="0.2">
      <c r="B5713">
        <v>5710</v>
      </c>
      <c r="C5713">
        <f t="shared" si="92"/>
        <v>0</v>
      </c>
      <c r="D5713" s="3"/>
    </row>
    <row r="5714" spans="2:4" x14ac:dyDescent="0.2">
      <c r="B5714">
        <v>5711</v>
      </c>
      <c r="C5714">
        <f t="shared" si="92"/>
        <v>0</v>
      </c>
      <c r="D5714" s="3"/>
    </row>
    <row r="5715" spans="2:4" x14ac:dyDescent="0.2">
      <c r="B5715">
        <v>5712</v>
      </c>
      <c r="C5715">
        <f t="shared" si="92"/>
        <v>0</v>
      </c>
      <c r="D5715" s="3"/>
    </row>
    <row r="5716" spans="2:4" x14ac:dyDescent="0.2">
      <c r="B5716">
        <v>5713</v>
      </c>
      <c r="C5716">
        <f t="shared" si="92"/>
        <v>0</v>
      </c>
      <c r="D5716" s="3"/>
    </row>
    <row r="5717" spans="2:4" x14ac:dyDescent="0.2">
      <c r="B5717">
        <v>5714</v>
      </c>
      <c r="C5717">
        <f t="shared" si="92"/>
        <v>0</v>
      </c>
      <c r="D5717" s="3"/>
    </row>
    <row r="5718" spans="2:4" x14ac:dyDescent="0.2">
      <c r="B5718">
        <v>5715</v>
      </c>
      <c r="C5718">
        <f t="shared" si="92"/>
        <v>0</v>
      </c>
      <c r="D5718" s="3"/>
    </row>
    <row r="5719" spans="2:4" x14ac:dyDescent="0.2">
      <c r="B5719">
        <v>5716</v>
      </c>
      <c r="C5719">
        <f t="shared" si="92"/>
        <v>0</v>
      </c>
      <c r="D5719" s="3"/>
    </row>
    <row r="5720" spans="2:4" x14ac:dyDescent="0.2">
      <c r="B5720">
        <v>5717</v>
      </c>
      <c r="C5720">
        <f t="shared" si="92"/>
        <v>0</v>
      </c>
      <c r="D5720" s="3"/>
    </row>
    <row r="5721" spans="2:4" x14ac:dyDescent="0.2">
      <c r="B5721">
        <v>5718</v>
      </c>
      <c r="C5721">
        <f t="shared" si="92"/>
        <v>0</v>
      </c>
      <c r="D5721" s="3"/>
    </row>
    <row r="5722" spans="2:4" x14ac:dyDescent="0.2">
      <c r="B5722">
        <v>5719</v>
      </c>
      <c r="C5722">
        <f t="shared" si="92"/>
        <v>0</v>
      </c>
      <c r="D5722" s="3"/>
    </row>
    <row r="5723" spans="2:4" x14ac:dyDescent="0.2">
      <c r="B5723">
        <v>5720</v>
      </c>
      <c r="C5723">
        <f t="shared" si="92"/>
        <v>0</v>
      </c>
      <c r="D5723" s="3"/>
    </row>
    <row r="5724" spans="2:4" x14ac:dyDescent="0.2">
      <c r="B5724">
        <v>5721</v>
      </c>
      <c r="C5724">
        <f t="shared" si="92"/>
        <v>0</v>
      </c>
      <c r="D5724" s="3"/>
    </row>
    <row r="5725" spans="2:4" x14ac:dyDescent="0.2">
      <c r="B5725">
        <v>5722</v>
      </c>
      <c r="C5725">
        <f t="shared" si="92"/>
        <v>0</v>
      </c>
      <c r="D5725" s="3"/>
    </row>
    <row r="5726" spans="2:4" x14ac:dyDescent="0.2">
      <c r="B5726">
        <v>5723</v>
      </c>
      <c r="C5726">
        <f t="shared" si="92"/>
        <v>0</v>
      </c>
      <c r="D5726" s="3"/>
    </row>
    <row r="5727" spans="2:4" x14ac:dyDescent="0.2">
      <c r="B5727">
        <v>5724</v>
      </c>
      <c r="C5727">
        <f t="shared" si="92"/>
        <v>0</v>
      </c>
      <c r="D5727" s="3"/>
    </row>
    <row r="5728" spans="2:4" x14ac:dyDescent="0.2">
      <c r="B5728">
        <v>5725</v>
      </c>
      <c r="C5728">
        <f t="shared" si="92"/>
        <v>0</v>
      </c>
      <c r="D5728" s="3"/>
    </row>
    <row r="5729" spans="2:4" x14ac:dyDescent="0.2">
      <c r="B5729">
        <v>5726</v>
      </c>
      <c r="C5729">
        <f t="shared" si="92"/>
        <v>0</v>
      </c>
      <c r="D5729" s="3"/>
    </row>
    <row r="5730" spans="2:4" x14ac:dyDescent="0.2">
      <c r="B5730">
        <v>5727</v>
      </c>
      <c r="C5730">
        <f t="shared" si="92"/>
        <v>0</v>
      </c>
      <c r="D5730" s="3"/>
    </row>
    <row r="5731" spans="2:4" x14ac:dyDescent="0.2">
      <c r="B5731">
        <v>5728</v>
      </c>
      <c r="C5731">
        <f t="shared" si="92"/>
        <v>0</v>
      </c>
      <c r="D5731" s="3"/>
    </row>
    <row r="5732" spans="2:4" x14ac:dyDescent="0.2">
      <c r="B5732">
        <v>5729</v>
      </c>
      <c r="C5732">
        <f t="shared" si="92"/>
        <v>0</v>
      </c>
      <c r="D5732" s="3"/>
    </row>
    <row r="5733" spans="2:4" x14ac:dyDescent="0.2">
      <c r="B5733">
        <v>5730</v>
      </c>
      <c r="C5733">
        <f t="shared" si="92"/>
        <v>0</v>
      </c>
      <c r="D5733" s="3"/>
    </row>
    <row r="5734" spans="2:4" x14ac:dyDescent="0.2">
      <c r="B5734">
        <v>5731</v>
      </c>
      <c r="C5734">
        <f t="shared" si="92"/>
        <v>0</v>
      </c>
      <c r="D5734" s="3"/>
    </row>
    <row r="5735" spans="2:4" x14ac:dyDescent="0.2">
      <c r="B5735">
        <v>5732</v>
      </c>
      <c r="C5735">
        <f t="shared" si="92"/>
        <v>0</v>
      </c>
      <c r="D5735" s="3"/>
    </row>
    <row r="5736" spans="2:4" x14ac:dyDescent="0.2">
      <c r="B5736">
        <v>5733</v>
      </c>
      <c r="C5736">
        <f t="shared" si="92"/>
        <v>0</v>
      </c>
      <c r="D5736" s="3"/>
    </row>
    <row r="5737" spans="2:4" x14ac:dyDescent="0.2">
      <c r="B5737">
        <v>5734</v>
      </c>
      <c r="C5737">
        <f t="shared" si="92"/>
        <v>0</v>
      </c>
      <c r="D5737" s="3"/>
    </row>
    <row r="5738" spans="2:4" x14ac:dyDescent="0.2">
      <c r="B5738">
        <v>5735</v>
      </c>
      <c r="C5738">
        <f t="shared" si="92"/>
        <v>0</v>
      </c>
      <c r="D5738" s="3"/>
    </row>
    <row r="5739" spans="2:4" x14ac:dyDescent="0.2">
      <c r="B5739">
        <v>5736</v>
      </c>
      <c r="C5739">
        <f t="shared" si="92"/>
        <v>0</v>
      </c>
      <c r="D5739" s="3"/>
    </row>
    <row r="5740" spans="2:4" x14ac:dyDescent="0.2">
      <c r="B5740">
        <v>5737</v>
      </c>
      <c r="C5740">
        <f t="shared" si="92"/>
        <v>0</v>
      </c>
      <c r="D5740" s="3"/>
    </row>
    <row r="5741" spans="2:4" x14ac:dyDescent="0.2">
      <c r="B5741">
        <v>5738</v>
      </c>
      <c r="C5741">
        <f t="shared" si="92"/>
        <v>0</v>
      </c>
      <c r="D5741" s="3"/>
    </row>
    <row r="5742" spans="2:4" x14ac:dyDescent="0.2">
      <c r="B5742">
        <v>5739</v>
      </c>
      <c r="C5742">
        <f t="shared" si="92"/>
        <v>0</v>
      </c>
      <c r="D5742" s="3"/>
    </row>
    <row r="5743" spans="2:4" x14ac:dyDescent="0.2">
      <c r="B5743">
        <v>5740</v>
      </c>
      <c r="C5743">
        <f t="shared" si="92"/>
        <v>0</v>
      </c>
      <c r="D5743" s="3"/>
    </row>
    <row r="5744" spans="2:4" x14ac:dyDescent="0.2">
      <c r="B5744">
        <v>5741</v>
      </c>
      <c r="C5744">
        <f t="shared" si="92"/>
        <v>0</v>
      </c>
      <c r="D5744" s="3"/>
    </row>
    <row r="5745" spans="2:4" x14ac:dyDescent="0.2">
      <c r="B5745">
        <v>5742</v>
      </c>
      <c r="C5745">
        <f t="shared" si="92"/>
        <v>0</v>
      </c>
      <c r="D5745" s="3"/>
    </row>
    <row r="5746" spans="2:4" x14ac:dyDescent="0.2">
      <c r="B5746">
        <v>5743</v>
      </c>
      <c r="C5746">
        <f t="shared" si="92"/>
        <v>0</v>
      </c>
      <c r="D5746" s="3"/>
    </row>
    <row r="5747" spans="2:4" x14ac:dyDescent="0.2">
      <c r="B5747">
        <v>5744</v>
      </c>
      <c r="C5747">
        <f t="shared" si="92"/>
        <v>0</v>
      </c>
      <c r="D5747" s="3"/>
    </row>
    <row r="5748" spans="2:4" x14ac:dyDescent="0.2">
      <c r="B5748">
        <v>5745</v>
      </c>
      <c r="C5748">
        <f t="shared" si="92"/>
        <v>0</v>
      </c>
      <c r="D5748" s="3"/>
    </row>
    <row r="5749" spans="2:4" x14ac:dyDescent="0.2">
      <c r="B5749">
        <v>5746</v>
      </c>
      <c r="C5749">
        <f t="shared" si="92"/>
        <v>0</v>
      </c>
      <c r="D5749" s="3"/>
    </row>
    <row r="5750" spans="2:4" x14ac:dyDescent="0.2">
      <c r="B5750">
        <v>5747</v>
      </c>
      <c r="C5750">
        <f t="shared" si="92"/>
        <v>0</v>
      </c>
      <c r="D5750" s="3"/>
    </row>
    <row r="5751" spans="2:4" x14ac:dyDescent="0.2">
      <c r="B5751">
        <v>5748</v>
      </c>
      <c r="C5751">
        <f t="shared" si="92"/>
        <v>0</v>
      </c>
      <c r="D5751" s="3"/>
    </row>
    <row r="5752" spans="2:4" x14ac:dyDescent="0.2">
      <c r="B5752">
        <v>5749</v>
      </c>
      <c r="C5752">
        <f t="shared" si="92"/>
        <v>0</v>
      </c>
      <c r="D5752" s="3"/>
    </row>
    <row r="5753" spans="2:4" x14ac:dyDescent="0.2">
      <c r="B5753">
        <v>5750</v>
      </c>
      <c r="C5753">
        <f t="shared" si="92"/>
        <v>0</v>
      </c>
      <c r="D5753" s="3"/>
    </row>
    <row r="5754" spans="2:4" x14ac:dyDescent="0.2">
      <c r="B5754">
        <v>5751</v>
      </c>
      <c r="C5754">
        <f t="shared" si="92"/>
        <v>0</v>
      </c>
      <c r="D5754" s="3"/>
    </row>
    <row r="5755" spans="2:4" x14ac:dyDescent="0.2">
      <c r="B5755">
        <v>5752</v>
      </c>
      <c r="C5755">
        <f t="shared" si="92"/>
        <v>0</v>
      </c>
      <c r="D5755" s="3"/>
    </row>
    <row r="5756" spans="2:4" x14ac:dyDescent="0.2">
      <c r="B5756">
        <v>5753</v>
      </c>
      <c r="C5756">
        <f t="shared" si="92"/>
        <v>0</v>
      </c>
      <c r="D5756" s="3"/>
    </row>
    <row r="5757" spans="2:4" x14ac:dyDescent="0.2">
      <c r="B5757">
        <v>5754</v>
      </c>
      <c r="C5757">
        <f t="shared" si="92"/>
        <v>0</v>
      </c>
      <c r="D5757" s="3"/>
    </row>
    <row r="5758" spans="2:4" x14ac:dyDescent="0.2">
      <c r="B5758">
        <v>5755</v>
      </c>
      <c r="C5758">
        <f t="shared" si="92"/>
        <v>0</v>
      </c>
      <c r="D5758" s="3"/>
    </row>
    <row r="5759" spans="2:4" x14ac:dyDescent="0.2">
      <c r="B5759">
        <v>5756</v>
      </c>
      <c r="C5759">
        <f t="shared" si="92"/>
        <v>0</v>
      </c>
      <c r="D5759" s="3"/>
    </row>
    <row r="5760" spans="2:4" x14ac:dyDescent="0.2">
      <c r="B5760">
        <v>5757</v>
      </c>
      <c r="C5760">
        <f t="shared" si="92"/>
        <v>0</v>
      </c>
      <c r="D5760" s="3"/>
    </row>
    <row r="5761" spans="2:4" x14ac:dyDescent="0.2">
      <c r="B5761">
        <v>5758</v>
      </c>
      <c r="C5761">
        <f t="shared" si="92"/>
        <v>0</v>
      </c>
      <c r="D5761" s="3"/>
    </row>
    <row r="5762" spans="2:4" x14ac:dyDescent="0.2">
      <c r="B5762">
        <v>5759</v>
      </c>
      <c r="C5762">
        <f t="shared" si="92"/>
        <v>0</v>
      </c>
      <c r="D5762" s="3"/>
    </row>
    <row r="5763" spans="2:4" x14ac:dyDescent="0.2">
      <c r="B5763">
        <v>5760</v>
      </c>
      <c r="C5763">
        <f t="shared" ref="C5763:C5826" si="93">$A$3*B5763</f>
        <v>0</v>
      </c>
      <c r="D5763" s="3"/>
    </row>
    <row r="5764" spans="2:4" x14ac:dyDescent="0.2">
      <c r="B5764">
        <v>5761</v>
      </c>
      <c r="C5764">
        <f t="shared" si="93"/>
        <v>0</v>
      </c>
      <c r="D5764" s="3"/>
    </row>
    <row r="5765" spans="2:4" x14ac:dyDescent="0.2">
      <c r="B5765">
        <v>5762</v>
      </c>
      <c r="C5765">
        <f t="shared" si="93"/>
        <v>0</v>
      </c>
      <c r="D5765" s="3"/>
    </row>
    <row r="5766" spans="2:4" x14ac:dyDescent="0.2">
      <c r="B5766">
        <v>5763</v>
      </c>
      <c r="C5766">
        <f t="shared" si="93"/>
        <v>0</v>
      </c>
      <c r="D5766" s="3"/>
    </row>
    <row r="5767" spans="2:4" x14ac:dyDescent="0.2">
      <c r="B5767">
        <v>5764</v>
      </c>
      <c r="C5767">
        <f t="shared" si="93"/>
        <v>0</v>
      </c>
      <c r="D5767" s="3"/>
    </row>
    <row r="5768" spans="2:4" x14ac:dyDescent="0.2">
      <c r="B5768">
        <v>5765</v>
      </c>
      <c r="C5768">
        <f t="shared" si="93"/>
        <v>0</v>
      </c>
      <c r="D5768" s="3"/>
    </row>
    <row r="5769" spans="2:4" x14ac:dyDescent="0.2">
      <c r="B5769">
        <v>5766</v>
      </c>
      <c r="C5769">
        <f t="shared" si="93"/>
        <v>0</v>
      </c>
      <c r="D5769" s="3"/>
    </row>
    <row r="5770" spans="2:4" x14ac:dyDescent="0.2">
      <c r="B5770">
        <v>5767</v>
      </c>
      <c r="C5770">
        <f t="shared" si="93"/>
        <v>0</v>
      </c>
      <c r="D5770" s="3"/>
    </row>
    <row r="5771" spans="2:4" x14ac:dyDescent="0.2">
      <c r="B5771">
        <v>5768</v>
      </c>
      <c r="C5771">
        <f t="shared" si="93"/>
        <v>0</v>
      </c>
      <c r="D5771" s="3"/>
    </row>
    <row r="5772" spans="2:4" x14ac:dyDescent="0.2">
      <c r="B5772">
        <v>5769</v>
      </c>
      <c r="C5772">
        <f t="shared" si="93"/>
        <v>0</v>
      </c>
      <c r="D5772" s="3"/>
    </row>
    <row r="5773" spans="2:4" x14ac:dyDescent="0.2">
      <c r="B5773">
        <v>5770</v>
      </c>
      <c r="C5773">
        <f t="shared" si="93"/>
        <v>0</v>
      </c>
      <c r="D5773" s="3"/>
    </row>
    <row r="5774" spans="2:4" x14ac:dyDescent="0.2">
      <c r="B5774">
        <v>5771</v>
      </c>
      <c r="C5774">
        <f t="shared" si="93"/>
        <v>0</v>
      </c>
      <c r="D5774" s="3"/>
    </row>
    <row r="5775" spans="2:4" x14ac:dyDescent="0.2">
      <c r="B5775">
        <v>5772</v>
      </c>
      <c r="C5775">
        <f t="shared" si="93"/>
        <v>0</v>
      </c>
      <c r="D5775" s="3"/>
    </row>
    <row r="5776" spans="2:4" x14ac:dyDescent="0.2">
      <c r="B5776">
        <v>5773</v>
      </c>
      <c r="C5776">
        <f t="shared" si="93"/>
        <v>0</v>
      </c>
      <c r="D5776" s="3"/>
    </row>
    <row r="5777" spans="2:4" x14ac:dyDescent="0.2">
      <c r="B5777">
        <v>5774</v>
      </c>
      <c r="C5777">
        <f t="shared" si="93"/>
        <v>0</v>
      </c>
      <c r="D5777" s="3"/>
    </row>
    <row r="5778" spans="2:4" x14ac:dyDescent="0.2">
      <c r="B5778">
        <v>5775</v>
      </c>
      <c r="C5778">
        <f t="shared" si="93"/>
        <v>0</v>
      </c>
      <c r="D5778" s="3"/>
    </row>
    <row r="5779" spans="2:4" x14ac:dyDescent="0.2">
      <c r="B5779">
        <v>5776</v>
      </c>
      <c r="C5779">
        <f t="shared" si="93"/>
        <v>0</v>
      </c>
      <c r="D5779" s="3"/>
    </row>
    <row r="5780" spans="2:4" x14ac:dyDescent="0.2">
      <c r="B5780">
        <v>5777</v>
      </c>
      <c r="C5780">
        <f t="shared" si="93"/>
        <v>0</v>
      </c>
      <c r="D5780" s="3"/>
    </row>
    <row r="5781" spans="2:4" x14ac:dyDescent="0.2">
      <c r="B5781">
        <v>5778</v>
      </c>
      <c r="C5781">
        <f t="shared" si="93"/>
        <v>0</v>
      </c>
      <c r="D5781" s="3"/>
    </row>
    <row r="5782" spans="2:4" x14ac:dyDescent="0.2">
      <c r="B5782">
        <v>5779</v>
      </c>
      <c r="C5782">
        <f t="shared" si="93"/>
        <v>0</v>
      </c>
      <c r="D5782" s="3"/>
    </row>
    <row r="5783" spans="2:4" x14ac:dyDescent="0.2">
      <c r="B5783">
        <v>5780</v>
      </c>
      <c r="C5783">
        <f t="shared" si="93"/>
        <v>0</v>
      </c>
      <c r="D5783" s="3"/>
    </row>
    <row r="5784" spans="2:4" x14ac:dyDescent="0.2">
      <c r="B5784">
        <v>5781</v>
      </c>
      <c r="C5784">
        <f t="shared" si="93"/>
        <v>0</v>
      </c>
      <c r="D5784" s="3"/>
    </row>
    <row r="5785" spans="2:4" x14ac:dyDescent="0.2">
      <c r="B5785">
        <v>5782</v>
      </c>
      <c r="C5785">
        <f t="shared" si="93"/>
        <v>0</v>
      </c>
      <c r="D5785" s="3"/>
    </row>
    <row r="5786" spans="2:4" x14ac:dyDescent="0.2">
      <c r="B5786">
        <v>5783</v>
      </c>
      <c r="C5786">
        <f t="shared" si="93"/>
        <v>0</v>
      </c>
      <c r="D5786" s="3"/>
    </row>
    <row r="5787" spans="2:4" x14ac:dyDescent="0.2">
      <c r="B5787">
        <v>5784</v>
      </c>
      <c r="C5787">
        <f t="shared" si="93"/>
        <v>0</v>
      </c>
      <c r="D5787" s="3"/>
    </row>
    <row r="5788" spans="2:4" x14ac:dyDescent="0.2">
      <c r="B5788">
        <v>5785</v>
      </c>
      <c r="C5788">
        <f t="shared" si="93"/>
        <v>0</v>
      </c>
      <c r="D5788" s="3"/>
    </row>
    <row r="5789" spans="2:4" x14ac:dyDescent="0.2">
      <c r="B5789">
        <v>5786</v>
      </c>
      <c r="C5789">
        <f t="shared" si="93"/>
        <v>0</v>
      </c>
      <c r="D5789" s="3"/>
    </row>
    <row r="5790" spans="2:4" x14ac:dyDescent="0.2">
      <c r="B5790">
        <v>5787</v>
      </c>
      <c r="C5790">
        <f t="shared" si="93"/>
        <v>0</v>
      </c>
      <c r="D5790" s="3"/>
    </row>
    <row r="5791" spans="2:4" x14ac:dyDescent="0.2">
      <c r="B5791">
        <v>5788</v>
      </c>
      <c r="C5791">
        <f t="shared" si="93"/>
        <v>0</v>
      </c>
      <c r="D5791" s="3"/>
    </row>
    <row r="5792" spans="2:4" x14ac:dyDescent="0.2">
      <c r="B5792">
        <v>5789</v>
      </c>
      <c r="C5792">
        <f t="shared" si="93"/>
        <v>0</v>
      </c>
      <c r="D5792" s="3"/>
    </row>
    <row r="5793" spans="2:4" x14ac:dyDescent="0.2">
      <c r="B5793">
        <v>5790</v>
      </c>
      <c r="C5793">
        <f t="shared" si="93"/>
        <v>0</v>
      </c>
      <c r="D5793" s="3"/>
    </row>
    <row r="5794" spans="2:4" x14ac:dyDescent="0.2">
      <c r="B5794">
        <v>5791</v>
      </c>
      <c r="C5794">
        <f t="shared" si="93"/>
        <v>0</v>
      </c>
      <c r="D5794" s="3"/>
    </row>
    <row r="5795" spans="2:4" x14ac:dyDescent="0.2">
      <c r="B5795">
        <v>5792</v>
      </c>
      <c r="C5795">
        <f t="shared" si="93"/>
        <v>0</v>
      </c>
      <c r="D5795" s="3"/>
    </row>
    <row r="5796" spans="2:4" x14ac:dyDescent="0.2">
      <c r="B5796">
        <v>5793</v>
      </c>
      <c r="C5796">
        <f t="shared" si="93"/>
        <v>0</v>
      </c>
      <c r="D5796" s="3"/>
    </row>
    <row r="5797" spans="2:4" x14ac:dyDescent="0.2">
      <c r="B5797">
        <v>5794</v>
      </c>
      <c r="C5797">
        <f t="shared" si="93"/>
        <v>0</v>
      </c>
      <c r="D5797" s="3"/>
    </row>
    <row r="5798" spans="2:4" x14ac:dyDescent="0.2">
      <c r="B5798">
        <v>5795</v>
      </c>
      <c r="C5798">
        <f t="shared" si="93"/>
        <v>0</v>
      </c>
      <c r="D5798" s="3"/>
    </row>
    <row r="5799" spans="2:4" x14ac:dyDescent="0.2">
      <c r="B5799">
        <v>5796</v>
      </c>
      <c r="C5799">
        <f t="shared" si="93"/>
        <v>0</v>
      </c>
      <c r="D5799" s="3"/>
    </row>
    <row r="5800" spans="2:4" x14ac:dyDescent="0.2">
      <c r="B5800">
        <v>5797</v>
      </c>
      <c r="C5800">
        <f t="shared" si="93"/>
        <v>0</v>
      </c>
      <c r="D5800" s="3"/>
    </row>
    <row r="5801" spans="2:4" x14ac:dyDescent="0.2">
      <c r="B5801">
        <v>5798</v>
      </c>
      <c r="C5801">
        <f t="shared" si="93"/>
        <v>0</v>
      </c>
      <c r="D5801" s="3"/>
    </row>
    <row r="5802" spans="2:4" x14ac:dyDescent="0.2">
      <c r="B5802">
        <v>5799</v>
      </c>
      <c r="C5802">
        <f t="shared" si="93"/>
        <v>0</v>
      </c>
      <c r="D5802" s="3"/>
    </row>
    <row r="5803" spans="2:4" x14ac:dyDescent="0.2">
      <c r="B5803">
        <v>5800</v>
      </c>
      <c r="C5803">
        <f t="shared" si="93"/>
        <v>0</v>
      </c>
      <c r="D5803" s="3"/>
    </row>
    <row r="5804" spans="2:4" x14ac:dyDescent="0.2">
      <c r="B5804">
        <v>5801</v>
      </c>
      <c r="C5804">
        <f t="shared" si="93"/>
        <v>0</v>
      </c>
      <c r="D5804" s="3"/>
    </row>
    <row r="5805" spans="2:4" x14ac:dyDescent="0.2">
      <c r="B5805">
        <v>5802</v>
      </c>
      <c r="C5805">
        <f t="shared" si="93"/>
        <v>0</v>
      </c>
      <c r="D5805" s="3"/>
    </row>
    <row r="5806" spans="2:4" x14ac:dyDescent="0.2">
      <c r="B5806">
        <v>5803</v>
      </c>
      <c r="C5806">
        <f t="shared" si="93"/>
        <v>0</v>
      </c>
      <c r="D5806" s="3"/>
    </row>
    <row r="5807" spans="2:4" x14ac:dyDescent="0.2">
      <c r="B5807">
        <v>5804</v>
      </c>
      <c r="C5807">
        <f t="shared" si="93"/>
        <v>0</v>
      </c>
      <c r="D5807" s="3"/>
    </row>
    <row r="5808" spans="2:4" x14ac:dyDescent="0.2">
      <c r="B5808">
        <v>5805</v>
      </c>
      <c r="C5808">
        <f t="shared" si="93"/>
        <v>0</v>
      </c>
      <c r="D5808" s="3"/>
    </row>
    <row r="5809" spans="2:4" x14ac:dyDescent="0.2">
      <c r="B5809">
        <v>5806</v>
      </c>
      <c r="C5809">
        <f t="shared" si="93"/>
        <v>0</v>
      </c>
      <c r="D5809" s="3"/>
    </row>
    <row r="5810" spans="2:4" x14ac:dyDescent="0.2">
      <c r="B5810">
        <v>5807</v>
      </c>
      <c r="C5810">
        <f t="shared" si="93"/>
        <v>0</v>
      </c>
      <c r="D5810" s="3"/>
    </row>
    <row r="5811" spans="2:4" x14ac:dyDescent="0.2">
      <c r="B5811">
        <v>5808</v>
      </c>
      <c r="C5811">
        <f t="shared" si="93"/>
        <v>0</v>
      </c>
      <c r="D5811" s="3"/>
    </row>
    <row r="5812" spans="2:4" x14ac:dyDescent="0.2">
      <c r="B5812">
        <v>5809</v>
      </c>
      <c r="C5812">
        <f t="shared" si="93"/>
        <v>0</v>
      </c>
      <c r="D5812" s="3"/>
    </row>
    <row r="5813" spans="2:4" x14ac:dyDescent="0.2">
      <c r="B5813">
        <v>5810</v>
      </c>
      <c r="C5813">
        <f t="shared" si="93"/>
        <v>0</v>
      </c>
      <c r="D5813" s="3"/>
    </row>
    <row r="5814" spans="2:4" x14ac:dyDescent="0.2">
      <c r="B5814">
        <v>5811</v>
      </c>
      <c r="C5814">
        <f t="shared" si="93"/>
        <v>0</v>
      </c>
      <c r="D5814" s="3"/>
    </row>
    <row r="5815" spans="2:4" x14ac:dyDescent="0.2">
      <c r="B5815">
        <v>5812</v>
      </c>
      <c r="C5815">
        <f t="shared" si="93"/>
        <v>0</v>
      </c>
      <c r="D5815" s="3"/>
    </row>
    <row r="5816" spans="2:4" x14ac:dyDescent="0.2">
      <c r="B5816">
        <v>5813</v>
      </c>
      <c r="C5816">
        <f t="shared" si="93"/>
        <v>0</v>
      </c>
      <c r="D5816" s="3"/>
    </row>
    <row r="5817" spans="2:4" x14ac:dyDescent="0.2">
      <c r="B5817">
        <v>5814</v>
      </c>
      <c r="C5817">
        <f t="shared" si="93"/>
        <v>0</v>
      </c>
      <c r="D5817" s="3"/>
    </row>
    <row r="5818" spans="2:4" x14ac:dyDescent="0.2">
      <c r="B5818">
        <v>5815</v>
      </c>
      <c r="C5818">
        <f t="shared" si="93"/>
        <v>0</v>
      </c>
      <c r="D5818" s="3"/>
    </row>
    <row r="5819" spans="2:4" x14ac:dyDescent="0.2">
      <c r="B5819">
        <v>5816</v>
      </c>
      <c r="C5819">
        <f t="shared" si="93"/>
        <v>0</v>
      </c>
      <c r="D5819" s="3"/>
    </row>
    <row r="5820" spans="2:4" x14ac:dyDescent="0.2">
      <c r="B5820">
        <v>5817</v>
      </c>
      <c r="C5820">
        <f t="shared" si="93"/>
        <v>0</v>
      </c>
      <c r="D5820" s="3"/>
    </row>
    <row r="5821" spans="2:4" x14ac:dyDescent="0.2">
      <c r="B5821">
        <v>5818</v>
      </c>
      <c r="C5821">
        <f t="shared" si="93"/>
        <v>0</v>
      </c>
      <c r="D5821" s="3"/>
    </row>
    <row r="5822" spans="2:4" x14ac:dyDescent="0.2">
      <c r="B5822">
        <v>5819</v>
      </c>
      <c r="C5822">
        <f t="shared" si="93"/>
        <v>0</v>
      </c>
      <c r="D5822" s="3"/>
    </row>
    <row r="5823" spans="2:4" x14ac:dyDescent="0.2">
      <c r="B5823">
        <v>5820</v>
      </c>
      <c r="C5823">
        <f t="shared" si="93"/>
        <v>0</v>
      </c>
      <c r="D5823" s="3"/>
    </row>
    <row r="5824" spans="2:4" x14ac:dyDescent="0.2">
      <c r="B5824">
        <v>5821</v>
      </c>
      <c r="C5824">
        <f t="shared" si="93"/>
        <v>0</v>
      </c>
      <c r="D5824" s="3"/>
    </row>
    <row r="5825" spans="2:4" x14ac:dyDescent="0.2">
      <c r="B5825">
        <v>5822</v>
      </c>
      <c r="C5825">
        <f t="shared" si="93"/>
        <v>0</v>
      </c>
      <c r="D5825" s="3"/>
    </row>
    <row r="5826" spans="2:4" x14ac:dyDescent="0.2">
      <c r="B5826">
        <v>5823</v>
      </c>
      <c r="C5826">
        <f t="shared" si="93"/>
        <v>0</v>
      </c>
      <c r="D5826" s="3"/>
    </row>
    <row r="5827" spans="2:4" x14ac:dyDescent="0.2">
      <c r="B5827">
        <v>5824</v>
      </c>
      <c r="C5827">
        <f t="shared" ref="C5827:C5890" si="94">$A$3*B5827</f>
        <v>0</v>
      </c>
      <c r="D5827" s="3"/>
    </row>
    <row r="5828" spans="2:4" x14ac:dyDescent="0.2">
      <c r="B5828">
        <v>5825</v>
      </c>
      <c r="C5828">
        <f t="shared" si="94"/>
        <v>0</v>
      </c>
      <c r="D5828" s="3"/>
    </row>
    <row r="5829" spans="2:4" x14ac:dyDescent="0.2">
      <c r="B5829">
        <v>5826</v>
      </c>
      <c r="C5829">
        <f t="shared" si="94"/>
        <v>0</v>
      </c>
      <c r="D5829" s="3"/>
    </row>
    <row r="5830" spans="2:4" x14ac:dyDescent="0.2">
      <c r="B5830">
        <v>5827</v>
      </c>
      <c r="C5830">
        <f t="shared" si="94"/>
        <v>0</v>
      </c>
      <c r="D5830" s="3"/>
    </row>
    <row r="5831" spans="2:4" x14ac:dyDescent="0.2">
      <c r="B5831">
        <v>5828</v>
      </c>
      <c r="C5831">
        <f t="shared" si="94"/>
        <v>0</v>
      </c>
      <c r="D5831" s="3"/>
    </row>
    <row r="5832" spans="2:4" x14ac:dyDescent="0.2">
      <c r="B5832">
        <v>5829</v>
      </c>
      <c r="C5832">
        <f t="shared" si="94"/>
        <v>0</v>
      </c>
      <c r="D5832" s="3"/>
    </row>
    <row r="5833" spans="2:4" x14ac:dyDescent="0.2">
      <c r="B5833">
        <v>5830</v>
      </c>
      <c r="C5833">
        <f t="shared" si="94"/>
        <v>0</v>
      </c>
      <c r="D5833" s="3"/>
    </row>
    <row r="5834" spans="2:4" x14ac:dyDescent="0.2">
      <c r="B5834">
        <v>5831</v>
      </c>
      <c r="C5834">
        <f t="shared" si="94"/>
        <v>0</v>
      </c>
      <c r="D5834" s="3"/>
    </row>
    <row r="5835" spans="2:4" x14ac:dyDescent="0.2">
      <c r="B5835">
        <v>5832</v>
      </c>
      <c r="C5835">
        <f t="shared" si="94"/>
        <v>0</v>
      </c>
      <c r="D5835" s="3"/>
    </row>
    <row r="5836" spans="2:4" x14ac:dyDescent="0.2">
      <c r="B5836">
        <v>5833</v>
      </c>
      <c r="C5836">
        <f t="shared" si="94"/>
        <v>0</v>
      </c>
      <c r="D5836" s="3"/>
    </row>
    <row r="5837" spans="2:4" x14ac:dyDescent="0.2">
      <c r="B5837">
        <v>5834</v>
      </c>
      <c r="C5837">
        <f t="shared" si="94"/>
        <v>0</v>
      </c>
      <c r="D5837" s="3"/>
    </row>
    <row r="5838" spans="2:4" x14ac:dyDescent="0.2">
      <c r="B5838">
        <v>5835</v>
      </c>
      <c r="C5838">
        <f t="shared" si="94"/>
        <v>0</v>
      </c>
      <c r="D5838" s="3"/>
    </row>
    <row r="5839" spans="2:4" x14ac:dyDescent="0.2">
      <c r="B5839">
        <v>5836</v>
      </c>
      <c r="C5839">
        <f t="shared" si="94"/>
        <v>0</v>
      </c>
      <c r="D5839" s="3"/>
    </row>
    <row r="5840" spans="2:4" x14ac:dyDescent="0.2">
      <c r="B5840">
        <v>5837</v>
      </c>
      <c r="C5840">
        <f t="shared" si="94"/>
        <v>0</v>
      </c>
      <c r="D5840" s="3"/>
    </row>
    <row r="5841" spans="2:4" x14ac:dyDescent="0.2">
      <c r="B5841">
        <v>5838</v>
      </c>
      <c r="C5841">
        <f t="shared" si="94"/>
        <v>0</v>
      </c>
      <c r="D5841" s="3"/>
    </row>
    <row r="5842" spans="2:4" x14ac:dyDescent="0.2">
      <c r="B5842">
        <v>5839</v>
      </c>
      <c r="C5842">
        <f t="shared" si="94"/>
        <v>0</v>
      </c>
      <c r="D5842" s="3"/>
    </row>
    <row r="5843" spans="2:4" x14ac:dyDescent="0.2">
      <c r="B5843">
        <v>5840</v>
      </c>
      <c r="C5843">
        <f t="shared" si="94"/>
        <v>0</v>
      </c>
      <c r="D5843" s="3"/>
    </row>
    <row r="5844" spans="2:4" x14ac:dyDescent="0.2">
      <c r="B5844">
        <v>5841</v>
      </c>
      <c r="C5844">
        <f t="shared" si="94"/>
        <v>0</v>
      </c>
      <c r="D5844" s="3"/>
    </row>
    <row r="5845" spans="2:4" x14ac:dyDescent="0.2">
      <c r="B5845">
        <v>5842</v>
      </c>
      <c r="C5845">
        <f t="shared" si="94"/>
        <v>0</v>
      </c>
      <c r="D5845" s="3"/>
    </row>
    <row r="5846" spans="2:4" x14ac:dyDescent="0.2">
      <c r="B5846">
        <v>5843</v>
      </c>
      <c r="C5846">
        <f t="shared" si="94"/>
        <v>0</v>
      </c>
      <c r="D5846" s="3"/>
    </row>
    <row r="5847" spans="2:4" x14ac:dyDescent="0.2">
      <c r="B5847">
        <v>5844</v>
      </c>
      <c r="C5847">
        <f t="shared" si="94"/>
        <v>0</v>
      </c>
      <c r="D5847" s="3"/>
    </row>
    <row r="5848" spans="2:4" x14ac:dyDescent="0.2">
      <c r="B5848">
        <v>5845</v>
      </c>
      <c r="C5848">
        <f t="shared" si="94"/>
        <v>0</v>
      </c>
      <c r="D5848" s="3"/>
    </row>
    <row r="5849" spans="2:4" x14ac:dyDescent="0.2">
      <c r="B5849">
        <v>5846</v>
      </c>
      <c r="C5849">
        <f t="shared" si="94"/>
        <v>0</v>
      </c>
      <c r="D5849" s="3"/>
    </row>
    <row r="5850" spans="2:4" x14ac:dyDescent="0.2">
      <c r="B5850">
        <v>5847</v>
      </c>
      <c r="C5850">
        <f t="shared" si="94"/>
        <v>0</v>
      </c>
      <c r="D5850" s="3"/>
    </row>
    <row r="5851" spans="2:4" x14ac:dyDescent="0.2">
      <c r="B5851">
        <v>5848</v>
      </c>
      <c r="C5851">
        <f t="shared" si="94"/>
        <v>0</v>
      </c>
      <c r="D5851" s="3"/>
    </row>
    <row r="5852" spans="2:4" x14ac:dyDescent="0.2">
      <c r="B5852">
        <v>5849</v>
      </c>
      <c r="C5852">
        <f t="shared" si="94"/>
        <v>0</v>
      </c>
      <c r="D5852" s="3"/>
    </row>
    <row r="5853" spans="2:4" x14ac:dyDescent="0.2">
      <c r="B5853">
        <v>5850</v>
      </c>
      <c r="C5853">
        <f t="shared" si="94"/>
        <v>0</v>
      </c>
      <c r="D5853" s="3"/>
    </row>
    <row r="5854" spans="2:4" x14ac:dyDescent="0.2">
      <c r="B5854">
        <v>5851</v>
      </c>
      <c r="C5854">
        <f t="shared" si="94"/>
        <v>0</v>
      </c>
      <c r="D5854" s="3"/>
    </row>
    <row r="5855" spans="2:4" x14ac:dyDescent="0.2">
      <c r="B5855">
        <v>5852</v>
      </c>
      <c r="C5855">
        <f t="shared" si="94"/>
        <v>0</v>
      </c>
      <c r="D5855" s="3"/>
    </row>
    <row r="5856" spans="2:4" x14ac:dyDescent="0.2">
      <c r="B5856">
        <v>5853</v>
      </c>
      <c r="C5856">
        <f t="shared" si="94"/>
        <v>0</v>
      </c>
      <c r="D5856" s="3"/>
    </row>
    <row r="5857" spans="2:4" x14ac:dyDescent="0.2">
      <c r="B5857">
        <v>5854</v>
      </c>
      <c r="C5857">
        <f t="shared" si="94"/>
        <v>0</v>
      </c>
      <c r="D5857" s="3"/>
    </row>
    <row r="5858" spans="2:4" x14ac:dyDescent="0.2">
      <c r="B5858">
        <v>5855</v>
      </c>
      <c r="C5858">
        <f t="shared" si="94"/>
        <v>0</v>
      </c>
      <c r="D5858" s="3"/>
    </row>
    <row r="5859" spans="2:4" x14ac:dyDescent="0.2">
      <c r="B5859">
        <v>5856</v>
      </c>
      <c r="C5859">
        <f t="shared" si="94"/>
        <v>0</v>
      </c>
      <c r="D5859" s="3"/>
    </row>
    <row r="5860" spans="2:4" x14ac:dyDescent="0.2">
      <c r="B5860">
        <v>5857</v>
      </c>
      <c r="C5860">
        <f t="shared" si="94"/>
        <v>0</v>
      </c>
      <c r="D5860" s="3"/>
    </row>
    <row r="5861" spans="2:4" x14ac:dyDescent="0.2">
      <c r="B5861">
        <v>5858</v>
      </c>
      <c r="C5861">
        <f t="shared" si="94"/>
        <v>0</v>
      </c>
      <c r="D5861" s="3"/>
    </row>
    <row r="5862" spans="2:4" x14ac:dyDescent="0.2">
      <c r="B5862">
        <v>5859</v>
      </c>
      <c r="C5862">
        <f t="shared" si="94"/>
        <v>0</v>
      </c>
      <c r="D5862" s="3"/>
    </row>
    <row r="5863" spans="2:4" x14ac:dyDescent="0.2">
      <c r="B5863">
        <v>5860</v>
      </c>
      <c r="C5863">
        <f t="shared" si="94"/>
        <v>0</v>
      </c>
      <c r="D5863" s="3"/>
    </row>
    <row r="5864" spans="2:4" x14ac:dyDescent="0.2">
      <c r="B5864">
        <v>5861</v>
      </c>
      <c r="C5864">
        <f t="shared" si="94"/>
        <v>0</v>
      </c>
      <c r="D5864" s="3"/>
    </row>
    <row r="5865" spans="2:4" x14ac:dyDescent="0.2">
      <c r="B5865">
        <v>5862</v>
      </c>
      <c r="C5865">
        <f t="shared" si="94"/>
        <v>0</v>
      </c>
      <c r="D5865" s="3"/>
    </row>
    <row r="5866" spans="2:4" x14ac:dyDescent="0.2">
      <c r="B5866">
        <v>5863</v>
      </c>
      <c r="C5866">
        <f t="shared" si="94"/>
        <v>0</v>
      </c>
      <c r="D5866" s="3"/>
    </row>
    <row r="5867" spans="2:4" x14ac:dyDescent="0.2">
      <c r="B5867">
        <v>5864</v>
      </c>
      <c r="C5867">
        <f t="shared" si="94"/>
        <v>0</v>
      </c>
      <c r="D5867" s="3"/>
    </row>
    <row r="5868" spans="2:4" x14ac:dyDescent="0.2">
      <c r="B5868">
        <v>5865</v>
      </c>
      <c r="C5868">
        <f t="shared" si="94"/>
        <v>0</v>
      </c>
      <c r="D5868" s="3"/>
    </row>
    <row r="5869" spans="2:4" x14ac:dyDescent="0.2">
      <c r="B5869">
        <v>5866</v>
      </c>
      <c r="C5869">
        <f t="shared" si="94"/>
        <v>0</v>
      </c>
      <c r="D5869" s="3"/>
    </row>
    <row r="5870" spans="2:4" x14ac:dyDescent="0.2">
      <c r="B5870">
        <v>5867</v>
      </c>
      <c r="C5870">
        <f t="shared" si="94"/>
        <v>0</v>
      </c>
      <c r="D5870" s="3"/>
    </row>
    <row r="5871" spans="2:4" x14ac:dyDescent="0.2">
      <c r="B5871">
        <v>5868</v>
      </c>
      <c r="C5871">
        <f t="shared" si="94"/>
        <v>0</v>
      </c>
      <c r="D5871" s="3"/>
    </row>
    <row r="5872" spans="2:4" x14ac:dyDescent="0.2">
      <c r="B5872">
        <v>5869</v>
      </c>
      <c r="C5872">
        <f t="shared" si="94"/>
        <v>0</v>
      </c>
      <c r="D5872" s="3"/>
    </row>
    <row r="5873" spans="2:4" x14ac:dyDescent="0.2">
      <c r="B5873">
        <v>5870</v>
      </c>
      <c r="C5873">
        <f t="shared" si="94"/>
        <v>0</v>
      </c>
      <c r="D5873" s="3"/>
    </row>
    <row r="5874" spans="2:4" x14ac:dyDescent="0.2">
      <c r="B5874">
        <v>5871</v>
      </c>
      <c r="C5874">
        <f t="shared" si="94"/>
        <v>0</v>
      </c>
      <c r="D5874" s="3"/>
    </row>
    <row r="5875" spans="2:4" x14ac:dyDescent="0.2">
      <c r="B5875">
        <v>5872</v>
      </c>
      <c r="C5875">
        <f t="shared" si="94"/>
        <v>0</v>
      </c>
      <c r="D5875" s="3"/>
    </row>
    <row r="5876" spans="2:4" x14ac:dyDescent="0.2">
      <c r="B5876">
        <v>5873</v>
      </c>
      <c r="C5876">
        <f t="shared" si="94"/>
        <v>0</v>
      </c>
      <c r="D5876" s="3"/>
    </row>
    <row r="5877" spans="2:4" x14ac:dyDescent="0.2">
      <c r="B5877">
        <v>5874</v>
      </c>
      <c r="C5877">
        <f t="shared" si="94"/>
        <v>0</v>
      </c>
      <c r="D5877" s="3"/>
    </row>
    <row r="5878" spans="2:4" x14ac:dyDescent="0.2">
      <c r="B5878">
        <v>5875</v>
      </c>
      <c r="C5878">
        <f t="shared" si="94"/>
        <v>0</v>
      </c>
      <c r="D5878" s="3"/>
    </row>
    <row r="5879" spans="2:4" x14ac:dyDescent="0.2">
      <c r="B5879">
        <v>5876</v>
      </c>
      <c r="C5879">
        <f t="shared" si="94"/>
        <v>0</v>
      </c>
      <c r="D5879" s="3"/>
    </row>
    <row r="5880" spans="2:4" x14ac:dyDescent="0.2">
      <c r="B5880">
        <v>5877</v>
      </c>
      <c r="C5880">
        <f t="shared" si="94"/>
        <v>0</v>
      </c>
      <c r="D5880" s="3"/>
    </row>
    <row r="5881" spans="2:4" x14ac:dyDescent="0.2">
      <c r="B5881">
        <v>5878</v>
      </c>
      <c r="C5881">
        <f t="shared" si="94"/>
        <v>0</v>
      </c>
      <c r="D5881" s="3"/>
    </row>
    <row r="5882" spans="2:4" x14ac:dyDescent="0.2">
      <c r="B5882">
        <v>5879</v>
      </c>
      <c r="C5882">
        <f t="shared" si="94"/>
        <v>0</v>
      </c>
      <c r="D5882" s="3"/>
    </row>
    <row r="5883" spans="2:4" x14ac:dyDescent="0.2">
      <c r="B5883">
        <v>5880</v>
      </c>
      <c r="C5883">
        <f t="shared" si="94"/>
        <v>0</v>
      </c>
      <c r="D5883" s="3"/>
    </row>
    <row r="5884" spans="2:4" x14ac:dyDescent="0.2">
      <c r="B5884">
        <v>5881</v>
      </c>
      <c r="C5884">
        <f t="shared" si="94"/>
        <v>0</v>
      </c>
      <c r="D5884" s="3"/>
    </row>
    <row r="5885" spans="2:4" x14ac:dyDescent="0.2">
      <c r="B5885">
        <v>5882</v>
      </c>
      <c r="C5885">
        <f t="shared" si="94"/>
        <v>0</v>
      </c>
      <c r="D5885" s="3"/>
    </row>
    <row r="5886" spans="2:4" x14ac:dyDescent="0.2">
      <c r="B5886">
        <v>5883</v>
      </c>
      <c r="C5886">
        <f t="shared" si="94"/>
        <v>0</v>
      </c>
      <c r="D5886" s="3"/>
    </row>
    <row r="5887" spans="2:4" x14ac:dyDescent="0.2">
      <c r="B5887">
        <v>5884</v>
      </c>
      <c r="C5887">
        <f t="shared" si="94"/>
        <v>0</v>
      </c>
      <c r="D5887" s="3"/>
    </row>
    <row r="5888" spans="2:4" x14ac:dyDescent="0.2">
      <c r="B5888">
        <v>5885</v>
      </c>
      <c r="C5888">
        <f t="shared" si="94"/>
        <v>0</v>
      </c>
      <c r="D5888" s="3"/>
    </row>
    <row r="5889" spans="2:4" x14ac:dyDescent="0.2">
      <c r="B5889">
        <v>5886</v>
      </c>
      <c r="C5889">
        <f t="shared" si="94"/>
        <v>0</v>
      </c>
      <c r="D5889" s="3"/>
    </row>
    <row r="5890" spans="2:4" x14ac:dyDescent="0.2">
      <c r="B5890">
        <v>5887</v>
      </c>
      <c r="C5890">
        <f t="shared" si="94"/>
        <v>0</v>
      </c>
      <c r="D5890" s="3"/>
    </row>
    <row r="5891" spans="2:4" x14ac:dyDescent="0.2">
      <c r="B5891">
        <v>5888</v>
      </c>
      <c r="C5891">
        <f t="shared" ref="C5891:C5954" si="95">$A$3*B5891</f>
        <v>0</v>
      </c>
      <c r="D5891" s="3"/>
    </row>
    <row r="5892" spans="2:4" x14ac:dyDescent="0.2">
      <c r="B5892">
        <v>5889</v>
      </c>
      <c r="C5892">
        <f t="shared" si="95"/>
        <v>0</v>
      </c>
      <c r="D5892" s="3"/>
    </row>
    <row r="5893" spans="2:4" x14ac:dyDescent="0.2">
      <c r="B5893">
        <v>5890</v>
      </c>
      <c r="C5893">
        <f t="shared" si="95"/>
        <v>0</v>
      </c>
      <c r="D5893" s="3"/>
    </row>
    <row r="5894" spans="2:4" x14ac:dyDescent="0.2">
      <c r="B5894">
        <v>5891</v>
      </c>
      <c r="C5894">
        <f t="shared" si="95"/>
        <v>0</v>
      </c>
      <c r="D5894" s="3"/>
    </row>
    <row r="5895" spans="2:4" x14ac:dyDescent="0.2">
      <c r="B5895">
        <v>5892</v>
      </c>
      <c r="C5895">
        <f t="shared" si="95"/>
        <v>0</v>
      </c>
      <c r="D5895" s="3"/>
    </row>
    <row r="5896" spans="2:4" x14ac:dyDescent="0.2">
      <c r="B5896">
        <v>5893</v>
      </c>
      <c r="C5896">
        <f t="shared" si="95"/>
        <v>0</v>
      </c>
      <c r="D5896" s="3"/>
    </row>
    <row r="5897" spans="2:4" x14ac:dyDescent="0.2">
      <c r="B5897">
        <v>5894</v>
      </c>
      <c r="C5897">
        <f t="shared" si="95"/>
        <v>0</v>
      </c>
      <c r="D5897" s="3"/>
    </row>
    <row r="5898" spans="2:4" x14ac:dyDescent="0.2">
      <c r="B5898">
        <v>5895</v>
      </c>
      <c r="C5898">
        <f t="shared" si="95"/>
        <v>0</v>
      </c>
      <c r="D5898" s="3"/>
    </row>
    <row r="5899" spans="2:4" x14ac:dyDescent="0.2">
      <c r="B5899">
        <v>5896</v>
      </c>
      <c r="C5899">
        <f t="shared" si="95"/>
        <v>0</v>
      </c>
      <c r="D5899" s="3"/>
    </row>
    <row r="5900" spans="2:4" x14ac:dyDescent="0.2">
      <c r="B5900">
        <v>5897</v>
      </c>
      <c r="C5900">
        <f t="shared" si="95"/>
        <v>0</v>
      </c>
      <c r="D5900" s="3"/>
    </row>
    <row r="5901" spans="2:4" x14ac:dyDescent="0.2">
      <c r="B5901">
        <v>5898</v>
      </c>
      <c r="C5901">
        <f t="shared" si="95"/>
        <v>0</v>
      </c>
      <c r="D5901" s="3"/>
    </row>
    <row r="5902" spans="2:4" x14ac:dyDescent="0.2">
      <c r="B5902">
        <v>5899</v>
      </c>
      <c r="C5902">
        <f t="shared" si="95"/>
        <v>0</v>
      </c>
      <c r="D5902" s="3"/>
    </row>
    <row r="5903" spans="2:4" x14ac:dyDescent="0.2">
      <c r="B5903">
        <v>5900</v>
      </c>
      <c r="C5903">
        <f t="shared" si="95"/>
        <v>0</v>
      </c>
      <c r="D5903" s="3"/>
    </row>
    <row r="5904" spans="2:4" x14ac:dyDescent="0.2">
      <c r="B5904">
        <v>5901</v>
      </c>
      <c r="C5904">
        <f t="shared" si="95"/>
        <v>0</v>
      </c>
      <c r="D5904" s="3"/>
    </row>
    <row r="5905" spans="2:4" x14ac:dyDescent="0.2">
      <c r="B5905">
        <v>5902</v>
      </c>
      <c r="C5905">
        <f t="shared" si="95"/>
        <v>0</v>
      </c>
      <c r="D5905" s="3"/>
    </row>
    <row r="5906" spans="2:4" x14ac:dyDescent="0.2">
      <c r="B5906">
        <v>5903</v>
      </c>
      <c r="C5906">
        <f t="shared" si="95"/>
        <v>0</v>
      </c>
      <c r="D5906" s="3"/>
    </row>
    <row r="5907" spans="2:4" x14ac:dyDescent="0.2">
      <c r="B5907">
        <v>5904</v>
      </c>
      <c r="C5907">
        <f t="shared" si="95"/>
        <v>0</v>
      </c>
      <c r="D5907" s="3"/>
    </row>
    <row r="5908" spans="2:4" x14ac:dyDescent="0.2">
      <c r="B5908">
        <v>5905</v>
      </c>
      <c r="C5908">
        <f t="shared" si="95"/>
        <v>0</v>
      </c>
      <c r="D5908" s="3"/>
    </row>
    <row r="5909" spans="2:4" x14ac:dyDescent="0.2">
      <c r="B5909">
        <v>5906</v>
      </c>
      <c r="C5909">
        <f t="shared" si="95"/>
        <v>0</v>
      </c>
      <c r="D5909" s="3"/>
    </row>
    <row r="5910" spans="2:4" x14ac:dyDescent="0.2">
      <c r="B5910">
        <v>5907</v>
      </c>
      <c r="C5910">
        <f t="shared" si="95"/>
        <v>0</v>
      </c>
      <c r="D5910" s="3"/>
    </row>
    <row r="5911" spans="2:4" x14ac:dyDescent="0.2">
      <c r="B5911">
        <v>5908</v>
      </c>
      <c r="C5911">
        <f t="shared" si="95"/>
        <v>0</v>
      </c>
      <c r="D5911" s="3"/>
    </row>
    <row r="5912" spans="2:4" x14ac:dyDescent="0.2">
      <c r="B5912">
        <v>5909</v>
      </c>
      <c r="C5912">
        <f t="shared" si="95"/>
        <v>0</v>
      </c>
      <c r="D5912" s="3"/>
    </row>
    <row r="5913" spans="2:4" x14ac:dyDescent="0.2">
      <c r="B5913">
        <v>5910</v>
      </c>
      <c r="C5913">
        <f t="shared" si="95"/>
        <v>0</v>
      </c>
      <c r="D5913" s="3"/>
    </row>
    <row r="5914" spans="2:4" x14ac:dyDescent="0.2">
      <c r="B5914">
        <v>5911</v>
      </c>
      <c r="C5914">
        <f t="shared" si="95"/>
        <v>0</v>
      </c>
      <c r="D5914" s="3"/>
    </row>
    <row r="5915" spans="2:4" x14ac:dyDescent="0.2">
      <c r="B5915">
        <v>5912</v>
      </c>
      <c r="C5915">
        <f t="shared" si="95"/>
        <v>0</v>
      </c>
      <c r="D5915" s="3"/>
    </row>
    <row r="5916" spans="2:4" x14ac:dyDescent="0.2">
      <c r="B5916">
        <v>5913</v>
      </c>
      <c r="C5916">
        <f t="shared" si="95"/>
        <v>0</v>
      </c>
      <c r="D5916" s="3"/>
    </row>
    <row r="5917" spans="2:4" x14ac:dyDescent="0.2">
      <c r="B5917">
        <v>5914</v>
      </c>
      <c r="C5917">
        <f t="shared" si="95"/>
        <v>0</v>
      </c>
      <c r="D5917" s="3"/>
    </row>
    <row r="5918" spans="2:4" x14ac:dyDescent="0.2">
      <c r="B5918">
        <v>5915</v>
      </c>
      <c r="C5918">
        <f t="shared" si="95"/>
        <v>0</v>
      </c>
      <c r="D5918" s="3"/>
    </row>
    <row r="5919" spans="2:4" x14ac:dyDescent="0.2">
      <c r="B5919">
        <v>5916</v>
      </c>
      <c r="C5919">
        <f t="shared" si="95"/>
        <v>0</v>
      </c>
      <c r="D5919" s="3"/>
    </row>
    <row r="5920" spans="2:4" x14ac:dyDescent="0.2">
      <c r="B5920">
        <v>5917</v>
      </c>
      <c r="C5920">
        <f t="shared" si="95"/>
        <v>0</v>
      </c>
      <c r="D5920" s="3"/>
    </row>
    <row r="5921" spans="2:4" x14ac:dyDescent="0.2">
      <c r="B5921">
        <v>5918</v>
      </c>
      <c r="C5921">
        <f t="shared" si="95"/>
        <v>0</v>
      </c>
      <c r="D5921" s="3"/>
    </row>
    <row r="5922" spans="2:4" x14ac:dyDescent="0.2">
      <c r="B5922">
        <v>5919</v>
      </c>
      <c r="C5922">
        <f t="shared" si="95"/>
        <v>0</v>
      </c>
      <c r="D5922" s="3"/>
    </row>
    <row r="5923" spans="2:4" x14ac:dyDescent="0.2">
      <c r="B5923">
        <v>5920</v>
      </c>
      <c r="C5923">
        <f t="shared" si="95"/>
        <v>0</v>
      </c>
      <c r="D5923" s="3"/>
    </row>
    <row r="5924" spans="2:4" x14ac:dyDescent="0.2">
      <c r="B5924">
        <v>5921</v>
      </c>
      <c r="C5924">
        <f t="shared" si="95"/>
        <v>0</v>
      </c>
      <c r="D5924" s="3"/>
    </row>
    <row r="5925" spans="2:4" x14ac:dyDescent="0.2">
      <c r="B5925">
        <v>5922</v>
      </c>
      <c r="C5925">
        <f t="shared" si="95"/>
        <v>0</v>
      </c>
      <c r="D5925" s="3"/>
    </row>
    <row r="5926" spans="2:4" x14ac:dyDescent="0.2">
      <c r="B5926">
        <v>5923</v>
      </c>
      <c r="C5926">
        <f t="shared" si="95"/>
        <v>0</v>
      </c>
      <c r="D5926" s="3"/>
    </row>
    <row r="5927" spans="2:4" x14ac:dyDescent="0.2">
      <c r="B5927">
        <v>5924</v>
      </c>
      <c r="C5927">
        <f t="shared" si="95"/>
        <v>0</v>
      </c>
      <c r="D5927" s="3"/>
    </row>
    <row r="5928" spans="2:4" x14ac:dyDescent="0.2">
      <c r="B5928">
        <v>5925</v>
      </c>
      <c r="C5928">
        <f t="shared" si="95"/>
        <v>0</v>
      </c>
      <c r="D5928" s="3"/>
    </row>
    <row r="5929" spans="2:4" x14ac:dyDescent="0.2">
      <c r="B5929">
        <v>5926</v>
      </c>
      <c r="C5929">
        <f t="shared" si="95"/>
        <v>0</v>
      </c>
      <c r="D5929" s="3"/>
    </row>
    <row r="5930" spans="2:4" x14ac:dyDescent="0.2">
      <c r="B5930">
        <v>5927</v>
      </c>
      <c r="C5930">
        <f t="shared" si="95"/>
        <v>0</v>
      </c>
      <c r="D5930" s="3"/>
    </row>
    <row r="5931" spans="2:4" x14ac:dyDescent="0.2">
      <c r="B5931">
        <v>5928</v>
      </c>
      <c r="C5931">
        <f t="shared" si="95"/>
        <v>0</v>
      </c>
      <c r="D5931" s="3"/>
    </row>
    <row r="5932" spans="2:4" x14ac:dyDescent="0.2">
      <c r="B5932">
        <v>5929</v>
      </c>
      <c r="C5932">
        <f t="shared" si="95"/>
        <v>0</v>
      </c>
      <c r="D5932" s="3"/>
    </row>
    <row r="5933" spans="2:4" x14ac:dyDescent="0.2">
      <c r="B5933">
        <v>5930</v>
      </c>
      <c r="C5933">
        <f t="shared" si="95"/>
        <v>0</v>
      </c>
      <c r="D5933" s="3"/>
    </row>
    <row r="5934" spans="2:4" x14ac:dyDescent="0.2">
      <c r="B5934">
        <v>5931</v>
      </c>
      <c r="C5934">
        <f t="shared" si="95"/>
        <v>0</v>
      </c>
      <c r="D5934" s="3"/>
    </row>
    <row r="5935" spans="2:4" x14ac:dyDescent="0.2">
      <c r="B5935">
        <v>5932</v>
      </c>
      <c r="C5935">
        <f t="shared" si="95"/>
        <v>0</v>
      </c>
      <c r="D5935" s="3"/>
    </row>
    <row r="5936" spans="2:4" x14ac:dyDescent="0.2">
      <c r="B5936">
        <v>5933</v>
      </c>
      <c r="C5936">
        <f t="shared" si="95"/>
        <v>0</v>
      </c>
      <c r="D5936" s="3"/>
    </row>
    <row r="5937" spans="2:4" x14ac:dyDescent="0.2">
      <c r="B5937">
        <v>5934</v>
      </c>
      <c r="C5937">
        <f t="shared" si="95"/>
        <v>0</v>
      </c>
      <c r="D5937" s="3"/>
    </row>
    <row r="5938" spans="2:4" x14ac:dyDescent="0.2">
      <c r="B5938">
        <v>5935</v>
      </c>
      <c r="C5938">
        <f t="shared" si="95"/>
        <v>0</v>
      </c>
      <c r="D5938" s="3"/>
    </row>
    <row r="5939" spans="2:4" x14ac:dyDescent="0.2">
      <c r="B5939">
        <v>5936</v>
      </c>
      <c r="C5939">
        <f t="shared" si="95"/>
        <v>0</v>
      </c>
      <c r="D5939" s="3"/>
    </row>
    <row r="5940" spans="2:4" x14ac:dyDescent="0.2">
      <c r="B5940">
        <v>5937</v>
      </c>
      <c r="C5940">
        <f t="shared" si="95"/>
        <v>0</v>
      </c>
      <c r="D5940" s="3"/>
    </row>
    <row r="5941" spans="2:4" x14ac:dyDescent="0.2">
      <c r="B5941">
        <v>5938</v>
      </c>
      <c r="C5941">
        <f t="shared" si="95"/>
        <v>0</v>
      </c>
      <c r="D5941" s="3"/>
    </row>
    <row r="5942" spans="2:4" x14ac:dyDescent="0.2">
      <c r="B5942">
        <v>5939</v>
      </c>
      <c r="C5942">
        <f t="shared" si="95"/>
        <v>0</v>
      </c>
      <c r="D5942" s="3"/>
    </row>
    <row r="5943" spans="2:4" x14ac:dyDescent="0.2">
      <c r="B5943">
        <v>5940</v>
      </c>
      <c r="C5943">
        <f t="shared" si="95"/>
        <v>0</v>
      </c>
      <c r="D5943" s="3"/>
    </row>
    <row r="5944" spans="2:4" x14ac:dyDescent="0.2">
      <c r="B5944">
        <v>5941</v>
      </c>
      <c r="C5944">
        <f t="shared" si="95"/>
        <v>0</v>
      </c>
      <c r="D5944" s="3"/>
    </row>
    <row r="5945" spans="2:4" x14ac:dyDescent="0.2">
      <c r="B5945">
        <v>5942</v>
      </c>
      <c r="C5945">
        <f t="shared" si="95"/>
        <v>0</v>
      </c>
      <c r="D5945" s="3"/>
    </row>
    <row r="5946" spans="2:4" x14ac:dyDescent="0.2">
      <c r="B5946">
        <v>5943</v>
      </c>
      <c r="C5946">
        <f t="shared" si="95"/>
        <v>0</v>
      </c>
      <c r="D5946" s="3"/>
    </row>
    <row r="5947" spans="2:4" x14ac:dyDescent="0.2">
      <c r="B5947">
        <v>5944</v>
      </c>
      <c r="C5947">
        <f t="shared" si="95"/>
        <v>0</v>
      </c>
      <c r="D5947" s="3"/>
    </row>
    <row r="5948" spans="2:4" x14ac:dyDescent="0.2">
      <c r="B5948">
        <v>5945</v>
      </c>
      <c r="C5948">
        <f t="shared" si="95"/>
        <v>0</v>
      </c>
      <c r="D5948" s="3"/>
    </row>
    <row r="5949" spans="2:4" x14ac:dyDescent="0.2">
      <c r="B5949">
        <v>5946</v>
      </c>
      <c r="C5949">
        <f t="shared" si="95"/>
        <v>0</v>
      </c>
      <c r="D5949" s="3"/>
    </row>
    <row r="5950" spans="2:4" x14ac:dyDescent="0.2">
      <c r="B5950">
        <v>5947</v>
      </c>
      <c r="C5950">
        <f t="shared" si="95"/>
        <v>0</v>
      </c>
      <c r="D5950" s="3"/>
    </row>
    <row r="5951" spans="2:4" x14ac:dyDescent="0.2">
      <c r="B5951">
        <v>5948</v>
      </c>
      <c r="C5951">
        <f t="shared" si="95"/>
        <v>0</v>
      </c>
      <c r="D5951" s="3"/>
    </row>
    <row r="5952" spans="2:4" x14ac:dyDescent="0.2">
      <c r="B5952">
        <v>5949</v>
      </c>
      <c r="C5952">
        <f t="shared" si="95"/>
        <v>0</v>
      </c>
      <c r="D5952" s="3"/>
    </row>
    <row r="5953" spans="2:4" x14ac:dyDescent="0.2">
      <c r="B5953">
        <v>5950</v>
      </c>
      <c r="C5953">
        <f t="shared" si="95"/>
        <v>0</v>
      </c>
      <c r="D5953" s="3"/>
    </row>
    <row r="5954" spans="2:4" x14ac:dyDescent="0.2">
      <c r="B5954">
        <v>5951</v>
      </c>
      <c r="C5954">
        <f t="shared" si="95"/>
        <v>0</v>
      </c>
      <c r="D5954" s="3"/>
    </row>
    <row r="5955" spans="2:4" x14ac:dyDescent="0.2">
      <c r="B5955">
        <v>5952</v>
      </c>
      <c r="C5955">
        <f t="shared" ref="C5955:C6002" si="96">$A$3*B5955</f>
        <v>0</v>
      </c>
      <c r="D5955" s="3"/>
    </row>
    <row r="5956" spans="2:4" x14ac:dyDescent="0.2">
      <c r="B5956">
        <v>5953</v>
      </c>
      <c r="C5956">
        <f t="shared" si="96"/>
        <v>0</v>
      </c>
      <c r="D5956" s="3"/>
    </row>
    <row r="5957" spans="2:4" x14ac:dyDescent="0.2">
      <c r="B5957">
        <v>5954</v>
      </c>
      <c r="C5957">
        <f t="shared" si="96"/>
        <v>0</v>
      </c>
      <c r="D5957" s="3"/>
    </row>
    <row r="5958" spans="2:4" x14ac:dyDescent="0.2">
      <c r="B5958">
        <v>5955</v>
      </c>
      <c r="C5958">
        <f t="shared" si="96"/>
        <v>0</v>
      </c>
      <c r="D5958" s="3"/>
    </row>
    <row r="5959" spans="2:4" x14ac:dyDescent="0.2">
      <c r="B5959">
        <v>5956</v>
      </c>
      <c r="C5959">
        <f t="shared" si="96"/>
        <v>0</v>
      </c>
      <c r="D5959" s="3"/>
    </row>
    <row r="5960" spans="2:4" x14ac:dyDescent="0.2">
      <c r="B5960">
        <v>5957</v>
      </c>
      <c r="C5960">
        <f t="shared" si="96"/>
        <v>0</v>
      </c>
      <c r="D5960" s="3"/>
    </row>
    <row r="5961" spans="2:4" x14ac:dyDescent="0.2">
      <c r="B5961">
        <v>5958</v>
      </c>
      <c r="C5961">
        <f t="shared" si="96"/>
        <v>0</v>
      </c>
      <c r="D5961" s="3"/>
    </row>
    <row r="5962" spans="2:4" x14ac:dyDescent="0.2">
      <c r="B5962">
        <v>5959</v>
      </c>
      <c r="C5962">
        <f t="shared" si="96"/>
        <v>0</v>
      </c>
      <c r="D5962" s="3"/>
    </row>
    <row r="5963" spans="2:4" x14ac:dyDescent="0.2">
      <c r="B5963">
        <v>5960</v>
      </c>
      <c r="C5963">
        <f t="shared" si="96"/>
        <v>0</v>
      </c>
      <c r="D5963" s="3"/>
    </row>
    <row r="5964" spans="2:4" x14ac:dyDescent="0.2">
      <c r="B5964">
        <v>5961</v>
      </c>
      <c r="C5964">
        <f t="shared" si="96"/>
        <v>0</v>
      </c>
      <c r="D5964" s="3"/>
    </row>
    <row r="5965" spans="2:4" x14ac:dyDescent="0.2">
      <c r="B5965">
        <v>5962</v>
      </c>
      <c r="C5965">
        <f t="shared" si="96"/>
        <v>0</v>
      </c>
      <c r="D5965" s="3"/>
    </row>
    <row r="5966" spans="2:4" x14ac:dyDescent="0.2">
      <c r="B5966">
        <v>5963</v>
      </c>
      <c r="C5966">
        <f t="shared" si="96"/>
        <v>0</v>
      </c>
      <c r="D5966" s="3"/>
    </row>
    <row r="5967" spans="2:4" x14ac:dyDescent="0.2">
      <c r="B5967">
        <v>5964</v>
      </c>
      <c r="C5967">
        <f t="shared" si="96"/>
        <v>0</v>
      </c>
      <c r="D5967" s="3"/>
    </row>
    <row r="5968" spans="2:4" x14ac:dyDescent="0.2">
      <c r="B5968">
        <v>5965</v>
      </c>
      <c r="C5968">
        <f t="shared" si="96"/>
        <v>0</v>
      </c>
      <c r="D5968" s="3"/>
    </row>
    <row r="5969" spans="2:4" x14ac:dyDescent="0.2">
      <c r="B5969">
        <v>5966</v>
      </c>
      <c r="C5969">
        <f t="shared" si="96"/>
        <v>0</v>
      </c>
      <c r="D5969" s="3"/>
    </row>
    <row r="5970" spans="2:4" x14ac:dyDescent="0.2">
      <c r="B5970">
        <v>5967</v>
      </c>
      <c r="C5970">
        <f t="shared" si="96"/>
        <v>0</v>
      </c>
      <c r="D5970" s="3"/>
    </row>
    <row r="5971" spans="2:4" x14ac:dyDescent="0.2">
      <c r="B5971">
        <v>5968</v>
      </c>
      <c r="C5971">
        <f t="shared" si="96"/>
        <v>0</v>
      </c>
      <c r="D5971" s="3"/>
    </row>
    <row r="5972" spans="2:4" x14ac:dyDescent="0.2">
      <c r="B5972">
        <v>5969</v>
      </c>
      <c r="C5972">
        <f t="shared" si="96"/>
        <v>0</v>
      </c>
      <c r="D5972" s="3"/>
    </row>
    <row r="5973" spans="2:4" x14ac:dyDescent="0.2">
      <c r="B5973">
        <v>5970</v>
      </c>
      <c r="C5973">
        <f t="shared" si="96"/>
        <v>0</v>
      </c>
      <c r="D5973" s="3"/>
    </row>
    <row r="5974" spans="2:4" x14ac:dyDescent="0.2">
      <c r="B5974">
        <v>5971</v>
      </c>
      <c r="C5974">
        <f t="shared" si="96"/>
        <v>0</v>
      </c>
      <c r="D5974" s="3"/>
    </row>
    <row r="5975" spans="2:4" x14ac:dyDescent="0.2">
      <c r="B5975">
        <v>5972</v>
      </c>
      <c r="C5975">
        <f t="shared" si="96"/>
        <v>0</v>
      </c>
      <c r="D5975" s="3"/>
    </row>
    <row r="5976" spans="2:4" x14ac:dyDescent="0.2">
      <c r="B5976">
        <v>5973</v>
      </c>
      <c r="C5976">
        <f t="shared" si="96"/>
        <v>0</v>
      </c>
      <c r="D5976" s="3"/>
    </row>
    <row r="5977" spans="2:4" x14ac:dyDescent="0.2">
      <c r="B5977">
        <v>5974</v>
      </c>
      <c r="C5977">
        <f t="shared" si="96"/>
        <v>0</v>
      </c>
      <c r="D5977" s="3"/>
    </row>
    <row r="5978" spans="2:4" x14ac:dyDescent="0.2">
      <c r="B5978">
        <v>5975</v>
      </c>
      <c r="C5978">
        <f t="shared" si="96"/>
        <v>0</v>
      </c>
      <c r="D5978" s="3"/>
    </row>
    <row r="5979" spans="2:4" x14ac:dyDescent="0.2">
      <c r="B5979">
        <v>5976</v>
      </c>
      <c r="C5979">
        <f t="shared" si="96"/>
        <v>0</v>
      </c>
      <c r="D5979" s="3"/>
    </row>
    <row r="5980" spans="2:4" x14ac:dyDescent="0.2">
      <c r="B5980">
        <v>5977</v>
      </c>
      <c r="C5980">
        <f t="shared" si="96"/>
        <v>0</v>
      </c>
      <c r="D5980" s="3"/>
    </row>
    <row r="5981" spans="2:4" x14ac:dyDescent="0.2">
      <c r="B5981">
        <v>5978</v>
      </c>
      <c r="C5981">
        <f t="shared" si="96"/>
        <v>0</v>
      </c>
      <c r="D5981" s="3"/>
    </row>
    <row r="5982" spans="2:4" x14ac:dyDescent="0.2">
      <c r="B5982">
        <v>5979</v>
      </c>
      <c r="C5982">
        <f t="shared" si="96"/>
        <v>0</v>
      </c>
      <c r="D5982" s="3"/>
    </row>
    <row r="5983" spans="2:4" x14ac:dyDescent="0.2">
      <c r="B5983">
        <v>5980</v>
      </c>
      <c r="C5983">
        <f t="shared" si="96"/>
        <v>0</v>
      </c>
      <c r="D5983" s="3"/>
    </row>
    <row r="5984" spans="2:4" x14ac:dyDescent="0.2">
      <c r="B5984">
        <v>5981</v>
      </c>
      <c r="C5984">
        <f t="shared" si="96"/>
        <v>0</v>
      </c>
      <c r="D5984" s="3"/>
    </row>
    <row r="5985" spans="2:4" x14ac:dyDescent="0.2">
      <c r="B5985">
        <v>5982</v>
      </c>
      <c r="C5985">
        <f t="shared" si="96"/>
        <v>0</v>
      </c>
      <c r="D5985" s="3"/>
    </row>
    <row r="5986" spans="2:4" x14ac:dyDescent="0.2">
      <c r="B5986">
        <v>5983</v>
      </c>
      <c r="C5986">
        <f t="shared" si="96"/>
        <v>0</v>
      </c>
      <c r="D5986" s="3"/>
    </row>
    <row r="5987" spans="2:4" x14ac:dyDescent="0.2">
      <c r="B5987">
        <v>5984</v>
      </c>
      <c r="C5987">
        <f t="shared" si="96"/>
        <v>0</v>
      </c>
      <c r="D5987" s="3"/>
    </row>
    <row r="5988" spans="2:4" x14ac:dyDescent="0.2">
      <c r="B5988">
        <v>5985</v>
      </c>
      <c r="C5988">
        <f t="shared" si="96"/>
        <v>0</v>
      </c>
      <c r="D5988" s="3"/>
    </row>
    <row r="5989" spans="2:4" x14ac:dyDescent="0.2">
      <c r="B5989">
        <v>5986</v>
      </c>
      <c r="C5989">
        <f t="shared" si="96"/>
        <v>0</v>
      </c>
      <c r="D5989" s="3"/>
    </row>
    <row r="5990" spans="2:4" x14ac:dyDescent="0.2">
      <c r="B5990">
        <v>5987</v>
      </c>
      <c r="C5990">
        <f t="shared" si="96"/>
        <v>0</v>
      </c>
      <c r="D5990" s="3"/>
    </row>
    <row r="5991" spans="2:4" x14ac:dyDescent="0.2">
      <c r="B5991">
        <v>5988</v>
      </c>
      <c r="C5991">
        <f t="shared" si="96"/>
        <v>0</v>
      </c>
      <c r="D5991" s="3"/>
    </row>
    <row r="5992" spans="2:4" x14ac:dyDescent="0.2">
      <c r="B5992">
        <v>5989</v>
      </c>
      <c r="C5992">
        <f t="shared" si="96"/>
        <v>0</v>
      </c>
      <c r="D5992" s="3"/>
    </row>
    <row r="5993" spans="2:4" x14ac:dyDescent="0.2">
      <c r="B5993">
        <v>5990</v>
      </c>
      <c r="C5993">
        <f t="shared" si="96"/>
        <v>0</v>
      </c>
      <c r="D5993" s="3"/>
    </row>
    <row r="5994" spans="2:4" x14ac:dyDescent="0.2">
      <c r="B5994">
        <v>5991</v>
      </c>
      <c r="C5994">
        <f t="shared" si="96"/>
        <v>0</v>
      </c>
      <c r="D5994" s="3"/>
    </row>
    <row r="5995" spans="2:4" x14ac:dyDescent="0.2">
      <c r="B5995">
        <v>5992</v>
      </c>
      <c r="C5995">
        <f t="shared" si="96"/>
        <v>0</v>
      </c>
      <c r="D5995" s="3"/>
    </row>
    <row r="5996" spans="2:4" x14ac:dyDescent="0.2">
      <c r="B5996">
        <v>5993</v>
      </c>
      <c r="C5996">
        <f t="shared" si="96"/>
        <v>0</v>
      </c>
      <c r="D5996" s="3"/>
    </row>
    <row r="5997" spans="2:4" x14ac:dyDescent="0.2">
      <c r="B5997">
        <v>5994</v>
      </c>
      <c r="C5997">
        <f t="shared" si="96"/>
        <v>0</v>
      </c>
      <c r="D5997" s="3"/>
    </row>
    <row r="5998" spans="2:4" x14ac:dyDescent="0.2">
      <c r="B5998">
        <v>5995</v>
      </c>
      <c r="C5998">
        <f t="shared" si="96"/>
        <v>0</v>
      </c>
      <c r="D5998" s="3"/>
    </row>
    <row r="5999" spans="2:4" x14ac:dyDescent="0.2">
      <c r="B5999">
        <v>5996</v>
      </c>
      <c r="C5999">
        <f t="shared" si="96"/>
        <v>0</v>
      </c>
      <c r="D5999" s="3"/>
    </row>
    <row r="6000" spans="2:4" x14ac:dyDescent="0.2">
      <c r="B6000">
        <v>5997</v>
      </c>
      <c r="C6000">
        <f t="shared" si="96"/>
        <v>0</v>
      </c>
      <c r="D6000" s="3"/>
    </row>
    <row r="6001" spans="2:4" x14ac:dyDescent="0.2">
      <c r="B6001">
        <v>5998</v>
      </c>
      <c r="C6001">
        <f t="shared" si="96"/>
        <v>0</v>
      </c>
      <c r="D6001" s="3"/>
    </row>
    <row r="6002" spans="2:4" x14ac:dyDescent="0.2">
      <c r="B6002">
        <v>5999</v>
      </c>
      <c r="C6002">
        <f t="shared" si="96"/>
        <v>0</v>
      </c>
      <c r="D6002" s="3"/>
    </row>
  </sheetData>
  <mergeCells count="3">
    <mergeCell ref="G2:I2"/>
    <mergeCell ref="L2:M2"/>
    <mergeCell ref="A4:A5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5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7" max="7" width="12.77734375" customWidth="1"/>
    <col min="8" max="8" width="12.44140625" customWidth="1"/>
    <col min="9" max="9" width="12.88671875" customWidth="1"/>
  </cols>
  <sheetData>
    <row r="1" spans="1:9" ht="13.8" thickBot="1" x14ac:dyDescent="0.25"/>
    <row r="2" spans="1:9" x14ac:dyDescent="0.2">
      <c r="C2" s="62" t="s">
        <v>52</v>
      </c>
      <c r="D2" s="63"/>
      <c r="E2" s="64"/>
    </row>
    <row r="3" spans="1:9" ht="13.8" thickBot="1" x14ac:dyDescent="0.25">
      <c r="C3" s="65"/>
      <c r="D3" s="66"/>
      <c r="E3" s="67"/>
    </row>
    <row r="4" spans="1:9" x14ac:dyDescent="0.2">
      <c r="G4" s="68" t="s">
        <v>25</v>
      </c>
      <c r="H4" s="69"/>
      <c r="I4" s="70"/>
    </row>
    <row r="5" spans="1:9" ht="13.8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7" t="s">
        <v>12</v>
      </c>
      <c r="H5" s="28" t="s">
        <v>13</v>
      </c>
      <c r="I5" s="29" t="s">
        <v>15</v>
      </c>
    </row>
    <row r="6" spans="1:9" ht="13.8" thickBot="1" x14ac:dyDescent="0.25">
      <c r="A6" s="9">
        <f>MTF!A3</f>
        <v>0</v>
      </c>
      <c r="B6" s="26">
        <v>1</v>
      </c>
      <c r="C6">
        <f ca="1">IF(B6&lt;=MTF!$J$4,OFFSET(MTF!$B$3,MTF!$H$4+B6-1,0),"")</f>
        <v>0</v>
      </c>
      <c r="D6">
        <f ca="1">IF(B6&lt;=MTF!$J$4,OFFSET(MTF!$C$3,MTF!$H$4+B6-1,0),"")</f>
        <v>0</v>
      </c>
      <c r="E6" t="e">
        <f ca="1">IF(B6&lt;=MTF!$J$4,OFFSET(MTF!$E$3,MTF!$H$4+B6-1,0),"")</f>
        <v>#DIV/0!</v>
      </c>
      <c r="G6" s="30"/>
      <c r="H6" s="31"/>
      <c r="I6" s="32" t="e">
        <f ca="1">AVERAGE(OFFSET($E$6,$G$6,0):OFFSET($E$6,$H$6,0))</f>
        <v>#DIV/0!</v>
      </c>
    </row>
    <row r="7" spans="1:9" x14ac:dyDescent="0.2">
      <c r="B7" s="26">
        <v>2</v>
      </c>
      <c r="C7" t="str">
        <f ca="1">IF(B7&lt;=MTF!$J$4,OFFSET(MTF!$B$3,MTF!$H$4+B7-1,0),"")</f>
        <v/>
      </c>
      <c r="D7" t="str">
        <f ca="1">IF(B7&lt;=MTF!$J$4,OFFSET(MTF!$C$3,MTF!$H$4+B7-1,0),"")</f>
        <v/>
      </c>
      <c r="E7" t="str">
        <f ca="1">IF(B7&lt;=MTF!$J$4,OFFSET(MTF!$E$3,MTF!$H$4+B7-1,0),"")</f>
        <v/>
      </c>
      <c r="G7" s="1"/>
      <c r="H7" s="1"/>
      <c r="I7" s="1"/>
    </row>
    <row r="8" spans="1:9" ht="13.8" thickBot="1" x14ac:dyDescent="0.25">
      <c r="B8" s="17">
        <v>3</v>
      </c>
      <c r="C8" t="str">
        <f ca="1">IF(B8&lt;=MTF!$J$4,OFFSET(MTF!$B$3,MTF!$H$4+B8-1,0),"")</f>
        <v/>
      </c>
      <c r="D8" t="str">
        <f ca="1">IF(B8&lt;=MTF!$J$4,OFFSET(MTF!$C$3,MTF!$H$4+B8-1,0),"")</f>
        <v/>
      </c>
      <c r="E8" t="str">
        <f ca="1">IF(B8&lt;=MTF!$J$4,OFFSET(MTF!$E$3,MTF!$H$4+B8-1,0),"")</f>
        <v/>
      </c>
      <c r="G8" s="1"/>
      <c r="H8" s="1"/>
      <c r="I8" s="1"/>
    </row>
    <row r="9" spans="1:9" x14ac:dyDescent="0.2">
      <c r="B9" s="26">
        <v>4</v>
      </c>
      <c r="C9" t="str">
        <f ca="1">IF(B9&lt;=MTF!$J$4,OFFSET(MTF!$B$3,MTF!$H$4+B9-1,0),"")</f>
        <v/>
      </c>
      <c r="D9" t="str">
        <f ca="1">IF(B9&lt;=MTF!$J$4,OFFSET(MTF!$C$3,MTF!$H$4+B9-1,0),"")</f>
        <v/>
      </c>
      <c r="E9" t="str">
        <f ca="1">IF(B9&lt;=MTF!$J$4,OFFSET(MTF!$E$3,MTF!$H$4+B9-1,0),"")</f>
        <v/>
      </c>
      <c r="G9" s="68" t="s">
        <v>26</v>
      </c>
      <c r="H9" s="69"/>
      <c r="I9" s="70"/>
    </row>
    <row r="10" spans="1:9" x14ac:dyDescent="0.2">
      <c r="B10" s="26">
        <v>5</v>
      </c>
      <c r="C10" t="str">
        <f ca="1">IF(B10&lt;=MTF!$J$4,OFFSET(MTF!$B$3,MTF!$H$4+B10-1,0),"")</f>
        <v/>
      </c>
      <c r="D10" t="str">
        <f ca="1">IF(B10&lt;=MTF!$J$4,OFFSET(MTF!$C$3,MTF!$H$4+B10-1,0),"")</f>
        <v/>
      </c>
      <c r="E10" t="str">
        <f ca="1">IF(B10&lt;=MTF!$J$4,OFFSET(MTF!$E$3,MTF!$H$4+B10-1,0),"")</f>
        <v/>
      </c>
      <c r="G10" s="27" t="s">
        <v>12</v>
      </c>
      <c r="H10" s="28" t="s">
        <v>13</v>
      </c>
      <c r="I10" s="29" t="s">
        <v>15</v>
      </c>
    </row>
    <row r="11" spans="1:9" ht="13.8" thickBot="1" x14ac:dyDescent="0.25">
      <c r="B11" s="17">
        <v>6</v>
      </c>
      <c r="C11" t="str">
        <f ca="1">IF(B11&lt;=MTF!$J$4,OFFSET(MTF!$B$3,MTF!$H$4+B11-1,0),"")</f>
        <v/>
      </c>
      <c r="D11" t="str">
        <f ca="1">IF(B11&lt;=MTF!$J$4,OFFSET(MTF!$C$3,MTF!$H$4+B11-1,0),"")</f>
        <v/>
      </c>
      <c r="E11" t="str">
        <f ca="1">IF(B11&lt;=MTF!$J$4,OFFSET(MTF!$E$3,MTF!$H$4+B11-1,0),"")</f>
        <v/>
      </c>
      <c r="G11" s="30"/>
      <c r="H11" s="31"/>
      <c r="I11" s="32" t="e">
        <f ca="1">AVERAGE(OFFSET($E$6,$G$11,0):OFFSET($E$6,$H$11,0))</f>
        <v>#DIV/0!</v>
      </c>
    </row>
    <row r="12" spans="1:9" x14ac:dyDescent="0.2">
      <c r="B12" s="26">
        <v>7</v>
      </c>
      <c r="C12" t="str">
        <f ca="1">IF(B12&lt;=MTF!$J$4,OFFSET(MTF!$B$3,MTF!$H$4+B12-1,0),"")</f>
        <v/>
      </c>
      <c r="D12" t="str">
        <f ca="1">IF(B12&lt;=MTF!$J$4,OFFSET(MTF!$C$3,MTF!$H$4+B12-1,0),"")</f>
        <v/>
      </c>
      <c r="E12" t="str">
        <f ca="1">IF(B12&lt;=MTF!$J$4,OFFSET(MTF!$E$3,MTF!$H$4+B12-1,0),"")</f>
        <v/>
      </c>
    </row>
    <row r="13" spans="1:9" x14ac:dyDescent="0.2">
      <c r="B13" s="26">
        <v>8</v>
      </c>
      <c r="C13" t="str">
        <f ca="1">IF(B13&lt;=MTF!$J$4,OFFSET(MTF!$B$3,MTF!$H$4+B13-1,0),"")</f>
        <v/>
      </c>
      <c r="D13" t="str">
        <f ca="1">IF(B13&lt;=MTF!$J$4,OFFSET(MTF!$C$3,MTF!$H$4+B13-1,0),"")</f>
        <v/>
      </c>
      <c r="E13" t="str">
        <f ca="1">IF(B13&lt;=MTF!$J$4,OFFSET(MTF!$E$3,MTF!$H$4+B13-1,0),"")</f>
        <v/>
      </c>
    </row>
    <row r="14" spans="1:9" x14ac:dyDescent="0.2">
      <c r="B14" s="17">
        <v>9</v>
      </c>
      <c r="C14" t="str">
        <f ca="1">IF(B14&lt;=MTF!$J$4,OFFSET(MTF!$B$3,MTF!$H$4+B14-1,0),"")</f>
        <v/>
      </c>
      <c r="D14" t="str">
        <f ca="1">IF(B14&lt;=MTF!$J$4,OFFSET(MTF!$C$3,MTF!$H$4+B14-1,0),"")</f>
        <v/>
      </c>
      <c r="E14" t="str">
        <f ca="1">IF(B14&lt;=MTF!$J$4,OFFSET(MTF!$E$3,MTF!$H$4+B14-1,0),"")</f>
        <v/>
      </c>
    </row>
    <row r="15" spans="1:9" x14ac:dyDescent="0.2">
      <c r="B15" s="26">
        <v>10</v>
      </c>
      <c r="C15" t="str">
        <f ca="1">IF(B15&lt;=MTF!$J$4,OFFSET(MTF!$B$3,MTF!$H$4+B15-1,0),"")</f>
        <v/>
      </c>
      <c r="D15" t="str">
        <f ca="1">IF(B15&lt;=MTF!$J$4,OFFSET(MTF!$C$3,MTF!$H$4+B15-1,0),"")</f>
        <v/>
      </c>
      <c r="E15" t="str">
        <f ca="1">IF(B15&lt;=MTF!$J$4,OFFSET(MTF!$E$3,MTF!$H$4+B15-1,0),"")</f>
        <v/>
      </c>
    </row>
    <row r="16" spans="1:9" x14ac:dyDescent="0.2">
      <c r="B16" s="26">
        <v>11</v>
      </c>
      <c r="C16" t="str">
        <f ca="1">IF(B16&lt;=MTF!$J$4,OFFSET(MTF!$B$3,MTF!$H$4+B16-1,0),"")</f>
        <v/>
      </c>
      <c r="D16" t="str">
        <f ca="1">IF(B16&lt;=MTF!$J$4,OFFSET(MTF!$C$3,MTF!$H$4+B16-1,0),"")</f>
        <v/>
      </c>
      <c r="E16" t="str">
        <f ca="1">IF(B16&lt;=MTF!$J$4,OFFSET(MTF!$E$3,MTF!$H$4+B16-1,0),"")</f>
        <v/>
      </c>
    </row>
    <row r="17" spans="2:5" x14ac:dyDescent="0.2">
      <c r="B17" s="17">
        <v>12</v>
      </c>
      <c r="C17" t="str">
        <f ca="1">IF(B17&lt;=MTF!$J$4,OFFSET(MTF!$B$3,MTF!$H$4+B17-1,0),"")</f>
        <v/>
      </c>
      <c r="D17" t="str">
        <f ca="1">IF(B17&lt;=MTF!$J$4,OFFSET(MTF!$C$3,MTF!$H$4+B17-1,0),"")</f>
        <v/>
      </c>
      <c r="E17" t="str">
        <f ca="1">IF(B17&lt;=MTF!$J$4,OFFSET(MTF!$E$3,MTF!$H$4+B17-1,0),"")</f>
        <v/>
      </c>
    </row>
    <row r="18" spans="2:5" x14ac:dyDescent="0.2">
      <c r="B18" s="26">
        <v>13</v>
      </c>
      <c r="C18" t="str">
        <f ca="1">IF(B18&lt;=MTF!$J$4,OFFSET(MTF!$B$3,MTF!$H$4+B18-1,0),"")</f>
        <v/>
      </c>
      <c r="D18" t="str">
        <f ca="1">IF(B18&lt;=MTF!$J$4,OFFSET(MTF!$C$3,MTF!$H$4+B18-1,0),"")</f>
        <v/>
      </c>
      <c r="E18" t="str">
        <f ca="1">IF(B18&lt;=MTF!$J$4,OFFSET(MTF!$E$3,MTF!$H$4+B18-1,0),"")</f>
        <v/>
      </c>
    </row>
    <row r="19" spans="2:5" x14ac:dyDescent="0.2">
      <c r="B19" s="26">
        <v>14</v>
      </c>
      <c r="C19" t="str">
        <f ca="1">IF(B19&lt;=MTF!$J$4,OFFSET(MTF!$B$3,MTF!$H$4+B19-1,0),"")</f>
        <v/>
      </c>
      <c r="D19" t="str">
        <f ca="1">IF(B19&lt;=MTF!$J$4,OFFSET(MTF!$C$3,MTF!$H$4+B19-1,0),"")</f>
        <v/>
      </c>
      <c r="E19" t="str">
        <f ca="1">IF(B19&lt;=MTF!$J$4,OFFSET(MTF!$E$3,MTF!$H$4+B19-1,0),"")</f>
        <v/>
      </c>
    </row>
    <row r="20" spans="2:5" x14ac:dyDescent="0.2">
      <c r="B20" s="17">
        <v>15</v>
      </c>
      <c r="C20" t="str">
        <f ca="1">IF(B20&lt;=MTF!$J$4,OFFSET(MTF!$B$3,MTF!$H$4+B20-1,0),"")</f>
        <v/>
      </c>
      <c r="D20" t="str">
        <f ca="1">IF(B20&lt;=MTF!$J$4,OFFSET(MTF!$C$3,MTF!$H$4+B20-1,0),"")</f>
        <v/>
      </c>
      <c r="E20" t="str">
        <f ca="1">IF(B20&lt;=MTF!$J$4,OFFSET(MTF!$E$3,MTF!$H$4+B20-1,0),"")</f>
        <v/>
      </c>
    </row>
    <row r="21" spans="2:5" x14ac:dyDescent="0.2">
      <c r="B21" s="26">
        <v>16</v>
      </c>
      <c r="C21" t="str">
        <f ca="1">IF(B21&lt;=MTF!$J$4,OFFSET(MTF!$B$3,MTF!$H$4+B21-1,0),"")</f>
        <v/>
      </c>
      <c r="D21" t="str">
        <f ca="1">IF(B21&lt;=MTF!$J$4,OFFSET(MTF!$C$3,MTF!$H$4+B21-1,0),"")</f>
        <v/>
      </c>
      <c r="E21" t="str">
        <f ca="1">IF(B21&lt;=MTF!$J$4,OFFSET(MTF!$E$3,MTF!$H$4+B21-1,0),"")</f>
        <v/>
      </c>
    </row>
    <row r="22" spans="2:5" x14ac:dyDescent="0.2">
      <c r="B22" s="26">
        <v>17</v>
      </c>
      <c r="C22" t="str">
        <f ca="1">IF(B22&lt;=MTF!$J$4,OFFSET(MTF!$B$3,MTF!$H$4+B22-1,0),"")</f>
        <v/>
      </c>
      <c r="D22" t="str">
        <f ca="1">IF(B22&lt;=MTF!$J$4,OFFSET(MTF!$C$3,MTF!$H$4+B22-1,0),"")</f>
        <v/>
      </c>
      <c r="E22" t="str">
        <f ca="1">IF(B22&lt;=MTF!$J$4,OFFSET(MTF!$E$3,MTF!$H$4+B22-1,0),"")</f>
        <v/>
      </c>
    </row>
    <row r="23" spans="2:5" x14ac:dyDescent="0.2">
      <c r="B23" s="17">
        <v>18</v>
      </c>
      <c r="C23" t="str">
        <f ca="1">IF(B23&lt;=MTF!$J$4,OFFSET(MTF!$B$3,MTF!$H$4+B23-1,0),"")</f>
        <v/>
      </c>
      <c r="D23" t="str">
        <f ca="1">IF(B23&lt;=MTF!$J$4,OFFSET(MTF!$C$3,MTF!$H$4+B23-1,0),"")</f>
        <v/>
      </c>
      <c r="E23" t="str">
        <f ca="1">IF(B23&lt;=MTF!$J$4,OFFSET(MTF!$E$3,MTF!$H$4+B23-1,0),"")</f>
        <v/>
      </c>
    </row>
    <row r="24" spans="2:5" x14ac:dyDescent="0.2">
      <c r="B24" s="26">
        <v>19</v>
      </c>
      <c r="C24" t="str">
        <f ca="1">IF(B24&lt;=MTF!$J$4,OFFSET(MTF!$B$3,MTF!$H$4+B24-1,0),"")</f>
        <v/>
      </c>
      <c r="D24" t="str">
        <f ca="1">IF(B24&lt;=MTF!$J$4,OFFSET(MTF!$C$3,MTF!$H$4+B24-1,0),"")</f>
        <v/>
      </c>
      <c r="E24" t="str">
        <f ca="1">IF(B24&lt;=MTF!$J$4,OFFSET(MTF!$E$3,MTF!$H$4+B24-1,0),"")</f>
        <v/>
      </c>
    </row>
    <row r="25" spans="2:5" x14ac:dyDescent="0.2">
      <c r="B25" s="26">
        <v>20</v>
      </c>
      <c r="C25" t="str">
        <f ca="1">IF(B25&lt;=MTF!$J$4,OFFSET(MTF!$B$3,MTF!$H$4+B25-1,0),"")</f>
        <v/>
      </c>
      <c r="D25" t="str">
        <f ca="1">IF(B25&lt;=MTF!$J$4,OFFSET(MTF!$C$3,MTF!$H$4+B25-1,0),"")</f>
        <v/>
      </c>
      <c r="E25" t="str">
        <f ca="1">IF(B25&lt;=MTF!$J$4,OFFSET(MTF!$E$3,MTF!$H$4+B25-1,0),"")</f>
        <v/>
      </c>
    </row>
    <row r="26" spans="2:5" x14ac:dyDescent="0.2">
      <c r="B26" s="17">
        <v>21</v>
      </c>
      <c r="C26" t="str">
        <f ca="1">IF(B26&lt;=MTF!$J$4,OFFSET(MTF!$B$3,MTF!$H$4+B26-1,0),"")</f>
        <v/>
      </c>
      <c r="D26" t="str">
        <f ca="1">IF(B26&lt;=MTF!$J$4,OFFSET(MTF!$C$3,MTF!$H$4+B26-1,0),"")</f>
        <v/>
      </c>
      <c r="E26" t="str">
        <f ca="1">IF(B26&lt;=MTF!$J$4,OFFSET(MTF!$E$3,MTF!$H$4+B26-1,0),"")</f>
        <v/>
      </c>
    </row>
    <row r="27" spans="2:5" x14ac:dyDescent="0.2">
      <c r="B27" s="26">
        <v>22</v>
      </c>
      <c r="C27" t="str">
        <f ca="1">IF(B27&lt;=MTF!$J$4,OFFSET(MTF!$B$3,MTF!$H$4+B27-1,0),"")</f>
        <v/>
      </c>
      <c r="D27" t="str">
        <f ca="1">IF(B27&lt;=MTF!$J$4,OFFSET(MTF!$C$3,MTF!$H$4+B27-1,0),"")</f>
        <v/>
      </c>
      <c r="E27" t="str">
        <f ca="1">IF(B27&lt;=MTF!$J$4,OFFSET(MTF!$E$3,MTF!$H$4+B27-1,0),"")</f>
        <v/>
      </c>
    </row>
    <row r="28" spans="2:5" x14ac:dyDescent="0.2">
      <c r="B28" s="26">
        <v>23</v>
      </c>
      <c r="C28" t="str">
        <f ca="1">IF(B28&lt;=MTF!$J$4,OFFSET(MTF!$B$3,MTF!$H$4+B28-1,0),"")</f>
        <v/>
      </c>
      <c r="D28" t="str">
        <f ca="1">IF(B28&lt;=MTF!$J$4,OFFSET(MTF!$C$3,MTF!$H$4+B28-1,0),"")</f>
        <v/>
      </c>
      <c r="E28" t="str">
        <f ca="1">IF(B28&lt;=MTF!$J$4,OFFSET(MTF!$E$3,MTF!$H$4+B28-1,0),"")</f>
        <v/>
      </c>
    </row>
    <row r="29" spans="2:5" x14ac:dyDescent="0.2">
      <c r="B29" s="17">
        <v>24</v>
      </c>
      <c r="C29" t="str">
        <f ca="1">IF(B29&lt;=MTF!$J$4,OFFSET(MTF!$B$3,MTF!$H$4+B29-1,0),"")</f>
        <v/>
      </c>
      <c r="D29" t="str">
        <f ca="1">IF(B29&lt;=MTF!$J$4,OFFSET(MTF!$C$3,MTF!$H$4+B29-1,0),"")</f>
        <v/>
      </c>
      <c r="E29" t="str">
        <f ca="1">IF(B29&lt;=MTF!$J$4,OFFSET(MTF!$E$3,MTF!$H$4+B29-1,0),"")</f>
        <v/>
      </c>
    </row>
    <row r="30" spans="2:5" x14ac:dyDescent="0.2">
      <c r="B30" s="26">
        <v>25</v>
      </c>
      <c r="C30" t="str">
        <f ca="1">IF(B30&lt;=MTF!$J$4,OFFSET(MTF!$B$3,MTF!$H$4+B30-1,0),"")</f>
        <v/>
      </c>
      <c r="D30" t="str">
        <f ca="1">IF(B30&lt;=MTF!$J$4,OFFSET(MTF!$C$3,MTF!$H$4+B30-1,0),"")</f>
        <v/>
      </c>
      <c r="E30" t="str">
        <f ca="1">IF(B30&lt;=MTF!$J$4,OFFSET(MTF!$E$3,MTF!$H$4+B30-1,0),"")</f>
        <v/>
      </c>
    </row>
    <row r="31" spans="2:5" x14ac:dyDescent="0.2">
      <c r="B31" s="26">
        <v>26</v>
      </c>
      <c r="C31" t="str">
        <f ca="1">IF(B31&lt;=MTF!$J$4,OFFSET(MTF!$B$3,MTF!$H$4+B31-1,0),"")</f>
        <v/>
      </c>
      <c r="D31" t="str">
        <f ca="1">IF(B31&lt;=MTF!$J$4,OFFSET(MTF!$C$3,MTF!$H$4+B31-1,0),"")</f>
        <v/>
      </c>
      <c r="E31" t="str">
        <f ca="1">IF(B31&lt;=MTF!$J$4,OFFSET(MTF!$E$3,MTF!$H$4+B31-1,0),"")</f>
        <v/>
      </c>
    </row>
    <row r="32" spans="2:5" x14ac:dyDescent="0.2">
      <c r="B32" s="17">
        <v>27</v>
      </c>
      <c r="C32" t="str">
        <f ca="1">IF(B32&lt;=MTF!$J$4,OFFSET(MTF!$B$3,MTF!$H$4+B32-1,0),"")</f>
        <v/>
      </c>
      <c r="D32" t="str">
        <f ca="1">IF(B32&lt;=MTF!$J$4,OFFSET(MTF!$C$3,MTF!$H$4+B32-1,0),"")</f>
        <v/>
      </c>
      <c r="E32" t="str">
        <f ca="1">IF(B32&lt;=MTF!$J$4,OFFSET(MTF!$E$3,MTF!$H$4+B32-1,0),"")</f>
        <v/>
      </c>
    </row>
    <row r="33" spans="2:5" x14ac:dyDescent="0.2">
      <c r="B33" s="26">
        <v>28</v>
      </c>
      <c r="C33" t="str">
        <f ca="1">IF(B33&lt;=MTF!$J$4,OFFSET(MTF!$B$3,MTF!$H$4+B33-1,0),"")</f>
        <v/>
      </c>
      <c r="D33" t="str">
        <f ca="1">IF(B33&lt;=MTF!$J$4,OFFSET(MTF!$C$3,MTF!$H$4+B33-1,0),"")</f>
        <v/>
      </c>
      <c r="E33" t="str">
        <f ca="1">IF(B33&lt;=MTF!$J$4,OFFSET(MTF!$E$3,MTF!$H$4+B33-1,0),"")</f>
        <v/>
      </c>
    </row>
    <row r="34" spans="2:5" x14ac:dyDescent="0.2">
      <c r="B34" s="26">
        <v>29</v>
      </c>
      <c r="C34" t="str">
        <f ca="1">IF(B34&lt;=MTF!$J$4,OFFSET(MTF!$B$3,MTF!$H$4+B34-1,0),"")</f>
        <v/>
      </c>
      <c r="D34" t="str">
        <f ca="1">IF(B34&lt;=MTF!$J$4,OFFSET(MTF!$C$3,MTF!$H$4+B34-1,0),"")</f>
        <v/>
      </c>
      <c r="E34" t="str">
        <f ca="1">IF(B34&lt;=MTF!$J$4,OFFSET(MTF!$E$3,MTF!$H$4+B34-1,0),"")</f>
        <v/>
      </c>
    </row>
    <row r="35" spans="2:5" x14ac:dyDescent="0.2">
      <c r="B35" s="17">
        <v>30</v>
      </c>
      <c r="C35" t="str">
        <f ca="1">IF(B35&lt;=MTF!$J$4,OFFSET(MTF!$B$3,MTF!$H$4+B35-1,0),"")</f>
        <v/>
      </c>
      <c r="D35" t="str">
        <f ca="1">IF(B35&lt;=MTF!$J$4,OFFSET(MTF!$C$3,MTF!$H$4+B35-1,0),"")</f>
        <v/>
      </c>
      <c r="E35" t="str">
        <f ca="1">IF(B35&lt;=MTF!$J$4,OFFSET(MTF!$E$3,MTF!$H$4+B35-1,0),"")</f>
        <v/>
      </c>
    </row>
    <row r="36" spans="2:5" x14ac:dyDescent="0.2">
      <c r="B36" s="26">
        <v>31</v>
      </c>
      <c r="C36" t="str">
        <f ca="1">IF(B36&lt;=MTF!$J$4,OFFSET(MTF!$B$3,MTF!$H$4+B36-1,0),"")</f>
        <v/>
      </c>
      <c r="D36" t="str">
        <f ca="1">IF(B36&lt;=MTF!$J$4,OFFSET(MTF!$C$3,MTF!$H$4+B36-1,0),"")</f>
        <v/>
      </c>
      <c r="E36" t="str">
        <f ca="1">IF(B36&lt;=MTF!$J$4,OFFSET(MTF!$E$3,MTF!$H$4+B36-1,0),"")</f>
        <v/>
      </c>
    </row>
    <row r="37" spans="2:5" x14ac:dyDescent="0.2">
      <c r="B37" s="26">
        <v>32</v>
      </c>
      <c r="C37" t="str">
        <f ca="1">IF(B37&lt;=MTF!$J$4,OFFSET(MTF!$B$3,MTF!$H$4+B37-1,0),"")</f>
        <v/>
      </c>
      <c r="D37" t="str">
        <f ca="1">IF(B37&lt;=MTF!$J$4,OFFSET(MTF!$C$3,MTF!$H$4+B37-1,0),"")</f>
        <v/>
      </c>
      <c r="E37" t="str">
        <f ca="1">IF(B37&lt;=MTF!$J$4,OFFSET(MTF!$E$3,MTF!$H$4+B37-1,0),"")</f>
        <v/>
      </c>
    </row>
    <row r="38" spans="2:5" x14ac:dyDescent="0.2">
      <c r="B38" s="17">
        <v>33</v>
      </c>
      <c r="C38" t="str">
        <f ca="1">IF(B38&lt;=MTF!$J$4,OFFSET(MTF!$B$3,MTF!$H$4+B38-1,0),"")</f>
        <v/>
      </c>
      <c r="D38" t="str">
        <f ca="1">IF(B38&lt;=MTF!$J$4,OFFSET(MTF!$C$3,MTF!$H$4+B38-1,0),"")</f>
        <v/>
      </c>
      <c r="E38" t="str">
        <f ca="1">IF(B38&lt;=MTF!$J$4,OFFSET(MTF!$E$3,MTF!$H$4+B38-1,0),"")</f>
        <v/>
      </c>
    </row>
    <row r="39" spans="2:5" x14ac:dyDescent="0.2">
      <c r="B39" s="26">
        <v>34</v>
      </c>
      <c r="C39" t="str">
        <f ca="1">IF(B39&lt;=MTF!$J$4,OFFSET(MTF!$B$3,MTF!$H$4+B39-1,0),"")</f>
        <v/>
      </c>
      <c r="D39" t="str">
        <f ca="1">IF(B39&lt;=MTF!$J$4,OFFSET(MTF!$C$3,MTF!$H$4+B39-1,0),"")</f>
        <v/>
      </c>
      <c r="E39" t="str">
        <f ca="1">IF(B39&lt;=MTF!$J$4,OFFSET(MTF!$E$3,MTF!$H$4+B39-1,0),"")</f>
        <v/>
      </c>
    </row>
    <row r="40" spans="2:5" x14ac:dyDescent="0.2">
      <c r="B40" s="26">
        <v>35</v>
      </c>
      <c r="C40" t="str">
        <f ca="1">IF(B40&lt;=MTF!$J$4,OFFSET(MTF!$B$3,MTF!$H$4+B40-1,0),"")</f>
        <v/>
      </c>
      <c r="D40" t="str">
        <f ca="1">IF(B40&lt;=MTF!$J$4,OFFSET(MTF!$C$3,MTF!$H$4+B40-1,0),"")</f>
        <v/>
      </c>
      <c r="E40" t="str">
        <f ca="1">IF(B40&lt;=MTF!$J$4,OFFSET(MTF!$E$3,MTF!$H$4+B40-1,0),"")</f>
        <v/>
      </c>
    </row>
    <row r="41" spans="2:5" x14ac:dyDescent="0.2">
      <c r="B41" s="17">
        <v>36</v>
      </c>
      <c r="C41" t="str">
        <f ca="1">IF(B41&lt;=MTF!$J$4,OFFSET(MTF!$B$3,MTF!$H$4+B41-1,0),"")</f>
        <v/>
      </c>
      <c r="D41" t="str">
        <f ca="1">IF(B41&lt;=MTF!$J$4,OFFSET(MTF!$C$3,MTF!$H$4+B41-1,0),"")</f>
        <v/>
      </c>
      <c r="E41" t="str">
        <f ca="1">IF(B41&lt;=MTF!$J$4,OFFSET(MTF!$E$3,MTF!$H$4+B41-1,0),"")</f>
        <v/>
      </c>
    </row>
    <row r="42" spans="2:5" x14ac:dyDescent="0.2">
      <c r="B42" s="26">
        <v>37</v>
      </c>
      <c r="C42" t="str">
        <f ca="1">IF(B42&lt;=MTF!$J$4,OFFSET(MTF!$B$3,MTF!$H$4+B42-1,0),"")</f>
        <v/>
      </c>
      <c r="D42" t="str">
        <f ca="1">IF(B42&lt;=MTF!$J$4,OFFSET(MTF!$C$3,MTF!$H$4+B42-1,0),"")</f>
        <v/>
      </c>
      <c r="E42" t="str">
        <f ca="1">IF(B42&lt;=MTF!$J$4,OFFSET(MTF!$E$3,MTF!$H$4+B42-1,0),"")</f>
        <v/>
      </c>
    </row>
    <row r="43" spans="2:5" x14ac:dyDescent="0.2">
      <c r="B43" s="26">
        <v>38</v>
      </c>
      <c r="C43" t="str">
        <f ca="1">IF(B43&lt;=MTF!$J$4,OFFSET(MTF!$B$3,MTF!$H$4+B43-1,0),"")</f>
        <v/>
      </c>
      <c r="D43" t="str">
        <f ca="1">IF(B43&lt;=MTF!$J$4,OFFSET(MTF!$C$3,MTF!$H$4+B43-1,0),"")</f>
        <v/>
      </c>
      <c r="E43" t="str">
        <f ca="1">IF(B43&lt;=MTF!$J$4,OFFSET(MTF!$E$3,MTF!$H$4+B43-1,0),"")</f>
        <v/>
      </c>
    </row>
    <row r="44" spans="2:5" x14ac:dyDescent="0.2">
      <c r="B44" s="17">
        <v>39</v>
      </c>
      <c r="C44" t="str">
        <f ca="1">IF(B44&lt;=MTF!$J$4,OFFSET(MTF!$B$3,MTF!$H$4+B44-1,0),"")</f>
        <v/>
      </c>
      <c r="D44" t="str">
        <f ca="1">IF(B44&lt;=MTF!$J$4,OFFSET(MTF!$C$3,MTF!$H$4+B44-1,0),"")</f>
        <v/>
      </c>
      <c r="E44" t="str">
        <f ca="1">IF(B44&lt;=MTF!$J$4,OFFSET(MTF!$E$3,MTF!$H$4+B44-1,0),"")</f>
        <v/>
      </c>
    </row>
    <row r="45" spans="2:5" x14ac:dyDescent="0.2">
      <c r="B45" s="26">
        <v>40</v>
      </c>
      <c r="C45" t="str">
        <f ca="1">IF(B45&lt;=MTF!$J$4,OFFSET(MTF!$B$3,MTF!$H$4+B45-1,0),"")</f>
        <v/>
      </c>
      <c r="D45" t="str">
        <f ca="1">IF(B45&lt;=MTF!$J$4,OFFSET(MTF!$C$3,MTF!$H$4+B45-1,0),"")</f>
        <v/>
      </c>
      <c r="E45" t="str">
        <f ca="1">IF(B45&lt;=MTF!$J$4,OFFSET(MTF!$E$3,MTF!$H$4+B45-1,0),"")</f>
        <v/>
      </c>
    </row>
    <row r="46" spans="2:5" x14ac:dyDescent="0.2">
      <c r="B46" s="26">
        <v>41</v>
      </c>
      <c r="C46" t="str">
        <f ca="1">IF(B46&lt;=MTF!$J$4,OFFSET(MTF!$B$3,MTF!$H$4+B46-1,0),"")</f>
        <v/>
      </c>
      <c r="D46" t="str">
        <f ca="1">IF(B46&lt;=MTF!$J$4,OFFSET(MTF!$C$3,MTF!$H$4+B46-1,0),"")</f>
        <v/>
      </c>
      <c r="E46" t="str">
        <f ca="1">IF(B46&lt;=MTF!$J$4,OFFSET(MTF!$E$3,MTF!$H$4+B46-1,0),"")</f>
        <v/>
      </c>
    </row>
    <row r="47" spans="2:5" x14ac:dyDescent="0.2">
      <c r="B47" s="17">
        <v>42</v>
      </c>
      <c r="C47" t="str">
        <f ca="1">IF(B47&lt;=MTF!$J$4,OFFSET(MTF!$B$3,MTF!$H$4+B47-1,0),"")</f>
        <v/>
      </c>
      <c r="D47" t="str">
        <f ca="1">IF(B47&lt;=MTF!$J$4,OFFSET(MTF!$C$3,MTF!$H$4+B47-1,0),"")</f>
        <v/>
      </c>
      <c r="E47" t="str">
        <f ca="1">IF(B47&lt;=MTF!$J$4,OFFSET(MTF!$E$3,MTF!$H$4+B47-1,0),"")</f>
        <v/>
      </c>
    </row>
    <row r="48" spans="2:5" x14ac:dyDescent="0.2">
      <c r="B48" s="26">
        <v>43</v>
      </c>
      <c r="C48" t="str">
        <f ca="1">IF(B48&lt;=MTF!$J$4,OFFSET(MTF!$B$3,MTF!$H$4+B48-1,0),"")</f>
        <v/>
      </c>
      <c r="D48" t="str">
        <f ca="1">IF(B48&lt;=MTF!$J$4,OFFSET(MTF!$C$3,MTF!$H$4+B48-1,0),"")</f>
        <v/>
      </c>
      <c r="E48" t="str">
        <f ca="1">IF(B48&lt;=MTF!$J$4,OFFSET(MTF!$E$3,MTF!$H$4+B48-1,0),"")</f>
        <v/>
      </c>
    </row>
    <row r="49" spans="2:5" x14ac:dyDescent="0.2">
      <c r="B49" s="26">
        <v>44</v>
      </c>
      <c r="C49" t="str">
        <f ca="1">IF(B49&lt;=MTF!$J$4,OFFSET(MTF!$B$3,MTF!$H$4+B49-1,0),"")</f>
        <v/>
      </c>
      <c r="D49" t="str">
        <f ca="1">IF(B49&lt;=MTF!$J$4,OFFSET(MTF!$C$3,MTF!$H$4+B49-1,0),"")</f>
        <v/>
      </c>
      <c r="E49" t="str">
        <f ca="1">IF(B49&lt;=MTF!$J$4,OFFSET(MTF!$E$3,MTF!$H$4+B49-1,0),"")</f>
        <v/>
      </c>
    </row>
    <row r="50" spans="2:5" x14ac:dyDescent="0.2">
      <c r="B50" s="17">
        <v>45</v>
      </c>
      <c r="C50" t="str">
        <f ca="1">IF(B50&lt;=MTF!$J$4,OFFSET(MTF!$B$3,MTF!$H$4+B50-1,0),"")</f>
        <v/>
      </c>
      <c r="D50" t="str">
        <f ca="1">IF(B50&lt;=MTF!$J$4,OFFSET(MTF!$C$3,MTF!$H$4+B50-1,0),"")</f>
        <v/>
      </c>
      <c r="E50" t="str">
        <f ca="1">IF(B50&lt;=MTF!$J$4,OFFSET(MTF!$E$3,MTF!$H$4+B50-1,0),"")</f>
        <v/>
      </c>
    </row>
    <row r="51" spans="2:5" x14ac:dyDescent="0.2">
      <c r="B51" s="26">
        <v>46</v>
      </c>
      <c r="C51" t="str">
        <f ca="1">IF(B51&lt;=MTF!$J$4,OFFSET(MTF!$B$3,MTF!$H$4+B51-1,0),"")</f>
        <v/>
      </c>
      <c r="D51" t="str">
        <f ca="1">IF(B51&lt;=MTF!$J$4,OFFSET(MTF!$C$3,MTF!$H$4+B51-1,0),"")</f>
        <v/>
      </c>
      <c r="E51" t="str">
        <f ca="1">IF(B51&lt;=MTF!$J$4,OFFSET(MTF!$E$3,MTF!$H$4+B51-1,0),"")</f>
        <v/>
      </c>
    </row>
    <row r="52" spans="2:5" x14ac:dyDescent="0.2">
      <c r="B52" s="26">
        <v>47</v>
      </c>
      <c r="C52" t="str">
        <f ca="1">IF(B52&lt;=MTF!$J$4,OFFSET(MTF!$B$3,MTF!$H$4+B52-1,0),"")</f>
        <v/>
      </c>
      <c r="D52" t="str">
        <f ca="1">IF(B52&lt;=MTF!$J$4,OFFSET(MTF!$C$3,MTF!$H$4+B52-1,0),"")</f>
        <v/>
      </c>
      <c r="E52" t="str">
        <f ca="1">IF(B52&lt;=MTF!$J$4,OFFSET(MTF!$E$3,MTF!$H$4+B52-1,0),"")</f>
        <v/>
      </c>
    </row>
    <row r="53" spans="2:5" x14ac:dyDescent="0.2">
      <c r="B53" s="17">
        <v>48</v>
      </c>
      <c r="C53" t="str">
        <f ca="1">IF(B53&lt;=MTF!$J$4,OFFSET(MTF!$B$3,MTF!$H$4+B53-1,0),"")</f>
        <v/>
      </c>
      <c r="D53" t="str">
        <f ca="1">IF(B53&lt;=MTF!$J$4,OFFSET(MTF!$C$3,MTF!$H$4+B53-1,0),"")</f>
        <v/>
      </c>
      <c r="E53" t="str">
        <f ca="1">IF(B53&lt;=MTF!$J$4,OFFSET(MTF!$E$3,MTF!$H$4+B53-1,0),"")</f>
        <v/>
      </c>
    </row>
    <row r="54" spans="2:5" x14ac:dyDescent="0.2">
      <c r="B54" s="26">
        <v>49</v>
      </c>
      <c r="C54" t="str">
        <f ca="1">IF(B54&lt;=MTF!$J$4,OFFSET(MTF!$B$3,MTF!$H$4+B54-1,0),"")</f>
        <v/>
      </c>
      <c r="D54" t="str">
        <f ca="1">IF(B54&lt;=MTF!$J$4,OFFSET(MTF!$C$3,MTF!$H$4+B54-1,0),"")</f>
        <v/>
      </c>
      <c r="E54" t="str">
        <f ca="1">IF(B54&lt;=MTF!$J$4,OFFSET(MTF!$E$3,MTF!$H$4+B54-1,0),"")</f>
        <v/>
      </c>
    </row>
    <row r="55" spans="2:5" x14ac:dyDescent="0.2">
      <c r="B55" s="26">
        <v>50</v>
      </c>
      <c r="C55" t="str">
        <f ca="1">IF(B55&lt;=MTF!$J$4,OFFSET(MTF!$B$3,MTF!$H$4+B55-1,0),"")</f>
        <v/>
      </c>
      <c r="D55" t="str">
        <f ca="1">IF(B55&lt;=MTF!$J$4,OFFSET(MTF!$C$3,MTF!$H$4+B55-1,0),"")</f>
        <v/>
      </c>
      <c r="E55" t="str">
        <f ca="1">IF(B55&lt;=MTF!$J$4,OFFSET(MTF!$E$3,MTF!$H$4+B55-1,0),"")</f>
        <v/>
      </c>
    </row>
    <row r="56" spans="2:5" x14ac:dyDescent="0.2">
      <c r="B56" s="17">
        <v>51</v>
      </c>
      <c r="C56" t="str">
        <f ca="1">IF(B56&lt;=MTF!$J$4,OFFSET(MTF!$B$3,MTF!$H$4+B56-1,0),"")</f>
        <v/>
      </c>
      <c r="D56" t="str">
        <f ca="1">IF(B56&lt;=MTF!$J$4,OFFSET(MTF!$C$3,MTF!$H$4+B56-1,0),"")</f>
        <v/>
      </c>
      <c r="E56" t="str">
        <f ca="1">IF(B56&lt;=MTF!$J$4,OFFSET(MTF!$E$3,MTF!$H$4+B56-1,0),"")</f>
        <v/>
      </c>
    </row>
    <row r="57" spans="2:5" x14ac:dyDescent="0.2">
      <c r="B57" s="26">
        <v>52</v>
      </c>
      <c r="C57" t="str">
        <f ca="1">IF(B57&lt;=MTF!$J$4,OFFSET(MTF!$B$3,MTF!$H$4+B57-1,0),"")</f>
        <v/>
      </c>
      <c r="D57" t="str">
        <f ca="1">IF(B57&lt;=MTF!$J$4,OFFSET(MTF!$C$3,MTF!$H$4+B57-1,0),"")</f>
        <v/>
      </c>
      <c r="E57" t="str">
        <f ca="1">IF(B57&lt;=MTF!$J$4,OFFSET(MTF!$E$3,MTF!$H$4+B57-1,0),"")</f>
        <v/>
      </c>
    </row>
    <row r="58" spans="2:5" x14ac:dyDescent="0.2">
      <c r="B58" s="26">
        <v>53</v>
      </c>
      <c r="C58" t="str">
        <f ca="1">IF(B58&lt;=MTF!$J$4,OFFSET(MTF!$B$3,MTF!$H$4+B58-1,0),"")</f>
        <v/>
      </c>
      <c r="D58" t="str">
        <f ca="1">IF(B58&lt;=MTF!$J$4,OFFSET(MTF!$C$3,MTF!$H$4+B58-1,0),"")</f>
        <v/>
      </c>
      <c r="E58" t="str">
        <f ca="1">IF(B58&lt;=MTF!$J$4,OFFSET(MTF!$E$3,MTF!$H$4+B58-1,0),"")</f>
        <v/>
      </c>
    </row>
    <row r="59" spans="2:5" x14ac:dyDescent="0.2">
      <c r="B59" s="17">
        <v>54</v>
      </c>
      <c r="C59" t="str">
        <f ca="1">IF(B59&lt;=MTF!$J$4,OFFSET(MTF!$B$3,MTF!$H$4+B59-1,0),"")</f>
        <v/>
      </c>
      <c r="D59" t="str">
        <f ca="1">IF(B59&lt;=MTF!$J$4,OFFSET(MTF!$C$3,MTF!$H$4+B59-1,0),"")</f>
        <v/>
      </c>
      <c r="E59" t="str">
        <f ca="1">IF(B59&lt;=MTF!$J$4,OFFSET(MTF!$E$3,MTF!$H$4+B59-1,0),"")</f>
        <v/>
      </c>
    </row>
    <row r="60" spans="2:5" x14ac:dyDescent="0.2">
      <c r="B60" s="26">
        <v>55</v>
      </c>
      <c r="C60" t="str">
        <f ca="1">IF(B60&lt;=MTF!$J$4,OFFSET(MTF!$B$3,MTF!$H$4+B60-1,0),"")</f>
        <v/>
      </c>
      <c r="D60" t="str">
        <f ca="1">IF(B60&lt;=MTF!$J$4,OFFSET(MTF!$C$3,MTF!$H$4+B60-1,0),"")</f>
        <v/>
      </c>
      <c r="E60" t="str">
        <f ca="1">IF(B60&lt;=MTF!$J$4,OFFSET(MTF!$E$3,MTF!$H$4+B60-1,0),"")</f>
        <v/>
      </c>
    </row>
    <row r="61" spans="2:5" x14ac:dyDescent="0.2">
      <c r="B61" s="26">
        <v>56</v>
      </c>
      <c r="C61" t="str">
        <f ca="1">IF(B61&lt;=MTF!$J$4,OFFSET(MTF!$B$3,MTF!$H$4+B61-1,0),"")</f>
        <v/>
      </c>
      <c r="D61" t="str">
        <f ca="1">IF(B61&lt;=MTF!$J$4,OFFSET(MTF!$C$3,MTF!$H$4+B61-1,0),"")</f>
        <v/>
      </c>
      <c r="E61" t="str">
        <f ca="1">IF(B61&lt;=MTF!$J$4,OFFSET(MTF!$E$3,MTF!$H$4+B61-1,0),"")</f>
        <v/>
      </c>
    </row>
    <row r="62" spans="2:5" x14ac:dyDescent="0.2">
      <c r="B62" s="17">
        <v>57</v>
      </c>
      <c r="C62" t="str">
        <f ca="1">IF(B62&lt;=MTF!$J$4,OFFSET(MTF!$B$3,MTF!$H$4+B62-1,0),"")</f>
        <v/>
      </c>
      <c r="D62" t="str">
        <f ca="1">IF(B62&lt;=MTF!$J$4,OFFSET(MTF!$C$3,MTF!$H$4+B62-1,0),"")</f>
        <v/>
      </c>
      <c r="E62" t="str">
        <f ca="1">IF(B62&lt;=MTF!$J$4,OFFSET(MTF!$E$3,MTF!$H$4+B62-1,0),"")</f>
        <v/>
      </c>
    </row>
    <row r="63" spans="2:5" x14ac:dyDescent="0.2">
      <c r="B63" s="26">
        <v>58</v>
      </c>
      <c r="C63" t="str">
        <f ca="1">IF(B63&lt;=MTF!$J$4,OFFSET(MTF!$B$3,MTF!$H$4+B63-1,0),"")</f>
        <v/>
      </c>
      <c r="D63" t="str">
        <f ca="1">IF(B63&lt;=MTF!$J$4,OFFSET(MTF!$C$3,MTF!$H$4+B63-1,0),"")</f>
        <v/>
      </c>
      <c r="E63" t="str">
        <f ca="1">IF(B63&lt;=MTF!$J$4,OFFSET(MTF!$E$3,MTF!$H$4+B63-1,0),"")</f>
        <v/>
      </c>
    </row>
    <row r="64" spans="2:5" x14ac:dyDescent="0.2">
      <c r="B64" s="26">
        <v>59</v>
      </c>
      <c r="C64" t="str">
        <f ca="1">IF(B64&lt;=MTF!$J$4,OFFSET(MTF!$B$3,MTF!$H$4+B64-1,0),"")</f>
        <v/>
      </c>
      <c r="D64" t="str">
        <f ca="1">IF(B64&lt;=MTF!$J$4,OFFSET(MTF!$C$3,MTF!$H$4+B64-1,0),"")</f>
        <v/>
      </c>
      <c r="E64" t="str">
        <f ca="1">IF(B64&lt;=MTF!$J$4,OFFSET(MTF!$E$3,MTF!$H$4+B64-1,0),"")</f>
        <v/>
      </c>
    </row>
    <row r="65" spans="2:5" x14ac:dyDescent="0.2">
      <c r="B65" s="17">
        <v>60</v>
      </c>
      <c r="C65" t="str">
        <f ca="1">IF(B65&lt;=MTF!$J$4,OFFSET(MTF!$B$3,MTF!$H$4+B65-1,0),"")</f>
        <v/>
      </c>
      <c r="D65" t="str">
        <f ca="1">IF(B65&lt;=MTF!$J$4,OFFSET(MTF!$C$3,MTF!$H$4+B65-1,0),"")</f>
        <v/>
      </c>
      <c r="E65" t="str">
        <f ca="1">IF(B65&lt;=MTF!$J$4,OFFSET(MTF!$E$3,MTF!$H$4+B65-1,0),"")</f>
        <v/>
      </c>
    </row>
    <row r="66" spans="2:5" x14ac:dyDescent="0.2">
      <c r="B66" s="26">
        <v>61</v>
      </c>
      <c r="C66" t="str">
        <f ca="1">IF(B66&lt;=MTF!$J$4,OFFSET(MTF!$B$3,MTF!$H$4+B66-1,0),"")</f>
        <v/>
      </c>
      <c r="D66" t="str">
        <f ca="1">IF(B66&lt;=MTF!$J$4,OFFSET(MTF!$C$3,MTF!$H$4+B66-1,0),"")</f>
        <v/>
      </c>
      <c r="E66" t="str">
        <f ca="1">IF(B66&lt;=MTF!$J$4,OFFSET(MTF!$E$3,MTF!$H$4+B66-1,0),"")</f>
        <v/>
      </c>
    </row>
    <row r="67" spans="2:5" x14ac:dyDescent="0.2">
      <c r="B67" s="26">
        <v>62</v>
      </c>
      <c r="C67" t="str">
        <f ca="1">IF(B67&lt;=MTF!$J$4,OFFSET(MTF!$B$3,MTF!$H$4+B67-1,0),"")</f>
        <v/>
      </c>
      <c r="D67" t="str">
        <f ca="1">IF(B67&lt;=MTF!$J$4,OFFSET(MTF!$C$3,MTF!$H$4+B67-1,0),"")</f>
        <v/>
      </c>
      <c r="E67" t="str">
        <f ca="1">IF(B67&lt;=MTF!$J$4,OFFSET(MTF!$E$3,MTF!$H$4+B67-1,0),"")</f>
        <v/>
      </c>
    </row>
    <row r="68" spans="2:5" x14ac:dyDescent="0.2">
      <c r="B68" s="17">
        <v>63</v>
      </c>
      <c r="C68" t="str">
        <f ca="1">IF(B68&lt;=MTF!$J$4,OFFSET(MTF!$B$3,MTF!$H$4+B68-1,0),"")</f>
        <v/>
      </c>
      <c r="D68" t="str">
        <f ca="1">IF(B68&lt;=MTF!$J$4,OFFSET(MTF!$C$3,MTF!$H$4+B68-1,0),"")</f>
        <v/>
      </c>
      <c r="E68" t="str">
        <f ca="1">IF(B68&lt;=MTF!$J$4,OFFSET(MTF!$E$3,MTF!$H$4+B68-1,0),"")</f>
        <v/>
      </c>
    </row>
    <row r="69" spans="2:5" x14ac:dyDescent="0.2">
      <c r="B69" s="26">
        <v>64</v>
      </c>
      <c r="C69" t="str">
        <f ca="1">IF(B69&lt;=MTF!$J$4,OFFSET(MTF!$B$3,MTF!$H$4+B69-1,0),"")</f>
        <v/>
      </c>
      <c r="D69" t="str">
        <f ca="1">IF(B69&lt;=MTF!$J$4,OFFSET(MTF!$C$3,MTF!$H$4+B69-1,0),"")</f>
        <v/>
      </c>
      <c r="E69" t="str">
        <f ca="1">IF(B69&lt;=MTF!$J$4,OFFSET(MTF!$E$3,MTF!$H$4+B69-1,0),"")</f>
        <v/>
      </c>
    </row>
    <row r="70" spans="2:5" x14ac:dyDescent="0.2">
      <c r="B70" s="26">
        <v>65</v>
      </c>
      <c r="C70" t="str">
        <f ca="1">IF(B70&lt;=MTF!$J$4,OFFSET(MTF!$B$3,MTF!$H$4+B70-1,0),"")</f>
        <v/>
      </c>
      <c r="D70" t="str">
        <f ca="1">IF(B70&lt;=MTF!$J$4,OFFSET(MTF!$C$3,MTF!$H$4+B70-1,0),"")</f>
        <v/>
      </c>
      <c r="E70" t="str">
        <f ca="1">IF(B70&lt;=MTF!$J$4,OFFSET(MTF!$E$3,MTF!$H$4+B70-1,0),"")</f>
        <v/>
      </c>
    </row>
    <row r="71" spans="2:5" x14ac:dyDescent="0.2">
      <c r="B71" s="17">
        <v>66</v>
      </c>
      <c r="C71" t="str">
        <f ca="1">IF(B71&lt;=MTF!$J$4,OFFSET(MTF!$B$3,MTF!$H$4+B71-1,0),"")</f>
        <v/>
      </c>
      <c r="D71" t="str">
        <f ca="1">IF(B71&lt;=MTF!$J$4,OFFSET(MTF!$C$3,MTF!$H$4+B71-1,0),"")</f>
        <v/>
      </c>
      <c r="E71" t="str">
        <f ca="1">IF(B71&lt;=MTF!$J$4,OFFSET(MTF!$E$3,MTF!$H$4+B71-1,0),"")</f>
        <v/>
      </c>
    </row>
    <row r="72" spans="2:5" x14ac:dyDescent="0.2">
      <c r="B72" s="26">
        <v>67</v>
      </c>
      <c r="C72" t="str">
        <f ca="1">IF(B72&lt;=MTF!$J$4,OFFSET(MTF!$B$3,MTF!$H$4+B72-1,0),"")</f>
        <v/>
      </c>
      <c r="D72" t="str">
        <f ca="1">IF(B72&lt;=MTF!$J$4,OFFSET(MTF!$C$3,MTF!$H$4+B72-1,0),"")</f>
        <v/>
      </c>
      <c r="E72" t="str">
        <f ca="1">IF(B72&lt;=MTF!$J$4,OFFSET(MTF!$E$3,MTF!$H$4+B72-1,0),"")</f>
        <v/>
      </c>
    </row>
    <row r="73" spans="2:5" x14ac:dyDescent="0.2">
      <c r="B73" s="26">
        <v>68</v>
      </c>
      <c r="C73" t="str">
        <f ca="1">IF(B73&lt;=MTF!$J$4,OFFSET(MTF!$B$3,MTF!$H$4+B73-1,0),"")</f>
        <v/>
      </c>
      <c r="D73" t="str">
        <f ca="1">IF(B73&lt;=MTF!$J$4,OFFSET(MTF!$C$3,MTF!$H$4+B73-1,0),"")</f>
        <v/>
      </c>
      <c r="E73" t="str">
        <f ca="1">IF(B73&lt;=MTF!$J$4,OFFSET(MTF!$E$3,MTF!$H$4+B73-1,0),"")</f>
        <v/>
      </c>
    </row>
    <row r="74" spans="2:5" x14ac:dyDescent="0.2">
      <c r="B74" s="17">
        <v>69</v>
      </c>
      <c r="C74" t="str">
        <f ca="1">IF(B74&lt;=MTF!$J$4,OFFSET(MTF!$B$3,MTF!$H$4+B74-1,0),"")</f>
        <v/>
      </c>
      <c r="D74" t="str">
        <f ca="1">IF(B74&lt;=MTF!$J$4,OFFSET(MTF!$C$3,MTF!$H$4+B74-1,0),"")</f>
        <v/>
      </c>
      <c r="E74" t="str">
        <f ca="1">IF(B74&lt;=MTF!$J$4,OFFSET(MTF!$E$3,MTF!$H$4+B74-1,0),"")</f>
        <v/>
      </c>
    </row>
    <row r="75" spans="2:5" x14ac:dyDescent="0.2">
      <c r="B75" s="26">
        <v>70</v>
      </c>
      <c r="C75" t="str">
        <f ca="1">IF(B75&lt;=MTF!$J$4,OFFSET(MTF!$B$3,MTF!$H$4+B75-1,0),"")</f>
        <v/>
      </c>
      <c r="D75" t="str">
        <f ca="1">IF(B75&lt;=MTF!$J$4,OFFSET(MTF!$C$3,MTF!$H$4+B75-1,0),"")</f>
        <v/>
      </c>
      <c r="E75" t="str">
        <f ca="1">IF(B75&lt;=MTF!$J$4,OFFSET(MTF!$E$3,MTF!$H$4+B75-1,0),"")</f>
        <v/>
      </c>
    </row>
    <row r="76" spans="2:5" x14ac:dyDescent="0.2">
      <c r="B76" s="26">
        <v>71</v>
      </c>
      <c r="C76" t="str">
        <f ca="1">IF(B76&lt;=MTF!$J$4,OFFSET(MTF!$B$3,MTF!$H$4+B76-1,0),"")</f>
        <v/>
      </c>
      <c r="D76" t="str">
        <f ca="1">IF(B76&lt;=MTF!$J$4,OFFSET(MTF!$C$3,MTF!$H$4+B76-1,0),"")</f>
        <v/>
      </c>
      <c r="E76" t="str">
        <f ca="1">IF(B76&lt;=MTF!$J$4,OFFSET(MTF!$E$3,MTF!$H$4+B76-1,0),"")</f>
        <v/>
      </c>
    </row>
    <row r="77" spans="2:5" x14ac:dyDescent="0.2">
      <c r="B77" s="17">
        <v>72</v>
      </c>
      <c r="C77" t="str">
        <f ca="1">IF(B77&lt;=MTF!$J$4,OFFSET(MTF!$B$3,MTF!$H$4+B77-1,0),"")</f>
        <v/>
      </c>
      <c r="D77" t="str">
        <f ca="1">IF(B77&lt;=MTF!$J$4,OFFSET(MTF!$C$3,MTF!$H$4+B77-1,0),"")</f>
        <v/>
      </c>
      <c r="E77" t="str">
        <f ca="1">IF(B77&lt;=MTF!$J$4,OFFSET(MTF!$E$3,MTF!$H$4+B77-1,0),"")</f>
        <v/>
      </c>
    </row>
    <row r="78" spans="2:5" x14ac:dyDescent="0.2">
      <c r="B78" s="26">
        <v>73</v>
      </c>
      <c r="C78" t="str">
        <f ca="1">IF(B78&lt;=MTF!$J$4,OFFSET(MTF!$B$3,MTF!$H$4+B78-1,0),"")</f>
        <v/>
      </c>
      <c r="D78" t="str">
        <f ca="1">IF(B78&lt;=MTF!$J$4,OFFSET(MTF!$C$3,MTF!$H$4+B78-1,0),"")</f>
        <v/>
      </c>
      <c r="E78" t="str">
        <f ca="1">IF(B78&lt;=MTF!$J$4,OFFSET(MTF!$E$3,MTF!$H$4+B78-1,0),"")</f>
        <v/>
      </c>
    </row>
    <row r="79" spans="2:5" x14ac:dyDescent="0.2">
      <c r="B79" s="26">
        <v>74</v>
      </c>
      <c r="C79" t="str">
        <f ca="1">IF(B79&lt;=MTF!$J$4,OFFSET(MTF!$B$3,MTF!$H$4+B79-1,0),"")</f>
        <v/>
      </c>
      <c r="D79" t="str">
        <f ca="1">IF(B79&lt;=MTF!$J$4,OFFSET(MTF!$C$3,MTF!$H$4+B79-1,0),"")</f>
        <v/>
      </c>
      <c r="E79" t="str">
        <f ca="1">IF(B79&lt;=MTF!$J$4,OFFSET(MTF!$E$3,MTF!$H$4+B79-1,0),"")</f>
        <v/>
      </c>
    </row>
    <row r="80" spans="2:5" x14ac:dyDescent="0.2">
      <c r="B80" s="17">
        <v>75</v>
      </c>
      <c r="C80" t="str">
        <f ca="1">IF(B80&lt;=MTF!$J$4,OFFSET(MTF!$B$3,MTF!$H$4+B80-1,0),"")</f>
        <v/>
      </c>
      <c r="D80" t="str">
        <f ca="1">IF(B80&lt;=MTF!$J$4,OFFSET(MTF!$C$3,MTF!$H$4+B80-1,0),"")</f>
        <v/>
      </c>
      <c r="E80" t="str">
        <f ca="1">IF(B80&lt;=MTF!$J$4,OFFSET(MTF!$E$3,MTF!$H$4+B80-1,0),"")</f>
        <v/>
      </c>
    </row>
    <row r="81" spans="2:5" x14ac:dyDescent="0.2">
      <c r="B81" s="26">
        <v>76</v>
      </c>
      <c r="C81" t="str">
        <f ca="1">IF(B81&lt;=MTF!$J$4,OFFSET(MTF!$B$3,MTF!$H$4+B81-1,0),"")</f>
        <v/>
      </c>
      <c r="D81" t="str">
        <f ca="1">IF(B81&lt;=MTF!$J$4,OFFSET(MTF!$C$3,MTF!$H$4+B81-1,0),"")</f>
        <v/>
      </c>
      <c r="E81" t="str">
        <f ca="1">IF(B81&lt;=MTF!$J$4,OFFSET(MTF!$E$3,MTF!$H$4+B81-1,0),"")</f>
        <v/>
      </c>
    </row>
    <row r="82" spans="2:5" x14ac:dyDescent="0.2">
      <c r="B82" s="26">
        <v>77</v>
      </c>
      <c r="C82" t="str">
        <f ca="1">IF(B82&lt;=MTF!$J$4,OFFSET(MTF!$B$3,MTF!$H$4+B82-1,0),"")</f>
        <v/>
      </c>
      <c r="D82" t="str">
        <f ca="1">IF(B82&lt;=MTF!$J$4,OFFSET(MTF!$C$3,MTF!$H$4+B82-1,0),"")</f>
        <v/>
      </c>
      <c r="E82" t="str">
        <f ca="1">IF(B82&lt;=MTF!$J$4,OFFSET(MTF!$E$3,MTF!$H$4+B82-1,0),"")</f>
        <v/>
      </c>
    </row>
    <row r="83" spans="2:5" x14ac:dyDescent="0.2">
      <c r="B83" s="17">
        <v>78</v>
      </c>
      <c r="C83" t="str">
        <f ca="1">IF(B83&lt;=MTF!$J$4,OFFSET(MTF!$B$3,MTF!$H$4+B83-1,0),"")</f>
        <v/>
      </c>
      <c r="D83" t="str">
        <f ca="1">IF(B83&lt;=MTF!$J$4,OFFSET(MTF!$C$3,MTF!$H$4+B83-1,0),"")</f>
        <v/>
      </c>
      <c r="E83" t="str">
        <f ca="1">IF(B83&lt;=MTF!$J$4,OFFSET(MTF!$E$3,MTF!$H$4+B83-1,0),"")</f>
        <v/>
      </c>
    </row>
    <row r="84" spans="2:5" x14ac:dyDescent="0.2">
      <c r="B84" s="26">
        <v>79</v>
      </c>
      <c r="C84" t="str">
        <f ca="1">IF(B84&lt;=MTF!$J$4,OFFSET(MTF!$B$3,MTF!$H$4+B84-1,0),"")</f>
        <v/>
      </c>
      <c r="D84" t="str">
        <f ca="1">IF(B84&lt;=MTF!$J$4,OFFSET(MTF!$C$3,MTF!$H$4+B84-1,0),"")</f>
        <v/>
      </c>
      <c r="E84" t="str">
        <f ca="1">IF(B84&lt;=MTF!$J$4,OFFSET(MTF!$E$3,MTF!$H$4+B84-1,0),"")</f>
        <v/>
      </c>
    </row>
    <row r="85" spans="2:5" x14ac:dyDescent="0.2">
      <c r="B85" s="26">
        <v>80</v>
      </c>
      <c r="C85" t="str">
        <f ca="1">IF(B85&lt;=MTF!$J$4,OFFSET(MTF!$B$3,MTF!$H$4+B85-1,0),"")</f>
        <v/>
      </c>
      <c r="D85" t="str">
        <f ca="1">IF(B85&lt;=MTF!$J$4,OFFSET(MTF!$C$3,MTF!$H$4+B85-1,0),"")</f>
        <v/>
      </c>
      <c r="E85" t="str">
        <f ca="1">IF(B85&lt;=MTF!$J$4,OFFSET(MTF!$E$3,MTF!$H$4+B85-1,0),"")</f>
        <v/>
      </c>
    </row>
    <row r="86" spans="2:5" x14ac:dyDescent="0.2">
      <c r="B86" s="17">
        <v>81</v>
      </c>
      <c r="C86" t="str">
        <f ca="1">IF(B86&lt;=MTF!$J$4,OFFSET(MTF!$B$3,MTF!$H$4+B86-1,0),"")</f>
        <v/>
      </c>
      <c r="D86" t="str">
        <f ca="1">IF(B86&lt;=MTF!$J$4,OFFSET(MTF!$C$3,MTF!$H$4+B86-1,0),"")</f>
        <v/>
      </c>
      <c r="E86" t="str">
        <f ca="1">IF(B86&lt;=MTF!$J$4,OFFSET(MTF!$E$3,MTF!$H$4+B86-1,0),"")</f>
        <v/>
      </c>
    </row>
    <row r="87" spans="2:5" x14ac:dyDescent="0.2">
      <c r="B87" s="26">
        <v>82</v>
      </c>
      <c r="C87" t="str">
        <f ca="1">IF(B87&lt;=MTF!$J$4,OFFSET(MTF!$B$3,MTF!$H$4+B87-1,0),"")</f>
        <v/>
      </c>
      <c r="D87" t="str">
        <f ca="1">IF(B87&lt;=MTF!$J$4,OFFSET(MTF!$C$3,MTF!$H$4+B87-1,0),"")</f>
        <v/>
      </c>
      <c r="E87" t="str">
        <f ca="1">IF(B87&lt;=MTF!$J$4,OFFSET(MTF!$E$3,MTF!$H$4+B87-1,0),"")</f>
        <v/>
      </c>
    </row>
    <row r="88" spans="2:5" x14ac:dyDescent="0.2">
      <c r="B88" s="26">
        <v>83</v>
      </c>
      <c r="C88" t="str">
        <f ca="1">IF(B88&lt;=MTF!$J$4,OFFSET(MTF!$B$3,MTF!$H$4+B88-1,0),"")</f>
        <v/>
      </c>
      <c r="D88" t="str">
        <f ca="1">IF(B88&lt;=MTF!$J$4,OFFSET(MTF!$C$3,MTF!$H$4+B88-1,0),"")</f>
        <v/>
      </c>
      <c r="E88" t="str">
        <f ca="1">IF(B88&lt;=MTF!$J$4,OFFSET(MTF!$E$3,MTF!$H$4+B88-1,0),"")</f>
        <v/>
      </c>
    </row>
    <row r="89" spans="2:5" x14ac:dyDescent="0.2">
      <c r="B89" s="17">
        <v>84</v>
      </c>
      <c r="C89" t="str">
        <f ca="1">IF(B89&lt;=MTF!$J$4,OFFSET(MTF!$B$3,MTF!$H$4+B89-1,0),"")</f>
        <v/>
      </c>
      <c r="D89" t="str">
        <f ca="1">IF(B89&lt;=MTF!$J$4,OFFSET(MTF!$C$3,MTF!$H$4+B89-1,0),"")</f>
        <v/>
      </c>
      <c r="E89" t="str">
        <f ca="1">IF(B89&lt;=MTF!$J$4,OFFSET(MTF!$E$3,MTF!$H$4+B89-1,0),"")</f>
        <v/>
      </c>
    </row>
    <row r="90" spans="2:5" x14ac:dyDescent="0.2">
      <c r="B90" s="26">
        <v>85</v>
      </c>
      <c r="C90" t="str">
        <f ca="1">IF(B90&lt;=MTF!$J$4,OFFSET(MTF!$B$3,MTF!$H$4+B90-1,0),"")</f>
        <v/>
      </c>
      <c r="D90" t="str">
        <f ca="1">IF(B90&lt;=MTF!$J$4,OFFSET(MTF!$C$3,MTF!$H$4+B90-1,0),"")</f>
        <v/>
      </c>
      <c r="E90" t="str">
        <f ca="1">IF(B90&lt;=MTF!$J$4,OFFSET(MTF!$E$3,MTF!$H$4+B90-1,0),"")</f>
        <v/>
      </c>
    </row>
    <row r="91" spans="2:5" x14ac:dyDescent="0.2">
      <c r="B91" s="26">
        <v>86</v>
      </c>
      <c r="C91" t="str">
        <f ca="1">IF(B91&lt;=MTF!$J$4,OFFSET(MTF!$B$3,MTF!$H$4+B91-1,0),"")</f>
        <v/>
      </c>
      <c r="D91" t="str">
        <f ca="1">IF(B91&lt;=MTF!$J$4,OFFSET(MTF!$C$3,MTF!$H$4+B91-1,0),"")</f>
        <v/>
      </c>
      <c r="E91" t="str">
        <f ca="1">IF(B91&lt;=MTF!$J$4,OFFSET(MTF!$E$3,MTF!$H$4+B91-1,0),"")</f>
        <v/>
      </c>
    </row>
    <row r="92" spans="2:5" x14ac:dyDescent="0.2">
      <c r="B92" s="17">
        <v>87</v>
      </c>
      <c r="C92" t="str">
        <f ca="1">IF(B92&lt;=MTF!$J$4,OFFSET(MTF!$B$3,MTF!$H$4+B92-1,0),"")</f>
        <v/>
      </c>
      <c r="D92" t="str">
        <f ca="1">IF(B92&lt;=MTF!$J$4,OFFSET(MTF!$C$3,MTF!$H$4+B92-1,0),"")</f>
        <v/>
      </c>
      <c r="E92" t="str">
        <f ca="1">IF(B92&lt;=MTF!$J$4,OFFSET(MTF!$E$3,MTF!$H$4+B92-1,0),"")</f>
        <v/>
      </c>
    </row>
    <row r="93" spans="2:5" x14ac:dyDescent="0.2">
      <c r="B93" s="26">
        <v>88</v>
      </c>
      <c r="C93" t="str">
        <f ca="1">IF(B93&lt;=MTF!$J$4,OFFSET(MTF!$B$3,MTF!$H$4+B93-1,0),"")</f>
        <v/>
      </c>
      <c r="D93" t="str">
        <f ca="1">IF(B93&lt;=MTF!$J$4,OFFSET(MTF!$C$3,MTF!$H$4+B93-1,0),"")</f>
        <v/>
      </c>
      <c r="E93" t="str">
        <f ca="1">IF(B93&lt;=MTF!$J$4,OFFSET(MTF!$E$3,MTF!$H$4+B93-1,0),"")</f>
        <v/>
      </c>
    </row>
    <row r="94" spans="2:5" x14ac:dyDescent="0.2">
      <c r="B94" s="26">
        <v>89</v>
      </c>
      <c r="C94" t="str">
        <f ca="1">IF(B94&lt;=MTF!$J$4,OFFSET(MTF!$B$3,MTF!$H$4+B94-1,0),"")</f>
        <v/>
      </c>
      <c r="D94" t="str">
        <f ca="1">IF(B94&lt;=MTF!$J$4,OFFSET(MTF!$C$3,MTF!$H$4+B94-1,0),"")</f>
        <v/>
      </c>
      <c r="E94" t="str">
        <f ca="1">IF(B94&lt;=MTF!$J$4,OFFSET(MTF!$E$3,MTF!$H$4+B94-1,0),"")</f>
        <v/>
      </c>
    </row>
    <row r="95" spans="2:5" x14ac:dyDescent="0.2">
      <c r="B95" s="17">
        <v>90</v>
      </c>
      <c r="C95" t="str">
        <f ca="1">IF(B95&lt;=MTF!$J$4,OFFSET(MTF!$B$3,MTF!$H$4+B95-1,0),"")</f>
        <v/>
      </c>
      <c r="D95" t="str">
        <f ca="1">IF(B95&lt;=MTF!$J$4,OFFSET(MTF!$C$3,MTF!$H$4+B95-1,0),"")</f>
        <v/>
      </c>
      <c r="E95" t="str">
        <f ca="1">IF(B95&lt;=MTF!$J$4,OFFSET(MTF!$E$3,MTF!$H$4+B95-1,0),"")</f>
        <v/>
      </c>
    </row>
    <row r="96" spans="2:5" x14ac:dyDescent="0.2">
      <c r="B96" s="26">
        <v>91</v>
      </c>
      <c r="C96" t="str">
        <f ca="1">IF(B96&lt;=MTF!$J$4,OFFSET(MTF!$B$3,MTF!$H$4+B96-1,0),"")</f>
        <v/>
      </c>
      <c r="D96" t="str">
        <f ca="1">IF(B96&lt;=MTF!$J$4,OFFSET(MTF!$C$3,MTF!$H$4+B96-1,0),"")</f>
        <v/>
      </c>
      <c r="E96" t="str">
        <f ca="1">IF(B96&lt;=MTF!$J$4,OFFSET(MTF!$E$3,MTF!$H$4+B96-1,0),"")</f>
        <v/>
      </c>
    </row>
    <row r="97" spans="2:5" x14ac:dyDescent="0.2">
      <c r="B97" s="26">
        <v>92</v>
      </c>
      <c r="C97" t="str">
        <f ca="1">IF(B97&lt;=MTF!$J$4,OFFSET(MTF!$B$3,MTF!$H$4+B97-1,0),"")</f>
        <v/>
      </c>
      <c r="D97" t="str">
        <f ca="1">IF(B97&lt;=MTF!$J$4,OFFSET(MTF!$C$3,MTF!$H$4+B97-1,0),"")</f>
        <v/>
      </c>
      <c r="E97" t="str">
        <f ca="1">IF(B97&lt;=MTF!$J$4,OFFSET(MTF!$E$3,MTF!$H$4+B97-1,0),"")</f>
        <v/>
      </c>
    </row>
    <row r="98" spans="2:5" x14ac:dyDescent="0.2">
      <c r="B98" s="17">
        <v>93</v>
      </c>
      <c r="C98" t="str">
        <f ca="1">IF(B98&lt;=MTF!$J$4,OFFSET(MTF!$B$3,MTF!$H$4+B98-1,0),"")</f>
        <v/>
      </c>
      <c r="D98" t="str">
        <f ca="1">IF(B98&lt;=MTF!$J$4,OFFSET(MTF!$C$3,MTF!$H$4+B98-1,0),"")</f>
        <v/>
      </c>
      <c r="E98" t="str">
        <f ca="1">IF(B98&lt;=MTF!$J$4,OFFSET(MTF!$E$3,MTF!$H$4+B98-1,0),"")</f>
        <v/>
      </c>
    </row>
    <row r="99" spans="2:5" x14ac:dyDescent="0.2">
      <c r="B99" s="26">
        <v>94</v>
      </c>
      <c r="C99" t="str">
        <f ca="1">IF(B99&lt;=MTF!$J$4,OFFSET(MTF!$B$3,MTF!$H$4+B99-1,0),"")</f>
        <v/>
      </c>
      <c r="D99" t="str">
        <f ca="1">IF(B99&lt;=MTF!$J$4,OFFSET(MTF!$C$3,MTF!$H$4+B99-1,0),"")</f>
        <v/>
      </c>
      <c r="E99" t="str">
        <f ca="1">IF(B99&lt;=MTF!$J$4,OFFSET(MTF!$E$3,MTF!$H$4+B99-1,0),"")</f>
        <v/>
      </c>
    </row>
    <row r="100" spans="2:5" x14ac:dyDescent="0.2">
      <c r="B100" s="26">
        <v>95</v>
      </c>
      <c r="C100" t="str">
        <f ca="1">IF(B100&lt;=MTF!$J$4,OFFSET(MTF!$B$3,MTF!$H$4+B100-1,0),"")</f>
        <v/>
      </c>
      <c r="D100" t="str">
        <f ca="1">IF(B100&lt;=MTF!$J$4,OFFSET(MTF!$C$3,MTF!$H$4+B100-1,0),"")</f>
        <v/>
      </c>
      <c r="E100" t="str">
        <f ca="1">IF(B100&lt;=MTF!$J$4,OFFSET(MTF!$E$3,MTF!$H$4+B100-1,0),"")</f>
        <v/>
      </c>
    </row>
    <row r="101" spans="2:5" x14ac:dyDescent="0.2">
      <c r="B101" s="17">
        <v>96</v>
      </c>
      <c r="C101" t="str">
        <f ca="1">IF(B101&lt;=MTF!$J$4,OFFSET(MTF!$B$3,MTF!$H$4+B101-1,0),"")</f>
        <v/>
      </c>
      <c r="D101" t="str">
        <f ca="1">IF(B101&lt;=MTF!$J$4,OFFSET(MTF!$C$3,MTF!$H$4+B101-1,0),"")</f>
        <v/>
      </c>
      <c r="E101" t="str">
        <f ca="1">IF(B101&lt;=MTF!$J$4,OFFSET(MTF!$E$3,MTF!$H$4+B101-1,0),"")</f>
        <v/>
      </c>
    </row>
    <row r="102" spans="2:5" x14ac:dyDescent="0.2">
      <c r="B102" s="26">
        <v>97</v>
      </c>
      <c r="C102" t="str">
        <f ca="1">IF(B102&lt;=MTF!$J$4,OFFSET(MTF!$B$3,MTF!$H$4+B102-1,0),"")</f>
        <v/>
      </c>
      <c r="D102" t="str">
        <f ca="1">IF(B102&lt;=MTF!$J$4,OFFSET(MTF!$C$3,MTF!$H$4+B102-1,0),"")</f>
        <v/>
      </c>
      <c r="E102" t="str">
        <f ca="1">IF(B102&lt;=MTF!$J$4,OFFSET(MTF!$E$3,MTF!$H$4+B102-1,0),"")</f>
        <v/>
      </c>
    </row>
    <row r="103" spans="2:5" x14ac:dyDescent="0.2">
      <c r="B103" s="26">
        <v>98</v>
      </c>
      <c r="C103" t="str">
        <f ca="1">IF(B103&lt;=MTF!$J$4,OFFSET(MTF!$B$3,MTF!$H$4+B103-1,0),"")</f>
        <v/>
      </c>
      <c r="D103" t="str">
        <f ca="1">IF(B103&lt;=MTF!$J$4,OFFSET(MTF!$C$3,MTF!$H$4+B103-1,0),"")</f>
        <v/>
      </c>
      <c r="E103" t="str">
        <f ca="1">IF(B103&lt;=MTF!$J$4,OFFSET(MTF!$E$3,MTF!$H$4+B103-1,0),"")</f>
        <v/>
      </c>
    </row>
    <row r="104" spans="2:5" x14ac:dyDescent="0.2">
      <c r="B104" s="17">
        <v>99</v>
      </c>
      <c r="C104" t="str">
        <f ca="1">IF(B104&lt;=MTF!$J$4,OFFSET(MTF!$B$3,MTF!$H$4+B104-1,0),"")</f>
        <v/>
      </c>
      <c r="D104" t="str">
        <f ca="1">IF(B104&lt;=MTF!$J$4,OFFSET(MTF!$C$3,MTF!$H$4+B104-1,0),"")</f>
        <v/>
      </c>
      <c r="E104" t="str">
        <f ca="1">IF(B104&lt;=MTF!$J$4,OFFSET(MTF!$E$3,MTF!$H$4+B104-1,0),"")</f>
        <v/>
      </c>
    </row>
    <row r="105" spans="2:5" x14ac:dyDescent="0.2">
      <c r="B105" s="26">
        <v>100</v>
      </c>
      <c r="C105" t="str">
        <f ca="1">IF(B105&lt;=MTF!$J$4,OFFSET(MTF!$B$3,MTF!$H$4+B105-1,0),"")</f>
        <v/>
      </c>
      <c r="D105" t="str">
        <f ca="1">IF(B105&lt;=MTF!$J$4,OFFSET(MTF!$C$3,MTF!$H$4+B105-1,0),"")</f>
        <v/>
      </c>
      <c r="E105" t="str">
        <f ca="1">IF(B105&lt;=MTF!$J$4,OFFSET(MTF!$E$3,MTF!$H$4+B105-1,0),"")</f>
        <v/>
      </c>
    </row>
    <row r="106" spans="2:5" x14ac:dyDescent="0.2">
      <c r="B106" s="26">
        <v>101</v>
      </c>
      <c r="C106" t="str">
        <f ca="1">IF(B106&lt;=MTF!$J$4,OFFSET(MTF!$B$3,MTF!$H$4+B106-1,0),"")</f>
        <v/>
      </c>
      <c r="D106" t="str">
        <f ca="1">IF(B106&lt;=MTF!$J$4,OFFSET(MTF!$C$3,MTF!$H$4+B106-1,0),"")</f>
        <v/>
      </c>
      <c r="E106" t="str">
        <f ca="1">IF(B106&lt;=MTF!$J$4,OFFSET(MTF!$E$3,MTF!$H$4+B106-1,0),"")</f>
        <v/>
      </c>
    </row>
    <row r="107" spans="2:5" x14ac:dyDescent="0.2">
      <c r="B107" s="17">
        <v>102</v>
      </c>
      <c r="C107" t="str">
        <f ca="1">IF(B107&lt;=MTF!$J$4,OFFSET(MTF!$B$3,MTF!$H$4+B107-1,0),"")</f>
        <v/>
      </c>
      <c r="D107" t="str">
        <f ca="1">IF(B107&lt;=MTF!$J$4,OFFSET(MTF!$C$3,MTF!$H$4+B107-1,0),"")</f>
        <v/>
      </c>
      <c r="E107" t="str">
        <f ca="1">IF(B107&lt;=MTF!$J$4,OFFSET(MTF!$E$3,MTF!$H$4+B107-1,0),"")</f>
        <v/>
      </c>
    </row>
    <row r="108" spans="2:5" x14ac:dyDescent="0.2">
      <c r="B108" s="26">
        <v>103</v>
      </c>
      <c r="C108" t="str">
        <f ca="1">IF(B108&lt;=MTF!$J$4,OFFSET(MTF!$B$3,MTF!$H$4+B108-1,0),"")</f>
        <v/>
      </c>
      <c r="D108" t="str">
        <f ca="1">IF(B108&lt;=MTF!$J$4,OFFSET(MTF!$C$3,MTF!$H$4+B108-1,0),"")</f>
        <v/>
      </c>
      <c r="E108" t="str">
        <f ca="1">IF(B108&lt;=MTF!$J$4,OFFSET(MTF!$E$3,MTF!$H$4+B108-1,0),"")</f>
        <v/>
      </c>
    </row>
    <row r="109" spans="2:5" x14ac:dyDescent="0.2">
      <c r="B109" s="26">
        <v>104</v>
      </c>
      <c r="C109" t="str">
        <f ca="1">IF(B109&lt;=MTF!$J$4,OFFSET(MTF!$B$3,MTF!$H$4+B109-1,0),"")</f>
        <v/>
      </c>
      <c r="D109" t="str">
        <f ca="1">IF(B109&lt;=MTF!$J$4,OFFSET(MTF!$C$3,MTF!$H$4+B109-1,0),"")</f>
        <v/>
      </c>
      <c r="E109" t="str">
        <f ca="1">IF(B109&lt;=MTF!$J$4,OFFSET(MTF!$E$3,MTF!$H$4+B109-1,0),"")</f>
        <v/>
      </c>
    </row>
    <row r="110" spans="2:5" x14ac:dyDescent="0.2">
      <c r="B110" s="17">
        <v>105</v>
      </c>
      <c r="C110" t="str">
        <f ca="1">IF(B110&lt;=MTF!$J$4,OFFSET(MTF!$B$3,MTF!$H$4+B110-1,0),"")</f>
        <v/>
      </c>
      <c r="D110" t="str">
        <f ca="1">IF(B110&lt;=MTF!$J$4,OFFSET(MTF!$C$3,MTF!$H$4+B110-1,0),"")</f>
        <v/>
      </c>
      <c r="E110" t="str">
        <f ca="1">IF(B110&lt;=MTF!$J$4,OFFSET(MTF!$E$3,MTF!$H$4+B110-1,0),"")</f>
        <v/>
      </c>
    </row>
    <row r="111" spans="2:5" x14ac:dyDescent="0.2">
      <c r="B111" s="26">
        <v>106</v>
      </c>
      <c r="C111" t="str">
        <f ca="1">IF(B111&lt;=MTF!$J$4,OFFSET(MTF!$B$3,MTF!$H$4+B111-1,0),"")</f>
        <v/>
      </c>
      <c r="D111" t="str">
        <f ca="1">IF(B111&lt;=MTF!$J$4,OFFSET(MTF!$C$3,MTF!$H$4+B111-1,0),"")</f>
        <v/>
      </c>
      <c r="E111" t="str">
        <f ca="1">IF(B111&lt;=MTF!$J$4,OFFSET(MTF!$E$3,MTF!$H$4+B111-1,0),"")</f>
        <v/>
      </c>
    </row>
    <row r="112" spans="2:5" x14ac:dyDescent="0.2">
      <c r="B112" s="26">
        <v>107</v>
      </c>
      <c r="C112" t="str">
        <f ca="1">IF(B112&lt;=MTF!$J$4,OFFSET(MTF!$B$3,MTF!$H$4+B112-1,0),"")</f>
        <v/>
      </c>
      <c r="D112" t="str">
        <f ca="1">IF(B112&lt;=MTF!$J$4,OFFSET(MTF!$C$3,MTF!$H$4+B112-1,0),"")</f>
        <v/>
      </c>
      <c r="E112" t="str">
        <f ca="1">IF(B112&lt;=MTF!$J$4,OFFSET(MTF!$E$3,MTF!$H$4+B112-1,0),"")</f>
        <v/>
      </c>
    </row>
    <row r="113" spans="2:5" x14ac:dyDescent="0.2">
      <c r="B113" s="17">
        <v>108</v>
      </c>
      <c r="C113" t="str">
        <f ca="1">IF(B113&lt;=MTF!$J$4,OFFSET(MTF!$B$3,MTF!$H$4+B113-1,0),"")</f>
        <v/>
      </c>
      <c r="D113" t="str">
        <f ca="1">IF(B113&lt;=MTF!$J$4,OFFSET(MTF!$C$3,MTF!$H$4+B113-1,0),"")</f>
        <v/>
      </c>
      <c r="E113" t="str">
        <f ca="1">IF(B113&lt;=MTF!$J$4,OFFSET(MTF!$E$3,MTF!$H$4+B113-1,0),"")</f>
        <v/>
      </c>
    </row>
    <row r="114" spans="2:5" x14ac:dyDescent="0.2">
      <c r="B114" s="26">
        <v>109</v>
      </c>
      <c r="C114" t="str">
        <f ca="1">IF(B114&lt;=MTF!$J$4,OFFSET(MTF!$B$3,MTF!$H$4+B114-1,0),"")</f>
        <v/>
      </c>
      <c r="D114" t="str">
        <f ca="1">IF(B114&lt;=MTF!$J$4,OFFSET(MTF!$C$3,MTF!$H$4+B114-1,0),"")</f>
        <v/>
      </c>
      <c r="E114" t="str">
        <f ca="1">IF(B114&lt;=MTF!$J$4,OFFSET(MTF!$E$3,MTF!$H$4+B114-1,0),"")</f>
        <v/>
      </c>
    </row>
    <row r="115" spans="2:5" x14ac:dyDescent="0.2">
      <c r="B115" s="26">
        <v>110</v>
      </c>
      <c r="C115" t="str">
        <f ca="1">IF(B115&lt;=MTF!$J$4,OFFSET(MTF!$B$3,MTF!$H$4+B115-1,0),"")</f>
        <v/>
      </c>
      <c r="D115" t="str">
        <f ca="1">IF(B115&lt;=MTF!$J$4,OFFSET(MTF!$C$3,MTF!$H$4+B115-1,0),"")</f>
        <v/>
      </c>
      <c r="E115" t="str">
        <f ca="1">IF(B115&lt;=MTF!$J$4,OFFSET(MTF!$E$3,MTF!$H$4+B115-1,0),"")</f>
        <v/>
      </c>
    </row>
    <row r="116" spans="2:5" x14ac:dyDescent="0.2">
      <c r="B116" s="17">
        <v>111</v>
      </c>
      <c r="C116" t="str">
        <f ca="1">IF(B116&lt;=MTF!$J$4,OFFSET(MTF!$B$3,MTF!$H$4+B116-1,0),"")</f>
        <v/>
      </c>
      <c r="D116" t="str">
        <f ca="1">IF(B116&lt;=MTF!$J$4,OFFSET(MTF!$C$3,MTF!$H$4+B116-1,0),"")</f>
        <v/>
      </c>
      <c r="E116" t="str">
        <f ca="1">IF(B116&lt;=MTF!$J$4,OFFSET(MTF!$E$3,MTF!$H$4+B116-1,0),"")</f>
        <v/>
      </c>
    </row>
    <row r="117" spans="2:5" x14ac:dyDescent="0.2">
      <c r="B117" s="26">
        <v>112</v>
      </c>
      <c r="C117" t="str">
        <f ca="1">IF(B117&lt;=MTF!$J$4,OFFSET(MTF!$B$3,MTF!$H$4+B117-1,0),"")</f>
        <v/>
      </c>
      <c r="D117" t="str">
        <f ca="1">IF(B117&lt;=MTF!$J$4,OFFSET(MTF!$C$3,MTF!$H$4+B117-1,0),"")</f>
        <v/>
      </c>
      <c r="E117" t="str">
        <f ca="1">IF(B117&lt;=MTF!$J$4,OFFSET(MTF!$E$3,MTF!$H$4+B117-1,0),"")</f>
        <v/>
      </c>
    </row>
    <row r="118" spans="2:5" x14ac:dyDescent="0.2">
      <c r="B118" s="26">
        <v>113</v>
      </c>
      <c r="C118" t="str">
        <f ca="1">IF(B118&lt;=MTF!$J$4,OFFSET(MTF!$B$3,MTF!$H$4+B118-1,0),"")</f>
        <v/>
      </c>
      <c r="D118" t="str">
        <f ca="1">IF(B118&lt;=MTF!$J$4,OFFSET(MTF!$C$3,MTF!$H$4+B118-1,0),"")</f>
        <v/>
      </c>
      <c r="E118" t="str">
        <f ca="1">IF(B118&lt;=MTF!$J$4,OFFSET(MTF!$E$3,MTF!$H$4+B118-1,0),"")</f>
        <v/>
      </c>
    </row>
    <row r="119" spans="2:5" x14ac:dyDescent="0.2">
      <c r="B119" s="17">
        <v>114</v>
      </c>
      <c r="C119" t="str">
        <f ca="1">IF(B119&lt;=MTF!$J$4,OFFSET(MTF!$B$3,MTF!$H$4+B119-1,0),"")</f>
        <v/>
      </c>
      <c r="D119" t="str">
        <f ca="1">IF(B119&lt;=MTF!$J$4,OFFSET(MTF!$C$3,MTF!$H$4+B119-1,0),"")</f>
        <v/>
      </c>
      <c r="E119" t="str">
        <f ca="1">IF(B119&lt;=MTF!$J$4,OFFSET(MTF!$E$3,MTF!$H$4+B119-1,0),"")</f>
        <v/>
      </c>
    </row>
    <row r="120" spans="2:5" x14ac:dyDescent="0.2">
      <c r="B120" s="26">
        <v>115</v>
      </c>
      <c r="C120" t="str">
        <f ca="1">IF(B120&lt;=MTF!$J$4,OFFSET(MTF!$B$3,MTF!$H$4+B120-1,0),"")</f>
        <v/>
      </c>
      <c r="D120" t="str">
        <f ca="1">IF(B120&lt;=MTF!$J$4,OFFSET(MTF!$C$3,MTF!$H$4+B120-1,0),"")</f>
        <v/>
      </c>
      <c r="E120" t="str">
        <f ca="1">IF(B120&lt;=MTF!$J$4,OFFSET(MTF!$E$3,MTF!$H$4+B120-1,0),"")</f>
        <v/>
      </c>
    </row>
    <row r="121" spans="2:5" x14ac:dyDescent="0.2">
      <c r="B121" s="26">
        <v>116</v>
      </c>
      <c r="C121" t="str">
        <f ca="1">IF(B121&lt;=MTF!$J$4,OFFSET(MTF!$B$3,MTF!$H$4+B121-1,0),"")</f>
        <v/>
      </c>
      <c r="D121" t="str">
        <f ca="1">IF(B121&lt;=MTF!$J$4,OFFSET(MTF!$C$3,MTF!$H$4+B121-1,0),"")</f>
        <v/>
      </c>
      <c r="E121" t="str">
        <f ca="1">IF(B121&lt;=MTF!$J$4,OFFSET(MTF!$E$3,MTF!$H$4+B121-1,0),"")</f>
        <v/>
      </c>
    </row>
    <row r="122" spans="2:5" x14ac:dyDescent="0.2">
      <c r="B122" s="17">
        <v>117</v>
      </c>
      <c r="C122" t="str">
        <f ca="1">IF(B122&lt;=MTF!$J$4,OFFSET(MTF!$B$3,MTF!$H$4+B122-1,0),"")</f>
        <v/>
      </c>
      <c r="D122" t="str">
        <f ca="1">IF(B122&lt;=MTF!$J$4,OFFSET(MTF!$C$3,MTF!$H$4+B122-1,0),"")</f>
        <v/>
      </c>
      <c r="E122" t="str">
        <f ca="1">IF(B122&lt;=MTF!$J$4,OFFSET(MTF!$E$3,MTF!$H$4+B122-1,0),"")</f>
        <v/>
      </c>
    </row>
    <row r="123" spans="2:5" x14ac:dyDescent="0.2">
      <c r="B123" s="26">
        <v>118</v>
      </c>
      <c r="C123" t="str">
        <f ca="1">IF(B123&lt;=MTF!$J$4,OFFSET(MTF!$B$3,MTF!$H$4+B123-1,0),"")</f>
        <v/>
      </c>
      <c r="D123" t="str">
        <f ca="1">IF(B123&lt;=MTF!$J$4,OFFSET(MTF!$C$3,MTF!$H$4+B123-1,0),"")</f>
        <v/>
      </c>
      <c r="E123" t="str">
        <f ca="1">IF(B123&lt;=MTF!$J$4,OFFSET(MTF!$E$3,MTF!$H$4+B123-1,0),"")</f>
        <v/>
      </c>
    </row>
    <row r="124" spans="2:5" x14ac:dyDescent="0.2">
      <c r="B124" s="26">
        <v>119</v>
      </c>
      <c r="C124" t="str">
        <f ca="1">IF(B124&lt;=MTF!$J$4,OFFSET(MTF!$B$3,MTF!$H$4+B124-1,0),"")</f>
        <v/>
      </c>
      <c r="D124" t="str">
        <f ca="1">IF(B124&lt;=MTF!$J$4,OFFSET(MTF!$C$3,MTF!$H$4+B124-1,0),"")</f>
        <v/>
      </c>
      <c r="E124" t="str">
        <f ca="1">IF(B124&lt;=MTF!$J$4,OFFSET(MTF!$E$3,MTF!$H$4+B124-1,0),"")</f>
        <v/>
      </c>
    </row>
    <row r="125" spans="2:5" x14ac:dyDescent="0.2">
      <c r="B125" s="17">
        <v>120</v>
      </c>
      <c r="C125" t="str">
        <f ca="1">IF(B125&lt;=MTF!$J$4,OFFSET(MTF!$B$3,MTF!$H$4+B125-1,0),"")</f>
        <v/>
      </c>
      <c r="D125" t="str">
        <f ca="1">IF(B125&lt;=MTF!$J$4,OFFSET(MTF!$C$3,MTF!$H$4+B125-1,0),"")</f>
        <v/>
      </c>
      <c r="E125" t="str">
        <f ca="1">IF(B125&lt;=MTF!$J$4,OFFSET(MTF!$E$3,MTF!$H$4+B125-1,0),"")</f>
        <v/>
      </c>
    </row>
    <row r="126" spans="2:5" x14ac:dyDescent="0.2">
      <c r="B126" s="26">
        <v>121</v>
      </c>
      <c r="C126" t="str">
        <f ca="1">IF(B126&lt;=MTF!$J$4,OFFSET(MTF!$B$3,MTF!$H$4+B126-1,0),"")</f>
        <v/>
      </c>
      <c r="D126" t="str">
        <f ca="1">IF(B126&lt;=MTF!$J$4,OFFSET(MTF!$C$3,MTF!$H$4+B126-1,0),"")</f>
        <v/>
      </c>
      <c r="E126" t="str">
        <f ca="1">IF(B126&lt;=MTF!$J$4,OFFSET(MTF!$E$3,MTF!$H$4+B126-1,0),"")</f>
        <v/>
      </c>
    </row>
    <row r="127" spans="2:5" x14ac:dyDescent="0.2">
      <c r="B127" s="26">
        <v>122</v>
      </c>
      <c r="C127" t="str">
        <f ca="1">IF(B127&lt;=MTF!$J$4,OFFSET(MTF!$B$3,MTF!$H$4+B127-1,0),"")</f>
        <v/>
      </c>
      <c r="D127" t="str">
        <f ca="1">IF(B127&lt;=MTF!$J$4,OFFSET(MTF!$C$3,MTF!$H$4+B127-1,0),"")</f>
        <v/>
      </c>
      <c r="E127" t="str">
        <f ca="1">IF(B127&lt;=MTF!$J$4,OFFSET(MTF!$E$3,MTF!$H$4+B127-1,0),"")</f>
        <v/>
      </c>
    </row>
    <row r="128" spans="2:5" x14ac:dyDescent="0.2">
      <c r="B128" s="17">
        <v>123</v>
      </c>
      <c r="C128" t="str">
        <f ca="1">IF(B128&lt;=MTF!$J$4,OFFSET(MTF!$B$3,MTF!$H$4+B128-1,0),"")</f>
        <v/>
      </c>
      <c r="D128" t="str">
        <f ca="1">IF(B128&lt;=MTF!$J$4,OFFSET(MTF!$C$3,MTF!$H$4+B128-1,0),"")</f>
        <v/>
      </c>
      <c r="E128" t="str">
        <f ca="1">IF(B128&lt;=MTF!$J$4,OFFSET(MTF!$E$3,MTF!$H$4+B128-1,0),"")</f>
        <v/>
      </c>
    </row>
    <row r="129" spans="2:5" x14ac:dyDescent="0.2">
      <c r="B129" s="26">
        <v>124</v>
      </c>
      <c r="C129" t="str">
        <f ca="1">IF(B129&lt;=MTF!$J$4,OFFSET(MTF!$B$3,MTF!$H$4+B129-1,0),"")</f>
        <v/>
      </c>
      <c r="D129" t="str">
        <f ca="1">IF(B129&lt;=MTF!$J$4,OFFSET(MTF!$C$3,MTF!$H$4+B129-1,0),"")</f>
        <v/>
      </c>
      <c r="E129" t="str">
        <f ca="1">IF(B129&lt;=MTF!$J$4,OFFSET(MTF!$E$3,MTF!$H$4+B129-1,0),"")</f>
        <v/>
      </c>
    </row>
    <row r="130" spans="2:5" x14ac:dyDescent="0.2">
      <c r="B130" s="26">
        <v>125</v>
      </c>
      <c r="C130" t="str">
        <f ca="1">IF(B130&lt;=MTF!$J$4,OFFSET(MTF!$B$3,MTF!$H$4+B130-1,0),"")</f>
        <v/>
      </c>
      <c r="D130" t="str">
        <f ca="1">IF(B130&lt;=MTF!$J$4,OFFSET(MTF!$C$3,MTF!$H$4+B130-1,0),"")</f>
        <v/>
      </c>
      <c r="E130" t="str">
        <f ca="1">IF(B130&lt;=MTF!$J$4,OFFSET(MTF!$E$3,MTF!$H$4+B130-1,0),"")</f>
        <v/>
      </c>
    </row>
    <row r="131" spans="2:5" x14ac:dyDescent="0.2">
      <c r="B131" s="17">
        <v>126</v>
      </c>
      <c r="C131" t="str">
        <f ca="1">IF(B131&lt;=MTF!$J$4,OFFSET(MTF!$B$3,MTF!$H$4+B131-1,0),"")</f>
        <v/>
      </c>
      <c r="D131" t="str">
        <f ca="1">IF(B131&lt;=MTF!$J$4,OFFSET(MTF!$C$3,MTF!$H$4+B131-1,0),"")</f>
        <v/>
      </c>
      <c r="E131" t="str">
        <f ca="1">IF(B131&lt;=MTF!$J$4,OFFSET(MTF!$E$3,MTF!$H$4+B131-1,0),"")</f>
        <v/>
      </c>
    </row>
    <row r="132" spans="2:5" x14ac:dyDescent="0.2">
      <c r="B132" s="26">
        <v>127</v>
      </c>
      <c r="C132" t="str">
        <f ca="1">IF(B132&lt;=MTF!$J$4,OFFSET(MTF!$B$3,MTF!$H$4+B132-1,0),"")</f>
        <v/>
      </c>
      <c r="D132" t="str">
        <f ca="1">IF(B132&lt;=MTF!$J$4,OFFSET(MTF!$C$3,MTF!$H$4+B132-1,0),"")</f>
        <v/>
      </c>
      <c r="E132" t="str">
        <f ca="1">IF(B132&lt;=MTF!$J$4,OFFSET(MTF!$E$3,MTF!$H$4+B132-1,0),"")</f>
        <v/>
      </c>
    </row>
    <row r="133" spans="2:5" x14ac:dyDescent="0.2">
      <c r="B133" s="26">
        <v>128</v>
      </c>
      <c r="C133" t="str">
        <f ca="1">IF(B133&lt;=MTF!$J$4,OFFSET(MTF!$B$3,MTF!$H$4+B133-1,0),"")</f>
        <v/>
      </c>
      <c r="D133" t="str">
        <f ca="1">IF(B133&lt;=MTF!$J$4,OFFSET(MTF!$C$3,MTF!$H$4+B133-1,0),"")</f>
        <v/>
      </c>
      <c r="E133" t="str">
        <f ca="1">IF(B133&lt;=MTF!$J$4,OFFSET(MTF!$E$3,MTF!$H$4+B133-1,0),"")</f>
        <v/>
      </c>
    </row>
    <row r="134" spans="2:5" x14ac:dyDescent="0.2">
      <c r="B134" s="17">
        <v>129</v>
      </c>
      <c r="C134" t="str">
        <f ca="1">IF(B134&lt;=MTF!$J$4,OFFSET(MTF!$B$3,MTF!$H$4+B134-1,0),"")</f>
        <v/>
      </c>
      <c r="D134" t="str">
        <f ca="1">IF(B134&lt;=MTF!$J$4,OFFSET(MTF!$C$3,MTF!$H$4+B134-1,0),"")</f>
        <v/>
      </c>
      <c r="E134" t="str">
        <f ca="1">IF(B134&lt;=MTF!$J$4,OFFSET(MTF!$E$3,MTF!$H$4+B134-1,0),"")</f>
        <v/>
      </c>
    </row>
    <row r="135" spans="2:5" x14ac:dyDescent="0.2">
      <c r="B135" s="26">
        <v>130</v>
      </c>
      <c r="C135" t="str">
        <f ca="1">IF(B135&lt;=MTF!$J$4,OFFSET(MTF!$B$3,MTF!$H$4+B135-1,0),"")</f>
        <v/>
      </c>
      <c r="D135" t="str">
        <f ca="1">IF(B135&lt;=MTF!$J$4,OFFSET(MTF!$C$3,MTF!$H$4+B135-1,0),"")</f>
        <v/>
      </c>
      <c r="E135" t="str">
        <f ca="1">IF(B135&lt;=MTF!$J$4,OFFSET(MTF!$E$3,MTF!$H$4+B135-1,0),"")</f>
        <v/>
      </c>
    </row>
    <row r="136" spans="2:5" x14ac:dyDescent="0.2">
      <c r="B136" s="26">
        <v>131</v>
      </c>
      <c r="C136" t="str">
        <f ca="1">IF(B136&lt;=MTF!$J$4,OFFSET(MTF!$B$3,MTF!$H$4+B136-1,0),"")</f>
        <v/>
      </c>
      <c r="D136" t="str">
        <f ca="1">IF(B136&lt;=MTF!$J$4,OFFSET(MTF!$C$3,MTF!$H$4+B136-1,0),"")</f>
        <v/>
      </c>
      <c r="E136" t="str">
        <f ca="1">IF(B136&lt;=MTF!$J$4,OFFSET(MTF!$E$3,MTF!$H$4+B136-1,0),"")</f>
        <v/>
      </c>
    </row>
    <row r="137" spans="2:5" x14ac:dyDescent="0.2">
      <c r="B137" s="17">
        <v>132</v>
      </c>
      <c r="C137" t="str">
        <f ca="1">IF(B137&lt;=MTF!$J$4,OFFSET(MTF!$B$3,MTF!$H$4+B137-1,0),"")</f>
        <v/>
      </c>
      <c r="D137" t="str">
        <f ca="1">IF(B137&lt;=MTF!$J$4,OFFSET(MTF!$C$3,MTF!$H$4+B137-1,0),"")</f>
        <v/>
      </c>
      <c r="E137" t="str">
        <f ca="1">IF(B137&lt;=MTF!$J$4,OFFSET(MTF!$E$3,MTF!$H$4+B137-1,0),"")</f>
        <v/>
      </c>
    </row>
    <row r="138" spans="2:5" x14ac:dyDescent="0.2">
      <c r="B138" s="26">
        <v>133</v>
      </c>
      <c r="C138" t="str">
        <f ca="1">IF(B138&lt;=MTF!$J$4,OFFSET(MTF!$B$3,MTF!$H$4+B138-1,0),"")</f>
        <v/>
      </c>
      <c r="D138" t="str">
        <f ca="1">IF(B138&lt;=MTF!$J$4,OFFSET(MTF!$C$3,MTF!$H$4+B138-1,0),"")</f>
        <v/>
      </c>
      <c r="E138" t="str">
        <f ca="1">IF(B138&lt;=MTF!$J$4,OFFSET(MTF!$E$3,MTF!$H$4+B138-1,0),"")</f>
        <v/>
      </c>
    </row>
    <row r="139" spans="2:5" x14ac:dyDescent="0.2">
      <c r="B139" s="26">
        <v>134</v>
      </c>
      <c r="C139" t="str">
        <f ca="1">IF(B139&lt;=MTF!$J$4,OFFSET(MTF!$B$3,MTF!$H$4+B139-1,0),"")</f>
        <v/>
      </c>
      <c r="D139" t="str">
        <f ca="1">IF(B139&lt;=MTF!$J$4,OFFSET(MTF!$C$3,MTF!$H$4+B139-1,0),"")</f>
        <v/>
      </c>
      <c r="E139" t="str">
        <f ca="1">IF(B139&lt;=MTF!$J$4,OFFSET(MTF!$E$3,MTF!$H$4+B139-1,0),"")</f>
        <v/>
      </c>
    </row>
    <row r="140" spans="2:5" x14ac:dyDescent="0.2">
      <c r="B140" s="17">
        <v>135</v>
      </c>
      <c r="C140" t="str">
        <f ca="1">IF(B140&lt;=MTF!$J$4,OFFSET(MTF!$B$3,MTF!$H$4+B140-1,0),"")</f>
        <v/>
      </c>
      <c r="D140" t="str">
        <f ca="1">IF(B140&lt;=MTF!$J$4,OFFSET(MTF!$C$3,MTF!$H$4+B140-1,0),"")</f>
        <v/>
      </c>
      <c r="E140" t="str">
        <f ca="1">IF(B140&lt;=MTF!$J$4,OFFSET(MTF!$E$3,MTF!$H$4+B140-1,0),"")</f>
        <v/>
      </c>
    </row>
    <row r="141" spans="2:5" x14ac:dyDescent="0.2">
      <c r="B141" s="26">
        <v>136</v>
      </c>
      <c r="C141" t="str">
        <f ca="1">IF(B141&lt;=MTF!$J$4,OFFSET(MTF!$B$3,MTF!$H$4+B141-1,0),"")</f>
        <v/>
      </c>
      <c r="D141" t="str">
        <f ca="1">IF(B141&lt;=MTF!$J$4,OFFSET(MTF!$C$3,MTF!$H$4+B141-1,0),"")</f>
        <v/>
      </c>
      <c r="E141" t="str">
        <f ca="1">IF(B141&lt;=MTF!$J$4,OFFSET(MTF!$E$3,MTF!$H$4+B141-1,0),"")</f>
        <v/>
      </c>
    </row>
    <row r="142" spans="2:5" x14ac:dyDescent="0.2">
      <c r="B142" s="26">
        <v>137</v>
      </c>
      <c r="C142" t="str">
        <f ca="1">IF(B142&lt;=MTF!$J$4,OFFSET(MTF!$B$3,MTF!$H$4+B142-1,0),"")</f>
        <v/>
      </c>
      <c r="D142" t="str">
        <f ca="1">IF(B142&lt;=MTF!$J$4,OFFSET(MTF!$C$3,MTF!$H$4+B142-1,0),"")</f>
        <v/>
      </c>
      <c r="E142" t="str">
        <f ca="1">IF(B142&lt;=MTF!$J$4,OFFSET(MTF!$E$3,MTF!$H$4+B142-1,0),"")</f>
        <v/>
      </c>
    </row>
    <row r="143" spans="2:5" x14ac:dyDescent="0.2">
      <c r="B143" s="17">
        <v>138</v>
      </c>
      <c r="C143" t="str">
        <f ca="1">IF(B143&lt;=MTF!$J$4,OFFSET(MTF!$B$3,MTF!$H$4+B143-1,0),"")</f>
        <v/>
      </c>
      <c r="D143" t="str">
        <f ca="1">IF(B143&lt;=MTF!$J$4,OFFSET(MTF!$C$3,MTF!$H$4+B143-1,0),"")</f>
        <v/>
      </c>
      <c r="E143" t="str">
        <f ca="1">IF(B143&lt;=MTF!$J$4,OFFSET(MTF!$E$3,MTF!$H$4+B143-1,0),"")</f>
        <v/>
      </c>
    </row>
    <row r="144" spans="2:5" x14ac:dyDescent="0.2">
      <c r="B144" s="26">
        <v>139</v>
      </c>
      <c r="C144" t="str">
        <f ca="1">IF(B144&lt;=MTF!$J$4,OFFSET(MTF!$B$3,MTF!$H$4+B144-1,0),"")</f>
        <v/>
      </c>
      <c r="D144" t="str">
        <f ca="1">IF(B144&lt;=MTF!$J$4,OFFSET(MTF!$C$3,MTF!$H$4+B144-1,0),"")</f>
        <v/>
      </c>
      <c r="E144" t="str">
        <f ca="1">IF(B144&lt;=MTF!$J$4,OFFSET(MTF!$E$3,MTF!$H$4+B144-1,0),"")</f>
        <v/>
      </c>
    </row>
    <row r="145" spans="2:5" x14ac:dyDescent="0.2">
      <c r="B145" s="26">
        <v>140</v>
      </c>
      <c r="C145" t="str">
        <f ca="1">IF(B145&lt;=MTF!$J$4,OFFSET(MTF!$B$3,MTF!$H$4+B145-1,0),"")</f>
        <v/>
      </c>
      <c r="D145" t="str">
        <f ca="1">IF(B145&lt;=MTF!$J$4,OFFSET(MTF!$C$3,MTF!$H$4+B145-1,0),"")</f>
        <v/>
      </c>
      <c r="E145" t="str">
        <f ca="1">IF(B145&lt;=MTF!$J$4,OFFSET(MTF!$E$3,MTF!$H$4+B145-1,0),"")</f>
        <v/>
      </c>
    </row>
    <row r="146" spans="2:5" x14ac:dyDescent="0.2">
      <c r="B146" s="17">
        <v>141</v>
      </c>
      <c r="C146" t="str">
        <f ca="1">IF(B146&lt;=MTF!$J$4,OFFSET(MTF!$B$3,MTF!$H$4+B146-1,0),"")</f>
        <v/>
      </c>
      <c r="D146" t="str">
        <f ca="1">IF(B146&lt;=MTF!$J$4,OFFSET(MTF!$C$3,MTF!$H$4+B146-1,0),"")</f>
        <v/>
      </c>
      <c r="E146" t="str">
        <f ca="1">IF(B146&lt;=MTF!$J$4,OFFSET(MTF!$E$3,MTF!$H$4+B146-1,0),"")</f>
        <v/>
      </c>
    </row>
    <row r="147" spans="2:5" x14ac:dyDescent="0.2">
      <c r="B147" s="26">
        <v>142</v>
      </c>
      <c r="C147" t="str">
        <f ca="1">IF(B147&lt;=MTF!$J$4,OFFSET(MTF!$B$3,MTF!$H$4+B147-1,0),"")</f>
        <v/>
      </c>
      <c r="D147" t="str">
        <f ca="1">IF(B147&lt;=MTF!$J$4,OFFSET(MTF!$C$3,MTF!$H$4+B147-1,0),"")</f>
        <v/>
      </c>
      <c r="E147" t="str">
        <f ca="1">IF(B147&lt;=MTF!$J$4,OFFSET(MTF!$E$3,MTF!$H$4+B147-1,0),"")</f>
        <v/>
      </c>
    </row>
    <row r="148" spans="2:5" x14ac:dyDescent="0.2">
      <c r="B148" s="26">
        <v>143</v>
      </c>
      <c r="C148" t="str">
        <f ca="1">IF(B148&lt;=MTF!$J$4,OFFSET(MTF!$B$3,MTF!$H$4+B148-1,0),"")</f>
        <v/>
      </c>
      <c r="D148" t="str">
        <f ca="1">IF(B148&lt;=MTF!$J$4,OFFSET(MTF!$C$3,MTF!$H$4+B148-1,0),"")</f>
        <v/>
      </c>
      <c r="E148" t="str">
        <f ca="1">IF(B148&lt;=MTF!$J$4,OFFSET(MTF!$E$3,MTF!$H$4+B148-1,0),"")</f>
        <v/>
      </c>
    </row>
    <row r="149" spans="2:5" x14ac:dyDescent="0.2">
      <c r="B149" s="17">
        <v>144</v>
      </c>
      <c r="C149" t="str">
        <f ca="1">IF(B149&lt;=MTF!$J$4,OFFSET(MTF!$B$3,MTF!$H$4+B149-1,0),"")</f>
        <v/>
      </c>
      <c r="D149" t="str">
        <f ca="1">IF(B149&lt;=MTF!$J$4,OFFSET(MTF!$C$3,MTF!$H$4+B149-1,0),"")</f>
        <v/>
      </c>
      <c r="E149" t="str">
        <f ca="1">IF(B149&lt;=MTF!$J$4,OFFSET(MTF!$E$3,MTF!$H$4+B149-1,0),"")</f>
        <v/>
      </c>
    </row>
    <row r="150" spans="2:5" x14ac:dyDescent="0.2">
      <c r="B150" s="26">
        <v>145</v>
      </c>
      <c r="C150" t="str">
        <f ca="1">IF(B150&lt;=MTF!$J$4,OFFSET(MTF!$B$3,MTF!$H$4+B150-1,0),"")</f>
        <v/>
      </c>
      <c r="D150" t="str">
        <f ca="1">IF(B150&lt;=MTF!$J$4,OFFSET(MTF!$C$3,MTF!$H$4+B150-1,0),"")</f>
        <v/>
      </c>
      <c r="E150" t="str">
        <f ca="1">IF(B150&lt;=MTF!$J$4,OFFSET(MTF!$E$3,MTF!$H$4+B150-1,0),"")</f>
        <v/>
      </c>
    </row>
    <row r="151" spans="2:5" x14ac:dyDescent="0.2">
      <c r="B151" s="26">
        <v>146</v>
      </c>
      <c r="C151" t="str">
        <f ca="1">IF(B151&lt;=MTF!$J$4,OFFSET(MTF!$B$3,MTF!$H$4+B151-1,0),"")</f>
        <v/>
      </c>
      <c r="D151" t="str">
        <f ca="1">IF(B151&lt;=MTF!$J$4,OFFSET(MTF!$C$3,MTF!$H$4+B151-1,0),"")</f>
        <v/>
      </c>
      <c r="E151" t="str">
        <f ca="1">IF(B151&lt;=MTF!$J$4,OFFSET(MTF!$E$3,MTF!$H$4+B151-1,0),"")</f>
        <v/>
      </c>
    </row>
    <row r="152" spans="2:5" x14ac:dyDescent="0.2">
      <c r="B152" s="17">
        <v>147</v>
      </c>
      <c r="C152" t="str">
        <f ca="1">IF(B152&lt;=MTF!$J$4,OFFSET(MTF!$B$3,MTF!$H$4+B152-1,0),"")</f>
        <v/>
      </c>
      <c r="D152" t="str">
        <f ca="1">IF(B152&lt;=MTF!$J$4,OFFSET(MTF!$C$3,MTF!$H$4+B152-1,0),"")</f>
        <v/>
      </c>
      <c r="E152" t="str">
        <f ca="1">IF(B152&lt;=MTF!$J$4,OFFSET(MTF!$E$3,MTF!$H$4+B152-1,0),"")</f>
        <v/>
      </c>
    </row>
    <row r="153" spans="2:5" x14ac:dyDescent="0.2">
      <c r="B153" s="26">
        <v>148</v>
      </c>
      <c r="C153" t="str">
        <f ca="1">IF(B153&lt;=MTF!$J$4,OFFSET(MTF!$B$3,MTF!$H$4+B153-1,0),"")</f>
        <v/>
      </c>
      <c r="D153" t="str">
        <f ca="1">IF(B153&lt;=MTF!$J$4,OFFSET(MTF!$C$3,MTF!$H$4+B153-1,0),"")</f>
        <v/>
      </c>
      <c r="E153" t="str">
        <f ca="1">IF(B153&lt;=MTF!$J$4,OFFSET(MTF!$E$3,MTF!$H$4+B153-1,0),"")</f>
        <v/>
      </c>
    </row>
    <row r="154" spans="2:5" x14ac:dyDescent="0.2">
      <c r="B154" s="26">
        <v>149</v>
      </c>
      <c r="C154" t="str">
        <f ca="1">IF(B154&lt;=MTF!$J$4,OFFSET(MTF!$B$3,MTF!$H$4+B154-1,0),"")</f>
        <v/>
      </c>
      <c r="D154" t="str">
        <f ca="1">IF(B154&lt;=MTF!$J$4,OFFSET(MTF!$C$3,MTF!$H$4+B154-1,0),"")</f>
        <v/>
      </c>
      <c r="E154" t="str">
        <f ca="1">IF(B154&lt;=MTF!$J$4,OFFSET(MTF!$E$3,MTF!$H$4+B154-1,0),"")</f>
        <v/>
      </c>
    </row>
    <row r="155" spans="2:5" x14ac:dyDescent="0.2">
      <c r="B155" s="17">
        <v>150</v>
      </c>
      <c r="C155" t="str">
        <f ca="1">IF(B155&lt;=MTF!$J$4,OFFSET(MTF!$B$3,MTF!$H$4+B155-1,0),"")</f>
        <v/>
      </c>
      <c r="D155" t="str">
        <f ca="1">IF(B155&lt;=MTF!$J$4,OFFSET(MTF!$C$3,MTF!$H$4+B155-1,0),"")</f>
        <v/>
      </c>
      <c r="E155" t="str">
        <f ca="1">IF(B155&lt;=MTF!$J$4,OFFSET(MTF!$E$3,MTF!$H$4+B155-1,0),"")</f>
        <v/>
      </c>
    </row>
    <row r="156" spans="2:5" x14ac:dyDescent="0.2">
      <c r="B156" s="26">
        <v>151</v>
      </c>
      <c r="C156" t="str">
        <f ca="1">IF(B156&lt;=MTF!$J$4,OFFSET(MTF!$B$3,MTF!$H$4+B156-1,0),"")</f>
        <v/>
      </c>
      <c r="D156" t="str">
        <f ca="1">IF(B156&lt;=MTF!$J$4,OFFSET(MTF!$C$3,MTF!$H$4+B156-1,0),"")</f>
        <v/>
      </c>
      <c r="E156" t="str">
        <f ca="1">IF(B156&lt;=MTF!$J$4,OFFSET(MTF!$E$3,MTF!$H$4+B156-1,0),"")</f>
        <v/>
      </c>
    </row>
    <row r="157" spans="2:5" x14ac:dyDescent="0.2">
      <c r="B157" s="26">
        <v>152</v>
      </c>
      <c r="C157" t="str">
        <f ca="1">IF(B157&lt;=MTF!$J$4,OFFSET(MTF!$B$3,MTF!$H$4+B157-1,0),"")</f>
        <v/>
      </c>
      <c r="D157" t="str">
        <f ca="1">IF(B157&lt;=MTF!$J$4,OFFSET(MTF!$C$3,MTF!$H$4+B157-1,0),"")</f>
        <v/>
      </c>
      <c r="E157" t="str">
        <f ca="1">IF(B157&lt;=MTF!$J$4,OFFSET(MTF!$E$3,MTF!$H$4+B157-1,0),"")</f>
        <v/>
      </c>
    </row>
    <row r="158" spans="2:5" x14ac:dyDescent="0.2">
      <c r="B158" s="17">
        <v>153</v>
      </c>
      <c r="C158" t="str">
        <f ca="1">IF(B158&lt;=MTF!$J$4,OFFSET(MTF!$B$3,MTF!$H$4+B158-1,0),"")</f>
        <v/>
      </c>
      <c r="D158" t="str">
        <f ca="1">IF(B158&lt;=MTF!$J$4,OFFSET(MTF!$C$3,MTF!$H$4+B158-1,0),"")</f>
        <v/>
      </c>
      <c r="E158" t="str">
        <f ca="1">IF(B158&lt;=MTF!$J$4,OFFSET(MTF!$E$3,MTF!$H$4+B158-1,0),"")</f>
        <v/>
      </c>
    </row>
    <row r="159" spans="2:5" x14ac:dyDescent="0.2">
      <c r="B159" s="26">
        <v>154</v>
      </c>
      <c r="C159" t="str">
        <f ca="1">IF(B159&lt;=MTF!$J$4,OFFSET(MTF!$B$3,MTF!$H$4+B159-1,0),"")</f>
        <v/>
      </c>
      <c r="D159" t="str">
        <f ca="1">IF(B159&lt;=MTF!$J$4,OFFSET(MTF!$C$3,MTF!$H$4+B159-1,0),"")</f>
        <v/>
      </c>
      <c r="E159" t="str">
        <f ca="1">IF(B159&lt;=MTF!$J$4,OFFSET(MTF!$E$3,MTF!$H$4+B159-1,0),"")</f>
        <v/>
      </c>
    </row>
    <row r="160" spans="2:5" x14ac:dyDescent="0.2">
      <c r="B160" s="26">
        <v>155</v>
      </c>
      <c r="C160" t="str">
        <f ca="1">IF(B160&lt;=MTF!$J$4,OFFSET(MTF!$B$3,MTF!$H$4+B160-1,0),"")</f>
        <v/>
      </c>
      <c r="D160" t="str">
        <f ca="1">IF(B160&lt;=MTF!$J$4,OFFSET(MTF!$C$3,MTF!$H$4+B160-1,0),"")</f>
        <v/>
      </c>
      <c r="E160" t="str">
        <f ca="1">IF(B160&lt;=MTF!$J$4,OFFSET(MTF!$E$3,MTF!$H$4+B160-1,0),"")</f>
        <v/>
      </c>
    </row>
    <row r="161" spans="2:5" x14ac:dyDescent="0.2">
      <c r="B161" s="17">
        <v>156</v>
      </c>
      <c r="C161" t="str">
        <f ca="1">IF(B161&lt;=MTF!$J$4,OFFSET(MTF!$B$3,MTF!$H$4+B161-1,0),"")</f>
        <v/>
      </c>
      <c r="D161" t="str">
        <f ca="1">IF(B161&lt;=MTF!$J$4,OFFSET(MTF!$C$3,MTF!$H$4+B161-1,0),"")</f>
        <v/>
      </c>
      <c r="E161" t="str">
        <f ca="1">IF(B161&lt;=MTF!$J$4,OFFSET(MTF!$E$3,MTF!$H$4+B161-1,0),"")</f>
        <v/>
      </c>
    </row>
    <row r="162" spans="2:5" x14ac:dyDescent="0.2">
      <c r="B162" s="26">
        <v>157</v>
      </c>
      <c r="C162" t="str">
        <f ca="1">IF(B162&lt;=MTF!$J$4,OFFSET(MTF!$B$3,MTF!$H$4+B162-1,0),"")</f>
        <v/>
      </c>
      <c r="D162" t="str">
        <f ca="1">IF(B162&lt;=MTF!$J$4,OFFSET(MTF!$C$3,MTF!$H$4+B162-1,0),"")</f>
        <v/>
      </c>
      <c r="E162" t="str">
        <f ca="1">IF(B162&lt;=MTF!$J$4,OFFSET(MTF!$E$3,MTF!$H$4+B162-1,0),"")</f>
        <v/>
      </c>
    </row>
    <row r="163" spans="2:5" x14ac:dyDescent="0.2">
      <c r="B163" s="26">
        <v>158</v>
      </c>
      <c r="C163" t="str">
        <f ca="1">IF(B163&lt;=MTF!$J$4,OFFSET(MTF!$B$3,MTF!$H$4+B163-1,0),"")</f>
        <v/>
      </c>
      <c r="D163" t="str">
        <f ca="1">IF(B163&lt;=MTF!$J$4,OFFSET(MTF!$C$3,MTF!$H$4+B163-1,0),"")</f>
        <v/>
      </c>
      <c r="E163" t="str">
        <f ca="1">IF(B163&lt;=MTF!$J$4,OFFSET(MTF!$E$3,MTF!$H$4+B163-1,0),"")</f>
        <v/>
      </c>
    </row>
    <row r="164" spans="2:5" x14ac:dyDescent="0.2">
      <c r="B164" s="17">
        <v>159</v>
      </c>
      <c r="C164" t="str">
        <f ca="1">IF(B164&lt;=MTF!$J$4,OFFSET(MTF!$B$3,MTF!$H$4+B164-1,0),"")</f>
        <v/>
      </c>
      <c r="D164" t="str">
        <f ca="1">IF(B164&lt;=MTF!$J$4,OFFSET(MTF!$C$3,MTF!$H$4+B164-1,0),"")</f>
        <v/>
      </c>
      <c r="E164" t="str">
        <f ca="1">IF(B164&lt;=MTF!$J$4,OFFSET(MTF!$E$3,MTF!$H$4+B164-1,0),"")</f>
        <v/>
      </c>
    </row>
    <row r="165" spans="2:5" x14ac:dyDescent="0.2">
      <c r="B165" s="26">
        <v>160</v>
      </c>
      <c r="C165" t="str">
        <f ca="1">IF(B165&lt;=MTF!$J$4,OFFSET(MTF!$B$3,MTF!$H$4+B165-1,0),"")</f>
        <v/>
      </c>
      <c r="D165" t="str">
        <f ca="1">IF(B165&lt;=MTF!$J$4,OFFSET(MTF!$C$3,MTF!$H$4+B165-1,0),"")</f>
        <v/>
      </c>
      <c r="E165" t="str">
        <f ca="1">IF(B165&lt;=MTF!$J$4,OFFSET(MTF!$E$3,MTF!$H$4+B165-1,0),"")</f>
        <v/>
      </c>
    </row>
    <row r="166" spans="2:5" x14ac:dyDescent="0.2">
      <c r="B166" s="26">
        <v>161</v>
      </c>
      <c r="C166" t="str">
        <f ca="1">IF(B166&lt;=MTF!$J$4,OFFSET(MTF!$B$3,MTF!$H$4+B166-1,0),"")</f>
        <v/>
      </c>
      <c r="D166" t="str">
        <f ca="1">IF(B166&lt;=MTF!$J$4,OFFSET(MTF!$C$3,MTF!$H$4+B166-1,0),"")</f>
        <v/>
      </c>
      <c r="E166" t="str">
        <f ca="1">IF(B166&lt;=MTF!$J$4,OFFSET(MTF!$E$3,MTF!$H$4+B166-1,0),"")</f>
        <v/>
      </c>
    </row>
    <row r="167" spans="2:5" x14ac:dyDescent="0.2">
      <c r="B167" s="17">
        <v>162</v>
      </c>
      <c r="C167" t="str">
        <f ca="1">IF(B167&lt;=MTF!$J$4,OFFSET(MTF!$B$3,MTF!$H$4+B167-1,0),"")</f>
        <v/>
      </c>
      <c r="D167" t="str">
        <f ca="1">IF(B167&lt;=MTF!$J$4,OFFSET(MTF!$C$3,MTF!$H$4+B167-1,0),"")</f>
        <v/>
      </c>
      <c r="E167" t="str">
        <f ca="1">IF(B167&lt;=MTF!$J$4,OFFSET(MTF!$E$3,MTF!$H$4+B167-1,0),"")</f>
        <v/>
      </c>
    </row>
    <row r="168" spans="2:5" x14ac:dyDescent="0.2">
      <c r="B168" s="26">
        <v>163</v>
      </c>
      <c r="C168" t="str">
        <f ca="1">IF(B168&lt;=MTF!$J$4,OFFSET(MTF!$B$3,MTF!$H$4+B168-1,0),"")</f>
        <v/>
      </c>
      <c r="D168" t="str">
        <f ca="1">IF(B168&lt;=MTF!$J$4,OFFSET(MTF!$C$3,MTF!$H$4+B168-1,0),"")</f>
        <v/>
      </c>
      <c r="E168" t="str">
        <f ca="1">IF(B168&lt;=MTF!$J$4,OFFSET(MTF!$E$3,MTF!$H$4+B168-1,0),"")</f>
        <v/>
      </c>
    </row>
    <row r="169" spans="2:5" x14ac:dyDescent="0.2">
      <c r="B169" s="26">
        <v>164</v>
      </c>
      <c r="C169" t="str">
        <f ca="1">IF(B169&lt;=MTF!$J$4,OFFSET(MTF!$B$3,MTF!$H$4+B169-1,0),"")</f>
        <v/>
      </c>
      <c r="D169" t="str">
        <f ca="1">IF(B169&lt;=MTF!$J$4,OFFSET(MTF!$C$3,MTF!$H$4+B169-1,0),"")</f>
        <v/>
      </c>
      <c r="E169" t="str">
        <f ca="1">IF(B169&lt;=MTF!$J$4,OFFSET(MTF!$E$3,MTF!$H$4+B169-1,0),"")</f>
        <v/>
      </c>
    </row>
    <row r="170" spans="2:5" x14ac:dyDescent="0.2">
      <c r="B170" s="17">
        <v>165</v>
      </c>
      <c r="C170" t="str">
        <f ca="1">IF(B170&lt;=MTF!$J$4,OFFSET(MTF!$B$3,MTF!$H$4+B170-1,0),"")</f>
        <v/>
      </c>
      <c r="D170" t="str">
        <f ca="1">IF(B170&lt;=MTF!$J$4,OFFSET(MTF!$C$3,MTF!$H$4+B170-1,0),"")</f>
        <v/>
      </c>
      <c r="E170" t="str">
        <f ca="1">IF(B170&lt;=MTF!$J$4,OFFSET(MTF!$E$3,MTF!$H$4+B170-1,0),"")</f>
        <v/>
      </c>
    </row>
    <row r="171" spans="2:5" x14ac:dyDescent="0.2">
      <c r="B171" s="26">
        <v>166</v>
      </c>
      <c r="C171" t="str">
        <f ca="1">IF(B171&lt;=MTF!$J$4,OFFSET(MTF!$B$3,MTF!$H$4+B171-1,0),"")</f>
        <v/>
      </c>
      <c r="D171" t="str">
        <f ca="1">IF(B171&lt;=MTF!$J$4,OFFSET(MTF!$C$3,MTF!$H$4+B171-1,0),"")</f>
        <v/>
      </c>
      <c r="E171" t="str">
        <f ca="1">IF(B171&lt;=MTF!$J$4,OFFSET(MTF!$E$3,MTF!$H$4+B171-1,0),"")</f>
        <v/>
      </c>
    </row>
    <row r="172" spans="2:5" x14ac:dyDescent="0.2">
      <c r="B172" s="26">
        <v>167</v>
      </c>
      <c r="C172" t="str">
        <f ca="1">IF(B172&lt;=MTF!$J$4,OFFSET(MTF!$B$3,MTF!$H$4+B172-1,0),"")</f>
        <v/>
      </c>
      <c r="D172" t="str">
        <f ca="1">IF(B172&lt;=MTF!$J$4,OFFSET(MTF!$C$3,MTF!$H$4+B172-1,0),"")</f>
        <v/>
      </c>
      <c r="E172" t="str">
        <f ca="1">IF(B172&lt;=MTF!$J$4,OFFSET(MTF!$E$3,MTF!$H$4+B172-1,0),"")</f>
        <v/>
      </c>
    </row>
    <row r="173" spans="2:5" x14ac:dyDescent="0.2">
      <c r="B173" s="17">
        <v>168</v>
      </c>
      <c r="C173" t="str">
        <f ca="1">IF(B173&lt;=MTF!$J$4,OFFSET(MTF!$B$3,MTF!$H$4+B173-1,0),"")</f>
        <v/>
      </c>
      <c r="D173" t="str">
        <f ca="1">IF(B173&lt;=MTF!$J$4,OFFSET(MTF!$C$3,MTF!$H$4+B173-1,0),"")</f>
        <v/>
      </c>
      <c r="E173" t="str">
        <f ca="1">IF(B173&lt;=MTF!$J$4,OFFSET(MTF!$E$3,MTF!$H$4+B173-1,0),"")</f>
        <v/>
      </c>
    </row>
    <row r="174" spans="2:5" x14ac:dyDescent="0.2">
      <c r="B174" s="26">
        <v>169</v>
      </c>
      <c r="C174" t="str">
        <f ca="1">IF(B174&lt;=MTF!$J$4,OFFSET(MTF!$B$3,MTF!$H$4+B174-1,0),"")</f>
        <v/>
      </c>
      <c r="D174" t="str">
        <f ca="1">IF(B174&lt;=MTF!$J$4,OFFSET(MTF!$C$3,MTF!$H$4+B174-1,0),"")</f>
        <v/>
      </c>
      <c r="E174" t="str">
        <f ca="1">IF(B174&lt;=MTF!$J$4,OFFSET(MTF!$E$3,MTF!$H$4+B174-1,0),"")</f>
        <v/>
      </c>
    </row>
    <row r="175" spans="2:5" x14ac:dyDescent="0.2">
      <c r="B175" s="26">
        <v>170</v>
      </c>
      <c r="C175" t="str">
        <f ca="1">IF(B175&lt;=MTF!$J$4,OFFSET(MTF!$B$3,MTF!$H$4+B175-1,0),"")</f>
        <v/>
      </c>
      <c r="D175" t="str">
        <f ca="1">IF(B175&lt;=MTF!$J$4,OFFSET(MTF!$C$3,MTF!$H$4+B175-1,0),"")</f>
        <v/>
      </c>
      <c r="E175" t="str">
        <f ca="1">IF(B175&lt;=MTF!$J$4,OFFSET(MTF!$E$3,MTF!$H$4+B175-1,0),"")</f>
        <v/>
      </c>
    </row>
    <row r="176" spans="2:5" x14ac:dyDescent="0.2">
      <c r="B176" s="17">
        <v>171</v>
      </c>
      <c r="C176" t="str">
        <f ca="1">IF(B176&lt;=MTF!$J$4,OFFSET(MTF!$B$3,MTF!$H$4+B176-1,0),"")</f>
        <v/>
      </c>
      <c r="D176" t="str">
        <f ca="1">IF(B176&lt;=MTF!$J$4,OFFSET(MTF!$C$3,MTF!$H$4+B176-1,0),"")</f>
        <v/>
      </c>
      <c r="E176" t="str">
        <f ca="1">IF(B176&lt;=MTF!$J$4,OFFSET(MTF!$E$3,MTF!$H$4+B176-1,0),"")</f>
        <v/>
      </c>
    </row>
    <row r="177" spans="2:5" x14ac:dyDescent="0.2">
      <c r="B177" s="26">
        <v>172</v>
      </c>
      <c r="C177" t="str">
        <f ca="1">IF(B177&lt;=MTF!$J$4,OFFSET(MTF!$B$3,MTF!$H$4+B177-1,0),"")</f>
        <v/>
      </c>
      <c r="D177" t="str">
        <f ca="1">IF(B177&lt;=MTF!$J$4,OFFSET(MTF!$C$3,MTF!$H$4+B177-1,0),"")</f>
        <v/>
      </c>
      <c r="E177" t="str">
        <f ca="1">IF(B177&lt;=MTF!$J$4,OFFSET(MTF!$E$3,MTF!$H$4+B177-1,0),"")</f>
        <v/>
      </c>
    </row>
    <row r="178" spans="2:5" x14ac:dyDescent="0.2">
      <c r="B178" s="26">
        <v>173</v>
      </c>
      <c r="C178" t="str">
        <f ca="1">IF(B178&lt;=MTF!$J$4,OFFSET(MTF!$B$3,MTF!$H$4+B178-1,0),"")</f>
        <v/>
      </c>
      <c r="D178" t="str">
        <f ca="1">IF(B178&lt;=MTF!$J$4,OFFSET(MTF!$C$3,MTF!$H$4+B178-1,0),"")</f>
        <v/>
      </c>
      <c r="E178" t="str">
        <f ca="1">IF(B178&lt;=MTF!$J$4,OFFSET(MTF!$E$3,MTF!$H$4+B178-1,0),"")</f>
        <v/>
      </c>
    </row>
    <row r="179" spans="2:5" x14ac:dyDescent="0.2">
      <c r="B179" s="17">
        <v>174</v>
      </c>
      <c r="C179" t="str">
        <f ca="1">IF(B179&lt;=MTF!$J$4,OFFSET(MTF!$B$3,MTF!$H$4+B179-1,0),"")</f>
        <v/>
      </c>
      <c r="D179" t="str">
        <f ca="1">IF(B179&lt;=MTF!$J$4,OFFSET(MTF!$C$3,MTF!$H$4+B179-1,0),"")</f>
        <v/>
      </c>
      <c r="E179" t="str">
        <f ca="1">IF(B179&lt;=MTF!$J$4,OFFSET(MTF!$E$3,MTF!$H$4+B179-1,0),"")</f>
        <v/>
      </c>
    </row>
    <row r="180" spans="2:5" x14ac:dyDescent="0.2">
      <c r="B180" s="26">
        <v>175</v>
      </c>
      <c r="C180" t="str">
        <f ca="1">IF(B180&lt;=MTF!$J$4,OFFSET(MTF!$B$3,MTF!$H$4+B180-1,0),"")</f>
        <v/>
      </c>
      <c r="D180" t="str">
        <f ca="1">IF(B180&lt;=MTF!$J$4,OFFSET(MTF!$C$3,MTF!$H$4+B180-1,0),"")</f>
        <v/>
      </c>
      <c r="E180" t="str">
        <f ca="1">IF(B180&lt;=MTF!$J$4,OFFSET(MTF!$E$3,MTF!$H$4+B180-1,0),"")</f>
        <v/>
      </c>
    </row>
    <row r="181" spans="2:5" x14ac:dyDescent="0.2">
      <c r="B181" s="26">
        <v>176</v>
      </c>
      <c r="C181" t="str">
        <f ca="1">IF(B181&lt;=MTF!$J$4,OFFSET(MTF!$B$3,MTF!$H$4+B181-1,0),"")</f>
        <v/>
      </c>
      <c r="D181" t="str">
        <f ca="1">IF(B181&lt;=MTF!$J$4,OFFSET(MTF!$C$3,MTF!$H$4+B181-1,0),"")</f>
        <v/>
      </c>
      <c r="E181" t="str">
        <f ca="1">IF(B181&lt;=MTF!$J$4,OFFSET(MTF!$E$3,MTF!$H$4+B181-1,0),"")</f>
        <v/>
      </c>
    </row>
    <row r="182" spans="2:5" x14ac:dyDescent="0.2">
      <c r="B182" s="17">
        <v>177</v>
      </c>
      <c r="C182" t="str">
        <f ca="1">IF(B182&lt;=MTF!$J$4,OFFSET(MTF!$B$3,MTF!$H$4+B182-1,0),"")</f>
        <v/>
      </c>
      <c r="D182" t="str">
        <f ca="1">IF(B182&lt;=MTF!$J$4,OFFSET(MTF!$C$3,MTF!$H$4+B182-1,0),"")</f>
        <v/>
      </c>
      <c r="E182" t="str">
        <f ca="1">IF(B182&lt;=MTF!$J$4,OFFSET(MTF!$E$3,MTF!$H$4+B182-1,0),"")</f>
        <v/>
      </c>
    </row>
    <row r="183" spans="2:5" x14ac:dyDescent="0.2">
      <c r="B183" s="26">
        <v>178</v>
      </c>
      <c r="C183" t="str">
        <f ca="1">IF(B183&lt;=MTF!$J$4,OFFSET(MTF!$B$3,MTF!$H$4+B183-1,0),"")</f>
        <v/>
      </c>
      <c r="D183" t="str">
        <f ca="1">IF(B183&lt;=MTF!$J$4,OFFSET(MTF!$C$3,MTF!$H$4+B183-1,0),"")</f>
        <v/>
      </c>
      <c r="E183" t="str">
        <f ca="1">IF(B183&lt;=MTF!$J$4,OFFSET(MTF!$E$3,MTF!$H$4+B183-1,0),"")</f>
        <v/>
      </c>
    </row>
    <row r="184" spans="2:5" x14ac:dyDescent="0.2">
      <c r="B184" s="26">
        <v>179</v>
      </c>
      <c r="C184" t="str">
        <f ca="1">IF(B184&lt;=MTF!$J$4,OFFSET(MTF!$B$3,MTF!$H$4+B184-1,0),"")</f>
        <v/>
      </c>
      <c r="D184" t="str">
        <f ca="1">IF(B184&lt;=MTF!$J$4,OFFSET(MTF!$C$3,MTF!$H$4+B184-1,0),"")</f>
        <v/>
      </c>
      <c r="E184" t="str">
        <f ca="1">IF(B184&lt;=MTF!$J$4,OFFSET(MTF!$E$3,MTF!$H$4+B184-1,0),"")</f>
        <v/>
      </c>
    </row>
    <row r="185" spans="2:5" x14ac:dyDescent="0.2">
      <c r="B185" s="17">
        <v>180</v>
      </c>
      <c r="C185" t="str">
        <f ca="1">IF(B185&lt;=MTF!$J$4,OFFSET(MTF!$B$3,MTF!$H$4+B185-1,0),"")</f>
        <v/>
      </c>
      <c r="D185" t="str">
        <f ca="1">IF(B185&lt;=MTF!$J$4,OFFSET(MTF!$C$3,MTF!$H$4+B185-1,0),"")</f>
        <v/>
      </c>
      <c r="E185" t="str">
        <f ca="1">IF(B185&lt;=MTF!$J$4,OFFSET(MTF!$E$3,MTF!$H$4+B185-1,0),"")</f>
        <v/>
      </c>
    </row>
    <row r="186" spans="2:5" x14ac:dyDescent="0.2">
      <c r="B186" s="26">
        <v>181</v>
      </c>
      <c r="C186" t="str">
        <f ca="1">IF(B186&lt;=MTF!$J$4,OFFSET(MTF!$B$3,MTF!$H$4+B186-1,0),"")</f>
        <v/>
      </c>
      <c r="D186" t="str">
        <f ca="1">IF(B186&lt;=MTF!$J$4,OFFSET(MTF!$C$3,MTF!$H$4+B186-1,0),"")</f>
        <v/>
      </c>
      <c r="E186" t="str">
        <f ca="1">IF(B186&lt;=MTF!$J$4,OFFSET(MTF!$E$3,MTF!$H$4+B186-1,0),"")</f>
        <v/>
      </c>
    </row>
    <row r="187" spans="2:5" x14ac:dyDescent="0.2">
      <c r="B187" s="26">
        <v>182</v>
      </c>
      <c r="C187" t="str">
        <f ca="1">IF(B187&lt;=MTF!$J$4,OFFSET(MTF!$B$3,MTF!$H$4+B187-1,0),"")</f>
        <v/>
      </c>
      <c r="D187" t="str">
        <f ca="1">IF(B187&lt;=MTF!$J$4,OFFSET(MTF!$C$3,MTF!$H$4+B187-1,0),"")</f>
        <v/>
      </c>
      <c r="E187" t="str">
        <f ca="1">IF(B187&lt;=MTF!$J$4,OFFSET(MTF!$E$3,MTF!$H$4+B187-1,0),"")</f>
        <v/>
      </c>
    </row>
    <row r="188" spans="2:5" x14ac:dyDescent="0.2">
      <c r="B188" s="17">
        <v>183</v>
      </c>
      <c r="C188" t="str">
        <f ca="1">IF(B188&lt;=MTF!$J$4,OFFSET(MTF!$B$3,MTF!$H$4+B188-1,0),"")</f>
        <v/>
      </c>
      <c r="D188" t="str">
        <f ca="1">IF(B188&lt;=MTF!$J$4,OFFSET(MTF!$C$3,MTF!$H$4+B188-1,0),"")</f>
        <v/>
      </c>
      <c r="E188" t="str">
        <f ca="1">IF(B188&lt;=MTF!$J$4,OFFSET(MTF!$E$3,MTF!$H$4+B188-1,0),"")</f>
        <v/>
      </c>
    </row>
    <row r="189" spans="2:5" x14ac:dyDescent="0.2">
      <c r="B189" s="26">
        <v>184</v>
      </c>
      <c r="C189" t="str">
        <f ca="1">IF(B189&lt;=MTF!$J$4,OFFSET(MTF!$B$3,MTF!$H$4+B189-1,0),"")</f>
        <v/>
      </c>
      <c r="D189" t="str">
        <f ca="1">IF(B189&lt;=MTF!$J$4,OFFSET(MTF!$C$3,MTF!$H$4+B189-1,0),"")</f>
        <v/>
      </c>
      <c r="E189" t="str">
        <f ca="1">IF(B189&lt;=MTF!$J$4,OFFSET(MTF!$E$3,MTF!$H$4+B189-1,0),"")</f>
        <v/>
      </c>
    </row>
    <row r="190" spans="2:5" x14ac:dyDescent="0.2">
      <c r="B190" s="26">
        <v>185</v>
      </c>
      <c r="C190" t="str">
        <f ca="1">IF(B190&lt;=MTF!$J$4,OFFSET(MTF!$B$3,MTF!$H$4+B190-1,0),"")</f>
        <v/>
      </c>
      <c r="D190" t="str">
        <f ca="1">IF(B190&lt;=MTF!$J$4,OFFSET(MTF!$C$3,MTF!$H$4+B190-1,0),"")</f>
        <v/>
      </c>
      <c r="E190" t="str">
        <f ca="1">IF(B190&lt;=MTF!$J$4,OFFSET(MTF!$E$3,MTF!$H$4+B190-1,0),"")</f>
        <v/>
      </c>
    </row>
    <row r="191" spans="2:5" x14ac:dyDescent="0.2">
      <c r="B191" s="17">
        <v>186</v>
      </c>
      <c r="C191" t="str">
        <f ca="1">IF(B191&lt;=MTF!$J$4,OFFSET(MTF!$B$3,MTF!$H$4+B191-1,0),"")</f>
        <v/>
      </c>
      <c r="D191" t="str">
        <f ca="1">IF(B191&lt;=MTF!$J$4,OFFSET(MTF!$C$3,MTF!$H$4+B191-1,0),"")</f>
        <v/>
      </c>
      <c r="E191" t="str">
        <f ca="1">IF(B191&lt;=MTF!$J$4,OFFSET(MTF!$E$3,MTF!$H$4+B191-1,0),"")</f>
        <v/>
      </c>
    </row>
    <row r="192" spans="2:5" x14ac:dyDescent="0.2">
      <c r="B192" s="26">
        <v>187</v>
      </c>
      <c r="C192" t="str">
        <f ca="1">IF(B192&lt;=MTF!$J$4,OFFSET(MTF!$B$3,MTF!$H$4+B192-1,0),"")</f>
        <v/>
      </c>
      <c r="D192" t="str">
        <f ca="1">IF(B192&lt;=MTF!$J$4,OFFSET(MTF!$C$3,MTF!$H$4+B192-1,0),"")</f>
        <v/>
      </c>
      <c r="E192" t="str">
        <f ca="1">IF(B192&lt;=MTF!$J$4,OFFSET(MTF!$E$3,MTF!$H$4+B192-1,0),"")</f>
        <v/>
      </c>
    </row>
    <row r="193" spans="2:5" x14ac:dyDescent="0.2">
      <c r="B193" s="26">
        <v>188</v>
      </c>
      <c r="C193" t="str">
        <f ca="1">IF(B193&lt;=MTF!$J$4,OFFSET(MTF!$B$3,MTF!$H$4+B193-1,0),"")</f>
        <v/>
      </c>
      <c r="D193" t="str">
        <f ca="1">IF(B193&lt;=MTF!$J$4,OFFSET(MTF!$C$3,MTF!$H$4+B193-1,0),"")</f>
        <v/>
      </c>
      <c r="E193" t="str">
        <f ca="1">IF(B193&lt;=MTF!$J$4,OFFSET(MTF!$E$3,MTF!$H$4+B193-1,0),"")</f>
        <v/>
      </c>
    </row>
    <row r="194" spans="2:5" x14ac:dyDescent="0.2">
      <c r="B194" s="17">
        <v>189</v>
      </c>
      <c r="C194" t="str">
        <f ca="1">IF(B194&lt;=MTF!$J$4,OFFSET(MTF!$B$3,MTF!$H$4+B194-1,0),"")</f>
        <v/>
      </c>
      <c r="D194" t="str">
        <f ca="1">IF(B194&lt;=MTF!$J$4,OFFSET(MTF!$C$3,MTF!$H$4+B194-1,0),"")</f>
        <v/>
      </c>
      <c r="E194" t="str">
        <f ca="1">IF(B194&lt;=MTF!$J$4,OFFSET(MTF!$E$3,MTF!$H$4+B194-1,0),"")</f>
        <v/>
      </c>
    </row>
    <row r="195" spans="2:5" x14ac:dyDescent="0.2">
      <c r="B195" s="26">
        <v>190</v>
      </c>
      <c r="C195" t="str">
        <f ca="1">IF(B195&lt;=MTF!$J$4,OFFSET(MTF!$B$3,MTF!$H$4+B195-1,0),"")</f>
        <v/>
      </c>
      <c r="D195" t="str">
        <f ca="1">IF(B195&lt;=MTF!$J$4,OFFSET(MTF!$C$3,MTF!$H$4+B195-1,0),"")</f>
        <v/>
      </c>
      <c r="E195" t="str">
        <f ca="1">IF(B195&lt;=MTF!$J$4,OFFSET(MTF!$E$3,MTF!$H$4+B195-1,0),"")</f>
        <v/>
      </c>
    </row>
    <row r="196" spans="2:5" x14ac:dyDescent="0.2">
      <c r="B196" s="26">
        <v>191</v>
      </c>
      <c r="C196" t="str">
        <f ca="1">IF(B196&lt;=MTF!$J$4,OFFSET(MTF!$B$3,MTF!$H$4+B196-1,0),"")</f>
        <v/>
      </c>
      <c r="D196" t="str">
        <f ca="1">IF(B196&lt;=MTF!$J$4,OFFSET(MTF!$C$3,MTF!$H$4+B196-1,0),"")</f>
        <v/>
      </c>
      <c r="E196" t="str">
        <f ca="1">IF(B196&lt;=MTF!$J$4,OFFSET(MTF!$E$3,MTF!$H$4+B196-1,0),"")</f>
        <v/>
      </c>
    </row>
    <row r="197" spans="2:5" x14ac:dyDescent="0.2">
      <c r="B197" s="17">
        <v>192</v>
      </c>
      <c r="C197" t="str">
        <f ca="1">IF(B197&lt;=MTF!$J$4,OFFSET(MTF!$B$3,MTF!$H$4+B197-1,0),"")</f>
        <v/>
      </c>
      <c r="D197" t="str">
        <f ca="1">IF(B197&lt;=MTF!$J$4,OFFSET(MTF!$C$3,MTF!$H$4+B197-1,0),"")</f>
        <v/>
      </c>
      <c r="E197" t="str">
        <f ca="1">IF(B197&lt;=MTF!$J$4,OFFSET(MTF!$E$3,MTF!$H$4+B197-1,0),"")</f>
        <v/>
      </c>
    </row>
    <row r="198" spans="2:5" x14ac:dyDescent="0.2">
      <c r="B198" s="26">
        <v>193</v>
      </c>
      <c r="C198" t="str">
        <f ca="1">IF(B198&lt;=MTF!$J$4,OFFSET(MTF!$B$3,MTF!$H$4+B198-1,0),"")</f>
        <v/>
      </c>
      <c r="D198" t="str">
        <f ca="1">IF(B198&lt;=MTF!$J$4,OFFSET(MTF!$C$3,MTF!$H$4+B198-1,0),"")</f>
        <v/>
      </c>
      <c r="E198" t="str">
        <f ca="1">IF(B198&lt;=MTF!$J$4,OFFSET(MTF!$E$3,MTF!$H$4+B198-1,0),"")</f>
        <v/>
      </c>
    </row>
    <row r="199" spans="2:5" x14ac:dyDescent="0.2">
      <c r="B199" s="26">
        <v>194</v>
      </c>
      <c r="C199" t="str">
        <f ca="1">IF(B199&lt;=MTF!$J$4,OFFSET(MTF!$B$3,MTF!$H$4+B199-1,0),"")</f>
        <v/>
      </c>
      <c r="D199" t="str">
        <f ca="1">IF(B199&lt;=MTF!$J$4,OFFSET(MTF!$C$3,MTF!$H$4+B199-1,0),"")</f>
        <v/>
      </c>
      <c r="E199" t="str">
        <f ca="1">IF(B199&lt;=MTF!$J$4,OFFSET(MTF!$E$3,MTF!$H$4+B199-1,0),"")</f>
        <v/>
      </c>
    </row>
    <row r="200" spans="2:5" x14ac:dyDescent="0.2">
      <c r="B200" s="17">
        <v>195</v>
      </c>
      <c r="C200" t="str">
        <f ca="1">IF(B200&lt;=MTF!$J$4,OFFSET(MTF!$B$3,MTF!$H$4+B200-1,0),"")</f>
        <v/>
      </c>
      <c r="D200" t="str">
        <f ca="1">IF(B200&lt;=MTF!$J$4,OFFSET(MTF!$C$3,MTF!$H$4+B200-1,0),"")</f>
        <v/>
      </c>
      <c r="E200" t="str">
        <f ca="1">IF(B200&lt;=MTF!$J$4,OFFSET(MTF!$E$3,MTF!$H$4+B200-1,0),"")</f>
        <v/>
      </c>
    </row>
    <row r="201" spans="2:5" x14ac:dyDescent="0.2">
      <c r="B201" s="26">
        <v>196</v>
      </c>
      <c r="C201" t="str">
        <f ca="1">IF(B201&lt;=MTF!$J$4,OFFSET(MTF!$B$3,MTF!$H$4+B201-1,0),"")</f>
        <v/>
      </c>
      <c r="D201" t="str">
        <f ca="1">IF(B201&lt;=MTF!$J$4,OFFSET(MTF!$C$3,MTF!$H$4+B201-1,0),"")</f>
        <v/>
      </c>
      <c r="E201" t="str">
        <f ca="1">IF(B201&lt;=MTF!$J$4,OFFSET(MTF!$E$3,MTF!$H$4+B201-1,0),"")</f>
        <v/>
      </c>
    </row>
    <row r="202" spans="2:5" x14ac:dyDescent="0.2">
      <c r="B202" s="26">
        <v>197</v>
      </c>
      <c r="C202" t="str">
        <f ca="1">IF(B202&lt;=MTF!$J$4,OFFSET(MTF!$B$3,MTF!$H$4+B202-1,0),"")</f>
        <v/>
      </c>
      <c r="D202" t="str">
        <f ca="1">IF(B202&lt;=MTF!$J$4,OFFSET(MTF!$C$3,MTF!$H$4+B202-1,0),"")</f>
        <v/>
      </c>
      <c r="E202" t="str">
        <f ca="1">IF(B202&lt;=MTF!$J$4,OFFSET(MTF!$E$3,MTF!$H$4+B202-1,0),"")</f>
        <v/>
      </c>
    </row>
    <row r="203" spans="2:5" x14ac:dyDescent="0.2">
      <c r="B203" s="17">
        <v>198</v>
      </c>
      <c r="C203" t="str">
        <f ca="1">IF(B203&lt;=MTF!$J$4,OFFSET(MTF!$B$3,MTF!$H$4+B203-1,0),"")</f>
        <v/>
      </c>
      <c r="D203" t="str">
        <f ca="1">IF(B203&lt;=MTF!$J$4,OFFSET(MTF!$C$3,MTF!$H$4+B203-1,0),"")</f>
        <v/>
      </c>
      <c r="E203" t="str">
        <f ca="1">IF(B203&lt;=MTF!$J$4,OFFSET(MTF!$E$3,MTF!$H$4+B203-1,0),"")</f>
        <v/>
      </c>
    </row>
    <row r="204" spans="2:5" x14ac:dyDescent="0.2">
      <c r="B204" s="26">
        <v>199</v>
      </c>
      <c r="C204" t="str">
        <f ca="1">IF(B204&lt;=MTF!$J$4,OFFSET(MTF!$B$3,MTF!$H$4+B204-1,0),"")</f>
        <v/>
      </c>
      <c r="D204" t="str">
        <f ca="1">IF(B204&lt;=MTF!$J$4,OFFSET(MTF!$C$3,MTF!$H$4+B204-1,0),"")</f>
        <v/>
      </c>
      <c r="E204" t="str">
        <f ca="1">IF(B204&lt;=MTF!$J$4,OFFSET(MTF!$E$3,MTF!$H$4+B204-1,0),"")</f>
        <v/>
      </c>
    </row>
    <row r="205" spans="2:5" x14ac:dyDescent="0.2">
      <c r="B205" s="26">
        <v>200</v>
      </c>
      <c r="C205" t="str">
        <f ca="1">IF(B205&lt;=MTF!$J$4,OFFSET(MTF!$B$3,MTF!$H$4+B205-1,0),"")</f>
        <v/>
      </c>
      <c r="D205" t="str">
        <f ca="1">IF(B205&lt;=MTF!$J$4,OFFSET(MTF!$C$3,MTF!$H$4+B205-1,0),"")</f>
        <v/>
      </c>
      <c r="E205" t="str">
        <f ca="1">IF(B205&lt;=MTF!$J$4,OFFSET(MTF!$E$3,MTF!$H$4+B205-1,0),"")</f>
        <v/>
      </c>
    </row>
    <row r="206" spans="2:5" x14ac:dyDescent="0.2">
      <c r="B206" s="17">
        <v>201</v>
      </c>
      <c r="C206" t="str">
        <f ca="1">IF(B206&lt;=MTF!$J$4,OFFSET(MTF!$B$3,MTF!$H$4+B206-1,0),"")</f>
        <v/>
      </c>
      <c r="D206" t="str">
        <f ca="1">IF(B206&lt;=MTF!$J$4,OFFSET(MTF!$C$3,MTF!$H$4+B206-1,0),"")</f>
        <v/>
      </c>
      <c r="E206" t="str">
        <f ca="1">IF(B206&lt;=MTF!$J$4,OFFSET(MTF!$E$3,MTF!$H$4+B206-1,0),"")</f>
        <v/>
      </c>
    </row>
    <row r="207" spans="2:5" x14ac:dyDescent="0.2">
      <c r="B207" s="26">
        <v>202</v>
      </c>
      <c r="C207" t="str">
        <f ca="1">IF(B207&lt;=MTF!$J$4,OFFSET(MTF!$B$3,MTF!$H$4+B207-1,0),"")</f>
        <v/>
      </c>
      <c r="D207" t="str">
        <f ca="1">IF(B207&lt;=MTF!$J$4,OFFSET(MTF!$C$3,MTF!$H$4+B207-1,0),"")</f>
        <v/>
      </c>
      <c r="E207" t="str">
        <f ca="1">IF(B207&lt;=MTF!$J$4,OFFSET(MTF!$E$3,MTF!$H$4+B207-1,0),"")</f>
        <v/>
      </c>
    </row>
    <row r="208" spans="2:5" x14ac:dyDescent="0.2">
      <c r="B208" s="26">
        <v>203</v>
      </c>
      <c r="C208" t="str">
        <f ca="1">IF(B208&lt;=MTF!$J$4,OFFSET(MTF!$B$3,MTF!$H$4+B208-1,0),"")</f>
        <v/>
      </c>
      <c r="D208" t="str">
        <f ca="1">IF(B208&lt;=MTF!$J$4,OFFSET(MTF!$C$3,MTF!$H$4+B208-1,0),"")</f>
        <v/>
      </c>
      <c r="E208" t="str">
        <f ca="1">IF(B208&lt;=MTF!$J$4,OFFSET(MTF!$E$3,MTF!$H$4+B208-1,0),"")</f>
        <v/>
      </c>
    </row>
    <row r="209" spans="2:5" x14ac:dyDescent="0.2">
      <c r="B209" s="17">
        <v>204</v>
      </c>
      <c r="C209" t="str">
        <f ca="1">IF(B209&lt;=MTF!$J$4,OFFSET(MTF!$B$3,MTF!$H$4+B209-1,0),"")</f>
        <v/>
      </c>
      <c r="D209" t="str">
        <f ca="1">IF(B209&lt;=MTF!$J$4,OFFSET(MTF!$C$3,MTF!$H$4+B209-1,0),"")</f>
        <v/>
      </c>
      <c r="E209" t="str">
        <f ca="1">IF(B209&lt;=MTF!$J$4,OFFSET(MTF!$E$3,MTF!$H$4+B209-1,0),"")</f>
        <v/>
      </c>
    </row>
    <row r="210" spans="2:5" x14ac:dyDescent="0.2">
      <c r="B210" s="26">
        <v>205</v>
      </c>
      <c r="C210" t="str">
        <f ca="1">IF(B210&lt;=MTF!$J$4,OFFSET(MTF!$B$3,MTF!$H$4+B210-1,0),"")</f>
        <v/>
      </c>
      <c r="D210" t="str">
        <f ca="1">IF(B210&lt;=MTF!$J$4,OFFSET(MTF!$C$3,MTF!$H$4+B210-1,0),"")</f>
        <v/>
      </c>
      <c r="E210" t="str">
        <f ca="1">IF(B210&lt;=MTF!$J$4,OFFSET(MTF!$E$3,MTF!$H$4+B210-1,0),"")</f>
        <v/>
      </c>
    </row>
    <row r="211" spans="2:5" x14ac:dyDescent="0.2">
      <c r="B211" s="26">
        <v>206</v>
      </c>
      <c r="C211" t="str">
        <f ca="1">IF(B211&lt;=MTF!$J$4,OFFSET(MTF!$B$3,MTF!$H$4+B211-1,0),"")</f>
        <v/>
      </c>
      <c r="D211" t="str">
        <f ca="1">IF(B211&lt;=MTF!$J$4,OFFSET(MTF!$C$3,MTF!$H$4+B211-1,0),"")</f>
        <v/>
      </c>
      <c r="E211" t="str">
        <f ca="1">IF(B211&lt;=MTF!$J$4,OFFSET(MTF!$E$3,MTF!$H$4+B211-1,0),"")</f>
        <v/>
      </c>
    </row>
    <row r="212" spans="2:5" x14ac:dyDescent="0.2">
      <c r="B212" s="17">
        <v>207</v>
      </c>
      <c r="C212" t="str">
        <f ca="1">IF(B212&lt;=MTF!$J$4,OFFSET(MTF!$B$3,MTF!$H$4+B212-1,0),"")</f>
        <v/>
      </c>
      <c r="D212" t="str">
        <f ca="1">IF(B212&lt;=MTF!$J$4,OFFSET(MTF!$C$3,MTF!$H$4+B212-1,0),"")</f>
        <v/>
      </c>
      <c r="E212" t="str">
        <f ca="1">IF(B212&lt;=MTF!$J$4,OFFSET(MTF!$E$3,MTF!$H$4+B212-1,0),"")</f>
        <v/>
      </c>
    </row>
    <row r="213" spans="2:5" x14ac:dyDescent="0.2">
      <c r="B213" s="26">
        <v>208</v>
      </c>
      <c r="C213" t="str">
        <f ca="1">IF(B213&lt;=MTF!$J$4,OFFSET(MTF!$B$3,MTF!$H$4+B213-1,0),"")</f>
        <v/>
      </c>
      <c r="D213" t="str">
        <f ca="1">IF(B213&lt;=MTF!$J$4,OFFSET(MTF!$C$3,MTF!$H$4+B213-1,0),"")</f>
        <v/>
      </c>
      <c r="E213" t="str">
        <f ca="1">IF(B213&lt;=MTF!$J$4,OFFSET(MTF!$E$3,MTF!$H$4+B213-1,0),"")</f>
        <v/>
      </c>
    </row>
    <row r="214" spans="2:5" x14ac:dyDescent="0.2">
      <c r="B214" s="26">
        <v>209</v>
      </c>
      <c r="C214" t="str">
        <f ca="1">IF(B214&lt;=MTF!$J$4,OFFSET(MTF!$B$3,MTF!$H$4+B214-1,0),"")</f>
        <v/>
      </c>
      <c r="D214" t="str">
        <f ca="1">IF(B214&lt;=MTF!$J$4,OFFSET(MTF!$C$3,MTF!$H$4+B214-1,0),"")</f>
        <v/>
      </c>
      <c r="E214" t="str">
        <f ca="1">IF(B214&lt;=MTF!$J$4,OFFSET(MTF!$E$3,MTF!$H$4+B214-1,0),"")</f>
        <v/>
      </c>
    </row>
    <row r="215" spans="2:5" x14ac:dyDescent="0.2">
      <c r="B215" s="17">
        <v>210</v>
      </c>
      <c r="C215" t="str">
        <f ca="1">IF(B215&lt;=MTF!$J$4,OFFSET(MTF!$B$3,MTF!$H$4+B215-1,0),"")</f>
        <v/>
      </c>
      <c r="D215" t="str">
        <f ca="1">IF(B215&lt;=MTF!$J$4,OFFSET(MTF!$C$3,MTF!$H$4+B215-1,0),"")</f>
        <v/>
      </c>
      <c r="E215" t="str">
        <f ca="1">IF(B215&lt;=MTF!$J$4,OFFSET(MTF!$E$3,MTF!$H$4+B215-1,0),"")</f>
        <v/>
      </c>
    </row>
    <row r="216" spans="2:5" x14ac:dyDescent="0.2">
      <c r="B216" s="26">
        <v>211</v>
      </c>
      <c r="C216" t="str">
        <f ca="1">IF(B216&lt;=MTF!$J$4,OFFSET(MTF!$B$3,MTF!$H$4+B216-1,0),"")</f>
        <v/>
      </c>
      <c r="D216" t="str">
        <f ca="1">IF(B216&lt;=MTF!$J$4,OFFSET(MTF!$C$3,MTF!$H$4+B216-1,0),"")</f>
        <v/>
      </c>
      <c r="E216" t="str">
        <f ca="1">IF(B216&lt;=MTF!$J$4,OFFSET(MTF!$E$3,MTF!$H$4+B216-1,0),"")</f>
        <v/>
      </c>
    </row>
    <row r="217" spans="2:5" x14ac:dyDescent="0.2">
      <c r="B217" s="26">
        <v>212</v>
      </c>
      <c r="C217" t="str">
        <f ca="1">IF(B217&lt;=MTF!$J$4,OFFSET(MTF!$B$3,MTF!$H$4+B217-1,0),"")</f>
        <v/>
      </c>
      <c r="D217" t="str">
        <f ca="1">IF(B217&lt;=MTF!$J$4,OFFSET(MTF!$C$3,MTF!$H$4+B217-1,0),"")</f>
        <v/>
      </c>
      <c r="E217" t="str">
        <f ca="1">IF(B217&lt;=MTF!$J$4,OFFSET(MTF!$E$3,MTF!$H$4+B217-1,0),"")</f>
        <v/>
      </c>
    </row>
    <row r="218" spans="2:5" x14ac:dyDescent="0.2">
      <c r="B218" s="17">
        <v>213</v>
      </c>
      <c r="C218" t="str">
        <f ca="1">IF(B218&lt;=MTF!$J$4,OFFSET(MTF!$B$3,MTF!$H$4+B218-1,0),"")</f>
        <v/>
      </c>
      <c r="D218" t="str">
        <f ca="1">IF(B218&lt;=MTF!$J$4,OFFSET(MTF!$C$3,MTF!$H$4+B218-1,0),"")</f>
        <v/>
      </c>
      <c r="E218" t="str">
        <f ca="1">IF(B218&lt;=MTF!$J$4,OFFSET(MTF!$E$3,MTF!$H$4+B218-1,0),"")</f>
        <v/>
      </c>
    </row>
    <row r="219" spans="2:5" x14ac:dyDescent="0.2">
      <c r="B219" s="26">
        <v>214</v>
      </c>
      <c r="C219" t="str">
        <f ca="1">IF(B219&lt;=MTF!$J$4,OFFSET(MTF!$B$3,MTF!$H$4+B219-1,0),"")</f>
        <v/>
      </c>
      <c r="D219" t="str">
        <f ca="1">IF(B219&lt;=MTF!$J$4,OFFSET(MTF!$C$3,MTF!$H$4+B219-1,0),"")</f>
        <v/>
      </c>
      <c r="E219" t="str">
        <f ca="1">IF(B219&lt;=MTF!$J$4,OFFSET(MTF!$E$3,MTF!$H$4+B219-1,0),"")</f>
        <v/>
      </c>
    </row>
    <row r="220" spans="2:5" x14ac:dyDescent="0.2">
      <c r="B220" s="26">
        <v>215</v>
      </c>
      <c r="C220" t="str">
        <f ca="1">IF(B220&lt;=MTF!$J$4,OFFSET(MTF!$B$3,MTF!$H$4+B220-1,0),"")</f>
        <v/>
      </c>
      <c r="D220" t="str">
        <f ca="1">IF(B220&lt;=MTF!$J$4,OFFSET(MTF!$C$3,MTF!$H$4+B220-1,0),"")</f>
        <v/>
      </c>
      <c r="E220" t="str">
        <f ca="1">IF(B220&lt;=MTF!$J$4,OFFSET(MTF!$E$3,MTF!$H$4+B220-1,0),"")</f>
        <v/>
      </c>
    </row>
    <row r="221" spans="2:5" x14ac:dyDescent="0.2">
      <c r="B221" s="17">
        <v>216</v>
      </c>
      <c r="C221" t="str">
        <f ca="1">IF(B221&lt;=MTF!$J$4,OFFSET(MTF!$B$3,MTF!$H$4+B221-1,0),"")</f>
        <v/>
      </c>
      <c r="D221" t="str">
        <f ca="1">IF(B221&lt;=MTF!$J$4,OFFSET(MTF!$C$3,MTF!$H$4+B221-1,0),"")</f>
        <v/>
      </c>
      <c r="E221" t="str">
        <f ca="1">IF(B221&lt;=MTF!$J$4,OFFSET(MTF!$E$3,MTF!$H$4+B221-1,0),"")</f>
        <v/>
      </c>
    </row>
    <row r="222" spans="2:5" x14ac:dyDescent="0.2">
      <c r="B222" s="26">
        <v>217</v>
      </c>
      <c r="C222" t="str">
        <f ca="1">IF(B222&lt;=MTF!$J$4,OFFSET(MTF!$B$3,MTF!$H$4+B222-1,0),"")</f>
        <v/>
      </c>
      <c r="D222" t="str">
        <f ca="1">IF(B222&lt;=MTF!$J$4,OFFSET(MTF!$C$3,MTF!$H$4+B222-1,0),"")</f>
        <v/>
      </c>
      <c r="E222" t="str">
        <f ca="1">IF(B222&lt;=MTF!$J$4,OFFSET(MTF!$E$3,MTF!$H$4+B222-1,0),"")</f>
        <v/>
      </c>
    </row>
    <row r="223" spans="2:5" x14ac:dyDescent="0.2">
      <c r="B223" s="26">
        <v>218</v>
      </c>
      <c r="C223" t="str">
        <f ca="1">IF(B223&lt;=MTF!$J$4,OFFSET(MTF!$B$3,MTF!$H$4+B223-1,0),"")</f>
        <v/>
      </c>
      <c r="D223" t="str">
        <f ca="1">IF(B223&lt;=MTF!$J$4,OFFSET(MTF!$C$3,MTF!$H$4+B223-1,0),"")</f>
        <v/>
      </c>
      <c r="E223" t="str">
        <f ca="1">IF(B223&lt;=MTF!$J$4,OFFSET(MTF!$E$3,MTF!$H$4+B223-1,0),"")</f>
        <v/>
      </c>
    </row>
    <row r="224" spans="2:5" x14ac:dyDescent="0.2">
      <c r="B224" s="17">
        <v>219</v>
      </c>
      <c r="C224" t="str">
        <f ca="1">IF(B224&lt;=MTF!$J$4,OFFSET(MTF!$B$3,MTF!$H$4+B224-1,0),"")</f>
        <v/>
      </c>
      <c r="D224" t="str">
        <f ca="1">IF(B224&lt;=MTF!$J$4,OFFSET(MTF!$C$3,MTF!$H$4+B224-1,0),"")</f>
        <v/>
      </c>
      <c r="E224" t="str">
        <f ca="1">IF(B224&lt;=MTF!$J$4,OFFSET(MTF!$E$3,MTF!$H$4+B224-1,0),"")</f>
        <v/>
      </c>
    </row>
    <row r="225" spans="2:5" x14ac:dyDescent="0.2">
      <c r="B225" s="26">
        <v>220</v>
      </c>
      <c r="C225" t="str">
        <f ca="1">IF(B225&lt;=MTF!$J$4,OFFSET(MTF!$B$3,MTF!$H$4+B225-1,0),"")</f>
        <v/>
      </c>
      <c r="D225" t="str">
        <f ca="1">IF(B225&lt;=MTF!$J$4,OFFSET(MTF!$C$3,MTF!$H$4+B225-1,0),"")</f>
        <v/>
      </c>
      <c r="E225" t="str">
        <f ca="1">IF(B225&lt;=MTF!$J$4,OFFSET(MTF!$E$3,MTF!$H$4+B225-1,0),"")</f>
        <v/>
      </c>
    </row>
    <row r="226" spans="2:5" x14ac:dyDescent="0.2">
      <c r="B226" s="26">
        <v>221</v>
      </c>
      <c r="C226" t="str">
        <f ca="1">IF(B226&lt;=MTF!$J$4,OFFSET(MTF!$B$3,MTF!$H$4+B226-1,0),"")</f>
        <v/>
      </c>
      <c r="D226" t="str">
        <f ca="1">IF(B226&lt;=MTF!$J$4,OFFSET(MTF!$C$3,MTF!$H$4+B226-1,0),"")</f>
        <v/>
      </c>
      <c r="E226" t="str">
        <f ca="1">IF(B226&lt;=MTF!$J$4,OFFSET(MTF!$E$3,MTF!$H$4+B226-1,0),"")</f>
        <v/>
      </c>
    </row>
    <row r="227" spans="2:5" x14ac:dyDescent="0.2">
      <c r="B227" s="17">
        <v>222</v>
      </c>
      <c r="C227" t="str">
        <f ca="1">IF(B227&lt;=MTF!$J$4,OFFSET(MTF!$B$3,MTF!$H$4+B227-1,0),"")</f>
        <v/>
      </c>
      <c r="D227" t="str">
        <f ca="1">IF(B227&lt;=MTF!$J$4,OFFSET(MTF!$C$3,MTF!$H$4+B227-1,0),"")</f>
        <v/>
      </c>
      <c r="E227" t="str">
        <f ca="1">IF(B227&lt;=MTF!$J$4,OFFSET(MTF!$E$3,MTF!$H$4+B227-1,0),"")</f>
        <v/>
      </c>
    </row>
    <row r="228" spans="2:5" x14ac:dyDescent="0.2">
      <c r="B228" s="26">
        <v>223</v>
      </c>
      <c r="C228" t="str">
        <f ca="1">IF(B228&lt;=MTF!$J$4,OFFSET(MTF!$B$3,MTF!$H$4+B228-1,0),"")</f>
        <v/>
      </c>
      <c r="D228" t="str">
        <f ca="1">IF(B228&lt;=MTF!$J$4,OFFSET(MTF!$C$3,MTF!$H$4+B228-1,0),"")</f>
        <v/>
      </c>
      <c r="E228" t="str">
        <f ca="1">IF(B228&lt;=MTF!$J$4,OFFSET(MTF!$E$3,MTF!$H$4+B228-1,0),"")</f>
        <v/>
      </c>
    </row>
    <row r="229" spans="2:5" x14ac:dyDescent="0.2">
      <c r="B229" s="26">
        <v>224</v>
      </c>
      <c r="C229" t="str">
        <f ca="1">IF(B229&lt;=MTF!$J$4,OFFSET(MTF!$B$3,MTF!$H$4+B229-1,0),"")</f>
        <v/>
      </c>
      <c r="D229" t="str">
        <f ca="1">IF(B229&lt;=MTF!$J$4,OFFSET(MTF!$C$3,MTF!$H$4+B229-1,0),"")</f>
        <v/>
      </c>
      <c r="E229" t="str">
        <f ca="1">IF(B229&lt;=MTF!$J$4,OFFSET(MTF!$E$3,MTF!$H$4+B229-1,0),"")</f>
        <v/>
      </c>
    </row>
    <row r="230" spans="2:5" x14ac:dyDescent="0.2">
      <c r="B230" s="17">
        <v>225</v>
      </c>
      <c r="C230" t="str">
        <f ca="1">IF(B230&lt;=MTF!$J$4,OFFSET(MTF!$B$3,MTF!$H$4+B230-1,0),"")</f>
        <v/>
      </c>
      <c r="D230" t="str">
        <f ca="1">IF(B230&lt;=MTF!$J$4,OFFSET(MTF!$C$3,MTF!$H$4+B230-1,0),"")</f>
        <v/>
      </c>
      <c r="E230" t="str">
        <f ca="1">IF(B230&lt;=MTF!$J$4,OFFSET(MTF!$E$3,MTF!$H$4+B230-1,0),"")</f>
        <v/>
      </c>
    </row>
    <row r="231" spans="2:5" x14ac:dyDescent="0.2">
      <c r="B231" s="26">
        <v>226</v>
      </c>
      <c r="C231" t="str">
        <f ca="1">IF(B231&lt;=MTF!$J$4,OFFSET(MTF!$B$3,MTF!$H$4+B231-1,0),"")</f>
        <v/>
      </c>
      <c r="D231" t="str">
        <f ca="1">IF(B231&lt;=MTF!$J$4,OFFSET(MTF!$C$3,MTF!$H$4+B231-1,0),"")</f>
        <v/>
      </c>
      <c r="E231" t="str">
        <f ca="1">IF(B231&lt;=MTF!$J$4,OFFSET(MTF!$E$3,MTF!$H$4+B231-1,0),"")</f>
        <v/>
      </c>
    </row>
    <row r="232" spans="2:5" x14ac:dyDescent="0.2">
      <c r="B232" s="26">
        <v>227</v>
      </c>
      <c r="C232" t="str">
        <f ca="1">IF(B232&lt;=MTF!$J$4,OFFSET(MTF!$B$3,MTF!$H$4+B232-1,0),"")</f>
        <v/>
      </c>
      <c r="D232" t="str">
        <f ca="1">IF(B232&lt;=MTF!$J$4,OFFSET(MTF!$C$3,MTF!$H$4+B232-1,0),"")</f>
        <v/>
      </c>
      <c r="E232" t="str">
        <f ca="1">IF(B232&lt;=MTF!$J$4,OFFSET(MTF!$E$3,MTF!$H$4+B232-1,0),"")</f>
        <v/>
      </c>
    </row>
    <row r="233" spans="2:5" x14ac:dyDescent="0.2">
      <c r="B233" s="17">
        <v>228</v>
      </c>
      <c r="C233" t="str">
        <f ca="1">IF(B233&lt;=MTF!$J$4,OFFSET(MTF!$B$3,MTF!$H$4+B233-1,0),"")</f>
        <v/>
      </c>
      <c r="D233" t="str">
        <f ca="1">IF(B233&lt;=MTF!$J$4,OFFSET(MTF!$C$3,MTF!$H$4+B233-1,0),"")</f>
        <v/>
      </c>
      <c r="E233" t="str">
        <f ca="1">IF(B233&lt;=MTF!$J$4,OFFSET(MTF!$E$3,MTF!$H$4+B233-1,0),"")</f>
        <v/>
      </c>
    </row>
    <row r="234" spans="2:5" x14ac:dyDescent="0.2">
      <c r="B234" s="26">
        <v>229</v>
      </c>
      <c r="C234" t="str">
        <f ca="1">IF(B234&lt;=MTF!$J$4,OFFSET(MTF!$B$3,MTF!$H$4+B234-1,0),"")</f>
        <v/>
      </c>
      <c r="D234" t="str">
        <f ca="1">IF(B234&lt;=MTF!$J$4,OFFSET(MTF!$C$3,MTF!$H$4+B234-1,0),"")</f>
        <v/>
      </c>
      <c r="E234" t="str">
        <f ca="1">IF(B234&lt;=MTF!$J$4,OFFSET(MTF!$E$3,MTF!$H$4+B234-1,0),"")</f>
        <v/>
      </c>
    </row>
    <row r="235" spans="2:5" x14ac:dyDescent="0.2">
      <c r="B235" s="26">
        <v>230</v>
      </c>
      <c r="C235" t="str">
        <f ca="1">IF(B235&lt;=MTF!$J$4,OFFSET(MTF!$B$3,MTF!$H$4+B235-1,0),"")</f>
        <v/>
      </c>
      <c r="D235" t="str">
        <f ca="1">IF(B235&lt;=MTF!$J$4,OFFSET(MTF!$C$3,MTF!$H$4+B235-1,0),"")</f>
        <v/>
      </c>
      <c r="E235" t="str">
        <f ca="1">IF(B235&lt;=MTF!$J$4,OFFSET(MTF!$E$3,MTF!$H$4+B235-1,0),"")</f>
        <v/>
      </c>
    </row>
    <row r="236" spans="2:5" x14ac:dyDescent="0.2">
      <c r="B236" s="17">
        <v>231</v>
      </c>
      <c r="C236" t="str">
        <f ca="1">IF(B236&lt;=MTF!$J$4,OFFSET(MTF!$B$3,MTF!$H$4+B236-1,0),"")</f>
        <v/>
      </c>
      <c r="D236" t="str">
        <f ca="1">IF(B236&lt;=MTF!$J$4,OFFSET(MTF!$C$3,MTF!$H$4+B236-1,0),"")</f>
        <v/>
      </c>
      <c r="E236" t="str">
        <f ca="1">IF(B236&lt;=MTF!$J$4,OFFSET(MTF!$E$3,MTF!$H$4+B236-1,0),"")</f>
        <v/>
      </c>
    </row>
    <row r="237" spans="2:5" x14ac:dyDescent="0.2">
      <c r="B237" s="26">
        <v>232</v>
      </c>
      <c r="C237" t="str">
        <f ca="1">IF(B237&lt;=MTF!$J$4,OFFSET(MTF!$B$3,MTF!$H$4+B237-1,0),"")</f>
        <v/>
      </c>
      <c r="D237" t="str">
        <f ca="1">IF(B237&lt;=MTF!$J$4,OFFSET(MTF!$C$3,MTF!$H$4+B237-1,0),"")</f>
        <v/>
      </c>
      <c r="E237" t="str">
        <f ca="1">IF(B237&lt;=MTF!$J$4,OFFSET(MTF!$E$3,MTF!$H$4+B237-1,0),"")</f>
        <v/>
      </c>
    </row>
    <row r="238" spans="2:5" x14ac:dyDescent="0.2">
      <c r="B238" s="26">
        <v>233</v>
      </c>
      <c r="C238" t="str">
        <f ca="1">IF(B238&lt;=MTF!$J$4,OFFSET(MTF!$B$3,MTF!$H$4+B238-1,0),"")</f>
        <v/>
      </c>
      <c r="D238" t="str">
        <f ca="1">IF(B238&lt;=MTF!$J$4,OFFSET(MTF!$C$3,MTF!$H$4+B238-1,0),"")</f>
        <v/>
      </c>
      <c r="E238" t="str">
        <f ca="1">IF(B238&lt;=MTF!$J$4,OFFSET(MTF!$E$3,MTF!$H$4+B238-1,0),"")</f>
        <v/>
      </c>
    </row>
    <row r="239" spans="2:5" x14ac:dyDescent="0.2">
      <c r="B239" s="17">
        <v>234</v>
      </c>
      <c r="C239" t="str">
        <f ca="1">IF(B239&lt;=MTF!$J$4,OFFSET(MTF!$B$3,MTF!$H$4+B239-1,0),"")</f>
        <v/>
      </c>
      <c r="D239" t="str">
        <f ca="1">IF(B239&lt;=MTF!$J$4,OFFSET(MTF!$C$3,MTF!$H$4+B239-1,0),"")</f>
        <v/>
      </c>
      <c r="E239" t="str">
        <f ca="1">IF(B239&lt;=MTF!$J$4,OFFSET(MTF!$E$3,MTF!$H$4+B239-1,0),"")</f>
        <v/>
      </c>
    </row>
    <row r="240" spans="2:5" x14ac:dyDescent="0.2">
      <c r="B240" s="26">
        <v>235</v>
      </c>
      <c r="C240" t="str">
        <f ca="1">IF(B240&lt;=MTF!$J$4,OFFSET(MTF!$B$3,MTF!$H$4+B240-1,0),"")</f>
        <v/>
      </c>
      <c r="D240" t="str">
        <f ca="1">IF(B240&lt;=MTF!$J$4,OFFSET(MTF!$C$3,MTF!$H$4+B240-1,0),"")</f>
        <v/>
      </c>
      <c r="E240" t="str">
        <f ca="1">IF(B240&lt;=MTF!$J$4,OFFSET(MTF!$E$3,MTF!$H$4+B240-1,0),"")</f>
        <v/>
      </c>
    </row>
    <row r="241" spans="2:5" x14ac:dyDescent="0.2">
      <c r="B241" s="26">
        <v>236</v>
      </c>
      <c r="C241" t="str">
        <f ca="1">IF(B241&lt;=MTF!$J$4,OFFSET(MTF!$B$3,MTF!$H$4+B241-1,0),"")</f>
        <v/>
      </c>
      <c r="D241" t="str">
        <f ca="1">IF(B241&lt;=MTF!$J$4,OFFSET(MTF!$C$3,MTF!$H$4+B241-1,0),"")</f>
        <v/>
      </c>
      <c r="E241" t="str">
        <f ca="1">IF(B241&lt;=MTF!$J$4,OFFSET(MTF!$E$3,MTF!$H$4+B241-1,0),"")</f>
        <v/>
      </c>
    </row>
    <row r="242" spans="2:5" x14ac:dyDescent="0.2">
      <c r="B242" s="17">
        <v>237</v>
      </c>
      <c r="C242" t="str">
        <f ca="1">IF(B242&lt;=MTF!$J$4,OFFSET(MTF!$B$3,MTF!$H$4+B242-1,0),"")</f>
        <v/>
      </c>
      <c r="D242" t="str">
        <f ca="1">IF(B242&lt;=MTF!$J$4,OFFSET(MTF!$C$3,MTF!$H$4+B242-1,0),"")</f>
        <v/>
      </c>
      <c r="E242" t="str">
        <f ca="1">IF(B242&lt;=MTF!$J$4,OFFSET(MTF!$E$3,MTF!$H$4+B242-1,0),"")</f>
        <v/>
      </c>
    </row>
    <row r="243" spans="2:5" x14ac:dyDescent="0.2">
      <c r="B243" s="26">
        <v>238</v>
      </c>
      <c r="C243" t="str">
        <f ca="1">IF(B243&lt;=MTF!$J$4,OFFSET(MTF!$B$3,MTF!$H$4+B243-1,0),"")</f>
        <v/>
      </c>
      <c r="D243" t="str">
        <f ca="1">IF(B243&lt;=MTF!$J$4,OFFSET(MTF!$C$3,MTF!$H$4+B243-1,0),"")</f>
        <v/>
      </c>
      <c r="E243" t="str">
        <f ca="1">IF(B243&lt;=MTF!$J$4,OFFSET(MTF!$E$3,MTF!$H$4+B243-1,0),"")</f>
        <v/>
      </c>
    </row>
    <row r="244" spans="2:5" x14ac:dyDescent="0.2">
      <c r="B244" s="26">
        <v>239</v>
      </c>
      <c r="C244" t="str">
        <f ca="1">IF(B244&lt;=MTF!$J$4,OFFSET(MTF!$B$3,MTF!$H$4+B244-1,0),"")</f>
        <v/>
      </c>
      <c r="D244" t="str">
        <f ca="1">IF(B244&lt;=MTF!$J$4,OFFSET(MTF!$C$3,MTF!$H$4+B244-1,0),"")</f>
        <v/>
      </c>
      <c r="E244" t="str">
        <f ca="1">IF(B244&lt;=MTF!$J$4,OFFSET(MTF!$E$3,MTF!$H$4+B244-1,0),"")</f>
        <v/>
      </c>
    </row>
    <row r="245" spans="2:5" x14ac:dyDescent="0.2">
      <c r="B245" s="17">
        <v>240</v>
      </c>
      <c r="C245" t="str">
        <f ca="1">IF(B245&lt;=MTF!$J$4,OFFSET(MTF!$B$3,MTF!$H$4+B245-1,0),"")</f>
        <v/>
      </c>
      <c r="D245" t="str">
        <f ca="1">IF(B245&lt;=MTF!$J$4,OFFSET(MTF!$C$3,MTF!$H$4+B245-1,0),"")</f>
        <v/>
      </c>
      <c r="E245" t="str">
        <f ca="1">IF(B245&lt;=MTF!$J$4,OFFSET(MTF!$E$3,MTF!$H$4+B245-1,0),"")</f>
        <v/>
      </c>
    </row>
    <row r="246" spans="2:5" x14ac:dyDescent="0.2">
      <c r="B246" s="26">
        <v>241</v>
      </c>
      <c r="C246" t="str">
        <f ca="1">IF(B246&lt;=MTF!$J$4,OFFSET(MTF!$B$3,MTF!$H$4+B246-1,0),"")</f>
        <v/>
      </c>
      <c r="D246" t="str">
        <f ca="1">IF(B246&lt;=MTF!$J$4,OFFSET(MTF!$C$3,MTF!$H$4+B246-1,0),"")</f>
        <v/>
      </c>
      <c r="E246" t="str">
        <f ca="1">IF(B246&lt;=MTF!$J$4,OFFSET(MTF!$E$3,MTF!$H$4+B246-1,0),"")</f>
        <v/>
      </c>
    </row>
    <row r="247" spans="2:5" x14ac:dyDescent="0.2">
      <c r="B247" s="26">
        <v>242</v>
      </c>
      <c r="C247" t="str">
        <f ca="1">IF(B247&lt;=MTF!$J$4,OFFSET(MTF!$B$3,MTF!$H$4+B247-1,0),"")</f>
        <v/>
      </c>
      <c r="D247" t="str">
        <f ca="1">IF(B247&lt;=MTF!$J$4,OFFSET(MTF!$C$3,MTF!$H$4+B247-1,0),"")</f>
        <v/>
      </c>
      <c r="E247" t="str">
        <f ca="1">IF(B247&lt;=MTF!$J$4,OFFSET(MTF!$E$3,MTF!$H$4+B247-1,0),"")</f>
        <v/>
      </c>
    </row>
    <row r="248" spans="2:5" x14ac:dyDescent="0.2">
      <c r="B248" s="17">
        <v>243</v>
      </c>
      <c r="C248" t="str">
        <f ca="1">IF(B248&lt;=MTF!$J$4,OFFSET(MTF!$B$3,MTF!$H$4+B248-1,0),"")</f>
        <v/>
      </c>
      <c r="D248" t="str">
        <f ca="1">IF(B248&lt;=MTF!$J$4,OFFSET(MTF!$C$3,MTF!$H$4+B248-1,0),"")</f>
        <v/>
      </c>
      <c r="E248" t="str">
        <f ca="1">IF(B248&lt;=MTF!$J$4,OFFSET(MTF!$E$3,MTF!$H$4+B248-1,0),"")</f>
        <v/>
      </c>
    </row>
    <row r="249" spans="2:5" x14ac:dyDescent="0.2">
      <c r="B249" s="26">
        <v>244</v>
      </c>
      <c r="C249" t="str">
        <f ca="1">IF(B249&lt;=MTF!$J$4,OFFSET(MTF!$B$3,MTF!$H$4+B249-1,0),"")</f>
        <v/>
      </c>
      <c r="D249" t="str">
        <f ca="1">IF(B249&lt;=MTF!$J$4,OFFSET(MTF!$C$3,MTF!$H$4+B249-1,0),"")</f>
        <v/>
      </c>
      <c r="E249" t="str">
        <f ca="1">IF(B249&lt;=MTF!$J$4,OFFSET(MTF!$E$3,MTF!$H$4+B249-1,0),"")</f>
        <v/>
      </c>
    </row>
    <row r="250" spans="2:5" x14ac:dyDescent="0.2">
      <c r="B250" s="26">
        <v>245</v>
      </c>
      <c r="C250" t="str">
        <f ca="1">IF(B250&lt;=MTF!$J$4,OFFSET(MTF!$B$3,MTF!$H$4+B250-1,0),"")</f>
        <v/>
      </c>
      <c r="D250" t="str">
        <f ca="1">IF(B250&lt;=MTF!$J$4,OFFSET(MTF!$C$3,MTF!$H$4+B250-1,0),"")</f>
        <v/>
      </c>
      <c r="E250" t="str">
        <f ca="1">IF(B250&lt;=MTF!$J$4,OFFSET(MTF!$E$3,MTF!$H$4+B250-1,0),"")</f>
        <v/>
      </c>
    </row>
    <row r="251" spans="2:5" x14ac:dyDescent="0.2">
      <c r="B251" s="17">
        <v>246</v>
      </c>
      <c r="C251" t="str">
        <f ca="1">IF(B251&lt;=MTF!$J$4,OFFSET(MTF!$B$3,MTF!$H$4+B251-1,0),"")</f>
        <v/>
      </c>
      <c r="D251" t="str">
        <f ca="1">IF(B251&lt;=MTF!$J$4,OFFSET(MTF!$C$3,MTF!$H$4+B251-1,0),"")</f>
        <v/>
      </c>
      <c r="E251" t="str">
        <f ca="1">IF(B251&lt;=MTF!$J$4,OFFSET(MTF!$E$3,MTF!$H$4+B251-1,0),"")</f>
        <v/>
      </c>
    </row>
    <row r="252" spans="2:5" x14ac:dyDescent="0.2">
      <c r="B252" s="26">
        <v>247</v>
      </c>
      <c r="C252" t="str">
        <f ca="1">IF(B252&lt;=MTF!$J$4,OFFSET(MTF!$B$3,MTF!$H$4+B252-1,0),"")</f>
        <v/>
      </c>
      <c r="D252" t="str">
        <f ca="1">IF(B252&lt;=MTF!$J$4,OFFSET(MTF!$C$3,MTF!$H$4+B252-1,0),"")</f>
        <v/>
      </c>
      <c r="E252" t="str">
        <f ca="1">IF(B252&lt;=MTF!$J$4,OFFSET(MTF!$E$3,MTF!$H$4+B252-1,0),"")</f>
        <v/>
      </c>
    </row>
    <row r="253" spans="2:5" x14ac:dyDescent="0.2">
      <c r="B253" s="26">
        <v>248</v>
      </c>
      <c r="C253" t="str">
        <f ca="1">IF(B253&lt;=MTF!$J$4,OFFSET(MTF!$B$3,MTF!$H$4+B253-1,0),"")</f>
        <v/>
      </c>
      <c r="D253" t="str">
        <f ca="1">IF(B253&lt;=MTF!$J$4,OFFSET(MTF!$C$3,MTF!$H$4+B253-1,0),"")</f>
        <v/>
      </c>
      <c r="E253" t="str">
        <f ca="1">IF(B253&lt;=MTF!$J$4,OFFSET(MTF!$E$3,MTF!$H$4+B253-1,0),"")</f>
        <v/>
      </c>
    </row>
    <row r="254" spans="2:5" x14ac:dyDescent="0.2">
      <c r="B254" s="17">
        <v>249</v>
      </c>
      <c r="C254" t="str">
        <f ca="1">IF(B254&lt;=MTF!$J$4,OFFSET(MTF!$B$3,MTF!$H$4+B254-1,0),"")</f>
        <v/>
      </c>
      <c r="D254" t="str">
        <f ca="1">IF(B254&lt;=MTF!$J$4,OFFSET(MTF!$C$3,MTF!$H$4+B254-1,0),"")</f>
        <v/>
      </c>
      <c r="E254" t="str">
        <f ca="1">IF(B254&lt;=MTF!$J$4,OFFSET(MTF!$E$3,MTF!$H$4+B254-1,0),"")</f>
        <v/>
      </c>
    </row>
    <row r="255" spans="2:5" x14ac:dyDescent="0.2">
      <c r="B255" s="26">
        <v>250</v>
      </c>
      <c r="C255" t="str">
        <f ca="1">IF(B255&lt;=MTF!$J$4,OFFSET(MTF!$B$3,MTF!$H$4+B255-1,0),"")</f>
        <v/>
      </c>
      <c r="D255" t="str">
        <f ca="1">IF(B255&lt;=MTF!$J$4,OFFSET(MTF!$C$3,MTF!$H$4+B255-1,0),"")</f>
        <v/>
      </c>
      <c r="E255" t="str">
        <f ca="1">IF(B255&lt;=MTF!$J$4,OFFSET(MTF!$E$3,MTF!$H$4+B255-1,0),"")</f>
        <v/>
      </c>
    </row>
    <row r="256" spans="2:5" x14ac:dyDescent="0.2">
      <c r="B256" s="26">
        <v>251</v>
      </c>
      <c r="C256" t="str">
        <f ca="1">IF(B256&lt;=MTF!$J$4,OFFSET(MTF!$B$3,MTF!$H$4+B256-1,0),"")</f>
        <v/>
      </c>
      <c r="D256" t="str">
        <f ca="1">IF(B256&lt;=MTF!$J$4,OFFSET(MTF!$C$3,MTF!$H$4+B256-1,0),"")</f>
        <v/>
      </c>
      <c r="E256" t="str">
        <f ca="1">IF(B256&lt;=MTF!$J$4,OFFSET(MTF!$E$3,MTF!$H$4+B256-1,0),"")</f>
        <v/>
      </c>
    </row>
    <row r="257" spans="2:5" x14ac:dyDescent="0.2">
      <c r="B257" s="17">
        <v>252</v>
      </c>
      <c r="C257" t="str">
        <f ca="1">IF(B257&lt;=MTF!$J$4,OFFSET(MTF!$B$3,MTF!$H$4+B257-1,0),"")</f>
        <v/>
      </c>
      <c r="D257" t="str">
        <f ca="1">IF(B257&lt;=MTF!$J$4,OFFSET(MTF!$C$3,MTF!$H$4+B257-1,0),"")</f>
        <v/>
      </c>
      <c r="E257" t="str">
        <f ca="1">IF(B257&lt;=MTF!$J$4,OFFSET(MTF!$E$3,MTF!$H$4+B257-1,0),"")</f>
        <v/>
      </c>
    </row>
    <row r="258" spans="2:5" x14ac:dyDescent="0.2">
      <c r="B258" s="26">
        <v>253</v>
      </c>
      <c r="C258" t="str">
        <f ca="1">IF(B258&lt;=MTF!$J$4,OFFSET(MTF!$B$3,MTF!$H$4+B258-1,0),"")</f>
        <v/>
      </c>
      <c r="D258" t="str">
        <f ca="1">IF(B258&lt;=MTF!$J$4,OFFSET(MTF!$C$3,MTF!$H$4+B258-1,0),"")</f>
        <v/>
      </c>
      <c r="E258" t="str">
        <f ca="1">IF(B258&lt;=MTF!$J$4,OFFSET(MTF!$E$3,MTF!$H$4+B258-1,0),"")</f>
        <v/>
      </c>
    </row>
    <row r="259" spans="2:5" x14ac:dyDescent="0.2">
      <c r="B259" s="26">
        <v>254</v>
      </c>
      <c r="C259" t="str">
        <f ca="1">IF(B259&lt;=MTF!$J$4,OFFSET(MTF!$B$3,MTF!$H$4+B259-1,0),"")</f>
        <v/>
      </c>
      <c r="D259" t="str">
        <f ca="1">IF(B259&lt;=MTF!$J$4,OFFSET(MTF!$C$3,MTF!$H$4+B259-1,0),"")</f>
        <v/>
      </c>
      <c r="E259" t="str">
        <f ca="1">IF(B259&lt;=MTF!$J$4,OFFSET(MTF!$E$3,MTF!$H$4+B259-1,0),"")</f>
        <v/>
      </c>
    </row>
    <row r="260" spans="2:5" x14ac:dyDescent="0.2">
      <c r="B260" s="17">
        <v>255</v>
      </c>
      <c r="C260" t="str">
        <f ca="1">IF(B260&lt;=MTF!$J$4,OFFSET(MTF!$B$3,MTF!$H$4+B260-1,0),"")</f>
        <v/>
      </c>
      <c r="D260" t="str">
        <f ca="1">IF(B260&lt;=MTF!$J$4,OFFSET(MTF!$C$3,MTF!$H$4+B260-1,0),"")</f>
        <v/>
      </c>
      <c r="E260" t="str">
        <f ca="1">IF(B260&lt;=MTF!$J$4,OFFSET(MTF!$E$3,MTF!$H$4+B260-1,0),"")</f>
        <v/>
      </c>
    </row>
    <row r="261" spans="2:5" x14ac:dyDescent="0.2">
      <c r="B261" s="26">
        <v>256</v>
      </c>
      <c r="C261" t="str">
        <f ca="1">IF(B261&lt;=MTF!$J$4,OFFSET(MTF!$B$3,MTF!$H$4+B261-1,0),"")</f>
        <v/>
      </c>
      <c r="D261" t="str">
        <f ca="1">IF(B261&lt;=MTF!$J$4,OFFSET(MTF!$C$3,MTF!$H$4+B261-1,0),"")</f>
        <v/>
      </c>
      <c r="E261" t="str">
        <f ca="1">IF(B261&lt;=MTF!$J$4,OFFSET(MTF!$E$3,MTF!$H$4+B261-1,0),"")</f>
        <v/>
      </c>
    </row>
    <row r="262" spans="2:5" x14ac:dyDescent="0.2">
      <c r="B262" s="26">
        <v>257</v>
      </c>
      <c r="C262" t="str">
        <f ca="1">IF(B262&lt;=MTF!$J$4,OFFSET(MTF!$B$3,MTF!$H$4+B262-1,0),"")</f>
        <v/>
      </c>
      <c r="D262" t="str">
        <f ca="1">IF(B262&lt;=MTF!$J$4,OFFSET(MTF!$C$3,MTF!$H$4+B262-1,0),"")</f>
        <v/>
      </c>
      <c r="E262" t="str">
        <f ca="1">IF(B262&lt;=MTF!$J$4,OFFSET(MTF!$E$3,MTF!$H$4+B262-1,0),"")</f>
        <v/>
      </c>
    </row>
    <row r="263" spans="2:5" x14ac:dyDescent="0.2">
      <c r="B263" s="17">
        <v>258</v>
      </c>
      <c r="C263" t="str">
        <f ca="1">IF(B263&lt;=MTF!$J$4,OFFSET(MTF!$B$3,MTF!$H$4+B263-1,0),"")</f>
        <v/>
      </c>
      <c r="D263" t="str">
        <f ca="1">IF(B263&lt;=MTF!$J$4,OFFSET(MTF!$C$3,MTF!$H$4+B263-1,0),"")</f>
        <v/>
      </c>
      <c r="E263" t="str">
        <f ca="1">IF(B263&lt;=MTF!$J$4,OFFSET(MTF!$E$3,MTF!$H$4+B263-1,0),"")</f>
        <v/>
      </c>
    </row>
    <row r="264" spans="2:5" x14ac:dyDescent="0.2">
      <c r="B264" s="26">
        <v>259</v>
      </c>
      <c r="C264" t="str">
        <f ca="1">IF(B264&lt;=MTF!$J$4,OFFSET(MTF!$B$3,MTF!$H$4+B264-1,0),"")</f>
        <v/>
      </c>
      <c r="D264" t="str">
        <f ca="1">IF(B264&lt;=MTF!$J$4,OFFSET(MTF!$C$3,MTF!$H$4+B264-1,0),"")</f>
        <v/>
      </c>
      <c r="E264" t="str">
        <f ca="1">IF(B264&lt;=MTF!$J$4,OFFSET(MTF!$E$3,MTF!$H$4+B264-1,0),"")</f>
        <v/>
      </c>
    </row>
    <row r="265" spans="2:5" x14ac:dyDescent="0.2">
      <c r="B265" s="26">
        <v>260</v>
      </c>
      <c r="C265" t="str">
        <f ca="1">IF(B265&lt;=MTF!$J$4,OFFSET(MTF!$B$3,MTF!$H$4+B265-1,0),"")</f>
        <v/>
      </c>
      <c r="D265" t="str">
        <f ca="1">IF(B265&lt;=MTF!$J$4,OFFSET(MTF!$C$3,MTF!$H$4+B265-1,0),"")</f>
        <v/>
      </c>
      <c r="E265" t="str">
        <f ca="1">IF(B265&lt;=MTF!$J$4,OFFSET(MTF!$E$3,MTF!$H$4+B265-1,0),"")</f>
        <v/>
      </c>
    </row>
    <row r="266" spans="2:5" x14ac:dyDescent="0.2">
      <c r="B266" s="17">
        <v>261</v>
      </c>
      <c r="C266" t="str">
        <f ca="1">IF(B266&lt;=MTF!$J$4,OFFSET(MTF!$B$3,MTF!$H$4+B266-1,0),"")</f>
        <v/>
      </c>
      <c r="D266" t="str">
        <f ca="1">IF(B266&lt;=MTF!$J$4,OFFSET(MTF!$C$3,MTF!$H$4+B266-1,0),"")</f>
        <v/>
      </c>
      <c r="E266" t="str">
        <f ca="1">IF(B266&lt;=MTF!$J$4,OFFSET(MTF!$E$3,MTF!$H$4+B266-1,0),"")</f>
        <v/>
      </c>
    </row>
    <row r="267" spans="2:5" x14ac:dyDescent="0.2">
      <c r="B267" s="26">
        <v>262</v>
      </c>
      <c r="C267" t="str">
        <f ca="1">IF(B267&lt;=MTF!$J$4,OFFSET(MTF!$B$3,MTF!$H$4+B267-1,0),"")</f>
        <v/>
      </c>
      <c r="D267" t="str">
        <f ca="1">IF(B267&lt;=MTF!$J$4,OFFSET(MTF!$C$3,MTF!$H$4+B267-1,0),"")</f>
        <v/>
      </c>
      <c r="E267" t="str">
        <f ca="1">IF(B267&lt;=MTF!$J$4,OFFSET(MTF!$E$3,MTF!$H$4+B267-1,0),"")</f>
        <v/>
      </c>
    </row>
    <row r="268" spans="2:5" x14ac:dyDescent="0.2">
      <c r="B268" s="26">
        <v>263</v>
      </c>
      <c r="C268" t="str">
        <f ca="1">IF(B268&lt;=MTF!$J$4,OFFSET(MTF!$B$3,MTF!$H$4+B268-1,0),"")</f>
        <v/>
      </c>
      <c r="D268" t="str">
        <f ca="1">IF(B268&lt;=MTF!$J$4,OFFSET(MTF!$C$3,MTF!$H$4+B268-1,0),"")</f>
        <v/>
      </c>
      <c r="E268" t="str">
        <f ca="1">IF(B268&lt;=MTF!$J$4,OFFSET(MTF!$E$3,MTF!$H$4+B268-1,0),"")</f>
        <v/>
      </c>
    </row>
    <row r="269" spans="2:5" x14ac:dyDescent="0.2">
      <c r="B269" s="17">
        <v>264</v>
      </c>
      <c r="C269" t="str">
        <f ca="1">IF(B269&lt;=MTF!$J$4,OFFSET(MTF!$B$3,MTF!$H$4+B269-1,0),"")</f>
        <v/>
      </c>
      <c r="D269" t="str">
        <f ca="1">IF(B269&lt;=MTF!$J$4,OFFSET(MTF!$C$3,MTF!$H$4+B269-1,0),"")</f>
        <v/>
      </c>
      <c r="E269" t="str">
        <f ca="1">IF(B269&lt;=MTF!$J$4,OFFSET(MTF!$E$3,MTF!$H$4+B269-1,0),"")</f>
        <v/>
      </c>
    </row>
    <row r="270" spans="2:5" x14ac:dyDescent="0.2">
      <c r="B270" s="26">
        <v>265</v>
      </c>
      <c r="C270" t="str">
        <f ca="1">IF(B270&lt;=MTF!$J$4,OFFSET(MTF!$B$3,MTF!$H$4+B270-1,0),"")</f>
        <v/>
      </c>
      <c r="D270" t="str">
        <f ca="1">IF(B270&lt;=MTF!$J$4,OFFSET(MTF!$C$3,MTF!$H$4+B270-1,0),"")</f>
        <v/>
      </c>
      <c r="E270" t="str">
        <f ca="1">IF(B270&lt;=MTF!$J$4,OFFSET(MTF!$E$3,MTF!$H$4+B270-1,0),"")</f>
        <v/>
      </c>
    </row>
    <row r="271" spans="2:5" x14ac:dyDescent="0.2">
      <c r="B271" s="26">
        <v>266</v>
      </c>
      <c r="C271" t="str">
        <f ca="1">IF(B271&lt;=MTF!$J$4,OFFSET(MTF!$B$3,MTF!$H$4+B271-1,0),"")</f>
        <v/>
      </c>
      <c r="D271" t="str">
        <f ca="1">IF(B271&lt;=MTF!$J$4,OFFSET(MTF!$C$3,MTF!$H$4+B271-1,0),"")</f>
        <v/>
      </c>
      <c r="E271" t="str">
        <f ca="1">IF(B271&lt;=MTF!$J$4,OFFSET(MTF!$E$3,MTF!$H$4+B271-1,0),"")</f>
        <v/>
      </c>
    </row>
    <row r="272" spans="2:5" x14ac:dyDescent="0.2">
      <c r="B272" s="17">
        <v>267</v>
      </c>
      <c r="C272" t="str">
        <f ca="1">IF(B272&lt;=MTF!$J$4,OFFSET(MTF!$B$3,MTF!$H$4+B272-1,0),"")</f>
        <v/>
      </c>
      <c r="D272" t="str">
        <f ca="1">IF(B272&lt;=MTF!$J$4,OFFSET(MTF!$C$3,MTF!$H$4+B272-1,0),"")</f>
        <v/>
      </c>
      <c r="E272" t="str">
        <f ca="1">IF(B272&lt;=MTF!$J$4,OFFSET(MTF!$E$3,MTF!$H$4+B272-1,0),"")</f>
        <v/>
      </c>
    </row>
    <row r="273" spans="2:5" x14ac:dyDescent="0.2">
      <c r="B273" s="26">
        <v>268</v>
      </c>
      <c r="C273" t="str">
        <f ca="1">IF(B273&lt;=MTF!$J$4,OFFSET(MTF!$B$3,MTF!$H$4+B273-1,0),"")</f>
        <v/>
      </c>
      <c r="D273" t="str">
        <f ca="1">IF(B273&lt;=MTF!$J$4,OFFSET(MTF!$C$3,MTF!$H$4+B273-1,0),"")</f>
        <v/>
      </c>
      <c r="E273" t="str">
        <f ca="1">IF(B273&lt;=MTF!$J$4,OFFSET(MTF!$E$3,MTF!$H$4+B273-1,0),"")</f>
        <v/>
      </c>
    </row>
    <row r="274" spans="2:5" x14ac:dyDescent="0.2">
      <c r="B274" s="26">
        <v>269</v>
      </c>
      <c r="C274" t="str">
        <f ca="1">IF(B274&lt;=MTF!$J$4,OFFSET(MTF!$B$3,MTF!$H$4+B274-1,0),"")</f>
        <v/>
      </c>
      <c r="D274" t="str">
        <f ca="1">IF(B274&lt;=MTF!$J$4,OFFSET(MTF!$C$3,MTF!$H$4+B274-1,0),"")</f>
        <v/>
      </c>
      <c r="E274" t="str">
        <f ca="1">IF(B274&lt;=MTF!$J$4,OFFSET(MTF!$E$3,MTF!$H$4+B274-1,0),"")</f>
        <v/>
      </c>
    </row>
    <row r="275" spans="2:5" x14ac:dyDescent="0.2">
      <c r="B275" s="17">
        <v>270</v>
      </c>
      <c r="C275" t="str">
        <f ca="1">IF(B275&lt;=MTF!$J$4,OFFSET(MTF!$B$3,MTF!$H$4+B275-1,0),"")</f>
        <v/>
      </c>
      <c r="D275" t="str">
        <f ca="1">IF(B275&lt;=MTF!$J$4,OFFSET(MTF!$C$3,MTF!$H$4+B275-1,0),"")</f>
        <v/>
      </c>
      <c r="E275" t="str">
        <f ca="1">IF(B275&lt;=MTF!$J$4,OFFSET(MTF!$E$3,MTF!$H$4+B275-1,0),"")</f>
        <v/>
      </c>
    </row>
    <row r="276" spans="2:5" x14ac:dyDescent="0.2">
      <c r="B276" s="26">
        <v>271</v>
      </c>
      <c r="C276" t="str">
        <f ca="1">IF(B276&lt;=MTF!$J$4,OFFSET(MTF!$B$3,MTF!$H$4+B276-1,0),"")</f>
        <v/>
      </c>
      <c r="D276" t="str">
        <f ca="1">IF(B276&lt;=MTF!$J$4,OFFSET(MTF!$C$3,MTF!$H$4+B276-1,0),"")</f>
        <v/>
      </c>
      <c r="E276" t="str">
        <f ca="1">IF(B276&lt;=MTF!$J$4,OFFSET(MTF!$E$3,MTF!$H$4+B276-1,0),"")</f>
        <v/>
      </c>
    </row>
    <row r="277" spans="2:5" x14ac:dyDescent="0.2">
      <c r="B277" s="26">
        <v>272</v>
      </c>
      <c r="C277" t="str">
        <f ca="1">IF(B277&lt;=MTF!$J$4,OFFSET(MTF!$B$3,MTF!$H$4+B277-1,0),"")</f>
        <v/>
      </c>
      <c r="D277" t="str">
        <f ca="1">IF(B277&lt;=MTF!$J$4,OFFSET(MTF!$C$3,MTF!$H$4+B277-1,0),"")</f>
        <v/>
      </c>
      <c r="E277" t="str">
        <f ca="1">IF(B277&lt;=MTF!$J$4,OFFSET(MTF!$E$3,MTF!$H$4+B277-1,0),"")</f>
        <v/>
      </c>
    </row>
    <row r="278" spans="2:5" x14ac:dyDescent="0.2">
      <c r="B278" s="17">
        <v>273</v>
      </c>
      <c r="C278" t="str">
        <f ca="1">IF(B278&lt;=MTF!$J$4,OFFSET(MTF!$B$3,MTF!$H$4+B278-1,0),"")</f>
        <v/>
      </c>
      <c r="D278" t="str">
        <f ca="1">IF(B278&lt;=MTF!$J$4,OFFSET(MTF!$C$3,MTF!$H$4+B278-1,0),"")</f>
        <v/>
      </c>
      <c r="E278" t="str">
        <f ca="1">IF(B278&lt;=MTF!$J$4,OFFSET(MTF!$E$3,MTF!$H$4+B278-1,0),"")</f>
        <v/>
      </c>
    </row>
    <row r="279" spans="2:5" x14ac:dyDescent="0.2">
      <c r="B279" s="26">
        <v>274</v>
      </c>
      <c r="C279" t="str">
        <f ca="1">IF(B279&lt;=MTF!$J$4,OFFSET(MTF!$B$3,MTF!$H$4+B279-1,0),"")</f>
        <v/>
      </c>
      <c r="D279" t="str">
        <f ca="1">IF(B279&lt;=MTF!$J$4,OFFSET(MTF!$C$3,MTF!$H$4+B279-1,0),"")</f>
        <v/>
      </c>
      <c r="E279" t="str">
        <f ca="1">IF(B279&lt;=MTF!$J$4,OFFSET(MTF!$E$3,MTF!$H$4+B279-1,0),"")</f>
        <v/>
      </c>
    </row>
    <row r="280" spans="2:5" x14ac:dyDescent="0.2">
      <c r="B280" s="26">
        <v>275</v>
      </c>
      <c r="C280" t="str">
        <f ca="1">IF(B280&lt;=MTF!$J$4,OFFSET(MTF!$B$3,MTF!$H$4+B280-1,0),"")</f>
        <v/>
      </c>
      <c r="D280" t="str">
        <f ca="1">IF(B280&lt;=MTF!$J$4,OFFSET(MTF!$C$3,MTF!$H$4+B280-1,0),"")</f>
        <v/>
      </c>
      <c r="E280" t="str">
        <f ca="1">IF(B280&lt;=MTF!$J$4,OFFSET(MTF!$E$3,MTF!$H$4+B280-1,0),"")</f>
        <v/>
      </c>
    </row>
    <row r="281" spans="2:5" x14ac:dyDescent="0.2">
      <c r="B281" s="17">
        <v>276</v>
      </c>
      <c r="C281" t="str">
        <f ca="1">IF(B281&lt;=MTF!$J$4,OFFSET(MTF!$B$3,MTF!$H$4+B281-1,0),"")</f>
        <v/>
      </c>
      <c r="D281" t="str">
        <f ca="1">IF(B281&lt;=MTF!$J$4,OFFSET(MTF!$C$3,MTF!$H$4+B281-1,0),"")</f>
        <v/>
      </c>
      <c r="E281" t="str">
        <f ca="1">IF(B281&lt;=MTF!$J$4,OFFSET(MTF!$E$3,MTF!$H$4+B281-1,0),"")</f>
        <v/>
      </c>
    </row>
    <row r="282" spans="2:5" x14ac:dyDescent="0.2">
      <c r="B282" s="26">
        <v>277</v>
      </c>
      <c r="C282" t="str">
        <f ca="1">IF(B282&lt;=MTF!$J$4,OFFSET(MTF!$B$3,MTF!$H$4+B282-1,0),"")</f>
        <v/>
      </c>
      <c r="D282" t="str">
        <f ca="1">IF(B282&lt;=MTF!$J$4,OFFSET(MTF!$C$3,MTF!$H$4+B282-1,0),"")</f>
        <v/>
      </c>
      <c r="E282" t="str">
        <f ca="1">IF(B282&lt;=MTF!$J$4,OFFSET(MTF!$E$3,MTF!$H$4+B282-1,0),"")</f>
        <v/>
      </c>
    </row>
    <row r="283" spans="2:5" x14ac:dyDescent="0.2">
      <c r="B283" s="26">
        <v>278</v>
      </c>
      <c r="C283" t="str">
        <f ca="1">IF(B283&lt;=MTF!$J$4,OFFSET(MTF!$B$3,MTF!$H$4+B283-1,0),"")</f>
        <v/>
      </c>
      <c r="D283" t="str">
        <f ca="1">IF(B283&lt;=MTF!$J$4,OFFSET(MTF!$C$3,MTF!$H$4+B283-1,0),"")</f>
        <v/>
      </c>
      <c r="E283" t="str">
        <f ca="1">IF(B283&lt;=MTF!$J$4,OFFSET(MTF!$E$3,MTF!$H$4+B283-1,0),"")</f>
        <v/>
      </c>
    </row>
    <row r="284" spans="2:5" x14ac:dyDescent="0.2">
      <c r="B284" s="17">
        <v>279</v>
      </c>
      <c r="C284" t="str">
        <f ca="1">IF(B284&lt;=MTF!$J$4,OFFSET(MTF!$B$3,MTF!$H$4+B284-1,0),"")</f>
        <v/>
      </c>
      <c r="D284" t="str">
        <f ca="1">IF(B284&lt;=MTF!$J$4,OFFSET(MTF!$C$3,MTF!$H$4+B284-1,0),"")</f>
        <v/>
      </c>
      <c r="E284" t="str">
        <f ca="1">IF(B284&lt;=MTF!$J$4,OFFSET(MTF!$E$3,MTF!$H$4+B284-1,0),"")</f>
        <v/>
      </c>
    </row>
    <row r="285" spans="2:5" x14ac:dyDescent="0.2">
      <c r="B285" s="26">
        <v>280</v>
      </c>
      <c r="C285" t="str">
        <f ca="1">IF(B285&lt;=MTF!$J$4,OFFSET(MTF!$B$3,MTF!$H$4+B285-1,0),"")</f>
        <v/>
      </c>
      <c r="D285" t="str">
        <f ca="1">IF(B285&lt;=MTF!$J$4,OFFSET(MTF!$C$3,MTF!$H$4+B285-1,0),"")</f>
        <v/>
      </c>
      <c r="E285" t="str">
        <f ca="1">IF(B285&lt;=MTF!$J$4,OFFSET(MTF!$E$3,MTF!$H$4+B285-1,0),"")</f>
        <v/>
      </c>
    </row>
    <row r="286" spans="2:5" x14ac:dyDescent="0.2">
      <c r="B286" s="26">
        <v>281</v>
      </c>
      <c r="C286" t="str">
        <f ca="1">IF(B286&lt;=MTF!$J$4,OFFSET(MTF!$B$3,MTF!$H$4+B286-1,0),"")</f>
        <v/>
      </c>
      <c r="D286" t="str">
        <f ca="1">IF(B286&lt;=MTF!$J$4,OFFSET(MTF!$C$3,MTF!$H$4+B286-1,0),"")</f>
        <v/>
      </c>
      <c r="E286" t="str">
        <f ca="1">IF(B286&lt;=MTF!$J$4,OFFSET(MTF!$E$3,MTF!$H$4+B286-1,0),"")</f>
        <v/>
      </c>
    </row>
    <row r="287" spans="2:5" x14ac:dyDescent="0.2">
      <c r="B287" s="17">
        <v>282</v>
      </c>
      <c r="C287" t="str">
        <f ca="1">IF(B287&lt;=MTF!$J$4,OFFSET(MTF!$B$3,MTF!$H$4+B287-1,0),"")</f>
        <v/>
      </c>
      <c r="D287" t="str">
        <f ca="1">IF(B287&lt;=MTF!$J$4,OFFSET(MTF!$C$3,MTF!$H$4+B287-1,0),"")</f>
        <v/>
      </c>
      <c r="E287" t="str">
        <f ca="1">IF(B287&lt;=MTF!$J$4,OFFSET(MTF!$E$3,MTF!$H$4+B287-1,0),"")</f>
        <v/>
      </c>
    </row>
    <row r="288" spans="2:5" x14ac:dyDescent="0.2">
      <c r="B288" s="26">
        <v>283</v>
      </c>
      <c r="C288" t="str">
        <f ca="1">IF(B288&lt;=MTF!$J$4,OFFSET(MTF!$B$3,MTF!$H$4+B288-1,0),"")</f>
        <v/>
      </c>
      <c r="D288" t="str">
        <f ca="1">IF(B288&lt;=MTF!$J$4,OFFSET(MTF!$C$3,MTF!$H$4+B288-1,0),"")</f>
        <v/>
      </c>
      <c r="E288" t="str">
        <f ca="1">IF(B288&lt;=MTF!$J$4,OFFSET(MTF!$E$3,MTF!$H$4+B288-1,0),"")</f>
        <v/>
      </c>
    </row>
    <row r="289" spans="2:5" x14ac:dyDescent="0.2">
      <c r="B289" s="26">
        <v>284</v>
      </c>
      <c r="C289" t="str">
        <f ca="1">IF(B289&lt;=MTF!$J$4,OFFSET(MTF!$B$3,MTF!$H$4+B289-1,0),"")</f>
        <v/>
      </c>
      <c r="D289" t="str">
        <f ca="1">IF(B289&lt;=MTF!$J$4,OFFSET(MTF!$C$3,MTF!$H$4+B289-1,0),"")</f>
        <v/>
      </c>
      <c r="E289" t="str">
        <f ca="1">IF(B289&lt;=MTF!$J$4,OFFSET(MTF!$E$3,MTF!$H$4+B289-1,0),"")</f>
        <v/>
      </c>
    </row>
    <row r="290" spans="2:5" x14ac:dyDescent="0.2">
      <c r="B290" s="17">
        <v>285</v>
      </c>
      <c r="C290" t="str">
        <f ca="1">IF(B290&lt;=MTF!$J$4,OFFSET(MTF!$B$3,MTF!$H$4+B290-1,0),"")</f>
        <v/>
      </c>
      <c r="D290" t="str">
        <f ca="1">IF(B290&lt;=MTF!$J$4,OFFSET(MTF!$C$3,MTF!$H$4+B290-1,0),"")</f>
        <v/>
      </c>
      <c r="E290" t="str">
        <f ca="1">IF(B290&lt;=MTF!$J$4,OFFSET(MTF!$E$3,MTF!$H$4+B290-1,0),"")</f>
        <v/>
      </c>
    </row>
    <row r="291" spans="2:5" x14ac:dyDescent="0.2">
      <c r="B291" s="26">
        <v>286</v>
      </c>
      <c r="C291" t="str">
        <f ca="1">IF(B291&lt;=MTF!$J$4,OFFSET(MTF!$B$3,MTF!$H$4+B291-1,0),"")</f>
        <v/>
      </c>
      <c r="D291" t="str">
        <f ca="1">IF(B291&lt;=MTF!$J$4,OFFSET(MTF!$C$3,MTF!$H$4+B291-1,0),"")</f>
        <v/>
      </c>
      <c r="E291" t="str">
        <f ca="1">IF(B291&lt;=MTF!$J$4,OFFSET(MTF!$E$3,MTF!$H$4+B291-1,0),"")</f>
        <v/>
      </c>
    </row>
    <row r="292" spans="2:5" x14ac:dyDescent="0.2">
      <c r="B292" s="26">
        <v>287</v>
      </c>
      <c r="C292" t="str">
        <f ca="1">IF(B292&lt;=MTF!$J$4,OFFSET(MTF!$B$3,MTF!$H$4+B292-1,0),"")</f>
        <v/>
      </c>
      <c r="D292" t="str">
        <f ca="1">IF(B292&lt;=MTF!$J$4,OFFSET(MTF!$C$3,MTF!$H$4+B292-1,0),"")</f>
        <v/>
      </c>
      <c r="E292" t="str">
        <f ca="1">IF(B292&lt;=MTF!$J$4,OFFSET(MTF!$E$3,MTF!$H$4+B292-1,0),"")</f>
        <v/>
      </c>
    </row>
    <row r="293" spans="2:5" x14ac:dyDescent="0.2">
      <c r="B293" s="17">
        <v>288</v>
      </c>
      <c r="C293" t="str">
        <f ca="1">IF(B293&lt;=MTF!$J$4,OFFSET(MTF!$B$3,MTF!$H$4+B293-1,0),"")</f>
        <v/>
      </c>
      <c r="D293" t="str">
        <f ca="1">IF(B293&lt;=MTF!$J$4,OFFSET(MTF!$C$3,MTF!$H$4+B293-1,0),"")</f>
        <v/>
      </c>
      <c r="E293" t="str">
        <f ca="1">IF(B293&lt;=MTF!$J$4,OFFSET(MTF!$E$3,MTF!$H$4+B293-1,0),"")</f>
        <v/>
      </c>
    </row>
    <row r="294" spans="2:5" x14ac:dyDescent="0.2">
      <c r="B294" s="26">
        <v>289</v>
      </c>
      <c r="C294" t="str">
        <f ca="1">IF(B294&lt;=MTF!$J$4,OFFSET(MTF!$B$3,MTF!$H$4+B294-1,0),"")</f>
        <v/>
      </c>
      <c r="D294" t="str">
        <f ca="1">IF(B294&lt;=MTF!$J$4,OFFSET(MTF!$C$3,MTF!$H$4+B294-1,0),"")</f>
        <v/>
      </c>
      <c r="E294" t="str">
        <f ca="1">IF(B294&lt;=MTF!$J$4,OFFSET(MTF!$E$3,MTF!$H$4+B294-1,0),"")</f>
        <v/>
      </c>
    </row>
    <row r="295" spans="2:5" x14ac:dyDescent="0.2">
      <c r="B295" s="26">
        <v>290</v>
      </c>
      <c r="C295" t="str">
        <f ca="1">IF(B295&lt;=MTF!$J$4,OFFSET(MTF!$B$3,MTF!$H$4+B295-1,0),"")</f>
        <v/>
      </c>
      <c r="D295" t="str">
        <f ca="1">IF(B295&lt;=MTF!$J$4,OFFSET(MTF!$C$3,MTF!$H$4+B295-1,0),"")</f>
        <v/>
      </c>
      <c r="E295" t="str">
        <f ca="1">IF(B295&lt;=MTF!$J$4,OFFSET(MTF!$E$3,MTF!$H$4+B295-1,0),"")</f>
        <v/>
      </c>
    </row>
    <row r="296" spans="2:5" x14ac:dyDescent="0.2">
      <c r="B296" s="17">
        <v>291</v>
      </c>
      <c r="C296" t="str">
        <f ca="1">IF(B296&lt;=MTF!$J$4,OFFSET(MTF!$B$3,MTF!$H$4+B296-1,0),"")</f>
        <v/>
      </c>
      <c r="D296" t="str">
        <f ca="1">IF(B296&lt;=MTF!$J$4,OFFSET(MTF!$C$3,MTF!$H$4+B296-1,0),"")</f>
        <v/>
      </c>
      <c r="E296" t="str">
        <f ca="1">IF(B296&lt;=MTF!$J$4,OFFSET(MTF!$E$3,MTF!$H$4+B296-1,0),"")</f>
        <v/>
      </c>
    </row>
    <row r="297" spans="2:5" x14ac:dyDescent="0.2">
      <c r="B297" s="26">
        <v>292</v>
      </c>
      <c r="C297" t="str">
        <f ca="1">IF(B297&lt;=MTF!$J$4,OFFSET(MTF!$B$3,MTF!$H$4+B297-1,0),"")</f>
        <v/>
      </c>
      <c r="D297" t="str">
        <f ca="1">IF(B297&lt;=MTF!$J$4,OFFSET(MTF!$C$3,MTF!$H$4+B297-1,0),"")</f>
        <v/>
      </c>
      <c r="E297" t="str">
        <f ca="1">IF(B297&lt;=MTF!$J$4,OFFSET(MTF!$E$3,MTF!$H$4+B297-1,0),"")</f>
        <v/>
      </c>
    </row>
    <row r="298" spans="2:5" x14ac:dyDescent="0.2">
      <c r="B298" s="26">
        <v>293</v>
      </c>
      <c r="C298" t="str">
        <f ca="1">IF(B298&lt;=MTF!$J$4,OFFSET(MTF!$B$3,MTF!$H$4+B298-1,0),"")</f>
        <v/>
      </c>
      <c r="D298" t="str">
        <f ca="1">IF(B298&lt;=MTF!$J$4,OFFSET(MTF!$C$3,MTF!$H$4+B298-1,0),"")</f>
        <v/>
      </c>
      <c r="E298" t="str">
        <f ca="1">IF(B298&lt;=MTF!$J$4,OFFSET(MTF!$E$3,MTF!$H$4+B298-1,0),"")</f>
        <v/>
      </c>
    </row>
    <row r="299" spans="2:5" x14ac:dyDescent="0.2">
      <c r="B299" s="17">
        <v>294</v>
      </c>
      <c r="C299" t="str">
        <f ca="1">IF(B299&lt;=MTF!$J$4,OFFSET(MTF!$B$3,MTF!$H$4+B299-1,0),"")</f>
        <v/>
      </c>
      <c r="D299" t="str">
        <f ca="1">IF(B299&lt;=MTF!$J$4,OFFSET(MTF!$C$3,MTF!$H$4+B299-1,0),"")</f>
        <v/>
      </c>
      <c r="E299" t="str">
        <f ca="1">IF(B299&lt;=MTF!$J$4,OFFSET(MTF!$E$3,MTF!$H$4+B299-1,0),"")</f>
        <v/>
      </c>
    </row>
    <row r="300" spans="2:5" x14ac:dyDescent="0.2">
      <c r="B300" s="26">
        <v>295</v>
      </c>
      <c r="C300" t="str">
        <f ca="1">IF(B300&lt;=MTF!$J$4,OFFSET(MTF!$B$3,MTF!$H$4+B300-1,0),"")</f>
        <v/>
      </c>
      <c r="D300" t="str">
        <f ca="1">IF(B300&lt;=MTF!$J$4,OFFSET(MTF!$C$3,MTF!$H$4+B300-1,0),"")</f>
        <v/>
      </c>
      <c r="E300" t="str">
        <f ca="1">IF(B300&lt;=MTF!$J$4,OFFSET(MTF!$E$3,MTF!$H$4+B300-1,0),"")</f>
        <v/>
      </c>
    </row>
    <row r="301" spans="2:5" x14ac:dyDescent="0.2">
      <c r="B301" s="26">
        <v>296</v>
      </c>
      <c r="C301" t="str">
        <f ca="1">IF(B301&lt;=MTF!$J$4,OFFSET(MTF!$B$3,MTF!$H$4+B301-1,0),"")</f>
        <v/>
      </c>
      <c r="D301" t="str">
        <f ca="1">IF(B301&lt;=MTF!$J$4,OFFSET(MTF!$C$3,MTF!$H$4+B301-1,0),"")</f>
        <v/>
      </c>
      <c r="E301" t="str">
        <f ca="1">IF(B301&lt;=MTF!$J$4,OFFSET(MTF!$E$3,MTF!$H$4+B301-1,0),"")</f>
        <v/>
      </c>
    </row>
    <row r="302" spans="2:5" x14ac:dyDescent="0.2">
      <c r="B302" s="17">
        <v>297</v>
      </c>
      <c r="C302" t="str">
        <f ca="1">IF(B302&lt;=MTF!$J$4,OFFSET(MTF!$B$3,MTF!$H$4+B302-1,0),"")</f>
        <v/>
      </c>
      <c r="D302" t="str">
        <f ca="1">IF(B302&lt;=MTF!$J$4,OFFSET(MTF!$C$3,MTF!$H$4+B302-1,0),"")</f>
        <v/>
      </c>
      <c r="E302" t="str">
        <f ca="1">IF(B302&lt;=MTF!$J$4,OFFSET(MTF!$E$3,MTF!$H$4+B302-1,0),"")</f>
        <v/>
      </c>
    </row>
    <row r="303" spans="2:5" x14ac:dyDescent="0.2">
      <c r="B303" s="26">
        <v>298</v>
      </c>
      <c r="C303" t="str">
        <f ca="1">IF(B303&lt;=MTF!$J$4,OFFSET(MTF!$B$3,MTF!$H$4+B303-1,0),"")</f>
        <v/>
      </c>
      <c r="D303" t="str">
        <f ca="1">IF(B303&lt;=MTF!$J$4,OFFSET(MTF!$C$3,MTF!$H$4+B303-1,0),"")</f>
        <v/>
      </c>
      <c r="E303" t="str">
        <f ca="1">IF(B303&lt;=MTF!$J$4,OFFSET(MTF!$E$3,MTF!$H$4+B303-1,0),"")</f>
        <v/>
      </c>
    </row>
    <row r="304" spans="2:5" x14ac:dyDescent="0.2">
      <c r="B304" s="26">
        <v>299</v>
      </c>
      <c r="C304" t="str">
        <f ca="1">IF(B304&lt;=MTF!$J$4,OFFSET(MTF!$B$3,MTF!$H$4+B304-1,0),"")</f>
        <v/>
      </c>
      <c r="D304" t="str">
        <f ca="1">IF(B304&lt;=MTF!$J$4,OFFSET(MTF!$C$3,MTF!$H$4+B304-1,0),"")</f>
        <v/>
      </c>
      <c r="E304" t="str">
        <f ca="1">IF(B304&lt;=MTF!$J$4,OFFSET(MTF!$E$3,MTF!$H$4+B304-1,0),"")</f>
        <v/>
      </c>
    </row>
    <row r="305" spans="2:5" x14ac:dyDescent="0.2">
      <c r="B305" s="17">
        <v>300</v>
      </c>
      <c r="C305" t="str">
        <f ca="1">IF(B305&lt;=MTF!$J$4,OFFSET(MTF!$B$3,MTF!$H$4+B305-1,0),"")</f>
        <v/>
      </c>
      <c r="D305" t="str">
        <f ca="1">IF(B305&lt;=MTF!$J$4,OFFSET(MTF!$C$3,MTF!$H$4+B305-1,0),"")</f>
        <v/>
      </c>
      <c r="E305" t="str">
        <f ca="1">IF(B305&lt;=MTF!$J$4,OFFSET(MTF!$E$3,MTF!$H$4+B305-1,0),"")</f>
        <v/>
      </c>
    </row>
    <row r="306" spans="2:5" x14ac:dyDescent="0.2">
      <c r="B306" s="26">
        <v>301</v>
      </c>
      <c r="C306" t="str">
        <f ca="1">IF(B306&lt;=MTF!$J$4,OFFSET(MTF!$B$3,MTF!$H$4+B306-1,0),"")</f>
        <v/>
      </c>
      <c r="D306" t="str">
        <f ca="1">IF(B306&lt;=MTF!$J$4,OFFSET(MTF!$C$3,MTF!$H$4+B306-1,0),"")</f>
        <v/>
      </c>
      <c r="E306" t="str">
        <f ca="1">IF(B306&lt;=MTF!$J$4,OFFSET(MTF!$E$3,MTF!$H$4+B306-1,0),"")</f>
        <v/>
      </c>
    </row>
    <row r="307" spans="2:5" x14ac:dyDescent="0.2">
      <c r="B307" s="26">
        <v>302</v>
      </c>
      <c r="C307" t="str">
        <f ca="1">IF(B307&lt;=MTF!$J$4,OFFSET(MTF!$B$3,MTF!$H$4+B307-1,0),"")</f>
        <v/>
      </c>
      <c r="D307" t="str">
        <f ca="1">IF(B307&lt;=MTF!$J$4,OFFSET(MTF!$C$3,MTF!$H$4+B307-1,0),"")</f>
        <v/>
      </c>
      <c r="E307" t="str">
        <f ca="1">IF(B307&lt;=MTF!$J$4,OFFSET(MTF!$E$3,MTF!$H$4+B307-1,0),"")</f>
        <v/>
      </c>
    </row>
    <row r="308" spans="2:5" x14ac:dyDescent="0.2">
      <c r="B308" s="17">
        <v>303</v>
      </c>
      <c r="C308" t="str">
        <f ca="1">IF(B308&lt;=MTF!$J$4,OFFSET(MTF!$B$3,MTF!$H$4+B308-1,0),"")</f>
        <v/>
      </c>
      <c r="D308" t="str">
        <f ca="1">IF(B308&lt;=MTF!$J$4,OFFSET(MTF!$C$3,MTF!$H$4+B308-1,0),"")</f>
        <v/>
      </c>
      <c r="E308" t="str">
        <f ca="1">IF(B308&lt;=MTF!$J$4,OFFSET(MTF!$E$3,MTF!$H$4+B308-1,0),"")</f>
        <v/>
      </c>
    </row>
    <row r="309" spans="2:5" x14ac:dyDescent="0.2">
      <c r="B309" s="26">
        <v>304</v>
      </c>
      <c r="C309" t="str">
        <f ca="1">IF(B309&lt;=MTF!$J$4,OFFSET(MTF!$B$3,MTF!$H$4+B309-1,0),"")</f>
        <v/>
      </c>
      <c r="D309" t="str">
        <f ca="1">IF(B309&lt;=MTF!$J$4,OFFSET(MTF!$C$3,MTF!$H$4+B309-1,0),"")</f>
        <v/>
      </c>
      <c r="E309" t="str">
        <f ca="1">IF(B309&lt;=MTF!$J$4,OFFSET(MTF!$E$3,MTF!$H$4+B309-1,0),"")</f>
        <v/>
      </c>
    </row>
    <row r="310" spans="2:5" x14ac:dyDescent="0.2">
      <c r="B310" s="26">
        <v>305</v>
      </c>
      <c r="C310" t="str">
        <f ca="1">IF(B310&lt;=MTF!$J$4,OFFSET(MTF!$B$3,MTF!$H$4+B310-1,0),"")</f>
        <v/>
      </c>
      <c r="D310" t="str">
        <f ca="1">IF(B310&lt;=MTF!$J$4,OFFSET(MTF!$C$3,MTF!$H$4+B310-1,0),"")</f>
        <v/>
      </c>
      <c r="E310" t="str">
        <f ca="1">IF(B310&lt;=MTF!$J$4,OFFSET(MTF!$E$3,MTF!$H$4+B310-1,0),"")</f>
        <v/>
      </c>
    </row>
    <row r="311" spans="2:5" x14ac:dyDescent="0.2">
      <c r="B311" s="17">
        <v>306</v>
      </c>
      <c r="C311" t="str">
        <f ca="1">IF(B311&lt;=MTF!$J$4,OFFSET(MTF!$B$3,MTF!$H$4+B311-1,0),"")</f>
        <v/>
      </c>
      <c r="D311" t="str">
        <f ca="1">IF(B311&lt;=MTF!$J$4,OFFSET(MTF!$C$3,MTF!$H$4+B311-1,0),"")</f>
        <v/>
      </c>
      <c r="E311" t="str">
        <f ca="1">IF(B311&lt;=MTF!$J$4,OFFSET(MTF!$E$3,MTF!$H$4+B311-1,0),"")</f>
        <v/>
      </c>
    </row>
    <row r="312" spans="2:5" x14ac:dyDescent="0.2">
      <c r="B312" s="26">
        <v>307</v>
      </c>
      <c r="C312" t="str">
        <f ca="1">IF(B312&lt;=MTF!$J$4,OFFSET(MTF!$B$3,MTF!$H$4+B312-1,0),"")</f>
        <v/>
      </c>
      <c r="D312" t="str">
        <f ca="1">IF(B312&lt;=MTF!$J$4,OFFSET(MTF!$C$3,MTF!$H$4+B312-1,0),"")</f>
        <v/>
      </c>
      <c r="E312" t="str">
        <f ca="1">IF(B312&lt;=MTF!$J$4,OFFSET(MTF!$E$3,MTF!$H$4+B312-1,0),"")</f>
        <v/>
      </c>
    </row>
    <row r="313" spans="2:5" x14ac:dyDescent="0.2">
      <c r="B313" s="26">
        <v>308</v>
      </c>
      <c r="C313" t="str">
        <f ca="1">IF(B313&lt;=MTF!$J$4,OFFSET(MTF!$B$3,MTF!$H$4+B313-1,0),"")</f>
        <v/>
      </c>
      <c r="D313" t="str">
        <f ca="1">IF(B313&lt;=MTF!$J$4,OFFSET(MTF!$C$3,MTF!$H$4+B313-1,0),"")</f>
        <v/>
      </c>
      <c r="E313" t="str">
        <f ca="1">IF(B313&lt;=MTF!$J$4,OFFSET(MTF!$E$3,MTF!$H$4+B313-1,0),"")</f>
        <v/>
      </c>
    </row>
    <row r="314" spans="2:5" x14ac:dyDescent="0.2">
      <c r="B314" s="17">
        <v>309</v>
      </c>
      <c r="C314" t="str">
        <f ca="1">IF(B314&lt;=MTF!$J$4,OFFSET(MTF!$B$3,MTF!$H$4+B314-1,0),"")</f>
        <v/>
      </c>
      <c r="D314" t="str">
        <f ca="1">IF(B314&lt;=MTF!$J$4,OFFSET(MTF!$C$3,MTF!$H$4+B314-1,0),"")</f>
        <v/>
      </c>
      <c r="E314" t="str">
        <f ca="1">IF(B314&lt;=MTF!$J$4,OFFSET(MTF!$E$3,MTF!$H$4+B314-1,0),"")</f>
        <v/>
      </c>
    </row>
    <row r="315" spans="2:5" x14ac:dyDescent="0.2">
      <c r="B315" s="26">
        <v>310</v>
      </c>
      <c r="C315" t="str">
        <f ca="1">IF(B315&lt;=MTF!$J$4,OFFSET(MTF!$B$3,MTF!$H$4+B315-1,0),"")</f>
        <v/>
      </c>
      <c r="D315" t="str">
        <f ca="1">IF(B315&lt;=MTF!$J$4,OFFSET(MTF!$C$3,MTF!$H$4+B315-1,0),"")</f>
        <v/>
      </c>
      <c r="E315" t="str">
        <f ca="1">IF(B315&lt;=MTF!$J$4,OFFSET(MTF!$E$3,MTF!$H$4+B315-1,0),"")</f>
        <v/>
      </c>
    </row>
    <row r="316" spans="2:5" x14ac:dyDescent="0.2">
      <c r="B316" s="26">
        <v>311</v>
      </c>
      <c r="C316" t="str">
        <f ca="1">IF(B316&lt;=MTF!$J$4,OFFSET(MTF!$B$3,MTF!$H$4+B316-1,0),"")</f>
        <v/>
      </c>
      <c r="D316" t="str">
        <f ca="1">IF(B316&lt;=MTF!$J$4,OFFSET(MTF!$C$3,MTF!$H$4+B316-1,0),"")</f>
        <v/>
      </c>
      <c r="E316" t="str">
        <f ca="1">IF(B316&lt;=MTF!$J$4,OFFSET(MTF!$E$3,MTF!$H$4+B316-1,0),"")</f>
        <v/>
      </c>
    </row>
    <row r="317" spans="2:5" x14ac:dyDescent="0.2">
      <c r="B317" s="17">
        <v>312</v>
      </c>
      <c r="C317" t="str">
        <f ca="1">IF(B317&lt;=MTF!$J$4,OFFSET(MTF!$B$3,MTF!$H$4+B317-1,0),"")</f>
        <v/>
      </c>
      <c r="D317" t="str">
        <f ca="1">IF(B317&lt;=MTF!$J$4,OFFSET(MTF!$C$3,MTF!$H$4+B317-1,0),"")</f>
        <v/>
      </c>
      <c r="E317" t="str">
        <f ca="1">IF(B317&lt;=MTF!$J$4,OFFSET(MTF!$E$3,MTF!$H$4+B317-1,0),"")</f>
        <v/>
      </c>
    </row>
    <row r="318" spans="2:5" x14ac:dyDescent="0.2">
      <c r="B318" s="26">
        <v>313</v>
      </c>
      <c r="C318" t="str">
        <f ca="1">IF(B318&lt;=MTF!$J$4,OFFSET(MTF!$B$3,MTF!$H$4+B318-1,0),"")</f>
        <v/>
      </c>
      <c r="D318" t="str">
        <f ca="1">IF(B318&lt;=MTF!$J$4,OFFSET(MTF!$C$3,MTF!$H$4+B318-1,0),"")</f>
        <v/>
      </c>
      <c r="E318" t="str">
        <f ca="1">IF(B318&lt;=MTF!$J$4,OFFSET(MTF!$E$3,MTF!$H$4+B318-1,0),"")</f>
        <v/>
      </c>
    </row>
    <row r="319" spans="2:5" x14ac:dyDescent="0.2">
      <c r="B319" s="26">
        <v>314</v>
      </c>
      <c r="C319" t="str">
        <f ca="1">IF(B319&lt;=MTF!$J$4,OFFSET(MTF!$B$3,MTF!$H$4+B319-1,0),"")</f>
        <v/>
      </c>
      <c r="D319" t="str">
        <f ca="1">IF(B319&lt;=MTF!$J$4,OFFSET(MTF!$C$3,MTF!$H$4+B319-1,0),"")</f>
        <v/>
      </c>
      <c r="E319" t="str">
        <f ca="1">IF(B319&lt;=MTF!$J$4,OFFSET(MTF!$E$3,MTF!$H$4+B319-1,0),"")</f>
        <v/>
      </c>
    </row>
    <row r="320" spans="2:5" x14ac:dyDescent="0.2">
      <c r="B320" s="17">
        <v>315</v>
      </c>
      <c r="C320" t="str">
        <f ca="1">IF(B320&lt;=MTF!$J$4,OFFSET(MTF!$B$3,MTF!$H$4+B320-1,0),"")</f>
        <v/>
      </c>
      <c r="D320" t="str">
        <f ca="1">IF(B320&lt;=MTF!$J$4,OFFSET(MTF!$C$3,MTF!$H$4+B320-1,0),"")</f>
        <v/>
      </c>
      <c r="E320" t="str">
        <f ca="1">IF(B320&lt;=MTF!$J$4,OFFSET(MTF!$E$3,MTF!$H$4+B320-1,0),"")</f>
        <v/>
      </c>
    </row>
    <row r="321" spans="2:5" x14ac:dyDescent="0.2">
      <c r="B321" s="26">
        <v>316</v>
      </c>
      <c r="C321" t="str">
        <f ca="1">IF(B321&lt;=MTF!$J$4,OFFSET(MTF!$B$3,MTF!$H$4+B321-1,0),"")</f>
        <v/>
      </c>
      <c r="D321" t="str">
        <f ca="1">IF(B321&lt;=MTF!$J$4,OFFSET(MTF!$C$3,MTF!$H$4+B321-1,0),"")</f>
        <v/>
      </c>
      <c r="E321" t="str">
        <f ca="1">IF(B321&lt;=MTF!$J$4,OFFSET(MTF!$E$3,MTF!$H$4+B321-1,0),"")</f>
        <v/>
      </c>
    </row>
    <row r="322" spans="2:5" x14ac:dyDescent="0.2">
      <c r="B322" s="26">
        <v>317</v>
      </c>
      <c r="C322" t="str">
        <f ca="1">IF(B322&lt;=MTF!$J$4,OFFSET(MTF!$B$3,MTF!$H$4+B322-1,0),"")</f>
        <v/>
      </c>
      <c r="D322" t="str">
        <f ca="1">IF(B322&lt;=MTF!$J$4,OFFSET(MTF!$C$3,MTF!$H$4+B322-1,0),"")</f>
        <v/>
      </c>
      <c r="E322" t="str">
        <f ca="1">IF(B322&lt;=MTF!$J$4,OFFSET(MTF!$E$3,MTF!$H$4+B322-1,0),"")</f>
        <v/>
      </c>
    </row>
    <row r="323" spans="2:5" x14ac:dyDescent="0.2">
      <c r="B323" s="17">
        <v>318</v>
      </c>
      <c r="C323" t="str">
        <f ca="1">IF(B323&lt;=MTF!$J$4,OFFSET(MTF!$B$3,MTF!$H$4+B323-1,0),"")</f>
        <v/>
      </c>
      <c r="D323" t="str">
        <f ca="1">IF(B323&lt;=MTF!$J$4,OFFSET(MTF!$C$3,MTF!$H$4+B323-1,0),"")</f>
        <v/>
      </c>
      <c r="E323" t="str">
        <f ca="1">IF(B323&lt;=MTF!$J$4,OFFSET(MTF!$E$3,MTF!$H$4+B323-1,0),"")</f>
        <v/>
      </c>
    </row>
    <row r="324" spans="2:5" x14ac:dyDescent="0.2">
      <c r="B324" s="26">
        <v>319</v>
      </c>
      <c r="C324" t="str">
        <f ca="1">IF(B324&lt;=MTF!$J$4,OFFSET(MTF!$B$3,MTF!$H$4+B324-1,0),"")</f>
        <v/>
      </c>
      <c r="D324" t="str">
        <f ca="1">IF(B324&lt;=MTF!$J$4,OFFSET(MTF!$C$3,MTF!$H$4+B324-1,0),"")</f>
        <v/>
      </c>
      <c r="E324" t="str">
        <f ca="1">IF(B324&lt;=MTF!$J$4,OFFSET(MTF!$E$3,MTF!$H$4+B324-1,0),"")</f>
        <v/>
      </c>
    </row>
    <row r="325" spans="2:5" x14ac:dyDescent="0.2">
      <c r="B325" s="26">
        <v>320</v>
      </c>
      <c r="C325" t="str">
        <f ca="1">IF(B325&lt;=MTF!$J$4,OFFSET(MTF!$B$3,MTF!$H$4+B325-1,0),"")</f>
        <v/>
      </c>
      <c r="D325" t="str">
        <f ca="1">IF(B325&lt;=MTF!$J$4,OFFSET(MTF!$C$3,MTF!$H$4+B325-1,0),"")</f>
        <v/>
      </c>
      <c r="E325" t="str">
        <f ca="1">IF(B325&lt;=MTF!$J$4,OFFSET(MTF!$E$3,MTF!$H$4+B325-1,0),"")</f>
        <v/>
      </c>
    </row>
    <row r="326" spans="2:5" x14ac:dyDescent="0.2">
      <c r="B326" s="17">
        <v>321</v>
      </c>
      <c r="C326" t="str">
        <f ca="1">IF(B326&lt;=MTF!$J$4,OFFSET(MTF!$B$3,MTF!$H$4+B326-1,0),"")</f>
        <v/>
      </c>
      <c r="D326" t="str">
        <f ca="1">IF(B326&lt;=MTF!$J$4,OFFSET(MTF!$C$3,MTF!$H$4+B326-1,0),"")</f>
        <v/>
      </c>
      <c r="E326" t="str">
        <f ca="1">IF(B326&lt;=MTF!$J$4,OFFSET(MTF!$E$3,MTF!$H$4+B326-1,0),"")</f>
        <v/>
      </c>
    </row>
    <row r="327" spans="2:5" x14ac:dyDescent="0.2">
      <c r="B327" s="26">
        <v>322</v>
      </c>
      <c r="C327" t="str">
        <f ca="1">IF(B327&lt;=MTF!$J$4,OFFSET(MTF!$B$3,MTF!$H$4+B327-1,0),"")</f>
        <v/>
      </c>
      <c r="D327" t="str">
        <f ca="1">IF(B327&lt;=MTF!$J$4,OFFSET(MTF!$C$3,MTF!$H$4+B327-1,0),"")</f>
        <v/>
      </c>
      <c r="E327" t="str">
        <f ca="1">IF(B327&lt;=MTF!$J$4,OFFSET(MTF!$E$3,MTF!$H$4+B327-1,0),"")</f>
        <v/>
      </c>
    </row>
    <row r="328" spans="2:5" x14ac:dyDescent="0.2">
      <c r="B328" s="26">
        <v>323</v>
      </c>
      <c r="C328" t="str">
        <f ca="1">IF(B328&lt;=MTF!$J$4,OFFSET(MTF!$B$3,MTF!$H$4+B328-1,0),"")</f>
        <v/>
      </c>
      <c r="D328" t="str">
        <f ca="1">IF(B328&lt;=MTF!$J$4,OFFSET(MTF!$C$3,MTF!$H$4+B328-1,0),"")</f>
        <v/>
      </c>
      <c r="E328" t="str">
        <f ca="1">IF(B328&lt;=MTF!$J$4,OFFSET(MTF!$E$3,MTF!$H$4+B328-1,0),"")</f>
        <v/>
      </c>
    </row>
    <row r="329" spans="2:5" x14ac:dyDescent="0.2">
      <c r="B329" s="17">
        <v>324</v>
      </c>
      <c r="C329" t="str">
        <f ca="1">IF(B329&lt;=MTF!$J$4,OFFSET(MTF!$B$3,MTF!$H$4+B329-1,0),"")</f>
        <v/>
      </c>
      <c r="D329" t="str">
        <f ca="1">IF(B329&lt;=MTF!$J$4,OFFSET(MTF!$C$3,MTF!$H$4+B329-1,0),"")</f>
        <v/>
      </c>
      <c r="E329" t="str">
        <f ca="1">IF(B329&lt;=MTF!$J$4,OFFSET(MTF!$E$3,MTF!$H$4+B329-1,0),"")</f>
        <v/>
      </c>
    </row>
    <row r="330" spans="2:5" x14ac:dyDescent="0.2">
      <c r="B330" s="26">
        <v>325</v>
      </c>
      <c r="C330" t="str">
        <f ca="1">IF(B330&lt;=MTF!$J$4,OFFSET(MTF!$B$3,MTF!$H$4+B330-1,0),"")</f>
        <v/>
      </c>
      <c r="D330" t="str">
        <f ca="1">IF(B330&lt;=MTF!$J$4,OFFSET(MTF!$C$3,MTF!$H$4+B330-1,0),"")</f>
        <v/>
      </c>
      <c r="E330" t="str">
        <f ca="1">IF(B330&lt;=MTF!$J$4,OFFSET(MTF!$E$3,MTF!$H$4+B330-1,0),"")</f>
        <v/>
      </c>
    </row>
    <row r="331" spans="2:5" x14ac:dyDescent="0.2">
      <c r="B331" s="26">
        <v>326</v>
      </c>
      <c r="C331" t="str">
        <f ca="1">IF(B331&lt;=MTF!$J$4,OFFSET(MTF!$B$3,MTF!$H$4+B331-1,0),"")</f>
        <v/>
      </c>
      <c r="D331" t="str">
        <f ca="1">IF(B331&lt;=MTF!$J$4,OFFSET(MTF!$C$3,MTF!$H$4+B331-1,0),"")</f>
        <v/>
      </c>
      <c r="E331" t="str">
        <f ca="1">IF(B331&lt;=MTF!$J$4,OFFSET(MTF!$E$3,MTF!$H$4+B331-1,0),"")</f>
        <v/>
      </c>
    </row>
    <row r="332" spans="2:5" x14ac:dyDescent="0.2">
      <c r="B332" s="17">
        <v>327</v>
      </c>
      <c r="C332" t="str">
        <f ca="1">IF(B332&lt;=MTF!$J$4,OFFSET(MTF!$B$3,MTF!$H$4+B332-1,0),"")</f>
        <v/>
      </c>
      <c r="D332" t="str">
        <f ca="1">IF(B332&lt;=MTF!$J$4,OFFSET(MTF!$C$3,MTF!$H$4+B332-1,0),"")</f>
        <v/>
      </c>
      <c r="E332" t="str">
        <f ca="1">IF(B332&lt;=MTF!$J$4,OFFSET(MTF!$E$3,MTF!$H$4+B332-1,0),"")</f>
        <v/>
      </c>
    </row>
    <row r="333" spans="2:5" x14ac:dyDescent="0.2">
      <c r="B333" s="26">
        <v>328</v>
      </c>
      <c r="C333" t="str">
        <f ca="1">IF(B333&lt;=MTF!$J$4,OFFSET(MTF!$B$3,MTF!$H$4+B333-1,0),"")</f>
        <v/>
      </c>
      <c r="D333" t="str">
        <f ca="1">IF(B333&lt;=MTF!$J$4,OFFSET(MTF!$C$3,MTF!$H$4+B333-1,0),"")</f>
        <v/>
      </c>
      <c r="E333" t="str">
        <f ca="1">IF(B333&lt;=MTF!$J$4,OFFSET(MTF!$E$3,MTF!$H$4+B333-1,0),"")</f>
        <v/>
      </c>
    </row>
    <row r="334" spans="2:5" x14ac:dyDescent="0.2">
      <c r="B334" s="26">
        <v>329</v>
      </c>
      <c r="C334" t="str">
        <f ca="1">IF(B334&lt;=MTF!$J$4,OFFSET(MTF!$B$3,MTF!$H$4+B334-1,0),"")</f>
        <v/>
      </c>
      <c r="D334" t="str">
        <f ca="1">IF(B334&lt;=MTF!$J$4,OFFSET(MTF!$C$3,MTF!$H$4+B334-1,0),"")</f>
        <v/>
      </c>
      <c r="E334" t="str">
        <f ca="1">IF(B334&lt;=MTF!$J$4,OFFSET(MTF!$E$3,MTF!$H$4+B334-1,0),"")</f>
        <v/>
      </c>
    </row>
    <row r="335" spans="2:5" x14ac:dyDescent="0.2">
      <c r="B335" s="17">
        <v>330</v>
      </c>
      <c r="C335" t="str">
        <f ca="1">IF(B335&lt;=MTF!$J$4,OFFSET(MTF!$B$3,MTF!$H$4+B335-1,0),"")</f>
        <v/>
      </c>
      <c r="D335" t="str">
        <f ca="1">IF(B335&lt;=MTF!$J$4,OFFSET(MTF!$C$3,MTF!$H$4+B335-1,0),"")</f>
        <v/>
      </c>
      <c r="E335" t="str">
        <f ca="1">IF(B335&lt;=MTF!$J$4,OFFSET(MTF!$E$3,MTF!$H$4+B335-1,0),"")</f>
        <v/>
      </c>
    </row>
    <row r="336" spans="2:5" x14ac:dyDescent="0.2">
      <c r="B336" s="26">
        <v>331</v>
      </c>
      <c r="C336" t="str">
        <f ca="1">IF(B336&lt;=MTF!$J$4,OFFSET(MTF!$B$3,MTF!$H$4+B336-1,0),"")</f>
        <v/>
      </c>
      <c r="D336" t="str">
        <f ca="1">IF(B336&lt;=MTF!$J$4,OFFSET(MTF!$C$3,MTF!$H$4+B336-1,0),"")</f>
        <v/>
      </c>
      <c r="E336" t="str">
        <f ca="1">IF(B336&lt;=MTF!$J$4,OFFSET(MTF!$E$3,MTF!$H$4+B336-1,0),"")</f>
        <v/>
      </c>
    </row>
    <row r="337" spans="2:5" x14ac:dyDescent="0.2">
      <c r="B337" s="26">
        <v>332</v>
      </c>
      <c r="C337" t="str">
        <f ca="1">IF(B337&lt;=MTF!$J$4,OFFSET(MTF!$B$3,MTF!$H$4+B337-1,0),"")</f>
        <v/>
      </c>
      <c r="D337" t="str">
        <f ca="1">IF(B337&lt;=MTF!$J$4,OFFSET(MTF!$C$3,MTF!$H$4+B337-1,0),"")</f>
        <v/>
      </c>
      <c r="E337" t="str">
        <f ca="1">IF(B337&lt;=MTF!$J$4,OFFSET(MTF!$E$3,MTF!$H$4+B337-1,0),"")</f>
        <v/>
      </c>
    </row>
    <row r="338" spans="2:5" x14ac:dyDescent="0.2">
      <c r="B338" s="17">
        <v>333</v>
      </c>
      <c r="C338" t="str">
        <f ca="1">IF(B338&lt;=MTF!$J$4,OFFSET(MTF!$B$3,MTF!$H$4+B338-1,0),"")</f>
        <v/>
      </c>
      <c r="D338" t="str">
        <f ca="1">IF(B338&lt;=MTF!$J$4,OFFSET(MTF!$C$3,MTF!$H$4+B338-1,0),"")</f>
        <v/>
      </c>
      <c r="E338" t="str">
        <f ca="1">IF(B338&lt;=MTF!$J$4,OFFSET(MTF!$E$3,MTF!$H$4+B338-1,0),"")</f>
        <v/>
      </c>
    </row>
    <row r="339" spans="2:5" x14ac:dyDescent="0.2">
      <c r="B339" s="26">
        <v>334</v>
      </c>
      <c r="C339" t="str">
        <f ca="1">IF(B339&lt;=MTF!$J$4,OFFSET(MTF!$B$3,MTF!$H$4+B339-1,0),"")</f>
        <v/>
      </c>
      <c r="D339" t="str">
        <f ca="1">IF(B339&lt;=MTF!$J$4,OFFSET(MTF!$C$3,MTF!$H$4+B339-1,0),"")</f>
        <v/>
      </c>
      <c r="E339" t="str">
        <f ca="1">IF(B339&lt;=MTF!$J$4,OFFSET(MTF!$E$3,MTF!$H$4+B339-1,0),"")</f>
        <v/>
      </c>
    </row>
    <row r="340" spans="2:5" x14ac:dyDescent="0.2">
      <c r="B340" s="26">
        <v>335</v>
      </c>
      <c r="C340" t="str">
        <f ca="1">IF(B340&lt;=MTF!$J$4,OFFSET(MTF!$B$3,MTF!$H$4+B340-1,0),"")</f>
        <v/>
      </c>
      <c r="D340" t="str">
        <f ca="1">IF(B340&lt;=MTF!$J$4,OFFSET(MTF!$C$3,MTF!$H$4+B340-1,0),"")</f>
        <v/>
      </c>
      <c r="E340" t="str">
        <f ca="1">IF(B340&lt;=MTF!$J$4,OFFSET(MTF!$E$3,MTF!$H$4+B340-1,0),"")</f>
        <v/>
      </c>
    </row>
    <row r="341" spans="2:5" x14ac:dyDescent="0.2">
      <c r="B341" s="17">
        <v>336</v>
      </c>
      <c r="C341" t="str">
        <f ca="1">IF(B341&lt;=MTF!$J$4,OFFSET(MTF!$B$3,MTF!$H$4+B341-1,0),"")</f>
        <v/>
      </c>
      <c r="D341" t="str">
        <f ca="1">IF(B341&lt;=MTF!$J$4,OFFSET(MTF!$C$3,MTF!$H$4+B341-1,0),"")</f>
        <v/>
      </c>
      <c r="E341" t="str">
        <f ca="1">IF(B341&lt;=MTF!$J$4,OFFSET(MTF!$E$3,MTF!$H$4+B341-1,0),"")</f>
        <v/>
      </c>
    </row>
    <row r="342" spans="2:5" x14ac:dyDescent="0.2">
      <c r="B342" s="26">
        <v>337</v>
      </c>
      <c r="C342" t="str">
        <f ca="1">IF(B342&lt;=MTF!$J$4,OFFSET(MTF!$B$3,MTF!$H$4+B342-1,0),"")</f>
        <v/>
      </c>
      <c r="D342" t="str">
        <f ca="1">IF(B342&lt;=MTF!$J$4,OFFSET(MTF!$C$3,MTF!$H$4+B342-1,0),"")</f>
        <v/>
      </c>
      <c r="E342" t="str">
        <f ca="1">IF(B342&lt;=MTF!$J$4,OFFSET(MTF!$E$3,MTF!$H$4+B342-1,0),"")</f>
        <v/>
      </c>
    </row>
    <row r="343" spans="2:5" x14ac:dyDescent="0.2">
      <c r="B343" s="26">
        <v>338</v>
      </c>
      <c r="C343" t="str">
        <f ca="1">IF(B343&lt;=MTF!$J$4,OFFSET(MTF!$B$3,MTF!$H$4+B343-1,0),"")</f>
        <v/>
      </c>
      <c r="D343" t="str">
        <f ca="1">IF(B343&lt;=MTF!$J$4,OFFSET(MTF!$C$3,MTF!$H$4+B343-1,0),"")</f>
        <v/>
      </c>
      <c r="E343" t="str">
        <f ca="1">IF(B343&lt;=MTF!$J$4,OFFSET(MTF!$E$3,MTF!$H$4+B343-1,0),"")</f>
        <v/>
      </c>
    </row>
    <row r="344" spans="2:5" x14ac:dyDescent="0.2">
      <c r="B344" s="17">
        <v>339</v>
      </c>
      <c r="C344" t="str">
        <f ca="1">IF(B344&lt;=MTF!$J$4,OFFSET(MTF!$B$3,MTF!$H$4+B344-1,0),"")</f>
        <v/>
      </c>
      <c r="D344" t="str">
        <f ca="1">IF(B344&lt;=MTF!$J$4,OFFSET(MTF!$C$3,MTF!$H$4+B344-1,0),"")</f>
        <v/>
      </c>
      <c r="E344" t="str">
        <f ca="1">IF(B344&lt;=MTF!$J$4,OFFSET(MTF!$E$3,MTF!$H$4+B344-1,0),"")</f>
        <v/>
      </c>
    </row>
    <row r="345" spans="2:5" x14ac:dyDescent="0.2">
      <c r="B345" s="26">
        <v>340</v>
      </c>
      <c r="C345" t="str">
        <f ca="1">IF(B345&lt;=MTF!$J$4,OFFSET(MTF!$B$3,MTF!$H$4+B345-1,0),"")</f>
        <v/>
      </c>
      <c r="D345" t="str">
        <f ca="1">IF(B345&lt;=MTF!$J$4,OFFSET(MTF!$C$3,MTF!$H$4+B345-1,0),"")</f>
        <v/>
      </c>
      <c r="E345" t="str">
        <f ca="1">IF(B345&lt;=MTF!$J$4,OFFSET(MTF!$E$3,MTF!$H$4+B345-1,0),"")</f>
        <v/>
      </c>
    </row>
    <row r="346" spans="2:5" x14ac:dyDescent="0.2">
      <c r="B346" s="26">
        <v>341</v>
      </c>
      <c r="C346" t="str">
        <f ca="1">IF(B346&lt;=MTF!$J$4,OFFSET(MTF!$B$3,MTF!$H$4+B346-1,0),"")</f>
        <v/>
      </c>
      <c r="D346" t="str">
        <f ca="1">IF(B346&lt;=MTF!$J$4,OFFSET(MTF!$C$3,MTF!$H$4+B346-1,0),"")</f>
        <v/>
      </c>
      <c r="E346" t="str">
        <f ca="1">IF(B346&lt;=MTF!$J$4,OFFSET(MTF!$E$3,MTF!$H$4+B346-1,0),"")</f>
        <v/>
      </c>
    </row>
    <row r="347" spans="2:5" x14ac:dyDescent="0.2">
      <c r="B347" s="17">
        <v>342</v>
      </c>
      <c r="C347" t="str">
        <f ca="1">IF(B347&lt;=MTF!$J$4,OFFSET(MTF!$B$3,MTF!$H$4+B347-1,0),"")</f>
        <v/>
      </c>
      <c r="D347" t="str">
        <f ca="1">IF(B347&lt;=MTF!$J$4,OFFSET(MTF!$C$3,MTF!$H$4+B347-1,0),"")</f>
        <v/>
      </c>
      <c r="E347" t="str">
        <f ca="1">IF(B347&lt;=MTF!$J$4,OFFSET(MTF!$E$3,MTF!$H$4+B347-1,0),"")</f>
        <v/>
      </c>
    </row>
    <row r="348" spans="2:5" x14ac:dyDescent="0.2">
      <c r="B348" s="26">
        <v>343</v>
      </c>
      <c r="C348" t="str">
        <f ca="1">IF(B348&lt;=MTF!$J$4,OFFSET(MTF!$B$3,MTF!$H$4+B348-1,0),"")</f>
        <v/>
      </c>
      <c r="D348" t="str">
        <f ca="1">IF(B348&lt;=MTF!$J$4,OFFSET(MTF!$C$3,MTF!$H$4+B348-1,0),"")</f>
        <v/>
      </c>
      <c r="E348" t="str">
        <f ca="1">IF(B348&lt;=MTF!$J$4,OFFSET(MTF!$E$3,MTF!$H$4+B348-1,0),"")</f>
        <v/>
      </c>
    </row>
    <row r="349" spans="2:5" x14ac:dyDescent="0.2">
      <c r="B349" s="26">
        <v>344</v>
      </c>
      <c r="C349" t="str">
        <f ca="1">IF(B349&lt;=MTF!$J$4,OFFSET(MTF!$B$3,MTF!$H$4+B349-1,0),"")</f>
        <v/>
      </c>
      <c r="D349" t="str">
        <f ca="1">IF(B349&lt;=MTF!$J$4,OFFSET(MTF!$C$3,MTF!$H$4+B349-1,0),"")</f>
        <v/>
      </c>
      <c r="E349" t="str">
        <f ca="1">IF(B349&lt;=MTF!$J$4,OFFSET(MTF!$E$3,MTF!$H$4+B349-1,0),"")</f>
        <v/>
      </c>
    </row>
    <row r="350" spans="2:5" x14ac:dyDescent="0.2">
      <c r="B350" s="17">
        <v>345</v>
      </c>
      <c r="C350" t="str">
        <f ca="1">IF(B350&lt;=MTF!$J$4,OFFSET(MTF!$B$3,MTF!$H$4+B350-1,0),"")</f>
        <v/>
      </c>
      <c r="D350" t="str">
        <f ca="1">IF(B350&lt;=MTF!$J$4,OFFSET(MTF!$C$3,MTF!$H$4+B350-1,0),"")</f>
        <v/>
      </c>
      <c r="E350" t="str">
        <f ca="1">IF(B350&lt;=MTF!$J$4,OFFSET(MTF!$E$3,MTF!$H$4+B350-1,0),"")</f>
        <v/>
      </c>
    </row>
    <row r="351" spans="2:5" x14ac:dyDescent="0.2">
      <c r="B351" s="26">
        <v>346</v>
      </c>
      <c r="C351" t="str">
        <f ca="1">IF(B351&lt;=MTF!$J$4,OFFSET(MTF!$B$3,MTF!$H$4+B351-1,0),"")</f>
        <v/>
      </c>
      <c r="D351" t="str">
        <f ca="1">IF(B351&lt;=MTF!$J$4,OFFSET(MTF!$C$3,MTF!$H$4+B351-1,0),"")</f>
        <v/>
      </c>
      <c r="E351" t="str">
        <f ca="1">IF(B351&lt;=MTF!$J$4,OFFSET(MTF!$E$3,MTF!$H$4+B351-1,0),"")</f>
        <v/>
      </c>
    </row>
    <row r="352" spans="2:5" x14ac:dyDescent="0.2">
      <c r="B352" s="26">
        <v>347</v>
      </c>
      <c r="C352" t="str">
        <f ca="1">IF(B352&lt;=MTF!$J$4,OFFSET(MTF!$B$3,MTF!$H$4+B352-1,0),"")</f>
        <v/>
      </c>
      <c r="D352" t="str">
        <f ca="1">IF(B352&lt;=MTF!$J$4,OFFSET(MTF!$C$3,MTF!$H$4+B352-1,0),"")</f>
        <v/>
      </c>
      <c r="E352" t="str">
        <f ca="1">IF(B352&lt;=MTF!$J$4,OFFSET(MTF!$E$3,MTF!$H$4+B352-1,0),"")</f>
        <v/>
      </c>
    </row>
    <row r="353" spans="2:5" x14ac:dyDescent="0.2">
      <c r="B353" s="17">
        <v>348</v>
      </c>
      <c r="C353" t="str">
        <f ca="1">IF(B353&lt;=MTF!$J$4,OFFSET(MTF!$B$3,MTF!$H$4+B353-1,0),"")</f>
        <v/>
      </c>
      <c r="D353" t="str">
        <f ca="1">IF(B353&lt;=MTF!$J$4,OFFSET(MTF!$C$3,MTF!$H$4+B353-1,0),"")</f>
        <v/>
      </c>
      <c r="E353" t="str">
        <f ca="1">IF(B353&lt;=MTF!$J$4,OFFSET(MTF!$E$3,MTF!$H$4+B353-1,0),"")</f>
        <v/>
      </c>
    </row>
    <row r="354" spans="2:5" x14ac:dyDescent="0.2">
      <c r="B354" s="26">
        <v>349</v>
      </c>
      <c r="C354" t="str">
        <f ca="1">IF(B354&lt;=MTF!$J$4,OFFSET(MTF!$B$3,MTF!$H$4+B354-1,0),"")</f>
        <v/>
      </c>
      <c r="D354" t="str">
        <f ca="1">IF(B354&lt;=MTF!$J$4,OFFSET(MTF!$C$3,MTF!$H$4+B354-1,0),"")</f>
        <v/>
      </c>
      <c r="E354" t="str">
        <f ca="1">IF(B354&lt;=MTF!$J$4,OFFSET(MTF!$E$3,MTF!$H$4+B354-1,0),"")</f>
        <v/>
      </c>
    </row>
    <row r="355" spans="2:5" x14ac:dyDescent="0.2">
      <c r="B355" s="26">
        <v>350</v>
      </c>
      <c r="C355" t="str">
        <f ca="1">IF(B355&lt;=MTF!$J$4,OFFSET(MTF!$B$3,MTF!$H$4+B355-1,0),"")</f>
        <v/>
      </c>
      <c r="D355" t="str">
        <f ca="1">IF(B355&lt;=MTF!$J$4,OFFSET(MTF!$C$3,MTF!$H$4+B355-1,0),"")</f>
        <v/>
      </c>
      <c r="E355" t="str">
        <f ca="1">IF(B355&lt;=MTF!$J$4,OFFSET(MTF!$E$3,MTF!$H$4+B355-1,0),"")</f>
        <v/>
      </c>
    </row>
    <row r="356" spans="2:5" x14ac:dyDescent="0.2">
      <c r="B356" s="17">
        <v>351</v>
      </c>
      <c r="C356" t="str">
        <f ca="1">IF(B356&lt;=MTF!$J$4,OFFSET(MTF!$B$3,MTF!$H$4+B356-1,0),"")</f>
        <v/>
      </c>
      <c r="D356" t="str">
        <f ca="1">IF(B356&lt;=MTF!$J$4,OFFSET(MTF!$C$3,MTF!$H$4+B356-1,0),"")</f>
        <v/>
      </c>
      <c r="E356" t="str">
        <f ca="1">IF(B356&lt;=MTF!$J$4,OFFSET(MTF!$E$3,MTF!$H$4+B356-1,0),"")</f>
        <v/>
      </c>
    </row>
    <row r="357" spans="2:5" x14ac:dyDescent="0.2">
      <c r="B357" s="26">
        <v>352</v>
      </c>
      <c r="C357" t="str">
        <f ca="1">IF(B357&lt;=MTF!$J$4,OFFSET(MTF!$B$3,MTF!$H$4+B357-1,0),"")</f>
        <v/>
      </c>
      <c r="D357" t="str">
        <f ca="1">IF(B357&lt;=MTF!$J$4,OFFSET(MTF!$C$3,MTF!$H$4+B357-1,0),"")</f>
        <v/>
      </c>
      <c r="E357" t="str">
        <f ca="1">IF(B357&lt;=MTF!$J$4,OFFSET(MTF!$E$3,MTF!$H$4+B357-1,0),"")</f>
        <v/>
      </c>
    </row>
    <row r="358" spans="2:5" x14ac:dyDescent="0.2">
      <c r="B358" s="26">
        <v>353</v>
      </c>
      <c r="C358" t="str">
        <f ca="1">IF(B358&lt;=MTF!$J$4,OFFSET(MTF!$B$3,MTF!$H$4+B358-1,0),"")</f>
        <v/>
      </c>
      <c r="D358" t="str">
        <f ca="1">IF(B358&lt;=MTF!$J$4,OFFSET(MTF!$C$3,MTF!$H$4+B358-1,0),"")</f>
        <v/>
      </c>
      <c r="E358" t="str">
        <f ca="1">IF(B358&lt;=MTF!$J$4,OFFSET(MTF!$E$3,MTF!$H$4+B358-1,0),"")</f>
        <v/>
      </c>
    </row>
    <row r="359" spans="2:5" x14ac:dyDescent="0.2">
      <c r="B359" s="17">
        <v>354</v>
      </c>
      <c r="C359" t="str">
        <f ca="1">IF(B359&lt;=MTF!$J$4,OFFSET(MTF!$B$3,MTF!$H$4+B359-1,0),"")</f>
        <v/>
      </c>
      <c r="D359" t="str">
        <f ca="1">IF(B359&lt;=MTF!$J$4,OFFSET(MTF!$C$3,MTF!$H$4+B359-1,0),"")</f>
        <v/>
      </c>
      <c r="E359" t="str">
        <f ca="1">IF(B359&lt;=MTF!$J$4,OFFSET(MTF!$E$3,MTF!$H$4+B359-1,0),"")</f>
        <v/>
      </c>
    </row>
    <row r="360" spans="2:5" x14ac:dyDescent="0.2">
      <c r="B360" s="26">
        <v>355</v>
      </c>
      <c r="C360" t="str">
        <f ca="1">IF(B360&lt;=MTF!$J$4,OFFSET(MTF!$B$3,MTF!$H$4+B360-1,0),"")</f>
        <v/>
      </c>
      <c r="D360" t="str">
        <f ca="1">IF(B360&lt;=MTF!$J$4,OFFSET(MTF!$C$3,MTF!$H$4+B360-1,0),"")</f>
        <v/>
      </c>
      <c r="E360" t="str">
        <f ca="1">IF(B360&lt;=MTF!$J$4,OFFSET(MTF!$E$3,MTF!$H$4+B360-1,0),"")</f>
        <v/>
      </c>
    </row>
    <row r="361" spans="2:5" x14ac:dyDescent="0.2">
      <c r="B361" s="26">
        <v>356</v>
      </c>
      <c r="C361" t="str">
        <f ca="1">IF(B361&lt;=MTF!$J$4,OFFSET(MTF!$B$3,MTF!$H$4+B361-1,0),"")</f>
        <v/>
      </c>
      <c r="D361" t="str">
        <f ca="1">IF(B361&lt;=MTF!$J$4,OFFSET(MTF!$C$3,MTF!$H$4+B361-1,0),"")</f>
        <v/>
      </c>
      <c r="E361" t="str">
        <f ca="1">IF(B361&lt;=MTF!$J$4,OFFSET(MTF!$E$3,MTF!$H$4+B361-1,0),"")</f>
        <v/>
      </c>
    </row>
    <row r="362" spans="2:5" x14ac:dyDescent="0.2">
      <c r="B362" s="17">
        <v>357</v>
      </c>
      <c r="C362" t="str">
        <f ca="1">IF(B362&lt;=MTF!$J$4,OFFSET(MTF!$B$3,MTF!$H$4+B362-1,0),"")</f>
        <v/>
      </c>
      <c r="D362" t="str">
        <f ca="1">IF(B362&lt;=MTF!$J$4,OFFSET(MTF!$C$3,MTF!$H$4+B362-1,0),"")</f>
        <v/>
      </c>
      <c r="E362" t="str">
        <f ca="1">IF(B362&lt;=MTF!$J$4,OFFSET(MTF!$E$3,MTF!$H$4+B362-1,0),"")</f>
        <v/>
      </c>
    </row>
    <row r="363" spans="2:5" x14ac:dyDescent="0.2">
      <c r="B363" s="26">
        <v>358</v>
      </c>
      <c r="C363" t="str">
        <f ca="1">IF(B363&lt;=MTF!$J$4,OFFSET(MTF!$B$3,MTF!$H$4+B363-1,0),"")</f>
        <v/>
      </c>
      <c r="D363" t="str">
        <f ca="1">IF(B363&lt;=MTF!$J$4,OFFSET(MTF!$C$3,MTF!$H$4+B363-1,0),"")</f>
        <v/>
      </c>
      <c r="E363" t="str">
        <f ca="1">IF(B363&lt;=MTF!$J$4,OFFSET(MTF!$E$3,MTF!$H$4+B363-1,0),"")</f>
        <v/>
      </c>
    </row>
    <row r="364" spans="2:5" x14ac:dyDescent="0.2">
      <c r="B364" s="26">
        <v>359</v>
      </c>
      <c r="C364" t="str">
        <f ca="1">IF(B364&lt;=MTF!$J$4,OFFSET(MTF!$B$3,MTF!$H$4+B364-1,0),"")</f>
        <v/>
      </c>
      <c r="D364" t="str">
        <f ca="1">IF(B364&lt;=MTF!$J$4,OFFSET(MTF!$C$3,MTF!$H$4+B364-1,0),"")</f>
        <v/>
      </c>
      <c r="E364" t="str">
        <f ca="1">IF(B364&lt;=MTF!$J$4,OFFSET(MTF!$E$3,MTF!$H$4+B364-1,0),"")</f>
        <v/>
      </c>
    </row>
    <row r="365" spans="2:5" x14ac:dyDescent="0.2">
      <c r="B365" s="17">
        <v>360</v>
      </c>
      <c r="C365" t="str">
        <f ca="1">IF(B365&lt;=MTF!$J$4,OFFSET(MTF!$B$3,MTF!$H$4+B365-1,0),"")</f>
        <v/>
      </c>
      <c r="D365" t="str">
        <f ca="1">IF(B365&lt;=MTF!$J$4,OFFSET(MTF!$C$3,MTF!$H$4+B365-1,0),"")</f>
        <v/>
      </c>
      <c r="E365" t="str">
        <f ca="1">IF(B365&lt;=MTF!$J$4,OFFSET(MTF!$E$3,MTF!$H$4+B365-1,0),"")</f>
        <v/>
      </c>
    </row>
    <row r="366" spans="2:5" x14ac:dyDescent="0.2">
      <c r="B366" s="26">
        <v>361</v>
      </c>
      <c r="C366" t="str">
        <f ca="1">IF(B366&lt;=MTF!$J$4,OFFSET(MTF!$B$3,MTF!$H$4+B366-1,0),"")</f>
        <v/>
      </c>
      <c r="D366" t="str">
        <f ca="1">IF(B366&lt;=MTF!$J$4,OFFSET(MTF!$C$3,MTF!$H$4+B366-1,0),"")</f>
        <v/>
      </c>
      <c r="E366" t="str">
        <f ca="1">IF(B366&lt;=MTF!$J$4,OFFSET(MTF!$E$3,MTF!$H$4+B366-1,0),"")</f>
        <v/>
      </c>
    </row>
    <row r="367" spans="2:5" x14ac:dyDescent="0.2">
      <c r="B367" s="26">
        <v>362</v>
      </c>
      <c r="C367" t="str">
        <f ca="1">IF(B367&lt;=MTF!$J$4,OFFSET(MTF!$B$3,MTF!$H$4+B367-1,0),"")</f>
        <v/>
      </c>
      <c r="D367" t="str">
        <f ca="1">IF(B367&lt;=MTF!$J$4,OFFSET(MTF!$C$3,MTF!$H$4+B367-1,0),"")</f>
        <v/>
      </c>
      <c r="E367" t="str">
        <f ca="1">IF(B367&lt;=MTF!$J$4,OFFSET(MTF!$E$3,MTF!$H$4+B367-1,0),"")</f>
        <v/>
      </c>
    </row>
    <row r="368" spans="2:5" x14ac:dyDescent="0.2">
      <c r="B368" s="17">
        <v>363</v>
      </c>
      <c r="C368" t="str">
        <f ca="1">IF(B368&lt;=MTF!$J$4,OFFSET(MTF!$B$3,MTF!$H$4+B368-1,0),"")</f>
        <v/>
      </c>
      <c r="D368" t="str">
        <f ca="1">IF(B368&lt;=MTF!$J$4,OFFSET(MTF!$C$3,MTF!$H$4+B368-1,0),"")</f>
        <v/>
      </c>
      <c r="E368" t="str">
        <f ca="1">IF(B368&lt;=MTF!$J$4,OFFSET(MTF!$E$3,MTF!$H$4+B368-1,0),"")</f>
        <v/>
      </c>
    </row>
    <row r="369" spans="2:5" x14ac:dyDescent="0.2">
      <c r="B369" s="26">
        <v>364</v>
      </c>
      <c r="C369" t="str">
        <f ca="1">IF(B369&lt;=MTF!$J$4,OFFSET(MTF!$B$3,MTF!$H$4+B369-1,0),"")</f>
        <v/>
      </c>
      <c r="D369" t="str">
        <f ca="1">IF(B369&lt;=MTF!$J$4,OFFSET(MTF!$C$3,MTF!$H$4+B369-1,0),"")</f>
        <v/>
      </c>
      <c r="E369" t="str">
        <f ca="1">IF(B369&lt;=MTF!$J$4,OFFSET(MTF!$E$3,MTF!$H$4+B369-1,0),"")</f>
        <v/>
      </c>
    </row>
    <row r="370" spans="2:5" x14ac:dyDescent="0.2">
      <c r="B370" s="26">
        <v>365</v>
      </c>
      <c r="C370" t="str">
        <f ca="1">IF(B370&lt;=MTF!$J$4,OFFSET(MTF!$B$3,MTF!$H$4+B370-1,0),"")</f>
        <v/>
      </c>
      <c r="D370" t="str">
        <f ca="1">IF(B370&lt;=MTF!$J$4,OFFSET(MTF!$C$3,MTF!$H$4+B370-1,0),"")</f>
        <v/>
      </c>
      <c r="E370" t="str">
        <f ca="1">IF(B370&lt;=MTF!$J$4,OFFSET(MTF!$E$3,MTF!$H$4+B370-1,0),"")</f>
        <v/>
      </c>
    </row>
    <row r="371" spans="2:5" x14ac:dyDescent="0.2">
      <c r="B371" s="17">
        <v>366</v>
      </c>
      <c r="C371" t="str">
        <f ca="1">IF(B371&lt;=MTF!$J$4,OFFSET(MTF!$B$3,MTF!$H$4+B371-1,0),"")</f>
        <v/>
      </c>
      <c r="D371" t="str">
        <f ca="1">IF(B371&lt;=MTF!$J$4,OFFSET(MTF!$C$3,MTF!$H$4+B371-1,0),"")</f>
        <v/>
      </c>
      <c r="E371" t="str">
        <f ca="1">IF(B371&lt;=MTF!$J$4,OFFSET(MTF!$E$3,MTF!$H$4+B371-1,0),"")</f>
        <v/>
      </c>
    </row>
    <row r="372" spans="2:5" x14ac:dyDescent="0.2">
      <c r="B372" s="26">
        <v>367</v>
      </c>
      <c r="C372" t="str">
        <f ca="1">IF(B372&lt;=MTF!$J$4,OFFSET(MTF!$B$3,MTF!$H$4+B372-1,0),"")</f>
        <v/>
      </c>
      <c r="D372" t="str">
        <f ca="1">IF(B372&lt;=MTF!$J$4,OFFSET(MTF!$C$3,MTF!$H$4+B372-1,0),"")</f>
        <v/>
      </c>
      <c r="E372" t="str">
        <f ca="1">IF(B372&lt;=MTF!$J$4,OFFSET(MTF!$E$3,MTF!$H$4+B372-1,0),"")</f>
        <v/>
      </c>
    </row>
    <row r="373" spans="2:5" x14ac:dyDescent="0.2">
      <c r="B373" s="26">
        <v>368</v>
      </c>
      <c r="C373" t="str">
        <f ca="1">IF(B373&lt;=MTF!$J$4,OFFSET(MTF!$B$3,MTF!$H$4+B373-1,0),"")</f>
        <v/>
      </c>
      <c r="D373" t="str">
        <f ca="1">IF(B373&lt;=MTF!$J$4,OFFSET(MTF!$C$3,MTF!$H$4+B373-1,0),"")</f>
        <v/>
      </c>
      <c r="E373" t="str">
        <f ca="1">IF(B373&lt;=MTF!$J$4,OFFSET(MTF!$E$3,MTF!$H$4+B373-1,0),"")</f>
        <v/>
      </c>
    </row>
    <row r="374" spans="2:5" x14ac:dyDescent="0.2">
      <c r="B374" s="17">
        <v>369</v>
      </c>
      <c r="C374" t="str">
        <f ca="1">IF(B374&lt;=MTF!$J$4,OFFSET(MTF!$B$3,MTF!$H$4+B374-1,0),"")</f>
        <v/>
      </c>
      <c r="D374" t="str">
        <f ca="1">IF(B374&lt;=MTF!$J$4,OFFSET(MTF!$C$3,MTF!$H$4+B374-1,0),"")</f>
        <v/>
      </c>
      <c r="E374" t="str">
        <f ca="1">IF(B374&lt;=MTF!$J$4,OFFSET(MTF!$E$3,MTF!$H$4+B374-1,0),"")</f>
        <v/>
      </c>
    </row>
    <row r="375" spans="2:5" x14ac:dyDescent="0.2">
      <c r="B375" s="26">
        <v>370</v>
      </c>
      <c r="C375" t="str">
        <f ca="1">IF(B375&lt;=MTF!$J$4,OFFSET(MTF!$B$3,MTF!$H$4+B375-1,0),"")</f>
        <v/>
      </c>
      <c r="D375" t="str">
        <f ca="1">IF(B375&lt;=MTF!$J$4,OFFSET(MTF!$C$3,MTF!$H$4+B375-1,0),"")</f>
        <v/>
      </c>
      <c r="E375" t="str">
        <f ca="1">IF(B375&lt;=MTF!$J$4,OFFSET(MTF!$E$3,MTF!$H$4+B375-1,0),"")</f>
        <v/>
      </c>
    </row>
    <row r="376" spans="2:5" x14ac:dyDescent="0.2">
      <c r="B376" s="26">
        <v>371</v>
      </c>
      <c r="C376" t="str">
        <f ca="1">IF(B376&lt;=MTF!$J$4,OFFSET(MTF!$B$3,MTF!$H$4+B376-1,0),"")</f>
        <v/>
      </c>
      <c r="D376" t="str">
        <f ca="1">IF(B376&lt;=MTF!$J$4,OFFSET(MTF!$C$3,MTF!$H$4+B376-1,0),"")</f>
        <v/>
      </c>
      <c r="E376" t="str">
        <f ca="1">IF(B376&lt;=MTF!$J$4,OFFSET(MTF!$E$3,MTF!$H$4+B376-1,0),"")</f>
        <v/>
      </c>
    </row>
    <row r="377" spans="2:5" x14ac:dyDescent="0.2">
      <c r="B377" s="17">
        <v>372</v>
      </c>
      <c r="C377" t="str">
        <f ca="1">IF(B377&lt;=MTF!$J$4,OFFSET(MTF!$B$3,MTF!$H$4+B377-1,0),"")</f>
        <v/>
      </c>
      <c r="D377" t="str">
        <f ca="1">IF(B377&lt;=MTF!$J$4,OFFSET(MTF!$C$3,MTF!$H$4+B377-1,0),"")</f>
        <v/>
      </c>
      <c r="E377" t="str">
        <f ca="1">IF(B377&lt;=MTF!$J$4,OFFSET(MTF!$E$3,MTF!$H$4+B377-1,0),"")</f>
        <v/>
      </c>
    </row>
    <row r="378" spans="2:5" x14ac:dyDescent="0.2">
      <c r="B378" s="26">
        <v>373</v>
      </c>
      <c r="C378" t="str">
        <f ca="1">IF(B378&lt;=MTF!$J$4,OFFSET(MTF!$B$3,MTF!$H$4+B378-1,0),"")</f>
        <v/>
      </c>
      <c r="D378" t="str">
        <f ca="1">IF(B378&lt;=MTF!$J$4,OFFSET(MTF!$C$3,MTF!$H$4+B378-1,0),"")</f>
        <v/>
      </c>
      <c r="E378" t="str">
        <f ca="1">IF(B378&lt;=MTF!$J$4,OFFSET(MTF!$E$3,MTF!$H$4+B378-1,0),"")</f>
        <v/>
      </c>
    </row>
    <row r="379" spans="2:5" x14ac:dyDescent="0.2">
      <c r="B379" s="26">
        <v>374</v>
      </c>
      <c r="C379" t="str">
        <f ca="1">IF(B379&lt;=MTF!$J$4,OFFSET(MTF!$B$3,MTF!$H$4+B379-1,0),"")</f>
        <v/>
      </c>
      <c r="D379" t="str">
        <f ca="1">IF(B379&lt;=MTF!$J$4,OFFSET(MTF!$C$3,MTF!$H$4+B379-1,0),"")</f>
        <v/>
      </c>
      <c r="E379" t="str">
        <f ca="1">IF(B379&lt;=MTF!$J$4,OFFSET(MTF!$E$3,MTF!$H$4+B379-1,0),"")</f>
        <v/>
      </c>
    </row>
    <row r="380" spans="2:5" x14ac:dyDescent="0.2">
      <c r="B380" s="17">
        <v>375</v>
      </c>
      <c r="C380" t="str">
        <f ca="1">IF(B380&lt;=MTF!$J$4,OFFSET(MTF!$B$3,MTF!$H$4+B380-1,0),"")</f>
        <v/>
      </c>
      <c r="D380" t="str">
        <f ca="1">IF(B380&lt;=MTF!$J$4,OFFSET(MTF!$C$3,MTF!$H$4+B380-1,0),"")</f>
        <v/>
      </c>
      <c r="E380" t="str">
        <f ca="1">IF(B380&lt;=MTF!$J$4,OFFSET(MTF!$E$3,MTF!$H$4+B380-1,0),"")</f>
        <v/>
      </c>
    </row>
    <row r="381" spans="2:5" x14ac:dyDescent="0.2">
      <c r="B381" s="26">
        <v>376</v>
      </c>
      <c r="C381" t="str">
        <f ca="1">IF(B381&lt;=MTF!$J$4,OFFSET(MTF!$B$3,MTF!$H$4+B381-1,0),"")</f>
        <v/>
      </c>
      <c r="D381" t="str">
        <f ca="1">IF(B381&lt;=MTF!$J$4,OFFSET(MTF!$C$3,MTF!$H$4+B381-1,0),"")</f>
        <v/>
      </c>
      <c r="E381" t="str">
        <f ca="1">IF(B381&lt;=MTF!$J$4,OFFSET(MTF!$E$3,MTF!$H$4+B381-1,0),"")</f>
        <v/>
      </c>
    </row>
    <row r="382" spans="2:5" x14ac:dyDescent="0.2">
      <c r="B382" s="26">
        <v>377</v>
      </c>
      <c r="C382" t="str">
        <f ca="1">IF(B382&lt;=MTF!$J$4,OFFSET(MTF!$B$3,MTF!$H$4+B382-1,0),"")</f>
        <v/>
      </c>
      <c r="D382" t="str">
        <f ca="1">IF(B382&lt;=MTF!$J$4,OFFSET(MTF!$C$3,MTF!$H$4+B382-1,0),"")</f>
        <v/>
      </c>
      <c r="E382" t="str">
        <f ca="1">IF(B382&lt;=MTF!$J$4,OFFSET(MTF!$E$3,MTF!$H$4+B382-1,0),"")</f>
        <v/>
      </c>
    </row>
    <row r="383" spans="2:5" x14ac:dyDescent="0.2">
      <c r="B383" s="17">
        <v>378</v>
      </c>
      <c r="C383" t="str">
        <f ca="1">IF(B383&lt;=MTF!$J$4,OFFSET(MTF!$B$3,MTF!$H$4+B383-1,0),"")</f>
        <v/>
      </c>
      <c r="D383" t="str">
        <f ca="1">IF(B383&lt;=MTF!$J$4,OFFSET(MTF!$C$3,MTF!$H$4+B383-1,0),"")</f>
        <v/>
      </c>
      <c r="E383" t="str">
        <f ca="1">IF(B383&lt;=MTF!$J$4,OFFSET(MTF!$E$3,MTF!$H$4+B383-1,0),"")</f>
        <v/>
      </c>
    </row>
    <row r="384" spans="2:5" x14ac:dyDescent="0.2">
      <c r="B384" s="26">
        <v>379</v>
      </c>
      <c r="C384" t="str">
        <f ca="1">IF(B384&lt;=MTF!$J$4,OFFSET(MTF!$B$3,MTF!$H$4+B384-1,0),"")</f>
        <v/>
      </c>
      <c r="D384" t="str">
        <f ca="1">IF(B384&lt;=MTF!$J$4,OFFSET(MTF!$C$3,MTF!$H$4+B384-1,0),"")</f>
        <v/>
      </c>
      <c r="E384" t="str">
        <f ca="1">IF(B384&lt;=MTF!$J$4,OFFSET(MTF!$E$3,MTF!$H$4+B384-1,0),"")</f>
        <v/>
      </c>
    </row>
    <row r="385" spans="2:5" x14ac:dyDescent="0.2">
      <c r="B385" s="26">
        <v>380</v>
      </c>
      <c r="C385" t="str">
        <f ca="1">IF(B385&lt;=MTF!$J$4,OFFSET(MTF!$B$3,MTF!$H$4+B385-1,0),"")</f>
        <v/>
      </c>
      <c r="D385" t="str">
        <f ca="1">IF(B385&lt;=MTF!$J$4,OFFSET(MTF!$C$3,MTF!$H$4+B385-1,0),"")</f>
        <v/>
      </c>
      <c r="E385" t="str">
        <f ca="1">IF(B385&lt;=MTF!$J$4,OFFSET(MTF!$E$3,MTF!$H$4+B385-1,0),"")</f>
        <v/>
      </c>
    </row>
    <row r="386" spans="2:5" x14ac:dyDescent="0.2">
      <c r="B386" s="17">
        <v>381</v>
      </c>
      <c r="C386" t="str">
        <f ca="1">IF(B386&lt;=MTF!$J$4,OFFSET(MTF!$B$3,MTF!$H$4+B386-1,0),"")</f>
        <v/>
      </c>
      <c r="D386" t="str">
        <f ca="1">IF(B386&lt;=MTF!$J$4,OFFSET(MTF!$C$3,MTF!$H$4+B386-1,0),"")</f>
        <v/>
      </c>
      <c r="E386" t="str">
        <f ca="1">IF(B386&lt;=MTF!$J$4,OFFSET(MTF!$E$3,MTF!$H$4+B386-1,0),"")</f>
        <v/>
      </c>
    </row>
    <row r="387" spans="2:5" x14ac:dyDescent="0.2">
      <c r="B387" s="26">
        <v>382</v>
      </c>
      <c r="C387" t="str">
        <f ca="1">IF(B387&lt;=MTF!$J$4,OFFSET(MTF!$B$3,MTF!$H$4+B387-1,0),"")</f>
        <v/>
      </c>
      <c r="D387" t="str">
        <f ca="1">IF(B387&lt;=MTF!$J$4,OFFSET(MTF!$C$3,MTF!$H$4+B387-1,0),"")</f>
        <v/>
      </c>
      <c r="E387" t="str">
        <f ca="1">IF(B387&lt;=MTF!$J$4,OFFSET(MTF!$E$3,MTF!$H$4+B387-1,0),"")</f>
        <v/>
      </c>
    </row>
    <row r="388" spans="2:5" x14ac:dyDescent="0.2">
      <c r="B388" s="26">
        <v>383</v>
      </c>
      <c r="C388" t="str">
        <f ca="1">IF(B388&lt;=MTF!$J$4,OFFSET(MTF!$B$3,MTF!$H$4+B388-1,0),"")</f>
        <v/>
      </c>
      <c r="D388" t="str">
        <f ca="1">IF(B388&lt;=MTF!$J$4,OFFSET(MTF!$C$3,MTF!$H$4+B388-1,0),"")</f>
        <v/>
      </c>
      <c r="E388" t="str">
        <f ca="1">IF(B388&lt;=MTF!$J$4,OFFSET(MTF!$E$3,MTF!$H$4+B388-1,0),"")</f>
        <v/>
      </c>
    </row>
    <row r="389" spans="2:5" x14ac:dyDescent="0.2">
      <c r="B389" s="17">
        <v>384</v>
      </c>
      <c r="C389" t="str">
        <f ca="1">IF(B389&lt;=MTF!$J$4,OFFSET(MTF!$B$3,MTF!$H$4+B389-1,0),"")</f>
        <v/>
      </c>
      <c r="D389" t="str">
        <f ca="1">IF(B389&lt;=MTF!$J$4,OFFSET(MTF!$C$3,MTF!$H$4+B389-1,0),"")</f>
        <v/>
      </c>
      <c r="E389" t="str">
        <f ca="1">IF(B389&lt;=MTF!$J$4,OFFSET(MTF!$E$3,MTF!$H$4+B389-1,0),"")</f>
        <v/>
      </c>
    </row>
    <row r="390" spans="2:5" x14ac:dyDescent="0.2">
      <c r="B390" s="26">
        <v>385</v>
      </c>
      <c r="C390" t="str">
        <f ca="1">IF(B390&lt;=MTF!$J$4,OFFSET(MTF!$B$3,MTF!$H$4+B390-1,0),"")</f>
        <v/>
      </c>
      <c r="D390" t="str">
        <f ca="1">IF(B390&lt;=MTF!$J$4,OFFSET(MTF!$C$3,MTF!$H$4+B390-1,0),"")</f>
        <v/>
      </c>
      <c r="E390" t="str">
        <f ca="1">IF(B390&lt;=MTF!$J$4,OFFSET(MTF!$E$3,MTF!$H$4+B390-1,0),"")</f>
        <v/>
      </c>
    </row>
    <row r="391" spans="2:5" x14ac:dyDescent="0.2">
      <c r="B391" s="26">
        <v>386</v>
      </c>
      <c r="C391" t="str">
        <f ca="1">IF(B391&lt;=MTF!$J$4,OFFSET(MTF!$B$3,MTF!$H$4+B391-1,0),"")</f>
        <v/>
      </c>
      <c r="D391" t="str">
        <f ca="1">IF(B391&lt;=MTF!$J$4,OFFSET(MTF!$C$3,MTF!$H$4+B391-1,0),"")</f>
        <v/>
      </c>
      <c r="E391" t="str">
        <f ca="1">IF(B391&lt;=MTF!$J$4,OFFSET(MTF!$E$3,MTF!$H$4+B391-1,0),"")</f>
        <v/>
      </c>
    </row>
    <row r="392" spans="2:5" x14ac:dyDescent="0.2">
      <c r="B392" s="17">
        <v>387</v>
      </c>
      <c r="C392" t="str">
        <f ca="1">IF(B392&lt;=MTF!$J$4,OFFSET(MTF!$B$3,MTF!$H$4+B392-1,0),"")</f>
        <v/>
      </c>
      <c r="D392" t="str">
        <f ca="1">IF(B392&lt;=MTF!$J$4,OFFSET(MTF!$C$3,MTF!$H$4+B392-1,0),"")</f>
        <v/>
      </c>
      <c r="E392" t="str">
        <f ca="1">IF(B392&lt;=MTF!$J$4,OFFSET(MTF!$E$3,MTF!$H$4+B392-1,0),"")</f>
        <v/>
      </c>
    </row>
    <row r="393" spans="2:5" x14ac:dyDescent="0.2">
      <c r="B393" s="26">
        <v>388</v>
      </c>
      <c r="C393" t="str">
        <f ca="1">IF(B393&lt;=MTF!$J$4,OFFSET(MTF!$B$3,MTF!$H$4+B393-1,0),"")</f>
        <v/>
      </c>
      <c r="D393" t="str">
        <f ca="1">IF(B393&lt;=MTF!$J$4,OFFSET(MTF!$C$3,MTF!$H$4+B393-1,0),"")</f>
        <v/>
      </c>
      <c r="E393" t="str">
        <f ca="1">IF(B393&lt;=MTF!$J$4,OFFSET(MTF!$E$3,MTF!$H$4+B393-1,0),"")</f>
        <v/>
      </c>
    </row>
    <row r="394" spans="2:5" x14ac:dyDescent="0.2">
      <c r="B394" s="26">
        <v>389</v>
      </c>
      <c r="C394" t="str">
        <f ca="1">IF(B394&lt;=MTF!$J$4,OFFSET(MTF!$B$3,MTF!$H$4+B394-1,0),"")</f>
        <v/>
      </c>
      <c r="D394" t="str">
        <f ca="1">IF(B394&lt;=MTF!$J$4,OFFSET(MTF!$C$3,MTF!$H$4+B394-1,0),"")</f>
        <v/>
      </c>
      <c r="E394" t="str">
        <f ca="1">IF(B394&lt;=MTF!$J$4,OFFSET(MTF!$E$3,MTF!$H$4+B394-1,0),"")</f>
        <v/>
      </c>
    </row>
    <row r="395" spans="2:5" x14ac:dyDescent="0.2">
      <c r="B395" s="17">
        <v>390</v>
      </c>
      <c r="C395" t="str">
        <f ca="1">IF(B395&lt;=MTF!$J$4,OFFSET(MTF!$B$3,MTF!$H$4+B395-1,0),"")</f>
        <v/>
      </c>
      <c r="D395" t="str">
        <f ca="1">IF(B395&lt;=MTF!$J$4,OFFSET(MTF!$C$3,MTF!$H$4+B395-1,0),"")</f>
        <v/>
      </c>
      <c r="E395" t="str">
        <f ca="1">IF(B395&lt;=MTF!$J$4,OFFSET(MTF!$E$3,MTF!$H$4+B395-1,0),"")</f>
        <v/>
      </c>
    </row>
    <row r="396" spans="2:5" x14ac:dyDescent="0.2">
      <c r="B396" s="26">
        <v>391</v>
      </c>
      <c r="C396" t="str">
        <f ca="1">IF(B396&lt;=MTF!$J$4,OFFSET(MTF!$B$3,MTF!$H$4+B396-1,0),"")</f>
        <v/>
      </c>
      <c r="D396" t="str">
        <f ca="1">IF(B396&lt;=MTF!$J$4,OFFSET(MTF!$C$3,MTF!$H$4+B396-1,0),"")</f>
        <v/>
      </c>
      <c r="E396" t="str">
        <f ca="1">IF(B396&lt;=MTF!$J$4,OFFSET(MTF!$E$3,MTF!$H$4+B396-1,0),"")</f>
        <v/>
      </c>
    </row>
    <row r="397" spans="2:5" x14ac:dyDescent="0.2">
      <c r="B397" s="26">
        <v>392</v>
      </c>
      <c r="C397" t="str">
        <f ca="1">IF(B397&lt;=MTF!$J$4,OFFSET(MTF!$B$3,MTF!$H$4+B397-1,0),"")</f>
        <v/>
      </c>
      <c r="D397" t="str">
        <f ca="1">IF(B397&lt;=MTF!$J$4,OFFSET(MTF!$C$3,MTF!$H$4+B397-1,0),"")</f>
        <v/>
      </c>
      <c r="E397" t="str">
        <f ca="1">IF(B397&lt;=MTF!$J$4,OFFSET(MTF!$E$3,MTF!$H$4+B397-1,0),"")</f>
        <v/>
      </c>
    </row>
    <row r="398" spans="2:5" x14ac:dyDescent="0.2">
      <c r="B398" s="17">
        <v>393</v>
      </c>
      <c r="C398" t="str">
        <f ca="1">IF(B398&lt;=MTF!$J$4,OFFSET(MTF!$B$3,MTF!$H$4+B398-1,0),"")</f>
        <v/>
      </c>
      <c r="D398" t="str">
        <f ca="1">IF(B398&lt;=MTF!$J$4,OFFSET(MTF!$C$3,MTF!$H$4+B398-1,0),"")</f>
        <v/>
      </c>
      <c r="E398" t="str">
        <f ca="1">IF(B398&lt;=MTF!$J$4,OFFSET(MTF!$E$3,MTF!$H$4+B398-1,0),"")</f>
        <v/>
      </c>
    </row>
    <row r="399" spans="2:5" x14ac:dyDescent="0.2">
      <c r="B399" s="26">
        <v>394</v>
      </c>
      <c r="C399" t="str">
        <f ca="1">IF(B399&lt;=MTF!$J$4,OFFSET(MTF!$B$3,MTF!$H$4+B399-1,0),"")</f>
        <v/>
      </c>
      <c r="D399" t="str">
        <f ca="1">IF(B399&lt;=MTF!$J$4,OFFSET(MTF!$C$3,MTF!$H$4+B399-1,0),"")</f>
        <v/>
      </c>
      <c r="E399" t="str">
        <f ca="1">IF(B399&lt;=MTF!$J$4,OFFSET(MTF!$E$3,MTF!$H$4+B399-1,0),"")</f>
        <v/>
      </c>
    </row>
    <row r="400" spans="2:5" x14ac:dyDescent="0.2">
      <c r="B400" s="26">
        <v>395</v>
      </c>
      <c r="C400" t="str">
        <f ca="1">IF(B400&lt;=MTF!$J$4,OFFSET(MTF!$B$3,MTF!$H$4+B400-1,0),"")</f>
        <v/>
      </c>
      <c r="D400" t="str">
        <f ca="1">IF(B400&lt;=MTF!$J$4,OFFSET(MTF!$C$3,MTF!$H$4+B400-1,0),"")</f>
        <v/>
      </c>
      <c r="E400" t="str">
        <f ca="1">IF(B400&lt;=MTF!$J$4,OFFSET(MTF!$E$3,MTF!$H$4+B400-1,0),"")</f>
        <v/>
      </c>
    </row>
    <row r="401" spans="2:5" x14ac:dyDescent="0.2">
      <c r="B401" s="17">
        <v>396</v>
      </c>
      <c r="C401" t="str">
        <f ca="1">IF(B401&lt;=MTF!$J$4,OFFSET(MTF!$B$3,MTF!$H$4+B401-1,0),"")</f>
        <v/>
      </c>
      <c r="D401" t="str">
        <f ca="1">IF(B401&lt;=MTF!$J$4,OFFSET(MTF!$C$3,MTF!$H$4+B401-1,0),"")</f>
        <v/>
      </c>
      <c r="E401" t="str">
        <f ca="1">IF(B401&lt;=MTF!$J$4,OFFSET(MTF!$E$3,MTF!$H$4+B401-1,0),"")</f>
        <v/>
      </c>
    </row>
    <row r="402" spans="2:5" x14ac:dyDescent="0.2">
      <c r="B402" s="26">
        <v>397</v>
      </c>
      <c r="C402" t="str">
        <f ca="1">IF(B402&lt;=MTF!$J$4,OFFSET(MTF!$B$3,MTF!$H$4+B402-1,0),"")</f>
        <v/>
      </c>
      <c r="D402" t="str">
        <f ca="1">IF(B402&lt;=MTF!$J$4,OFFSET(MTF!$C$3,MTF!$H$4+B402-1,0),"")</f>
        <v/>
      </c>
      <c r="E402" t="str">
        <f ca="1">IF(B402&lt;=MTF!$J$4,OFFSET(MTF!$E$3,MTF!$H$4+B402-1,0),"")</f>
        <v/>
      </c>
    </row>
    <row r="403" spans="2:5" x14ac:dyDescent="0.2">
      <c r="B403" s="26">
        <v>398</v>
      </c>
      <c r="C403" t="str">
        <f ca="1">IF(B403&lt;=MTF!$J$4,OFFSET(MTF!$B$3,MTF!$H$4+B403-1,0),"")</f>
        <v/>
      </c>
      <c r="D403" t="str">
        <f ca="1">IF(B403&lt;=MTF!$J$4,OFFSET(MTF!$C$3,MTF!$H$4+B403-1,0),"")</f>
        <v/>
      </c>
      <c r="E403" t="str">
        <f ca="1">IF(B403&lt;=MTF!$J$4,OFFSET(MTF!$E$3,MTF!$H$4+B403-1,0),"")</f>
        <v/>
      </c>
    </row>
    <row r="404" spans="2:5" x14ac:dyDescent="0.2">
      <c r="B404" s="17">
        <v>399</v>
      </c>
      <c r="C404" t="str">
        <f ca="1">IF(B404&lt;=MTF!$J$4,OFFSET(MTF!$B$3,MTF!$H$4+B404-1,0),"")</f>
        <v/>
      </c>
      <c r="D404" t="str">
        <f ca="1">IF(B404&lt;=MTF!$J$4,OFFSET(MTF!$C$3,MTF!$H$4+B404-1,0),"")</f>
        <v/>
      </c>
      <c r="E404" t="str">
        <f ca="1">IF(B404&lt;=MTF!$J$4,OFFSET(MTF!$E$3,MTF!$H$4+B404-1,0),"")</f>
        <v/>
      </c>
    </row>
    <row r="405" spans="2:5" x14ac:dyDescent="0.2">
      <c r="B405" s="26">
        <v>400</v>
      </c>
      <c r="C405" t="str">
        <f ca="1">IF(B405&lt;=MTF!$J$4,OFFSET(MTF!$B$3,MTF!$H$4+B405-1,0),"")</f>
        <v/>
      </c>
      <c r="D405" t="str">
        <f ca="1">IF(B405&lt;=MTF!$J$4,OFFSET(MTF!$C$3,MTF!$H$4+B405-1,0),"")</f>
        <v/>
      </c>
      <c r="E405" t="str">
        <f ca="1">IF(B405&lt;=MTF!$J$4,OFFSET(MTF!$E$3,MTF!$H$4+B405-1,0),"")</f>
        <v/>
      </c>
    </row>
    <row r="406" spans="2:5" x14ac:dyDescent="0.2">
      <c r="B406" s="26">
        <v>401</v>
      </c>
      <c r="C406" t="str">
        <f ca="1">IF(B406&lt;=MTF!$J$4,OFFSET(MTF!$B$3,MTF!$H$4+B406-1,0),"")</f>
        <v/>
      </c>
      <c r="D406" t="str">
        <f ca="1">IF(B406&lt;=MTF!$J$4,OFFSET(MTF!$C$3,MTF!$H$4+B406-1,0),"")</f>
        <v/>
      </c>
      <c r="E406" t="str">
        <f ca="1">IF(B406&lt;=MTF!$J$4,OFFSET(MTF!$E$3,MTF!$H$4+B406-1,0),"")</f>
        <v/>
      </c>
    </row>
    <row r="407" spans="2:5" x14ac:dyDescent="0.2">
      <c r="B407" s="17">
        <v>402</v>
      </c>
      <c r="C407" t="str">
        <f ca="1">IF(B407&lt;=MTF!$J$4,OFFSET(MTF!$B$3,MTF!$H$4+B407-1,0),"")</f>
        <v/>
      </c>
      <c r="D407" t="str">
        <f ca="1">IF(B407&lt;=MTF!$J$4,OFFSET(MTF!$C$3,MTF!$H$4+B407-1,0),"")</f>
        <v/>
      </c>
      <c r="E407" t="str">
        <f ca="1">IF(B407&lt;=MTF!$J$4,OFFSET(MTF!$E$3,MTF!$H$4+B407-1,0),"")</f>
        <v/>
      </c>
    </row>
    <row r="408" spans="2:5" x14ac:dyDescent="0.2">
      <c r="B408" s="26">
        <v>403</v>
      </c>
      <c r="C408" t="str">
        <f ca="1">IF(B408&lt;=MTF!$J$4,OFFSET(MTF!$B$3,MTF!$H$4+B408-1,0),"")</f>
        <v/>
      </c>
      <c r="D408" t="str">
        <f ca="1">IF(B408&lt;=MTF!$J$4,OFFSET(MTF!$C$3,MTF!$H$4+B408-1,0),"")</f>
        <v/>
      </c>
      <c r="E408" t="str">
        <f ca="1">IF(B408&lt;=MTF!$J$4,OFFSET(MTF!$E$3,MTF!$H$4+B408-1,0),"")</f>
        <v/>
      </c>
    </row>
    <row r="409" spans="2:5" x14ac:dyDescent="0.2">
      <c r="B409" s="26">
        <v>404</v>
      </c>
      <c r="C409" t="str">
        <f ca="1">IF(B409&lt;=MTF!$J$4,OFFSET(MTF!$B$3,MTF!$H$4+B409-1,0),"")</f>
        <v/>
      </c>
      <c r="D409" t="str">
        <f ca="1">IF(B409&lt;=MTF!$J$4,OFFSET(MTF!$C$3,MTF!$H$4+B409-1,0),"")</f>
        <v/>
      </c>
      <c r="E409" t="str">
        <f ca="1">IF(B409&lt;=MTF!$J$4,OFFSET(MTF!$E$3,MTF!$H$4+B409-1,0),"")</f>
        <v/>
      </c>
    </row>
    <row r="410" spans="2:5" x14ac:dyDescent="0.2">
      <c r="B410" s="17">
        <v>405</v>
      </c>
      <c r="C410" t="str">
        <f ca="1">IF(B410&lt;=MTF!$J$4,OFFSET(MTF!$B$3,MTF!$H$4+B410-1,0),"")</f>
        <v/>
      </c>
      <c r="D410" t="str">
        <f ca="1">IF(B410&lt;=MTF!$J$4,OFFSET(MTF!$C$3,MTF!$H$4+B410-1,0),"")</f>
        <v/>
      </c>
      <c r="E410" t="str">
        <f ca="1">IF(B410&lt;=MTF!$J$4,OFFSET(MTF!$E$3,MTF!$H$4+B410-1,0),"")</f>
        <v/>
      </c>
    </row>
    <row r="411" spans="2:5" x14ac:dyDescent="0.2">
      <c r="B411" s="26">
        <v>406</v>
      </c>
      <c r="C411" t="str">
        <f ca="1">IF(B411&lt;=MTF!$J$4,OFFSET(MTF!$B$3,MTF!$H$4+B411-1,0),"")</f>
        <v/>
      </c>
      <c r="D411" t="str">
        <f ca="1">IF(B411&lt;=MTF!$J$4,OFFSET(MTF!$C$3,MTF!$H$4+B411-1,0),"")</f>
        <v/>
      </c>
      <c r="E411" t="str">
        <f ca="1">IF(B411&lt;=MTF!$J$4,OFFSET(MTF!$E$3,MTF!$H$4+B411-1,0),"")</f>
        <v/>
      </c>
    </row>
    <row r="412" spans="2:5" x14ac:dyDescent="0.2">
      <c r="B412" s="26">
        <v>407</v>
      </c>
      <c r="C412" t="str">
        <f ca="1">IF(B412&lt;=MTF!$J$4,OFFSET(MTF!$B$3,MTF!$H$4+B412-1,0),"")</f>
        <v/>
      </c>
      <c r="D412" t="str">
        <f ca="1">IF(B412&lt;=MTF!$J$4,OFFSET(MTF!$C$3,MTF!$H$4+B412-1,0),"")</f>
        <v/>
      </c>
      <c r="E412" t="str">
        <f ca="1">IF(B412&lt;=MTF!$J$4,OFFSET(MTF!$E$3,MTF!$H$4+B412-1,0),"")</f>
        <v/>
      </c>
    </row>
    <row r="413" spans="2:5" x14ac:dyDescent="0.2">
      <c r="B413" s="17">
        <v>408</v>
      </c>
      <c r="C413" t="str">
        <f ca="1">IF(B413&lt;=MTF!$J$4,OFFSET(MTF!$B$3,MTF!$H$4+B413-1,0),"")</f>
        <v/>
      </c>
      <c r="D413" t="str">
        <f ca="1">IF(B413&lt;=MTF!$J$4,OFFSET(MTF!$C$3,MTF!$H$4+B413-1,0),"")</f>
        <v/>
      </c>
      <c r="E413" t="str">
        <f ca="1">IF(B413&lt;=MTF!$J$4,OFFSET(MTF!$E$3,MTF!$H$4+B413-1,0),"")</f>
        <v/>
      </c>
    </row>
    <row r="414" spans="2:5" x14ac:dyDescent="0.2">
      <c r="B414" s="26">
        <v>409</v>
      </c>
      <c r="C414" t="str">
        <f ca="1">IF(B414&lt;=MTF!$J$4,OFFSET(MTF!$B$3,MTF!$H$4+B414-1,0),"")</f>
        <v/>
      </c>
      <c r="D414" t="str">
        <f ca="1">IF(B414&lt;=MTF!$J$4,OFFSET(MTF!$C$3,MTF!$H$4+B414-1,0),"")</f>
        <v/>
      </c>
      <c r="E414" t="str">
        <f ca="1">IF(B414&lt;=MTF!$J$4,OFFSET(MTF!$E$3,MTF!$H$4+B414-1,0),"")</f>
        <v/>
      </c>
    </row>
    <row r="415" spans="2:5" x14ac:dyDescent="0.2">
      <c r="B415" s="26">
        <v>410</v>
      </c>
      <c r="C415" t="str">
        <f ca="1">IF(B415&lt;=MTF!$J$4,OFFSET(MTF!$B$3,MTF!$H$4+B415-1,0),"")</f>
        <v/>
      </c>
      <c r="D415" t="str">
        <f ca="1">IF(B415&lt;=MTF!$J$4,OFFSET(MTF!$C$3,MTF!$H$4+B415-1,0),"")</f>
        <v/>
      </c>
      <c r="E415" t="str">
        <f ca="1">IF(B415&lt;=MTF!$J$4,OFFSET(MTF!$E$3,MTF!$H$4+B415-1,0),"")</f>
        <v/>
      </c>
    </row>
    <row r="416" spans="2:5" x14ac:dyDescent="0.2">
      <c r="B416" s="17">
        <v>411</v>
      </c>
      <c r="C416" t="str">
        <f ca="1">IF(B416&lt;=MTF!$J$4,OFFSET(MTF!$B$3,MTF!$H$4+B416-1,0),"")</f>
        <v/>
      </c>
      <c r="D416" t="str">
        <f ca="1">IF(B416&lt;=MTF!$J$4,OFFSET(MTF!$C$3,MTF!$H$4+B416-1,0),"")</f>
        <v/>
      </c>
      <c r="E416" t="str">
        <f ca="1">IF(B416&lt;=MTF!$J$4,OFFSET(MTF!$E$3,MTF!$H$4+B416-1,0),"")</f>
        <v/>
      </c>
    </row>
    <row r="417" spans="2:5" x14ac:dyDescent="0.2">
      <c r="B417" s="26">
        <v>412</v>
      </c>
      <c r="C417" t="str">
        <f ca="1">IF(B417&lt;=MTF!$J$4,OFFSET(MTF!$B$3,MTF!$H$4+B417-1,0),"")</f>
        <v/>
      </c>
      <c r="D417" t="str">
        <f ca="1">IF(B417&lt;=MTF!$J$4,OFFSET(MTF!$C$3,MTF!$H$4+B417-1,0),"")</f>
        <v/>
      </c>
      <c r="E417" t="str">
        <f ca="1">IF(B417&lt;=MTF!$J$4,OFFSET(MTF!$E$3,MTF!$H$4+B417-1,0),"")</f>
        <v/>
      </c>
    </row>
    <row r="418" spans="2:5" x14ac:dyDescent="0.2">
      <c r="B418" s="26">
        <v>413</v>
      </c>
      <c r="C418" t="str">
        <f ca="1">IF(B418&lt;=MTF!$J$4,OFFSET(MTF!$B$3,MTF!$H$4+B418-1,0),"")</f>
        <v/>
      </c>
      <c r="D418" t="str">
        <f ca="1">IF(B418&lt;=MTF!$J$4,OFFSET(MTF!$C$3,MTF!$H$4+B418-1,0),"")</f>
        <v/>
      </c>
      <c r="E418" t="str">
        <f ca="1">IF(B418&lt;=MTF!$J$4,OFFSET(MTF!$E$3,MTF!$H$4+B418-1,0),"")</f>
        <v/>
      </c>
    </row>
    <row r="419" spans="2:5" x14ac:dyDescent="0.2">
      <c r="B419" s="17">
        <v>414</v>
      </c>
      <c r="C419" t="str">
        <f ca="1">IF(B419&lt;=MTF!$J$4,OFFSET(MTF!$B$3,MTF!$H$4+B419-1,0),"")</f>
        <v/>
      </c>
      <c r="D419" t="str">
        <f ca="1">IF(B419&lt;=MTF!$J$4,OFFSET(MTF!$C$3,MTF!$H$4+B419-1,0),"")</f>
        <v/>
      </c>
      <c r="E419" t="str">
        <f ca="1">IF(B419&lt;=MTF!$J$4,OFFSET(MTF!$E$3,MTF!$H$4+B419-1,0),"")</f>
        <v/>
      </c>
    </row>
    <row r="420" spans="2:5" x14ac:dyDescent="0.2">
      <c r="B420" s="26">
        <v>415</v>
      </c>
      <c r="C420" t="str">
        <f ca="1">IF(B420&lt;=MTF!$J$4,OFFSET(MTF!$B$3,MTF!$H$4+B420-1,0),"")</f>
        <v/>
      </c>
      <c r="D420" t="str">
        <f ca="1">IF(B420&lt;=MTF!$J$4,OFFSET(MTF!$C$3,MTF!$H$4+B420-1,0),"")</f>
        <v/>
      </c>
      <c r="E420" t="str">
        <f ca="1">IF(B420&lt;=MTF!$J$4,OFFSET(MTF!$E$3,MTF!$H$4+B420-1,0),"")</f>
        <v/>
      </c>
    </row>
    <row r="421" spans="2:5" x14ac:dyDescent="0.2">
      <c r="B421" s="26">
        <v>416</v>
      </c>
      <c r="C421" t="str">
        <f ca="1">IF(B421&lt;=MTF!$J$4,OFFSET(MTF!$B$3,MTF!$H$4+B421-1,0),"")</f>
        <v/>
      </c>
      <c r="D421" t="str">
        <f ca="1">IF(B421&lt;=MTF!$J$4,OFFSET(MTF!$C$3,MTF!$H$4+B421-1,0),"")</f>
        <v/>
      </c>
      <c r="E421" t="str">
        <f ca="1">IF(B421&lt;=MTF!$J$4,OFFSET(MTF!$E$3,MTF!$H$4+B421-1,0),"")</f>
        <v/>
      </c>
    </row>
    <row r="422" spans="2:5" x14ac:dyDescent="0.2">
      <c r="B422" s="17">
        <v>417</v>
      </c>
      <c r="C422" t="str">
        <f ca="1">IF(B422&lt;=MTF!$J$4,OFFSET(MTF!$B$3,MTF!$H$4+B422-1,0),"")</f>
        <v/>
      </c>
      <c r="D422" t="str">
        <f ca="1">IF(B422&lt;=MTF!$J$4,OFFSET(MTF!$C$3,MTF!$H$4+B422-1,0),"")</f>
        <v/>
      </c>
      <c r="E422" t="str">
        <f ca="1">IF(B422&lt;=MTF!$J$4,OFFSET(MTF!$E$3,MTF!$H$4+B422-1,0),"")</f>
        <v/>
      </c>
    </row>
    <row r="423" spans="2:5" x14ac:dyDescent="0.2">
      <c r="B423" s="26">
        <v>418</v>
      </c>
      <c r="C423" t="str">
        <f ca="1">IF(B423&lt;=MTF!$J$4,OFFSET(MTF!$B$3,MTF!$H$4+B423-1,0),"")</f>
        <v/>
      </c>
      <c r="D423" t="str">
        <f ca="1">IF(B423&lt;=MTF!$J$4,OFFSET(MTF!$C$3,MTF!$H$4+B423-1,0),"")</f>
        <v/>
      </c>
      <c r="E423" t="str">
        <f ca="1">IF(B423&lt;=MTF!$J$4,OFFSET(MTF!$E$3,MTF!$H$4+B423-1,0),"")</f>
        <v/>
      </c>
    </row>
    <row r="424" spans="2:5" x14ac:dyDescent="0.2">
      <c r="B424" s="26">
        <v>419</v>
      </c>
      <c r="C424" t="str">
        <f ca="1">IF(B424&lt;=MTF!$J$4,OFFSET(MTF!$B$3,MTF!$H$4+B424-1,0),"")</f>
        <v/>
      </c>
      <c r="D424" t="str">
        <f ca="1">IF(B424&lt;=MTF!$J$4,OFFSET(MTF!$C$3,MTF!$H$4+B424-1,0),"")</f>
        <v/>
      </c>
      <c r="E424" t="str">
        <f ca="1">IF(B424&lt;=MTF!$J$4,OFFSET(MTF!$E$3,MTF!$H$4+B424-1,0),"")</f>
        <v/>
      </c>
    </row>
    <row r="425" spans="2:5" x14ac:dyDescent="0.2">
      <c r="B425" s="17">
        <v>420</v>
      </c>
      <c r="C425" t="str">
        <f ca="1">IF(B425&lt;=MTF!$J$4,OFFSET(MTF!$B$3,MTF!$H$4+B425-1,0),"")</f>
        <v/>
      </c>
      <c r="D425" t="str">
        <f ca="1">IF(B425&lt;=MTF!$J$4,OFFSET(MTF!$C$3,MTF!$H$4+B425-1,0),"")</f>
        <v/>
      </c>
      <c r="E425" t="str">
        <f ca="1">IF(B425&lt;=MTF!$J$4,OFFSET(MTF!$E$3,MTF!$H$4+B425-1,0),"")</f>
        <v/>
      </c>
    </row>
    <row r="426" spans="2:5" x14ac:dyDescent="0.2">
      <c r="B426" s="26">
        <v>421</v>
      </c>
      <c r="C426" t="str">
        <f ca="1">IF(B426&lt;=MTF!$J$4,OFFSET(MTF!$B$3,MTF!$H$4+B426-1,0),"")</f>
        <v/>
      </c>
      <c r="D426" t="str">
        <f ca="1">IF(B426&lt;=MTF!$J$4,OFFSET(MTF!$C$3,MTF!$H$4+B426-1,0),"")</f>
        <v/>
      </c>
      <c r="E426" t="str">
        <f ca="1">IF(B426&lt;=MTF!$J$4,OFFSET(MTF!$E$3,MTF!$H$4+B426-1,0),"")</f>
        <v/>
      </c>
    </row>
    <row r="427" spans="2:5" x14ac:dyDescent="0.2">
      <c r="B427" s="26">
        <v>422</v>
      </c>
      <c r="C427" t="str">
        <f ca="1">IF(B427&lt;=MTF!$J$4,OFFSET(MTF!$B$3,MTF!$H$4+B427-1,0),"")</f>
        <v/>
      </c>
      <c r="D427" t="str">
        <f ca="1">IF(B427&lt;=MTF!$J$4,OFFSET(MTF!$C$3,MTF!$H$4+B427-1,0),"")</f>
        <v/>
      </c>
      <c r="E427" t="str">
        <f ca="1">IF(B427&lt;=MTF!$J$4,OFFSET(MTF!$E$3,MTF!$H$4+B427-1,0),"")</f>
        <v/>
      </c>
    </row>
    <row r="428" spans="2:5" x14ac:dyDescent="0.2">
      <c r="B428" s="17">
        <v>423</v>
      </c>
      <c r="C428" t="str">
        <f ca="1">IF(B428&lt;=MTF!$J$4,OFFSET(MTF!$B$3,MTF!$H$4+B428-1,0),"")</f>
        <v/>
      </c>
      <c r="D428" t="str">
        <f ca="1">IF(B428&lt;=MTF!$J$4,OFFSET(MTF!$C$3,MTF!$H$4+B428-1,0),"")</f>
        <v/>
      </c>
      <c r="E428" t="str">
        <f ca="1">IF(B428&lt;=MTF!$J$4,OFFSET(MTF!$E$3,MTF!$H$4+B428-1,0),"")</f>
        <v/>
      </c>
    </row>
    <row r="429" spans="2:5" x14ac:dyDescent="0.2">
      <c r="B429" s="26">
        <v>424</v>
      </c>
      <c r="C429" t="str">
        <f ca="1">IF(B429&lt;=MTF!$J$4,OFFSET(MTF!$B$3,MTF!$H$4+B429-1,0),"")</f>
        <v/>
      </c>
      <c r="D429" t="str">
        <f ca="1">IF(B429&lt;=MTF!$J$4,OFFSET(MTF!$C$3,MTF!$H$4+B429-1,0),"")</f>
        <v/>
      </c>
      <c r="E429" t="str">
        <f ca="1">IF(B429&lt;=MTF!$J$4,OFFSET(MTF!$E$3,MTF!$H$4+B429-1,0),"")</f>
        <v/>
      </c>
    </row>
    <row r="430" spans="2:5" x14ac:dyDescent="0.2">
      <c r="B430" s="26">
        <v>425</v>
      </c>
      <c r="C430" t="str">
        <f ca="1">IF(B430&lt;=MTF!$J$4,OFFSET(MTF!$B$3,MTF!$H$4+B430-1,0),"")</f>
        <v/>
      </c>
      <c r="D430" t="str">
        <f ca="1">IF(B430&lt;=MTF!$J$4,OFFSET(MTF!$C$3,MTF!$H$4+B430-1,0),"")</f>
        <v/>
      </c>
      <c r="E430" t="str">
        <f ca="1">IF(B430&lt;=MTF!$J$4,OFFSET(MTF!$E$3,MTF!$H$4+B430-1,0),"")</f>
        <v/>
      </c>
    </row>
    <row r="431" spans="2:5" x14ac:dyDescent="0.2">
      <c r="B431" s="17">
        <v>426</v>
      </c>
      <c r="C431" t="str">
        <f ca="1">IF(B431&lt;=MTF!$J$4,OFFSET(MTF!$B$3,MTF!$H$4+B431-1,0),"")</f>
        <v/>
      </c>
      <c r="D431" t="str">
        <f ca="1">IF(B431&lt;=MTF!$J$4,OFFSET(MTF!$C$3,MTF!$H$4+B431-1,0),"")</f>
        <v/>
      </c>
      <c r="E431" t="str">
        <f ca="1">IF(B431&lt;=MTF!$J$4,OFFSET(MTF!$E$3,MTF!$H$4+B431-1,0),"")</f>
        <v/>
      </c>
    </row>
    <row r="432" spans="2:5" x14ac:dyDescent="0.2">
      <c r="B432" s="26">
        <v>427</v>
      </c>
      <c r="C432" t="str">
        <f ca="1">IF(B432&lt;=MTF!$J$4,OFFSET(MTF!$B$3,MTF!$H$4+B432-1,0),"")</f>
        <v/>
      </c>
      <c r="D432" t="str">
        <f ca="1">IF(B432&lt;=MTF!$J$4,OFFSET(MTF!$C$3,MTF!$H$4+B432-1,0),"")</f>
        <v/>
      </c>
      <c r="E432" t="str">
        <f ca="1">IF(B432&lt;=MTF!$J$4,OFFSET(MTF!$E$3,MTF!$H$4+B432-1,0),"")</f>
        <v/>
      </c>
    </row>
    <row r="433" spans="2:5" x14ac:dyDescent="0.2">
      <c r="B433" s="26">
        <v>428</v>
      </c>
      <c r="C433" t="str">
        <f ca="1">IF(B433&lt;=MTF!$J$4,OFFSET(MTF!$B$3,MTF!$H$4+B433-1,0),"")</f>
        <v/>
      </c>
      <c r="D433" t="str">
        <f ca="1">IF(B433&lt;=MTF!$J$4,OFFSET(MTF!$C$3,MTF!$H$4+B433-1,0),"")</f>
        <v/>
      </c>
      <c r="E433" t="str">
        <f ca="1">IF(B433&lt;=MTF!$J$4,OFFSET(MTF!$E$3,MTF!$H$4+B433-1,0),"")</f>
        <v/>
      </c>
    </row>
    <row r="434" spans="2:5" x14ac:dyDescent="0.2">
      <c r="B434" s="17">
        <v>429</v>
      </c>
      <c r="C434" t="str">
        <f ca="1">IF(B434&lt;=MTF!$J$4,OFFSET(MTF!$B$3,MTF!$H$4+B434-1,0),"")</f>
        <v/>
      </c>
      <c r="D434" t="str">
        <f ca="1">IF(B434&lt;=MTF!$J$4,OFFSET(MTF!$C$3,MTF!$H$4+B434-1,0),"")</f>
        <v/>
      </c>
      <c r="E434" t="str">
        <f ca="1">IF(B434&lt;=MTF!$J$4,OFFSET(MTF!$E$3,MTF!$H$4+B434-1,0),"")</f>
        <v/>
      </c>
    </row>
    <row r="435" spans="2:5" x14ac:dyDescent="0.2">
      <c r="B435" s="26">
        <v>430</v>
      </c>
      <c r="C435" t="str">
        <f ca="1">IF(B435&lt;=MTF!$J$4,OFFSET(MTF!$B$3,MTF!$H$4+B435-1,0),"")</f>
        <v/>
      </c>
      <c r="D435" t="str">
        <f ca="1">IF(B435&lt;=MTF!$J$4,OFFSET(MTF!$C$3,MTF!$H$4+B435-1,0),"")</f>
        <v/>
      </c>
      <c r="E435" t="str">
        <f ca="1">IF(B435&lt;=MTF!$J$4,OFFSET(MTF!$E$3,MTF!$H$4+B435-1,0),"")</f>
        <v/>
      </c>
    </row>
    <row r="436" spans="2:5" x14ac:dyDescent="0.2">
      <c r="B436" s="26">
        <v>431</v>
      </c>
      <c r="C436" t="str">
        <f ca="1">IF(B436&lt;=MTF!$J$4,OFFSET(MTF!$B$3,MTF!$H$4+B436-1,0),"")</f>
        <v/>
      </c>
      <c r="D436" t="str">
        <f ca="1">IF(B436&lt;=MTF!$J$4,OFFSET(MTF!$C$3,MTF!$H$4+B436-1,0),"")</f>
        <v/>
      </c>
      <c r="E436" t="str">
        <f ca="1">IF(B436&lt;=MTF!$J$4,OFFSET(MTF!$E$3,MTF!$H$4+B436-1,0),"")</f>
        <v/>
      </c>
    </row>
    <row r="437" spans="2:5" x14ac:dyDescent="0.2">
      <c r="B437" s="17">
        <v>432</v>
      </c>
      <c r="C437" t="str">
        <f ca="1">IF(B437&lt;=MTF!$J$4,OFFSET(MTF!$B$3,MTF!$H$4+B437-1,0),"")</f>
        <v/>
      </c>
      <c r="D437" t="str">
        <f ca="1">IF(B437&lt;=MTF!$J$4,OFFSET(MTF!$C$3,MTF!$H$4+B437-1,0),"")</f>
        <v/>
      </c>
      <c r="E437" t="str">
        <f ca="1">IF(B437&lt;=MTF!$J$4,OFFSET(MTF!$E$3,MTF!$H$4+B437-1,0),"")</f>
        <v/>
      </c>
    </row>
    <row r="438" spans="2:5" x14ac:dyDescent="0.2">
      <c r="B438" s="26">
        <v>433</v>
      </c>
      <c r="C438" t="str">
        <f ca="1">IF(B438&lt;=MTF!$J$4,OFFSET(MTF!$B$3,MTF!$H$4+B438-1,0),"")</f>
        <v/>
      </c>
      <c r="D438" t="str">
        <f ca="1">IF(B438&lt;=MTF!$J$4,OFFSET(MTF!$C$3,MTF!$H$4+B438-1,0),"")</f>
        <v/>
      </c>
      <c r="E438" t="str">
        <f ca="1">IF(B438&lt;=MTF!$J$4,OFFSET(MTF!$E$3,MTF!$H$4+B438-1,0),"")</f>
        <v/>
      </c>
    </row>
    <row r="439" spans="2:5" x14ac:dyDescent="0.2">
      <c r="B439" s="26">
        <v>434</v>
      </c>
      <c r="C439" t="str">
        <f ca="1">IF(B439&lt;=MTF!$J$4,OFFSET(MTF!$B$3,MTF!$H$4+B439-1,0),"")</f>
        <v/>
      </c>
      <c r="D439" t="str">
        <f ca="1">IF(B439&lt;=MTF!$J$4,OFFSET(MTF!$C$3,MTF!$H$4+B439-1,0),"")</f>
        <v/>
      </c>
      <c r="E439" t="str">
        <f ca="1">IF(B439&lt;=MTF!$J$4,OFFSET(MTF!$E$3,MTF!$H$4+B439-1,0),"")</f>
        <v/>
      </c>
    </row>
    <row r="440" spans="2:5" x14ac:dyDescent="0.2">
      <c r="B440" s="17">
        <v>435</v>
      </c>
      <c r="C440" t="str">
        <f ca="1">IF(B440&lt;=MTF!$J$4,OFFSET(MTF!$B$3,MTF!$H$4+B440-1,0),"")</f>
        <v/>
      </c>
      <c r="D440" t="str">
        <f ca="1">IF(B440&lt;=MTF!$J$4,OFFSET(MTF!$C$3,MTF!$H$4+B440-1,0),"")</f>
        <v/>
      </c>
      <c r="E440" t="str">
        <f ca="1">IF(B440&lt;=MTF!$J$4,OFFSET(MTF!$E$3,MTF!$H$4+B440-1,0),"")</f>
        <v/>
      </c>
    </row>
    <row r="441" spans="2:5" x14ac:dyDescent="0.2">
      <c r="B441" s="26">
        <v>436</v>
      </c>
      <c r="C441" t="str">
        <f ca="1">IF(B441&lt;=MTF!$J$4,OFFSET(MTF!$B$3,MTF!$H$4+B441-1,0),"")</f>
        <v/>
      </c>
      <c r="D441" t="str">
        <f ca="1">IF(B441&lt;=MTF!$J$4,OFFSET(MTF!$C$3,MTF!$H$4+B441-1,0),"")</f>
        <v/>
      </c>
      <c r="E441" t="str">
        <f ca="1">IF(B441&lt;=MTF!$J$4,OFFSET(MTF!$E$3,MTF!$H$4+B441-1,0),"")</f>
        <v/>
      </c>
    </row>
    <row r="442" spans="2:5" x14ac:dyDescent="0.2">
      <c r="B442" s="26">
        <v>437</v>
      </c>
      <c r="C442" t="str">
        <f ca="1">IF(B442&lt;=MTF!$J$4,OFFSET(MTF!$B$3,MTF!$H$4+B442-1,0),"")</f>
        <v/>
      </c>
      <c r="D442" t="str">
        <f ca="1">IF(B442&lt;=MTF!$J$4,OFFSET(MTF!$C$3,MTF!$H$4+B442-1,0),"")</f>
        <v/>
      </c>
      <c r="E442" t="str">
        <f ca="1">IF(B442&lt;=MTF!$J$4,OFFSET(MTF!$E$3,MTF!$H$4+B442-1,0),"")</f>
        <v/>
      </c>
    </row>
    <row r="443" spans="2:5" x14ac:dyDescent="0.2">
      <c r="B443" s="17">
        <v>438</v>
      </c>
      <c r="C443" t="str">
        <f ca="1">IF(B443&lt;=MTF!$J$4,OFFSET(MTF!$B$3,MTF!$H$4+B443-1,0),"")</f>
        <v/>
      </c>
      <c r="D443" t="str">
        <f ca="1">IF(B443&lt;=MTF!$J$4,OFFSET(MTF!$C$3,MTF!$H$4+B443-1,0),"")</f>
        <v/>
      </c>
      <c r="E443" t="str">
        <f ca="1">IF(B443&lt;=MTF!$J$4,OFFSET(MTF!$E$3,MTF!$H$4+B443-1,0),"")</f>
        <v/>
      </c>
    </row>
    <row r="444" spans="2:5" x14ac:dyDescent="0.2">
      <c r="B444" s="26">
        <v>439</v>
      </c>
      <c r="C444" t="str">
        <f ca="1">IF(B444&lt;=MTF!$J$4,OFFSET(MTF!$B$3,MTF!$H$4+B444-1,0),"")</f>
        <v/>
      </c>
      <c r="D444" t="str">
        <f ca="1">IF(B444&lt;=MTF!$J$4,OFFSET(MTF!$C$3,MTF!$H$4+B444-1,0),"")</f>
        <v/>
      </c>
      <c r="E444" t="str">
        <f ca="1">IF(B444&lt;=MTF!$J$4,OFFSET(MTF!$E$3,MTF!$H$4+B444-1,0),"")</f>
        <v/>
      </c>
    </row>
    <row r="445" spans="2:5" x14ac:dyDescent="0.2">
      <c r="B445" s="26">
        <v>440</v>
      </c>
      <c r="C445" t="str">
        <f ca="1">IF(B445&lt;=MTF!$J$4,OFFSET(MTF!$B$3,MTF!$H$4+B445-1,0),"")</f>
        <v/>
      </c>
      <c r="D445" t="str">
        <f ca="1">IF(B445&lt;=MTF!$J$4,OFFSET(MTF!$C$3,MTF!$H$4+B445-1,0),"")</f>
        <v/>
      </c>
      <c r="E445" t="str">
        <f ca="1">IF(B445&lt;=MTF!$J$4,OFFSET(MTF!$E$3,MTF!$H$4+B445-1,0),"")</f>
        <v/>
      </c>
    </row>
    <row r="446" spans="2:5" x14ac:dyDescent="0.2">
      <c r="B446" s="17">
        <v>441</v>
      </c>
      <c r="C446" t="str">
        <f ca="1">IF(B446&lt;=MTF!$J$4,OFFSET(MTF!$B$3,MTF!$H$4+B446-1,0),"")</f>
        <v/>
      </c>
      <c r="D446" t="str">
        <f ca="1">IF(B446&lt;=MTF!$J$4,OFFSET(MTF!$C$3,MTF!$H$4+B446-1,0),"")</f>
        <v/>
      </c>
      <c r="E446" t="str">
        <f ca="1">IF(B446&lt;=MTF!$J$4,OFFSET(MTF!$E$3,MTF!$H$4+B446-1,0),"")</f>
        <v/>
      </c>
    </row>
    <row r="447" spans="2:5" x14ac:dyDescent="0.2">
      <c r="B447" s="26">
        <v>442</v>
      </c>
      <c r="C447" t="str">
        <f ca="1">IF(B447&lt;=MTF!$J$4,OFFSET(MTF!$B$3,MTF!$H$4+B447-1,0),"")</f>
        <v/>
      </c>
      <c r="D447" t="str">
        <f ca="1">IF(B447&lt;=MTF!$J$4,OFFSET(MTF!$C$3,MTF!$H$4+B447-1,0),"")</f>
        <v/>
      </c>
      <c r="E447" t="str">
        <f ca="1">IF(B447&lt;=MTF!$J$4,OFFSET(MTF!$E$3,MTF!$H$4+B447-1,0),"")</f>
        <v/>
      </c>
    </row>
    <row r="448" spans="2:5" x14ac:dyDescent="0.2">
      <c r="B448" s="26">
        <v>443</v>
      </c>
      <c r="C448" t="str">
        <f ca="1">IF(B448&lt;=MTF!$J$4,OFFSET(MTF!$B$3,MTF!$H$4+B448-1,0),"")</f>
        <v/>
      </c>
      <c r="D448" t="str">
        <f ca="1">IF(B448&lt;=MTF!$J$4,OFFSET(MTF!$C$3,MTF!$H$4+B448-1,0),"")</f>
        <v/>
      </c>
      <c r="E448" t="str">
        <f ca="1">IF(B448&lt;=MTF!$J$4,OFFSET(MTF!$E$3,MTF!$H$4+B448-1,0),"")</f>
        <v/>
      </c>
    </row>
    <row r="449" spans="2:5" x14ac:dyDescent="0.2">
      <c r="B449" s="17">
        <v>444</v>
      </c>
      <c r="C449" t="str">
        <f ca="1">IF(B449&lt;=MTF!$J$4,OFFSET(MTF!$B$3,MTF!$H$4+B449-1,0),"")</f>
        <v/>
      </c>
      <c r="D449" t="str">
        <f ca="1">IF(B449&lt;=MTF!$J$4,OFFSET(MTF!$C$3,MTF!$H$4+B449-1,0),"")</f>
        <v/>
      </c>
      <c r="E449" t="str">
        <f ca="1">IF(B449&lt;=MTF!$J$4,OFFSET(MTF!$E$3,MTF!$H$4+B449-1,0),"")</f>
        <v/>
      </c>
    </row>
    <row r="450" spans="2:5" x14ac:dyDescent="0.2">
      <c r="B450" s="26">
        <v>445</v>
      </c>
      <c r="C450" t="str">
        <f ca="1">IF(B450&lt;=MTF!$J$4,OFFSET(MTF!$B$3,MTF!$H$4+B450-1,0),"")</f>
        <v/>
      </c>
      <c r="D450" t="str">
        <f ca="1">IF(B450&lt;=MTF!$J$4,OFFSET(MTF!$C$3,MTF!$H$4+B450-1,0),"")</f>
        <v/>
      </c>
      <c r="E450" t="str">
        <f ca="1">IF(B450&lt;=MTF!$J$4,OFFSET(MTF!$E$3,MTF!$H$4+B450-1,0),"")</f>
        <v/>
      </c>
    </row>
    <row r="451" spans="2:5" x14ac:dyDescent="0.2">
      <c r="B451" s="26">
        <v>446</v>
      </c>
      <c r="C451" t="str">
        <f ca="1">IF(B451&lt;=MTF!$J$4,OFFSET(MTF!$B$3,MTF!$H$4+B451-1,0),"")</f>
        <v/>
      </c>
      <c r="D451" t="str">
        <f ca="1">IF(B451&lt;=MTF!$J$4,OFFSET(MTF!$C$3,MTF!$H$4+B451-1,0),"")</f>
        <v/>
      </c>
      <c r="E451" t="str">
        <f ca="1">IF(B451&lt;=MTF!$J$4,OFFSET(MTF!$E$3,MTF!$H$4+B451-1,0),"")</f>
        <v/>
      </c>
    </row>
    <row r="452" spans="2:5" x14ac:dyDescent="0.2">
      <c r="B452" s="17">
        <v>447</v>
      </c>
      <c r="C452" t="str">
        <f ca="1">IF(B452&lt;=MTF!$J$4,OFFSET(MTF!$B$3,MTF!$H$4+B452-1,0),"")</f>
        <v/>
      </c>
      <c r="D452" t="str">
        <f ca="1">IF(B452&lt;=MTF!$J$4,OFFSET(MTF!$C$3,MTF!$H$4+B452-1,0),"")</f>
        <v/>
      </c>
      <c r="E452" t="str">
        <f ca="1">IF(B452&lt;=MTF!$J$4,OFFSET(MTF!$E$3,MTF!$H$4+B452-1,0),"")</f>
        <v/>
      </c>
    </row>
    <row r="453" spans="2:5" x14ac:dyDescent="0.2">
      <c r="B453" s="26">
        <v>448</v>
      </c>
      <c r="C453" t="str">
        <f ca="1">IF(B453&lt;=MTF!$J$4,OFFSET(MTF!$B$3,MTF!$H$4+B453-1,0),"")</f>
        <v/>
      </c>
      <c r="D453" t="str">
        <f ca="1">IF(B453&lt;=MTF!$J$4,OFFSET(MTF!$C$3,MTF!$H$4+B453-1,0),"")</f>
        <v/>
      </c>
      <c r="E453" t="str">
        <f ca="1">IF(B453&lt;=MTF!$J$4,OFFSET(MTF!$E$3,MTF!$H$4+B453-1,0),"")</f>
        <v/>
      </c>
    </row>
    <row r="454" spans="2:5" x14ac:dyDescent="0.2">
      <c r="B454" s="26">
        <v>449</v>
      </c>
      <c r="C454" t="str">
        <f ca="1">IF(B454&lt;=MTF!$J$4,OFFSET(MTF!$B$3,MTF!$H$4+B454-1,0),"")</f>
        <v/>
      </c>
      <c r="D454" t="str">
        <f ca="1">IF(B454&lt;=MTF!$J$4,OFFSET(MTF!$C$3,MTF!$H$4+B454-1,0),"")</f>
        <v/>
      </c>
      <c r="E454" t="str">
        <f ca="1">IF(B454&lt;=MTF!$J$4,OFFSET(MTF!$E$3,MTF!$H$4+B454-1,0),"")</f>
        <v/>
      </c>
    </row>
    <row r="455" spans="2:5" x14ac:dyDescent="0.2">
      <c r="B455" s="17">
        <v>450</v>
      </c>
      <c r="C455" t="str">
        <f ca="1">IF(B455&lt;=MTF!$J$4,OFFSET(MTF!$B$3,MTF!$H$4+B455-1,0),"")</f>
        <v/>
      </c>
      <c r="D455" t="str">
        <f ca="1">IF(B455&lt;=MTF!$J$4,OFFSET(MTF!$C$3,MTF!$H$4+B455-1,0),"")</f>
        <v/>
      </c>
      <c r="E455" t="str">
        <f ca="1">IF(B455&lt;=MTF!$J$4,OFFSET(MTF!$E$3,MTF!$H$4+B455-1,0),"")</f>
        <v/>
      </c>
    </row>
    <row r="456" spans="2:5" x14ac:dyDescent="0.2">
      <c r="B456" s="26">
        <v>451</v>
      </c>
      <c r="C456" t="str">
        <f ca="1">IF(B456&lt;=MTF!$J$4,OFFSET(MTF!$B$3,MTF!$H$4+B456-1,0),"")</f>
        <v/>
      </c>
      <c r="D456" t="str">
        <f ca="1">IF(B456&lt;=MTF!$J$4,OFFSET(MTF!$C$3,MTF!$H$4+B456-1,0),"")</f>
        <v/>
      </c>
      <c r="E456" t="str">
        <f ca="1">IF(B456&lt;=MTF!$J$4,OFFSET(MTF!$E$3,MTF!$H$4+B456-1,0),"")</f>
        <v/>
      </c>
    </row>
    <row r="457" spans="2:5" x14ac:dyDescent="0.2">
      <c r="B457" s="26">
        <v>452</v>
      </c>
      <c r="C457" t="str">
        <f ca="1">IF(B457&lt;=MTF!$J$4,OFFSET(MTF!$B$3,MTF!$H$4+B457-1,0),"")</f>
        <v/>
      </c>
      <c r="D457" t="str">
        <f ca="1">IF(B457&lt;=MTF!$J$4,OFFSET(MTF!$C$3,MTF!$H$4+B457-1,0),"")</f>
        <v/>
      </c>
      <c r="E457" t="str">
        <f ca="1">IF(B457&lt;=MTF!$J$4,OFFSET(MTF!$E$3,MTF!$H$4+B457-1,0),"")</f>
        <v/>
      </c>
    </row>
    <row r="458" spans="2:5" x14ac:dyDescent="0.2">
      <c r="B458" s="17">
        <v>453</v>
      </c>
      <c r="C458" t="str">
        <f ca="1">IF(B458&lt;=MTF!$J$4,OFFSET(MTF!$B$3,MTF!$H$4+B458-1,0),"")</f>
        <v/>
      </c>
      <c r="D458" t="str">
        <f ca="1">IF(B458&lt;=MTF!$J$4,OFFSET(MTF!$C$3,MTF!$H$4+B458-1,0),"")</f>
        <v/>
      </c>
      <c r="E458" t="str">
        <f ca="1">IF(B458&lt;=MTF!$J$4,OFFSET(MTF!$E$3,MTF!$H$4+B458-1,0),"")</f>
        <v/>
      </c>
    </row>
    <row r="459" spans="2:5" x14ac:dyDescent="0.2">
      <c r="B459" s="26">
        <v>454</v>
      </c>
      <c r="C459" t="str">
        <f ca="1">IF(B459&lt;=MTF!$J$4,OFFSET(MTF!$B$3,MTF!$H$4+B459-1,0),"")</f>
        <v/>
      </c>
      <c r="D459" t="str">
        <f ca="1">IF(B459&lt;=MTF!$J$4,OFFSET(MTF!$C$3,MTF!$H$4+B459-1,0),"")</f>
        <v/>
      </c>
      <c r="E459" t="str">
        <f ca="1">IF(B459&lt;=MTF!$J$4,OFFSET(MTF!$E$3,MTF!$H$4+B459-1,0),"")</f>
        <v/>
      </c>
    </row>
    <row r="460" spans="2:5" x14ac:dyDescent="0.2">
      <c r="B460" s="26">
        <v>455</v>
      </c>
      <c r="C460" t="str">
        <f ca="1">IF(B460&lt;=MTF!$J$4,OFFSET(MTF!$B$3,MTF!$H$4+B460-1,0),"")</f>
        <v/>
      </c>
      <c r="D460" t="str">
        <f ca="1">IF(B460&lt;=MTF!$J$4,OFFSET(MTF!$C$3,MTF!$H$4+B460-1,0),"")</f>
        <v/>
      </c>
      <c r="E460" t="str">
        <f ca="1">IF(B460&lt;=MTF!$J$4,OFFSET(MTF!$E$3,MTF!$H$4+B460-1,0),"")</f>
        <v/>
      </c>
    </row>
    <row r="461" spans="2:5" x14ac:dyDescent="0.2">
      <c r="B461" s="17">
        <v>456</v>
      </c>
      <c r="C461" t="str">
        <f ca="1">IF(B461&lt;=MTF!$J$4,OFFSET(MTF!$B$3,MTF!$H$4+B461-1,0),"")</f>
        <v/>
      </c>
      <c r="D461" t="str">
        <f ca="1">IF(B461&lt;=MTF!$J$4,OFFSET(MTF!$C$3,MTF!$H$4+B461-1,0),"")</f>
        <v/>
      </c>
      <c r="E461" t="str">
        <f ca="1">IF(B461&lt;=MTF!$J$4,OFFSET(MTF!$E$3,MTF!$H$4+B461-1,0),"")</f>
        <v/>
      </c>
    </row>
    <row r="462" spans="2:5" x14ac:dyDescent="0.2">
      <c r="B462" s="26">
        <v>457</v>
      </c>
      <c r="C462" t="str">
        <f ca="1">IF(B462&lt;=MTF!$J$4,OFFSET(MTF!$B$3,MTF!$H$4+B462-1,0),"")</f>
        <v/>
      </c>
      <c r="D462" t="str">
        <f ca="1">IF(B462&lt;=MTF!$J$4,OFFSET(MTF!$C$3,MTF!$H$4+B462-1,0),"")</f>
        <v/>
      </c>
      <c r="E462" t="str">
        <f ca="1">IF(B462&lt;=MTF!$J$4,OFFSET(MTF!$E$3,MTF!$H$4+B462-1,0),"")</f>
        <v/>
      </c>
    </row>
    <row r="463" spans="2:5" x14ac:dyDescent="0.2">
      <c r="B463" s="26">
        <v>458</v>
      </c>
      <c r="C463" t="str">
        <f ca="1">IF(B463&lt;=MTF!$J$4,OFFSET(MTF!$B$3,MTF!$H$4+B463-1,0),"")</f>
        <v/>
      </c>
      <c r="D463" t="str">
        <f ca="1">IF(B463&lt;=MTF!$J$4,OFFSET(MTF!$C$3,MTF!$H$4+B463-1,0),"")</f>
        <v/>
      </c>
      <c r="E463" t="str">
        <f ca="1">IF(B463&lt;=MTF!$J$4,OFFSET(MTF!$E$3,MTF!$H$4+B463-1,0),"")</f>
        <v/>
      </c>
    </row>
    <row r="464" spans="2:5" x14ac:dyDescent="0.2">
      <c r="B464" s="17">
        <v>459</v>
      </c>
      <c r="C464" t="str">
        <f ca="1">IF(B464&lt;=MTF!$J$4,OFFSET(MTF!$B$3,MTF!$H$4+B464-1,0),"")</f>
        <v/>
      </c>
      <c r="D464" t="str">
        <f ca="1">IF(B464&lt;=MTF!$J$4,OFFSET(MTF!$C$3,MTF!$H$4+B464-1,0),"")</f>
        <v/>
      </c>
      <c r="E464" t="str">
        <f ca="1">IF(B464&lt;=MTF!$J$4,OFFSET(MTF!$E$3,MTF!$H$4+B464-1,0),"")</f>
        <v/>
      </c>
    </row>
    <row r="465" spans="2:5" x14ac:dyDescent="0.2">
      <c r="B465" s="26">
        <v>460</v>
      </c>
      <c r="C465" t="str">
        <f ca="1">IF(B465&lt;=MTF!$J$4,OFFSET(MTF!$B$3,MTF!$H$4+B465-1,0),"")</f>
        <v/>
      </c>
      <c r="D465" t="str">
        <f ca="1">IF(B465&lt;=MTF!$J$4,OFFSET(MTF!$C$3,MTF!$H$4+B465-1,0),"")</f>
        <v/>
      </c>
      <c r="E465" t="str">
        <f ca="1">IF(B465&lt;=MTF!$J$4,OFFSET(MTF!$E$3,MTF!$H$4+B465-1,0),"")</f>
        <v/>
      </c>
    </row>
    <row r="466" spans="2:5" x14ac:dyDescent="0.2">
      <c r="B466" s="26">
        <v>461</v>
      </c>
      <c r="C466" t="str">
        <f ca="1">IF(B466&lt;=MTF!$J$4,OFFSET(MTF!$B$3,MTF!$H$4+B466-1,0),"")</f>
        <v/>
      </c>
      <c r="D466" t="str">
        <f ca="1">IF(B466&lt;=MTF!$J$4,OFFSET(MTF!$C$3,MTF!$H$4+B466-1,0),"")</f>
        <v/>
      </c>
      <c r="E466" t="str">
        <f ca="1">IF(B466&lt;=MTF!$J$4,OFFSET(MTF!$E$3,MTF!$H$4+B466-1,0),"")</f>
        <v/>
      </c>
    </row>
    <row r="467" spans="2:5" x14ac:dyDescent="0.2">
      <c r="B467" s="17">
        <v>462</v>
      </c>
      <c r="C467" t="str">
        <f ca="1">IF(B467&lt;=MTF!$J$4,OFFSET(MTF!$B$3,MTF!$H$4+B467-1,0),"")</f>
        <v/>
      </c>
      <c r="D467" t="str">
        <f ca="1">IF(B467&lt;=MTF!$J$4,OFFSET(MTF!$C$3,MTF!$H$4+B467-1,0),"")</f>
        <v/>
      </c>
      <c r="E467" t="str">
        <f ca="1">IF(B467&lt;=MTF!$J$4,OFFSET(MTF!$E$3,MTF!$H$4+B467-1,0),"")</f>
        <v/>
      </c>
    </row>
    <row r="468" spans="2:5" x14ac:dyDescent="0.2">
      <c r="B468" s="26">
        <v>463</v>
      </c>
      <c r="C468" t="str">
        <f ca="1">IF(B468&lt;=MTF!$J$4,OFFSET(MTF!$B$3,MTF!$H$4+B468-1,0),"")</f>
        <v/>
      </c>
      <c r="D468" t="str">
        <f ca="1">IF(B468&lt;=MTF!$J$4,OFFSET(MTF!$C$3,MTF!$H$4+B468-1,0),"")</f>
        <v/>
      </c>
      <c r="E468" t="str">
        <f ca="1">IF(B468&lt;=MTF!$J$4,OFFSET(MTF!$E$3,MTF!$H$4+B468-1,0),"")</f>
        <v/>
      </c>
    </row>
    <row r="469" spans="2:5" x14ac:dyDescent="0.2">
      <c r="B469" s="26">
        <v>464</v>
      </c>
      <c r="C469" t="str">
        <f ca="1">IF(B469&lt;=MTF!$J$4,OFFSET(MTF!$B$3,MTF!$H$4+B469-1,0),"")</f>
        <v/>
      </c>
      <c r="D469" t="str">
        <f ca="1">IF(B469&lt;=MTF!$J$4,OFFSET(MTF!$C$3,MTF!$H$4+B469-1,0),"")</f>
        <v/>
      </c>
      <c r="E469" t="str">
        <f ca="1">IF(B469&lt;=MTF!$J$4,OFFSET(MTF!$E$3,MTF!$H$4+B469-1,0),"")</f>
        <v/>
      </c>
    </row>
    <row r="470" spans="2:5" x14ac:dyDescent="0.2">
      <c r="B470" s="17">
        <v>465</v>
      </c>
      <c r="C470" t="str">
        <f ca="1">IF(B470&lt;=MTF!$J$4,OFFSET(MTF!$B$3,MTF!$H$4+B470-1,0),"")</f>
        <v/>
      </c>
      <c r="D470" t="str">
        <f ca="1">IF(B470&lt;=MTF!$J$4,OFFSET(MTF!$C$3,MTF!$H$4+B470-1,0),"")</f>
        <v/>
      </c>
      <c r="E470" t="str">
        <f ca="1">IF(B470&lt;=MTF!$J$4,OFFSET(MTF!$E$3,MTF!$H$4+B470-1,0),"")</f>
        <v/>
      </c>
    </row>
    <row r="471" spans="2:5" x14ac:dyDescent="0.2">
      <c r="B471" s="26">
        <v>466</v>
      </c>
      <c r="C471" t="str">
        <f ca="1">IF(B471&lt;=MTF!$J$4,OFFSET(MTF!$B$3,MTF!$H$4+B471-1,0),"")</f>
        <v/>
      </c>
      <c r="D471" t="str">
        <f ca="1">IF(B471&lt;=MTF!$J$4,OFFSET(MTF!$C$3,MTF!$H$4+B471-1,0),"")</f>
        <v/>
      </c>
      <c r="E471" t="str">
        <f ca="1">IF(B471&lt;=MTF!$J$4,OFFSET(MTF!$E$3,MTF!$H$4+B471-1,0),"")</f>
        <v/>
      </c>
    </row>
    <row r="472" spans="2:5" x14ac:dyDescent="0.2">
      <c r="B472" s="26">
        <v>467</v>
      </c>
      <c r="C472" t="str">
        <f ca="1">IF(B472&lt;=MTF!$J$4,OFFSET(MTF!$B$3,MTF!$H$4+B472-1,0),"")</f>
        <v/>
      </c>
      <c r="D472" t="str">
        <f ca="1">IF(B472&lt;=MTF!$J$4,OFFSET(MTF!$C$3,MTF!$H$4+B472-1,0),"")</f>
        <v/>
      </c>
      <c r="E472" t="str">
        <f ca="1">IF(B472&lt;=MTF!$J$4,OFFSET(MTF!$E$3,MTF!$H$4+B472-1,0),"")</f>
        <v/>
      </c>
    </row>
    <row r="473" spans="2:5" x14ac:dyDescent="0.2">
      <c r="B473" s="17">
        <v>468</v>
      </c>
      <c r="C473" t="str">
        <f ca="1">IF(B473&lt;=MTF!$J$4,OFFSET(MTF!$B$3,MTF!$H$4+B473-1,0),"")</f>
        <v/>
      </c>
      <c r="D473" t="str">
        <f ca="1">IF(B473&lt;=MTF!$J$4,OFFSET(MTF!$C$3,MTF!$H$4+B473-1,0),"")</f>
        <v/>
      </c>
      <c r="E473" t="str">
        <f ca="1">IF(B473&lt;=MTF!$J$4,OFFSET(MTF!$E$3,MTF!$H$4+B473-1,0),"")</f>
        <v/>
      </c>
    </row>
    <row r="474" spans="2:5" x14ac:dyDescent="0.2">
      <c r="B474" s="26">
        <v>469</v>
      </c>
      <c r="C474" t="str">
        <f ca="1">IF(B474&lt;=MTF!$J$4,OFFSET(MTF!$B$3,MTF!$H$4+B474-1,0),"")</f>
        <v/>
      </c>
      <c r="D474" t="str">
        <f ca="1">IF(B474&lt;=MTF!$J$4,OFFSET(MTF!$C$3,MTF!$H$4+B474-1,0),"")</f>
        <v/>
      </c>
      <c r="E474" t="str">
        <f ca="1">IF(B474&lt;=MTF!$J$4,OFFSET(MTF!$E$3,MTF!$H$4+B474-1,0),"")</f>
        <v/>
      </c>
    </row>
    <row r="475" spans="2:5" x14ac:dyDescent="0.2">
      <c r="B475" s="26">
        <v>470</v>
      </c>
      <c r="C475" t="str">
        <f ca="1">IF(B475&lt;=MTF!$J$4,OFFSET(MTF!$B$3,MTF!$H$4+B475-1,0),"")</f>
        <v/>
      </c>
      <c r="D475" t="str">
        <f ca="1">IF(B475&lt;=MTF!$J$4,OFFSET(MTF!$C$3,MTF!$H$4+B475-1,0),"")</f>
        <v/>
      </c>
      <c r="E475" t="str">
        <f ca="1">IF(B475&lt;=MTF!$J$4,OFFSET(MTF!$E$3,MTF!$H$4+B475-1,0),"")</f>
        <v/>
      </c>
    </row>
    <row r="476" spans="2:5" x14ac:dyDescent="0.2">
      <c r="B476" s="17">
        <v>471</v>
      </c>
      <c r="C476" t="str">
        <f ca="1">IF(B476&lt;=MTF!$J$4,OFFSET(MTF!$B$3,MTF!$H$4+B476-1,0),"")</f>
        <v/>
      </c>
      <c r="D476" t="str">
        <f ca="1">IF(B476&lt;=MTF!$J$4,OFFSET(MTF!$C$3,MTF!$H$4+B476-1,0),"")</f>
        <v/>
      </c>
      <c r="E476" t="str">
        <f ca="1">IF(B476&lt;=MTF!$J$4,OFFSET(MTF!$E$3,MTF!$H$4+B476-1,0),"")</f>
        <v/>
      </c>
    </row>
    <row r="477" spans="2:5" x14ac:dyDescent="0.2">
      <c r="B477" s="26">
        <v>472</v>
      </c>
      <c r="C477" t="str">
        <f ca="1">IF(B477&lt;=MTF!$J$4,OFFSET(MTF!$B$3,MTF!$H$4+B477-1,0),"")</f>
        <v/>
      </c>
      <c r="D477" t="str">
        <f ca="1">IF(B477&lt;=MTF!$J$4,OFFSET(MTF!$C$3,MTF!$H$4+B477-1,0),"")</f>
        <v/>
      </c>
      <c r="E477" t="str">
        <f ca="1">IF(B477&lt;=MTF!$J$4,OFFSET(MTF!$E$3,MTF!$H$4+B477-1,0),"")</f>
        <v/>
      </c>
    </row>
    <row r="478" spans="2:5" x14ac:dyDescent="0.2">
      <c r="B478" s="26">
        <v>473</v>
      </c>
      <c r="C478" t="str">
        <f ca="1">IF(B478&lt;=MTF!$J$4,OFFSET(MTF!$B$3,MTF!$H$4+B478-1,0),"")</f>
        <v/>
      </c>
      <c r="D478" t="str">
        <f ca="1">IF(B478&lt;=MTF!$J$4,OFFSET(MTF!$C$3,MTF!$H$4+B478-1,0),"")</f>
        <v/>
      </c>
      <c r="E478" t="str">
        <f ca="1">IF(B478&lt;=MTF!$J$4,OFFSET(MTF!$E$3,MTF!$H$4+B478-1,0),"")</f>
        <v/>
      </c>
    </row>
    <row r="479" spans="2:5" x14ac:dyDescent="0.2">
      <c r="B479" s="17">
        <v>474</v>
      </c>
      <c r="C479" t="str">
        <f ca="1">IF(B479&lt;=MTF!$J$4,OFFSET(MTF!$B$3,MTF!$H$4+B479-1,0),"")</f>
        <v/>
      </c>
      <c r="D479" t="str">
        <f ca="1">IF(B479&lt;=MTF!$J$4,OFFSET(MTF!$C$3,MTF!$H$4+B479-1,0),"")</f>
        <v/>
      </c>
      <c r="E479" t="str">
        <f ca="1">IF(B479&lt;=MTF!$J$4,OFFSET(MTF!$E$3,MTF!$H$4+B479-1,0),"")</f>
        <v/>
      </c>
    </row>
    <row r="480" spans="2:5" x14ac:dyDescent="0.2">
      <c r="B480" s="26">
        <v>475</v>
      </c>
      <c r="C480" t="str">
        <f ca="1">IF(B480&lt;=MTF!$J$4,OFFSET(MTF!$B$3,MTF!$H$4+B480-1,0),"")</f>
        <v/>
      </c>
      <c r="D480" t="str">
        <f ca="1">IF(B480&lt;=MTF!$J$4,OFFSET(MTF!$C$3,MTF!$H$4+B480-1,0),"")</f>
        <v/>
      </c>
      <c r="E480" t="str">
        <f ca="1">IF(B480&lt;=MTF!$J$4,OFFSET(MTF!$E$3,MTF!$H$4+B480-1,0),"")</f>
        <v/>
      </c>
    </row>
    <row r="481" spans="2:5" x14ac:dyDescent="0.2">
      <c r="B481" s="26">
        <v>476</v>
      </c>
      <c r="C481" t="str">
        <f ca="1">IF(B481&lt;=MTF!$J$4,OFFSET(MTF!$B$3,MTF!$H$4+B481-1,0),"")</f>
        <v/>
      </c>
      <c r="D481" t="str">
        <f ca="1">IF(B481&lt;=MTF!$J$4,OFFSET(MTF!$C$3,MTF!$H$4+B481-1,0),"")</f>
        <v/>
      </c>
      <c r="E481" t="str">
        <f ca="1">IF(B481&lt;=MTF!$J$4,OFFSET(MTF!$E$3,MTF!$H$4+B481-1,0),"")</f>
        <v/>
      </c>
    </row>
    <row r="482" spans="2:5" x14ac:dyDescent="0.2">
      <c r="B482" s="17">
        <v>477</v>
      </c>
      <c r="C482" t="str">
        <f ca="1">IF(B482&lt;=MTF!$J$4,OFFSET(MTF!$B$3,MTF!$H$4+B482-1,0),"")</f>
        <v/>
      </c>
      <c r="D482" t="str">
        <f ca="1">IF(B482&lt;=MTF!$J$4,OFFSET(MTF!$C$3,MTF!$H$4+B482-1,0),"")</f>
        <v/>
      </c>
      <c r="E482" t="str">
        <f ca="1">IF(B482&lt;=MTF!$J$4,OFFSET(MTF!$E$3,MTF!$H$4+B482-1,0),"")</f>
        <v/>
      </c>
    </row>
    <row r="483" spans="2:5" x14ac:dyDescent="0.2">
      <c r="B483" s="26">
        <v>478</v>
      </c>
      <c r="C483" t="str">
        <f ca="1">IF(B483&lt;=MTF!$J$4,OFFSET(MTF!$B$3,MTF!$H$4+B483-1,0),"")</f>
        <v/>
      </c>
      <c r="D483" t="str">
        <f ca="1">IF(B483&lt;=MTF!$J$4,OFFSET(MTF!$C$3,MTF!$H$4+B483-1,0),"")</f>
        <v/>
      </c>
      <c r="E483" t="str">
        <f ca="1">IF(B483&lt;=MTF!$J$4,OFFSET(MTF!$E$3,MTF!$H$4+B483-1,0),"")</f>
        <v/>
      </c>
    </row>
    <row r="484" spans="2:5" x14ac:dyDescent="0.2">
      <c r="B484" s="26">
        <v>479</v>
      </c>
      <c r="C484" t="str">
        <f ca="1">IF(B484&lt;=MTF!$J$4,OFFSET(MTF!$B$3,MTF!$H$4+B484-1,0),"")</f>
        <v/>
      </c>
      <c r="D484" t="str">
        <f ca="1">IF(B484&lt;=MTF!$J$4,OFFSET(MTF!$C$3,MTF!$H$4+B484-1,0),"")</f>
        <v/>
      </c>
      <c r="E484" t="str">
        <f ca="1">IF(B484&lt;=MTF!$J$4,OFFSET(MTF!$E$3,MTF!$H$4+B484-1,0),"")</f>
        <v/>
      </c>
    </row>
    <row r="485" spans="2:5" x14ac:dyDescent="0.2">
      <c r="B485" s="17">
        <v>480</v>
      </c>
      <c r="C485" t="str">
        <f ca="1">IF(B485&lt;=MTF!$J$4,OFFSET(MTF!$B$3,MTF!$H$4+B485-1,0),"")</f>
        <v/>
      </c>
      <c r="D485" t="str">
        <f ca="1">IF(B485&lt;=MTF!$J$4,OFFSET(MTF!$C$3,MTF!$H$4+B485-1,0),"")</f>
        <v/>
      </c>
      <c r="E485" t="str">
        <f ca="1">IF(B485&lt;=MTF!$J$4,OFFSET(MTF!$E$3,MTF!$H$4+B485-1,0),"")</f>
        <v/>
      </c>
    </row>
    <row r="486" spans="2:5" x14ac:dyDescent="0.2">
      <c r="B486" s="26">
        <v>481</v>
      </c>
      <c r="C486" t="str">
        <f ca="1">IF(B486&lt;=MTF!$J$4,OFFSET(MTF!$B$3,MTF!$H$4+B486-1,0),"")</f>
        <v/>
      </c>
      <c r="D486" t="str">
        <f ca="1">IF(B486&lt;=MTF!$J$4,OFFSET(MTF!$C$3,MTF!$H$4+B486-1,0),"")</f>
        <v/>
      </c>
      <c r="E486" t="str">
        <f ca="1">IF(B486&lt;=MTF!$J$4,OFFSET(MTF!$E$3,MTF!$H$4+B486-1,0),"")</f>
        <v/>
      </c>
    </row>
    <row r="487" spans="2:5" x14ac:dyDescent="0.2">
      <c r="B487" s="26">
        <v>482</v>
      </c>
      <c r="C487" t="str">
        <f ca="1">IF(B487&lt;=MTF!$J$4,OFFSET(MTF!$B$3,MTF!$H$4+B487-1,0),"")</f>
        <v/>
      </c>
      <c r="D487" t="str">
        <f ca="1">IF(B487&lt;=MTF!$J$4,OFFSET(MTF!$C$3,MTF!$H$4+B487-1,0),"")</f>
        <v/>
      </c>
      <c r="E487" t="str">
        <f ca="1">IF(B487&lt;=MTF!$J$4,OFFSET(MTF!$E$3,MTF!$H$4+B487-1,0),"")</f>
        <v/>
      </c>
    </row>
    <row r="488" spans="2:5" x14ac:dyDescent="0.2">
      <c r="B488" s="17">
        <v>483</v>
      </c>
      <c r="C488" t="str">
        <f ca="1">IF(B488&lt;=MTF!$J$4,OFFSET(MTF!$B$3,MTF!$H$4+B488-1,0),"")</f>
        <v/>
      </c>
      <c r="D488" t="str">
        <f ca="1">IF(B488&lt;=MTF!$J$4,OFFSET(MTF!$C$3,MTF!$H$4+B488-1,0),"")</f>
        <v/>
      </c>
      <c r="E488" t="str">
        <f ca="1">IF(B488&lt;=MTF!$J$4,OFFSET(MTF!$E$3,MTF!$H$4+B488-1,0),"")</f>
        <v/>
      </c>
    </row>
    <row r="489" spans="2:5" x14ac:dyDescent="0.2">
      <c r="B489" s="26">
        <v>484</v>
      </c>
      <c r="C489" t="str">
        <f ca="1">IF(B489&lt;=MTF!$J$4,OFFSET(MTF!$B$3,MTF!$H$4+B489-1,0),"")</f>
        <v/>
      </c>
      <c r="D489" t="str">
        <f ca="1">IF(B489&lt;=MTF!$J$4,OFFSET(MTF!$C$3,MTF!$H$4+B489-1,0),"")</f>
        <v/>
      </c>
      <c r="E489" t="str">
        <f ca="1">IF(B489&lt;=MTF!$J$4,OFFSET(MTF!$E$3,MTF!$H$4+B489-1,0),"")</f>
        <v/>
      </c>
    </row>
    <row r="490" spans="2:5" x14ac:dyDescent="0.2">
      <c r="B490" s="26">
        <v>485</v>
      </c>
      <c r="C490" t="str">
        <f ca="1">IF(B490&lt;=MTF!$J$4,OFFSET(MTF!$B$3,MTF!$H$4+B490-1,0),"")</f>
        <v/>
      </c>
      <c r="D490" t="str">
        <f ca="1">IF(B490&lt;=MTF!$J$4,OFFSET(MTF!$C$3,MTF!$H$4+B490-1,0),"")</f>
        <v/>
      </c>
      <c r="E490" t="str">
        <f ca="1">IF(B490&lt;=MTF!$J$4,OFFSET(MTF!$E$3,MTF!$H$4+B490-1,0),"")</f>
        <v/>
      </c>
    </row>
    <row r="491" spans="2:5" x14ac:dyDescent="0.2">
      <c r="B491" s="17">
        <v>486</v>
      </c>
      <c r="C491" t="str">
        <f ca="1">IF(B491&lt;=MTF!$J$4,OFFSET(MTF!$B$3,MTF!$H$4+B491-1,0),"")</f>
        <v/>
      </c>
      <c r="D491" t="str">
        <f ca="1">IF(B491&lt;=MTF!$J$4,OFFSET(MTF!$C$3,MTF!$H$4+B491-1,0),"")</f>
        <v/>
      </c>
      <c r="E491" t="str">
        <f ca="1">IF(B491&lt;=MTF!$J$4,OFFSET(MTF!$E$3,MTF!$H$4+B491-1,0),"")</f>
        <v/>
      </c>
    </row>
    <row r="492" spans="2:5" x14ac:dyDescent="0.2">
      <c r="B492" s="26">
        <v>487</v>
      </c>
      <c r="C492" t="str">
        <f ca="1">IF(B492&lt;=MTF!$J$4,OFFSET(MTF!$B$3,MTF!$H$4+B492-1,0),"")</f>
        <v/>
      </c>
      <c r="D492" t="str">
        <f ca="1">IF(B492&lt;=MTF!$J$4,OFFSET(MTF!$C$3,MTF!$H$4+B492-1,0),"")</f>
        <v/>
      </c>
      <c r="E492" t="str">
        <f ca="1">IF(B492&lt;=MTF!$J$4,OFFSET(MTF!$E$3,MTF!$H$4+B492-1,0),"")</f>
        <v/>
      </c>
    </row>
    <row r="493" spans="2:5" x14ac:dyDescent="0.2">
      <c r="B493" s="26">
        <v>488</v>
      </c>
      <c r="C493" t="str">
        <f ca="1">IF(B493&lt;=MTF!$J$4,OFFSET(MTF!$B$3,MTF!$H$4+B493-1,0),"")</f>
        <v/>
      </c>
      <c r="D493" t="str">
        <f ca="1">IF(B493&lt;=MTF!$J$4,OFFSET(MTF!$C$3,MTF!$H$4+B493-1,0),"")</f>
        <v/>
      </c>
      <c r="E493" t="str">
        <f ca="1">IF(B493&lt;=MTF!$J$4,OFFSET(MTF!$E$3,MTF!$H$4+B493-1,0),"")</f>
        <v/>
      </c>
    </row>
    <row r="494" spans="2:5" x14ac:dyDescent="0.2">
      <c r="B494" s="17">
        <v>489</v>
      </c>
      <c r="C494" t="str">
        <f ca="1">IF(B494&lt;=MTF!$J$4,OFFSET(MTF!$B$3,MTF!$H$4+B494-1,0),"")</f>
        <v/>
      </c>
      <c r="D494" t="str">
        <f ca="1">IF(B494&lt;=MTF!$J$4,OFFSET(MTF!$C$3,MTF!$H$4+B494-1,0),"")</f>
        <v/>
      </c>
      <c r="E494" t="str">
        <f ca="1">IF(B494&lt;=MTF!$J$4,OFFSET(MTF!$E$3,MTF!$H$4+B494-1,0),"")</f>
        <v/>
      </c>
    </row>
    <row r="495" spans="2:5" x14ac:dyDescent="0.2">
      <c r="B495" s="26">
        <v>490</v>
      </c>
      <c r="C495" t="str">
        <f ca="1">IF(B495&lt;=MTF!$J$4,OFFSET(MTF!$B$3,MTF!$H$4+B495-1,0),"")</f>
        <v/>
      </c>
      <c r="D495" t="str">
        <f ca="1">IF(B495&lt;=MTF!$J$4,OFFSET(MTF!$C$3,MTF!$H$4+B495-1,0),"")</f>
        <v/>
      </c>
      <c r="E495" t="str">
        <f ca="1">IF(B495&lt;=MTF!$J$4,OFFSET(MTF!$E$3,MTF!$H$4+B495-1,0),"")</f>
        <v/>
      </c>
    </row>
    <row r="496" spans="2:5" x14ac:dyDescent="0.2">
      <c r="B496" s="26">
        <v>491</v>
      </c>
      <c r="C496" t="str">
        <f ca="1">IF(B496&lt;=MTF!$J$4,OFFSET(MTF!$B$3,MTF!$H$4+B496-1,0),"")</f>
        <v/>
      </c>
      <c r="D496" t="str">
        <f ca="1">IF(B496&lt;=MTF!$J$4,OFFSET(MTF!$C$3,MTF!$H$4+B496-1,0),"")</f>
        <v/>
      </c>
      <c r="E496" t="str">
        <f ca="1">IF(B496&lt;=MTF!$J$4,OFFSET(MTF!$E$3,MTF!$H$4+B496-1,0),"")</f>
        <v/>
      </c>
    </row>
    <row r="497" spans="2:5" x14ac:dyDescent="0.2">
      <c r="B497" s="17">
        <v>492</v>
      </c>
      <c r="C497" t="str">
        <f ca="1">IF(B497&lt;=MTF!$J$4,OFFSET(MTF!$B$3,MTF!$H$4+B497-1,0),"")</f>
        <v/>
      </c>
      <c r="D497" t="str">
        <f ca="1">IF(B497&lt;=MTF!$J$4,OFFSET(MTF!$C$3,MTF!$H$4+B497-1,0),"")</f>
        <v/>
      </c>
      <c r="E497" t="str">
        <f ca="1">IF(B497&lt;=MTF!$J$4,OFFSET(MTF!$E$3,MTF!$H$4+B497-1,0),"")</f>
        <v/>
      </c>
    </row>
    <row r="498" spans="2:5" x14ac:dyDescent="0.2">
      <c r="B498" s="26">
        <v>493</v>
      </c>
      <c r="C498" t="str">
        <f ca="1">IF(B498&lt;=MTF!$J$4,OFFSET(MTF!$B$3,MTF!$H$4+B498-1,0),"")</f>
        <v/>
      </c>
      <c r="D498" t="str">
        <f ca="1">IF(B498&lt;=MTF!$J$4,OFFSET(MTF!$C$3,MTF!$H$4+B498-1,0),"")</f>
        <v/>
      </c>
      <c r="E498" t="str">
        <f ca="1">IF(B498&lt;=MTF!$J$4,OFFSET(MTF!$E$3,MTF!$H$4+B498-1,0),"")</f>
        <v/>
      </c>
    </row>
    <row r="499" spans="2:5" x14ac:dyDescent="0.2">
      <c r="B499" s="26">
        <v>494</v>
      </c>
      <c r="C499" t="str">
        <f ca="1">IF(B499&lt;=MTF!$J$4,OFFSET(MTF!$B$3,MTF!$H$4+B499-1,0),"")</f>
        <v/>
      </c>
      <c r="D499" t="str">
        <f ca="1">IF(B499&lt;=MTF!$J$4,OFFSET(MTF!$C$3,MTF!$H$4+B499-1,0),"")</f>
        <v/>
      </c>
      <c r="E499" t="str">
        <f ca="1">IF(B499&lt;=MTF!$J$4,OFFSET(MTF!$E$3,MTF!$H$4+B499-1,0),"")</f>
        <v/>
      </c>
    </row>
    <row r="500" spans="2:5" x14ac:dyDescent="0.2">
      <c r="B500" s="17">
        <v>495</v>
      </c>
      <c r="C500" t="str">
        <f ca="1">IF(B500&lt;=MTF!$J$4,OFFSET(MTF!$B$3,MTF!$H$4+B500-1,0),"")</f>
        <v/>
      </c>
      <c r="D500" t="str">
        <f ca="1">IF(B500&lt;=MTF!$J$4,OFFSET(MTF!$C$3,MTF!$H$4+B500-1,0),"")</f>
        <v/>
      </c>
      <c r="E500" t="str">
        <f ca="1">IF(B500&lt;=MTF!$J$4,OFFSET(MTF!$E$3,MTF!$H$4+B500-1,0),"")</f>
        <v/>
      </c>
    </row>
    <row r="501" spans="2:5" x14ac:dyDescent="0.2">
      <c r="B501" s="26">
        <v>496</v>
      </c>
      <c r="C501" t="str">
        <f ca="1">IF(B501&lt;=MTF!$J$4,OFFSET(MTF!$B$3,MTF!$H$4+B501-1,0),"")</f>
        <v/>
      </c>
      <c r="D501" t="str">
        <f ca="1">IF(B501&lt;=MTF!$J$4,OFFSET(MTF!$C$3,MTF!$H$4+B501-1,0),"")</f>
        <v/>
      </c>
      <c r="E501" t="str">
        <f ca="1">IF(B501&lt;=MTF!$J$4,OFFSET(MTF!$E$3,MTF!$H$4+B501-1,0),"")</f>
        <v/>
      </c>
    </row>
    <row r="502" spans="2:5" x14ac:dyDescent="0.2">
      <c r="B502" s="26">
        <v>497</v>
      </c>
      <c r="C502" t="str">
        <f ca="1">IF(B502&lt;=MTF!$J$4,OFFSET(MTF!$B$3,MTF!$H$4+B502-1,0),"")</f>
        <v/>
      </c>
      <c r="D502" t="str">
        <f ca="1">IF(B502&lt;=MTF!$J$4,OFFSET(MTF!$C$3,MTF!$H$4+B502-1,0),"")</f>
        <v/>
      </c>
      <c r="E502" t="str">
        <f ca="1">IF(B502&lt;=MTF!$J$4,OFFSET(MTF!$E$3,MTF!$H$4+B502-1,0),"")</f>
        <v/>
      </c>
    </row>
    <row r="503" spans="2:5" x14ac:dyDescent="0.2">
      <c r="B503" s="17">
        <v>498</v>
      </c>
      <c r="C503" t="str">
        <f ca="1">IF(B503&lt;=MTF!$J$4,OFFSET(MTF!$B$3,MTF!$H$4+B503-1,0),"")</f>
        <v/>
      </c>
      <c r="D503" t="str">
        <f ca="1">IF(B503&lt;=MTF!$J$4,OFFSET(MTF!$C$3,MTF!$H$4+B503-1,0),"")</f>
        <v/>
      </c>
      <c r="E503" t="str">
        <f ca="1">IF(B503&lt;=MTF!$J$4,OFFSET(MTF!$E$3,MTF!$H$4+B503-1,0),"")</f>
        <v/>
      </c>
    </row>
    <row r="504" spans="2:5" x14ac:dyDescent="0.2">
      <c r="B504" s="26">
        <v>499</v>
      </c>
      <c r="C504" t="str">
        <f ca="1">IF(B504&lt;=MTF!$J$4,OFFSET(MTF!$B$3,MTF!$H$4+B504-1,0),"")</f>
        <v/>
      </c>
      <c r="D504" t="str">
        <f ca="1">IF(B504&lt;=MTF!$J$4,OFFSET(MTF!$C$3,MTF!$H$4+B504-1,0),"")</f>
        <v/>
      </c>
      <c r="E504" t="str">
        <f ca="1">IF(B504&lt;=MTF!$J$4,OFFSET(MTF!$E$3,MTF!$H$4+B504-1,0),"")</f>
        <v/>
      </c>
    </row>
    <row r="505" spans="2:5" x14ac:dyDescent="0.2">
      <c r="B505" s="26">
        <v>500</v>
      </c>
      <c r="C505" t="str">
        <f ca="1">IF(B505&lt;=MTF!$J$4,OFFSET(MTF!$B$3,MTF!$H$4+B505-1,0),"")</f>
        <v/>
      </c>
      <c r="D505" t="str">
        <f ca="1">IF(B505&lt;=MTF!$J$4,OFFSET(MTF!$C$3,MTF!$H$4+B505-1,0),"")</f>
        <v/>
      </c>
      <c r="E505" t="str">
        <f ca="1">IF(B505&lt;=MTF!$J$4,OFFSET(MTF!$E$3,MTF!$H$4+B505-1,0),"")</f>
        <v/>
      </c>
    </row>
    <row r="506" spans="2:5" x14ac:dyDescent="0.2">
      <c r="B506" s="17">
        <v>501</v>
      </c>
      <c r="C506" t="str">
        <f ca="1">IF(B506&lt;=MTF!$J$4,OFFSET(MTF!$B$3,MTF!$H$4+B506-1,0),"")</f>
        <v/>
      </c>
      <c r="D506" t="str">
        <f ca="1">IF(B506&lt;=MTF!$J$4,OFFSET(MTF!$C$3,MTF!$H$4+B506-1,0),"")</f>
        <v/>
      </c>
      <c r="E506" t="str">
        <f ca="1">IF(B506&lt;=MTF!$J$4,OFFSET(MTF!$E$3,MTF!$H$4+B506-1,0),"")</f>
        <v/>
      </c>
    </row>
    <row r="507" spans="2:5" x14ac:dyDescent="0.2">
      <c r="B507" s="26">
        <v>502</v>
      </c>
      <c r="C507" t="str">
        <f ca="1">IF(B507&lt;=MTF!$J$4,OFFSET(MTF!$B$3,MTF!$H$4+B507-1,0),"")</f>
        <v/>
      </c>
      <c r="D507" t="str">
        <f ca="1">IF(B507&lt;=MTF!$J$4,OFFSET(MTF!$C$3,MTF!$H$4+B507-1,0),"")</f>
        <v/>
      </c>
      <c r="E507" t="str">
        <f ca="1">IF(B507&lt;=MTF!$J$4,OFFSET(MTF!$E$3,MTF!$H$4+B507-1,0),"")</f>
        <v/>
      </c>
    </row>
    <row r="508" spans="2:5" x14ac:dyDescent="0.2">
      <c r="B508" s="26">
        <v>503</v>
      </c>
      <c r="C508" t="str">
        <f ca="1">IF(B508&lt;=MTF!$J$4,OFFSET(MTF!$B$3,MTF!$H$4+B508-1,0),"")</f>
        <v/>
      </c>
      <c r="D508" t="str">
        <f ca="1">IF(B508&lt;=MTF!$J$4,OFFSET(MTF!$C$3,MTF!$H$4+B508-1,0),"")</f>
        <v/>
      </c>
      <c r="E508" t="str">
        <f ca="1">IF(B508&lt;=MTF!$J$4,OFFSET(MTF!$E$3,MTF!$H$4+B508-1,0),"")</f>
        <v/>
      </c>
    </row>
    <row r="509" spans="2:5" x14ac:dyDescent="0.2">
      <c r="B509" s="17">
        <v>504</v>
      </c>
      <c r="C509" t="str">
        <f ca="1">IF(B509&lt;=MTF!$J$4,OFFSET(MTF!$B$3,MTF!$H$4+B509-1,0),"")</f>
        <v/>
      </c>
      <c r="D509" t="str">
        <f ca="1">IF(B509&lt;=MTF!$J$4,OFFSET(MTF!$C$3,MTF!$H$4+B509-1,0),"")</f>
        <v/>
      </c>
      <c r="E509" t="str">
        <f ca="1">IF(B509&lt;=MTF!$J$4,OFFSET(MTF!$E$3,MTF!$H$4+B509-1,0),"")</f>
        <v/>
      </c>
    </row>
    <row r="510" spans="2:5" x14ac:dyDescent="0.2">
      <c r="B510" s="26">
        <v>505</v>
      </c>
      <c r="C510" t="str">
        <f ca="1">IF(B510&lt;=MTF!$J$4,OFFSET(MTF!$B$3,MTF!$H$4+B510-1,0),"")</f>
        <v/>
      </c>
      <c r="D510" t="str">
        <f ca="1">IF(B510&lt;=MTF!$J$4,OFFSET(MTF!$C$3,MTF!$H$4+B510-1,0),"")</f>
        <v/>
      </c>
      <c r="E510" t="str">
        <f ca="1">IF(B510&lt;=MTF!$J$4,OFFSET(MTF!$E$3,MTF!$H$4+B510-1,0),"")</f>
        <v/>
      </c>
    </row>
    <row r="511" spans="2:5" x14ac:dyDescent="0.2">
      <c r="B511" s="26">
        <v>506</v>
      </c>
      <c r="C511" t="str">
        <f ca="1">IF(B511&lt;=MTF!$J$4,OFFSET(MTF!$B$3,MTF!$H$4+B511-1,0),"")</f>
        <v/>
      </c>
      <c r="D511" t="str">
        <f ca="1">IF(B511&lt;=MTF!$J$4,OFFSET(MTF!$C$3,MTF!$H$4+B511-1,0),"")</f>
        <v/>
      </c>
      <c r="E511" t="str">
        <f ca="1">IF(B511&lt;=MTF!$J$4,OFFSET(MTF!$E$3,MTF!$H$4+B511-1,0),"")</f>
        <v/>
      </c>
    </row>
    <row r="512" spans="2:5" x14ac:dyDescent="0.2">
      <c r="B512" s="17">
        <v>507</v>
      </c>
      <c r="C512" t="str">
        <f ca="1">IF(B512&lt;=MTF!$J$4,OFFSET(MTF!$B$3,MTF!$H$4+B512-1,0),"")</f>
        <v/>
      </c>
      <c r="D512" t="str">
        <f ca="1">IF(B512&lt;=MTF!$J$4,OFFSET(MTF!$C$3,MTF!$H$4+B512-1,0),"")</f>
        <v/>
      </c>
      <c r="E512" t="str">
        <f ca="1">IF(B512&lt;=MTF!$J$4,OFFSET(MTF!$E$3,MTF!$H$4+B512-1,0),"")</f>
        <v/>
      </c>
    </row>
    <row r="513" spans="2:5" x14ac:dyDescent="0.2">
      <c r="B513" s="26">
        <v>508</v>
      </c>
      <c r="C513" t="str">
        <f ca="1">IF(B513&lt;=MTF!$J$4,OFFSET(MTF!$B$3,MTF!$H$4+B513-1,0),"")</f>
        <v/>
      </c>
      <c r="D513" t="str">
        <f ca="1">IF(B513&lt;=MTF!$J$4,OFFSET(MTF!$C$3,MTF!$H$4+B513-1,0),"")</f>
        <v/>
      </c>
      <c r="E513" t="str">
        <f ca="1">IF(B513&lt;=MTF!$J$4,OFFSET(MTF!$E$3,MTF!$H$4+B513-1,0),"")</f>
        <v/>
      </c>
    </row>
    <row r="514" spans="2:5" x14ac:dyDescent="0.2">
      <c r="B514" s="26">
        <v>509</v>
      </c>
      <c r="C514" t="str">
        <f ca="1">IF(B514&lt;=MTF!$J$4,OFFSET(MTF!$B$3,MTF!$H$4+B514-1,0),"")</f>
        <v/>
      </c>
      <c r="D514" t="str">
        <f ca="1">IF(B514&lt;=MTF!$J$4,OFFSET(MTF!$C$3,MTF!$H$4+B514-1,0),"")</f>
        <v/>
      </c>
      <c r="E514" t="str">
        <f ca="1">IF(B514&lt;=MTF!$J$4,OFFSET(MTF!$E$3,MTF!$H$4+B514-1,0),"")</f>
        <v/>
      </c>
    </row>
    <row r="515" spans="2:5" x14ac:dyDescent="0.2">
      <c r="B515" s="17">
        <v>510</v>
      </c>
      <c r="C515" t="str">
        <f ca="1">IF(B515&lt;=MTF!$J$4,OFFSET(MTF!$B$3,MTF!$H$4+B515-1,0),"")</f>
        <v/>
      </c>
      <c r="D515" t="str">
        <f ca="1">IF(B515&lt;=MTF!$J$4,OFFSET(MTF!$C$3,MTF!$H$4+B515-1,0),"")</f>
        <v/>
      </c>
      <c r="E515" t="str">
        <f ca="1">IF(B515&lt;=MTF!$J$4,OFFSET(MTF!$E$3,MTF!$H$4+B515-1,0),"")</f>
        <v/>
      </c>
    </row>
    <row r="516" spans="2:5" x14ac:dyDescent="0.2">
      <c r="B516" s="26">
        <v>511</v>
      </c>
      <c r="C516" t="str">
        <f ca="1">IF(B516&lt;=MTF!$J$4,OFFSET(MTF!$B$3,MTF!$H$4+B516-1,0),"")</f>
        <v/>
      </c>
      <c r="D516" t="str">
        <f ca="1">IF(B516&lt;=MTF!$J$4,OFFSET(MTF!$C$3,MTF!$H$4+B516-1,0),"")</f>
        <v/>
      </c>
      <c r="E516" t="str">
        <f ca="1">IF(B516&lt;=MTF!$J$4,OFFSET(MTF!$E$3,MTF!$H$4+B516-1,0),"")</f>
        <v/>
      </c>
    </row>
    <row r="517" spans="2:5" x14ac:dyDescent="0.2">
      <c r="B517" s="26">
        <v>512</v>
      </c>
      <c r="C517" t="str">
        <f ca="1">IF(B517&lt;=MTF!$J$4,OFFSET(MTF!$B$3,MTF!$H$4+B517-1,0),"")</f>
        <v/>
      </c>
      <c r="D517" t="str">
        <f ca="1">IF(B517&lt;=MTF!$J$4,OFFSET(MTF!$C$3,MTF!$H$4+B517-1,0),"")</f>
        <v/>
      </c>
      <c r="E517" t="str">
        <f ca="1">IF(B517&lt;=MTF!$J$4,OFFSET(MTF!$E$3,MTF!$H$4+B517-1,0),"")</f>
        <v/>
      </c>
    </row>
    <row r="518" spans="2:5" x14ac:dyDescent="0.2">
      <c r="B518" s="17">
        <v>513</v>
      </c>
      <c r="C518" t="str">
        <f ca="1">IF(B518&lt;=MTF!$J$4,OFFSET(MTF!$B$3,MTF!$H$4+B518-1,0),"")</f>
        <v/>
      </c>
      <c r="D518" t="str">
        <f ca="1">IF(B518&lt;=MTF!$J$4,OFFSET(MTF!$C$3,MTF!$H$4+B518-1,0),"")</f>
        <v/>
      </c>
      <c r="E518" t="str">
        <f ca="1">IF(B518&lt;=MTF!$J$4,OFFSET(MTF!$E$3,MTF!$H$4+B518-1,0),"")</f>
        <v/>
      </c>
    </row>
    <row r="519" spans="2:5" x14ac:dyDescent="0.2">
      <c r="B519" s="26">
        <v>514</v>
      </c>
      <c r="C519" t="str">
        <f ca="1">IF(B519&lt;=MTF!$J$4,OFFSET(MTF!$B$3,MTF!$H$4+B519-1,0),"")</f>
        <v/>
      </c>
      <c r="D519" t="str">
        <f ca="1">IF(B519&lt;=MTF!$J$4,OFFSET(MTF!$C$3,MTF!$H$4+B519-1,0),"")</f>
        <v/>
      </c>
      <c r="E519" t="str">
        <f ca="1">IF(B519&lt;=MTF!$J$4,OFFSET(MTF!$E$3,MTF!$H$4+B519-1,0),"")</f>
        <v/>
      </c>
    </row>
    <row r="520" spans="2:5" x14ac:dyDescent="0.2">
      <c r="B520" s="26">
        <v>515</v>
      </c>
      <c r="C520" t="str">
        <f ca="1">IF(B520&lt;=MTF!$J$4,OFFSET(MTF!$B$3,MTF!$H$4+B520-1,0),"")</f>
        <v/>
      </c>
      <c r="D520" t="str">
        <f ca="1">IF(B520&lt;=MTF!$J$4,OFFSET(MTF!$C$3,MTF!$H$4+B520-1,0),"")</f>
        <v/>
      </c>
      <c r="E520" t="str">
        <f ca="1">IF(B520&lt;=MTF!$J$4,OFFSET(MTF!$E$3,MTF!$H$4+B520-1,0),"")</f>
        <v/>
      </c>
    </row>
    <row r="521" spans="2:5" x14ac:dyDescent="0.2">
      <c r="B521" s="17">
        <v>516</v>
      </c>
      <c r="C521" t="str">
        <f ca="1">IF(B521&lt;=MTF!$J$4,OFFSET(MTF!$B$3,MTF!$H$4+B521-1,0),"")</f>
        <v/>
      </c>
      <c r="D521" t="str">
        <f ca="1">IF(B521&lt;=MTF!$J$4,OFFSET(MTF!$C$3,MTF!$H$4+B521-1,0),"")</f>
        <v/>
      </c>
      <c r="E521" t="str">
        <f ca="1">IF(B521&lt;=MTF!$J$4,OFFSET(MTF!$E$3,MTF!$H$4+B521-1,0),"")</f>
        <v/>
      </c>
    </row>
    <row r="522" spans="2:5" x14ac:dyDescent="0.2">
      <c r="B522" s="26">
        <v>517</v>
      </c>
      <c r="C522" t="str">
        <f ca="1">IF(B522&lt;=MTF!$J$4,OFFSET(MTF!$B$3,MTF!$H$4+B522-1,0),"")</f>
        <v/>
      </c>
      <c r="D522" t="str">
        <f ca="1">IF(B522&lt;=MTF!$J$4,OFFSET(MTF!$C$3,MTF!$H$4+B522-1,0),"")</f>
        <v/>
      </c>
      <c r="E522" t="str">
        <f ca="1">IF(B522&lt;=MTF!$J$4,OFFSET(MTF!$E$3,MTF!$H$4+B522-1,0),"")</f>
        <v/>
      </c>
    </row>
    <row r="523" spans="2:5" x14ac:dyDescent="0.2">
      <c r="B523" s="26">
        <v>518</v>
      </c>
      <c r="C523" t="str">
        <f ca="1">IF(B523&lt;=MTF!$J$4,OFFSET(MTF!$B$3,MTF!$H$4+B523-1,0),"")</f>
        <v/>
      </c>
      <c r="D523" t="str">
        <f ca="1">IF(B523&lt;=MTF!$J$4,OFFSET(MTF!$C$3,MTF!$H$4+B523-1,0),"")</f>
        <v/>
      </c>
      <c r="E523" t="str">
        <f ca="1">IF(B523&lt;=MTF!$J$4,OFFSET(MTF!$E$3,MTF!$H$4+B523-1,0),"")</f>
        <v/>
      </c>
    </row>
    <row r="524" spans="2:5" x14ac:dyDescent="0.2">
      <c r="B524" s="17">
        <v>519</v>
      </c>
      <c r="C524" t="str">
        <f ca="1">IF(B524&lt;=MTF!$J$4,OFFSET(MTF!$B$3,MTF!$H$4+B524-1,0),"")</f>
        <v/>
      </c>
      <c r="D524" t="str">
        <f ca="1">IF(B524&lt;=MTF!$J$4,OFFSET(MTF!$C$3,MTF!$H$4+B524-1,0),"")</f>
        <v/>
      </c>
      <c r="E524" t="str">
        <f ca="1">IF(B524&lt;=MTF!$J$4,OFFSET(MTF!$E$3,MTF!$H$4+B524-1,0),"")</f>
        <v/>
      </c>
    </row>
    <row r="525" spans="2:5" x14ac:dyDescent="0.2">
      <c r="B525" s="26">
        <v>520</v>
      </c>
      <c r="C525" t="str">
        <f ca="1">IF(B525&lt;=MTF!$J$4,OFFSET(MTF!$B$3,MTF!$H$4+B525-1,0),"")</f>
        <v/>
      </c>
      <c r="D525" t="str">
        <f ca="1">IF(B525&lt;=MTF!$J$4,OFFSET(MTF!$C$3,MTF!$H$4+B525-1,0),"")</f>
        <v/>
      </c>
      <c r="E525" t="str">
        <f ca="1">IF(B525&lt;=MTF!$J$4,OFFSET(MTF!$E$3,MTF!$H$4+B525-1,0),"")</f>
        <v/>
      </c>
    </row>
    <row r="526" spans="2:5" x14ac:dyDescent="0.2">
      <c r="B526" s="26">
        <v>521</v>
      </c>
      <c r="C526" t="str">
        <f ca="1">IF(B526&lt;=MTF!$J$4,OFFSET(MTF!$B$3,MTF!$H$4+B526-1,0),"")</f>
        <v/>
      </c>
      <c r="D526" t="str">
        <f ca="1">IF(B526&lt;=MTF!$J$4,OFFSET(MTF!$C$3,MTF!$H$4+B526-1,0),"")</f>
        <v/>
      </c>
      <c r="E526" t="str">
        <f ca="1">IF(B526&lt;=MTF!$J$4,OFFSET(MTF!$E$3,MTF!$H$4+B526-1,0),"")</f>
        <v/>
      </c>
    </row>
    <row r="527" spans="2:5" x14ac:dyDescent="0.2">
      <c r="B527" s="17">
        <v>522</v>
      </c>
      <c r="C527" t="str">
        <f ca="1">IF(B527&lt;=MTF!$J$4,OFFSET(MTF!$B$3,MTF!$H$4+B527-1,0),"")</f>
        <v/>
      </c>
      <c r="D527" t="str">
        <f ca="1">IF(B527&lt;=MTF!$J$4,OFFSET(MTF!$C$3,MTF!$H$4+B527-1,0),"")</f>
        <v/>
      </c>
      <c r="E527" t="str">
        <f ca="1">IF(B527&lt;=MTF!$J$4,OFFSET(MTF!$E$3,MTF!$H$4+B527-1,0),"")</f>
        <v/>
      </c>
    </row>
    <row r="528" spans="2:5" x14ac:dyDescent="0.2">
      <c r="B528" s="26">
        <v>523</v>
      </c>
      <c r="C528" t="str">
        <f ca="1">IF(B528&lt;=MTF!$J$4,OFFSET(MTF!$B$3,MTF!$H$4+B528-1,0),"")</f>
        <v/>
      </c>
      <c r="D528" t="str">
        <f ca="1">IF(B528&lt;=MTF!$J$4,OFFSET(MTF!$C$3,MTF!$H$4+B528-1,0),"")</f>
        <v/>
      </c>
      <c r="E528" t="str">
        <f ca="1">IF(B528&lt;=MTF!$J$4,OFFSET(MTF!$E$3,MTF!$H$4+B528-1,0),"")</f>
        <v/>
      </c>
    </row>
    <row r="529" spans="2:5" x14ac:dyDescent="0.2">
      <c r="B529" s="26">
        <v>524</v>
      </c>
      <c r="C529" t="str">
        <f ca="1">IF(B529&lt;=MTF!$J$4,OFFSET(MTF!$B$3,MTF!$H$4+B529-1,0),"")</f>
        <v/>
      </c>
      <c r="D529" t="str">
        <f ca="1">IF(B529&lt;=MTF!$J$4,OFFSET(MTF!$C$3,MTF!$H$4+B529-1,0),"")</f>
        <v/>
      </c>
      <c r="E529" t="str">
        <f ca="1">IF(B529&lt;=MTF!$J$4,OFFSET(MTF!$E$3,MTF!$H$4+B529-1,0),"")</f>
        <v/>
      </c>
    </row>
    <row r="530" spans="2:5" x14ac:dyDescent="0.2">
      <c r="B530" s="17">
        <v>525</v>
      </c>
      <c r="C530" t="str">
        <f ca="1">IF(B530&lt;=MTF!$J$4,OFFSET(MTF!$B$3,MTF!$H$4+B530-1,0),"")</f>
        <v/>
      </c>
      <c r="D530" t="str">
        <f ca="1">IF(B530&lt;=MTF!$J$4,OFFSET(MTF!$C$3,MTF!$H$4+B530-1,0),"")</f>
        <v/>
      </c>
      <c r="E530" t="str">
        <f ca="1">IF(B530&lt;=MTF!$J$4,OFFSET(MTF!$E$3,MTF!$H$4+B530-1,0),"")</f>
        <v/>
      </c>
    </row>
    <row r="531" spans="2:5" x14ac:dyDescent="0.2">
      <c r="B531" s="26">
        <v>526</v>
      </c>
      <c r="C531" t="str">
        <f ca="1">IF(B531&lt;=MTF!$J$4,OFFSET(MTF!$B$3,MTF!$H$4+B531-1,0),"")</f>
        <v/>
      </c>
      <c r="D531" t="str">
        <f ca="1">IF(B531&lt;=MTF!$J$4,OFFSET(MTF!$C$3,MTF!$H$4+B531-1,0),"")</f>
        <v/>
      </c>
      <c r="E531" t="str">
        <f ca="1">IF(B531&lt;=MTF!$J$4,OFFSET(MTF!$E$3,MTF!$H$4+B531-1,0),"")</f>
        <v/>
      </c>
    </row>
    <row r="532" spans="2:5" x14ac:dyDescent="0.2">
      <c r="B532" s="26">
        <v>527</v>
      </c>
      <c r="C532" t="str">
        <f ca="1">IF(B532&lt;=MTF!$J$4,OFFSET(MTF!$B$3,MTF!$H$4+B532-1,0),"")</f>
        <v/>
      </c>
      <c r="D532" t="str">
        <f ca="1">IF(B532&lt;=MTF!$J$4,OFFSET(MTF!$C$3,MTF!$H$4+B532-1,0),"")</f>
        <v/>
      </c>
      <c r="E532" t="str">
        <f ca="1">IF(B532&lt;=MTF!$J$4,OFFSET(MTF!$E$3,MTF!$H$4+B532-1,0),"")</f>
        <v/>
      </c>
    </row>
    <row r="533" spans="2:5" x14ac:dyDescent="0.2">
      <c r="B533" s="17">
        <v>528</v>
      </c>
      <c r="C533" t="str">
        <f ca="1">IF(B533&lt;=MTF!$J$4,OFFSET(MTF!$B$3,MTF!$H$4+B533-1,0),"")</f>
        <v/>
      </c>
      <c r="D533" t="str">
        <f ca="1">IF(B533&lt;=MTF!$J$4,OFFSET(MTF!$C$3,MTF!$H$4+B533-1,0),"")</f>
        <v/>
      </c>
      <c r="E533" t="str">
        <f ca="1">IF(B533&lt;=MTF!$J$4,OFFSET(MTF!$E$3,MTF!$H$4+B533-1,0),"")</f>
        <v/>
      </c>
    </row>
    <row r="534" spans="2:5" x14ac:dyDescent="0.2">
      <c r="B534" s="26">
        <v>529</v>
      </c>
      <c r="C534" t="str">
        <f ca="1">IF(B534&lt;=MTF!$J$4,OFFSET(MTF!$B$3,MTF!$H$4+B534-1,0),"")</f>
        <v/>
      </c>
      <c r="D534" t="str">
        <f ca="1">IF(B534&lt;=MTF!$J$4,OFFSET(MTF!$C$3,MTF!$H$4+B534-1,0),"")</f>
        <v/>
      </c>
      <c r="E534" t="str">
        <f ca="1">IF(B534&lt;=MTF!$J$4,OFFSET(MTF!$E$3,MTF!$H$4+B534-1,0),"")</f>
        <v/>
      </c>
    </row>
    <row r="535" spans="2:5" x14ac:dyDescent="0.2">
      <c r="B535" s="26">
        <v>530</v>
      </c>
      <c r="C535" t="str">
        <f ca="1">IF(B535&lt;=MTF!$J$4,OFFSET(MTF!$B$3,MTF!$H$4+B535-1,0),"")</f>
        <v/>
      </c>
      <c r="D535" t="str">
        <f ca="1">IF(B535&lt;=MTF!$J$4,OFFSET(MTF!$C$3,MTF!$H$4+B535-1,0),"")</f>
        <v/>
      </c>
      <c r="E535" t="str">
        <f ca="1">IF(B535&lt;=MTF!$J$4,OFFSET(MTF!$E$3,MTF!$H$4+B535-1,0),"")</f>
        <v/>
      </c>
    </row>
    <row r="536" spans="2:5" x14ac:dyDescent="0.2">
      <c r="B536" s="17">
        <v>531</v>
      </c>
      <c r="C536" t="str">
        <f ca="1">IF(B536&lt;=MTF!$J$4,OFFSET(MTF!$B$3,MTF!$H$4+B536-1,0),"")</f>
        <v/>
      </c>
      <c r="D536" t="str">
        <f ca="1">IF(B536&lt;=MTF!$J$4,OFFSET(MTF!$C$3,MTF!$H$4+B536-1,0),"")</f>
        <v/>
      </c>
      <c r="E536" t="str">
        <f ca="1">IF(B536&lt;=MTF!$J$4,OFFSET(MTF!$E$3,MTF!$H$4+B536-1,0),"")</f>
        <v/>
      </c>
    </row>
    <row r="537" spans="2:5" x14ac:dyDescent="0.2">
      <c r="B537" s="26">
        <v>532</v>
      </c>
      <c r="C537" t="str">
        <f ca="1">IF(B537&lt;=MTF!$J$4,OFFSET(MTF!$B$3,MTF!$H$4+B537-1,0),"")</f>
        <v/>
      </c>
      <c r="D537" t="str">
        <f ca="1">IF(B537&lt;=MTF!$J$4,OFFSET(MTF!$C$3,MTF!$H$4+B537-1,0),"")</f>
        <v/>
      </c>
      <c r="E537" t="str">
        <f ca="1">IF(B537&lt;=MTF!$J$4,OFFSET(MTF!$E$3,MTF!$H$4+B537-1,0),"")</f>
        <v/>
      </c>
    </row>
    <row r="538" spans="2:5" x14ac:dyDescent="0.2">
      <c r="B538" s="26">
        <v>533</v>
      </c>
      <c r="C538" t="str">
        <f ca="1">IF(B538&lt;=MTF!$J$4,OFFSET(MTF!$B$3,MTF!$H$4+B538-1,0),"")</f>
        <v/>
      </c>
      <c r="D538" t="str">
        <f ca="1">IF(B538&lt;=MTF!$J$4,OFFSET(MTF!$C$3,MTF!$H$4+B538-1,0),"")</f>
        <v/>
      </c>
      <c r="E538" t="str">
        <f ca="1">IF(B538&lt;=MTF!$J$4,OFFSET(MTF!$E$3,MTF!$H$4+B538-1,0),"")</f>
        <v/>
      </c>
    </row>
    <row r="539" spans="2:5" x14ac:dyDescent="0.2">
      <c r="B539" s="17">
        <v>534</v>
      </c>
      <c r="C539" t="str">
        <f ca="1">IF(B539&lt;=MTF!$J$4,OFFSET(MTF!$B$3,MTF!$H$4+B539-1,0),"")</f>
        <v/>
      </c>
      <c r="D539" t="str">
        <f ca="1">IF(B539&lt;=MTF!$J$4,OFFSET(MTF!$C$3,MTF!$H$4+B539-1,0),"")</f>
        <v/>
      </c>
      <c r="E539" t="str">
        <f ca="1">IF(B539&lt;=MTF!$J$4,OFFSET(MTF!$E$3,MTF!$H$4+B539-1,0),"")</f>
        <v/>
      </c>
    </row>
    <row r="540" spans="2:5" x14ac:dyDescent="0.2">
      <c r="B540" s="26">
        <v>535</v>
      </c>
      <c r="C540" t="str">
        <f ca="1">IF(B540&lt;=MTF!$J$4,OFFSET(MTF!$B$3,MTF!$H$4+B540-1,0),"")</f>
        <v/>
      </c>
      <c r="D540" t="str">
        <f ca="1">IF(B540&lt;=MTF!$J$4,OFFSET(MTF!$C$3,MTF!$H$4+B540-1,0),"")</f>
        <v/>
      </c>
      <c r="E540" t="str">
        <f ca="1">IF(B540&lt;=MTF!$J$4,OFFSET(MTF!$E$3,MTF!$H$4+B540-1,0),"")</f>
        <v/>
      </c>
    </row>
    <row r="541" spans="2:5" x14ac:dyDescent="0.2">
      <c r="B541" s="26">
        <v>536</v>
      </c>
      <c r="C541" t="str">
        <f ca="1">IF(B541&lt;=MTF!$J$4,OFFSET(MTF!$B$3,MTF!$H$4+B541-1,0),"")</f>
        <v/>
      </c>
      <c r="D541" t="str">
        <f ca="1">IF(B541&lt;=MTF!$J$4,OFFSET(MTF!$C$3,MTF!$H$4+B541-1,0),"")</f>
        <v/>
      </c>
      <c r="E541" t="str">
        <f ca="1">IF(B541&lt;=MTF!$J$4,OFFSET(MTF!$E$3,MTF!$H$4+B541-1,0),"")</f>
        <v/>
      </c>
    </row>
    <row r="542" spans="2:5" x14ac:dyDescent="0.2">
      <c r="B542" s="17">
        <v>537</v>
      </c>
      <c r="C542" t="str">
        <f ca="1">IF(B542&lt;=MTF!$J$4,OFFSET(MTF!$B$3,MTF!$H$4+B542-1,0),"")</f>
        <v/>
      </c>
      <c r="D542" t="str">
        <f ca="1">IF(B542&lt;=MTF!$J$4,OFFSET(MTF!$C$3,MTF!$H$4+B542-1,0),"")</f>
        <v/>
      </c>
      <c r="E542" t="str">
        <f ca="1">IF(B542&lt;=MTF!$J$4,OFFSET(MTF!$E$3,MTF!$H$4+B542-1,0),"")</f>
        <v/>
      </c>
    </row>
    <row r="543" spans="2:5" x14ac:dyDescent="0.2">
      <c r="B543" s="26">
        <v>538</v>
      </c>
      <c r="C543" t="str">
        <f ca="1">IF(B543&lt;=MTF!$J$4,OFFSET(MTF!$B$3,MTF!$H$4+B543-1,0),"")</f>
        <v/>
      </c>
      <c r="D543" t="str">
        <f ca="1">IF(B543&lt;=MTF!$J$4,OFFSET(MTF!$C$3,MTF!$H$4+B543-1,0),"")</f>
        <v/>
      </c>
      <c r="E543" t="str">
        <f ca="1">IF(B543&lt;=MTF!$J$4,OFFSET(MTF!$E$3,MTF!$H$4+B543-1,0),"")</f>
        <v/>
      </c>
    </row>
    <row r="544" spans="2:5" x14ac:dyDescent="0.2">
      <c r="B544" s="26">
        <v>539</v>
      </c>
      <c r="C544" t="str">
        <f ca="1">IF(B544&lt;=MTF!$J$4,OFFSET(MTF!$B$3,MTF!$H$4+B544-1,0),"")</f>
        <v/>
      </c>
      <c r="D544" t="str">
        <f ca="1">IF(B544&lt;=MTF!$J$4,OFFSET(MTF!$C$3,MTF!$H$4+B544-1,0),"")</f>
        <v/>
      </c>
      <c r="E544" t="str">
        <f ca="1">IF(B544&lt;=MTF!$J$4,OFFSET(MTF!$E$3,MTF!$H$4+B544-1,0),"")</f>
        <v/>
      </c>
    </row>
    <row r="545" spans="2:5" x14ac:dyDescent="0.2">
      <c r="B545" s="17">
        <v>540</v>
      </c>
      <c r="C545" t="str">
        <f ca="1">IF(B545&lt;=MTF!$J$4,OFFSET(MTF!$B$3,MTF!$H$4+B545-1,0),"")</f>
        <v/>
      </c>
      <c r="D545" t="str">
        <f ca="1">IF(B545&lt;=MTF!$J$4,OFFSET(MTF!$C$3,MTF!$H$4+B545-1,0),"")</f>
        <v/>
      </c>
      <c r="E545" t="str">
        <f ca="1">IF(B545&lt;=MTF!$J$4,OFFSET(MTF!$E$3,MTF!$H$4+B545-1,0),"")</f>
        <v/>
      </c>
    </row>
    <row r="546" spans="2:5" x14ac:dyDescent="0.2">
      <c r="B546" s="26">
        <v>541</v>
      </c>
      <c r="C546" t="str">
        <f ca="1">IF(B546&lt;=MTF!$J$4,OFFSET(MTF!$B$3,MTF!$H$4+B546-1,0),"")</f>
        <v/>
      </c>
      <c r="D546" t="str">
        <f ca="1">IF(B546&lt;=MTF!$J$4,OFFSET(MTF!$C$3,MTF!$H$4+B546-1,0),"")</f>
        <v/>
      </c>
      <c r="E546" t="str">
        <f ca="1">IF(B546&lt;=MTF!$J$4,OFFSET(MTF!$E$3,MTF!$H$4+B546-1,0),"")</f>
        <v/>
      </c>
    </row>
    <row r="547" spans="2:5" x14ac:dyDescent="0.2">
      <c r="B547" s="26">
        <v>542</v>
      </c>
      <c r="C547" t="str">
        <f ca="1">IF(B547&lt;=MTF!$J$4,OFFSET(MTF!$B$3,MTF!$H$4+B547-1,0),"")</f>
        <v/>
      </c>
      <c r="D547" t="str">
        <f ca="1">IF(B547&lt;=MTF!$J$4,OFFSET(MTF!$C$3,MTF!$H$4+B547-1,0),"")</f>
        <v/>
      </c>
      <c r="E547" t="str">
        <f ca="1">IF(B547&lt;=MTF!$J$4,OFFSET(MTF!$E$3,MTF!$H$4+B547-1,0),"")</f>
        <v/>
      </c>
    </row>
    <row r="548" spans="2:5" x14ac:dyDescent="0.2">
      <c r="B548" s="17">
        <v>543</v>
      </c>
      <c r="C548" t="str">
        <f ca="1">IF(B548&lt;=MTF!$J$4,OFFSET(MTF!$B$3,MTF!$H$4+B548-1,0),"")</f>
        <v/>
      </c>
      <c r="D548" t="str">
        <f ca="1">IF(B548&lt;=MTF!$J$4,OFFSET(MTF!$C$3,MTF!$H$4+B548-1,0),"")</f>
        <v/>
      </c>
      <c r="E548" t="str">
        <f ca="1">IF(B548&lt;=MTF!$J$4,OFFSET(MTF!$E$3,MTF!$H$4+B548-1,0),"")</f>
        <v/>
      </c>
    </row>
    <row r="549" spans="2:5" x14ac:dyDescent="0.2">
      <c r="B549" s="26">
        <v>544</v>
      </c>
      <c r="C549" t="str">
        <f ca="1">IF(B549&lt;=MTF!$J$4,OFFSET(MTF!$B$3,MTF!$H$4+B549-1,0),"")</f>
        <v/>
      </c>
      <c r="D549" t="str">
        <f ca="1">IF(B549&lt;=MTF!$J$4,OFFSET(MTF!$C$3,MTF!$H$4+B549-1,0),"")</f>
        <v/>
      </c>
      <c r="E549" t="str">
        <f ca="1">IF(B549&lt;=MTF!$J$4,OFFSET(MTF!$E$3,MTF!$H$4+B549-1,0),"")</f>
        <v/>
      </c>
    </row>
    <row r="550" spans="2:5" x14ac:dyDescent="0.2">
      <c r="B550" s="26">
        <v>545</v>
      </c>
      <c r="C550" t="str">
        <f ca="1">IF(B550&lt;=MTF!$J$4,OFFSET(MTF!$B$3,MTF!$H$4+B550-1,0),"")</f>
        <v/>
      </c>
      <c r="D550" t="str">
        <f ca="1">IF(B550&lt;=MTF!$J$4,OFFSET(MTF!$C$3,MTF!$H$4+B550-1,0),"")</f>
        <v/>
      </c>
      <c r="E550" t="str">
        <f ca="1">IF(B550&lt;=MTF!$J$4,OFFSET(MTF!$E$3,MTF!$H$4+B550-1,0),"")</f>
        <v/>
      </c>
    </row>
    <row r="551" spans="2:5" x14ac:dyDescent="0.2">
      <c r="B551" s="17">
        <v>546</v>
      </c>
      <c r="C551" t="str">
        <f ca="1">IF(B551&lt;=MTF!$J$4,OFFSET(MTF!$B$3,MTF!$H$4+B551-1,0),"")</f>
        <v/>
      </c>
      <c r="D551" t="str">
        <f ca="1">IF(B551&lt;=MTF!$J$4,OFFSET(MTF!$C$3,MTF!$H$4+B551-1,0),"")</f>
        <v/>
      </c>
      <c r="E551" t="str">
        <f ca="1">IF(B551&lt;=MTF!$J$4,OFFSET(MTF!$E$3,MTF!$H$4+B551-1,0),"")</f>
        <v/>
      </c>
    </row>
    <row r="552" spans="2:5" x14ac:dyDescent="0.2">
      <c r="B552" s="26">
        <v>547</v>
      </c>
      <c r="C552" t="str">
        <f ca="1">IF(B552&lt;=MTF!$J$4,OFFSET(MTF!$B$3,MTF!$H$4+B552-1,0),"")</f>
        <v/>
      </c>
      <c r="D552" t="str">
        <f ca="1">IF(B552&lt;=MTF!$J$4,OFFSET(MTF!$C$3,MTF!$H$4+B552-1,0),"")</f>
        <v/>
      </c>
      <c r="E552" t="str">
        <f ca="1">IF(B552&lt;=MTF!$J$4,OFFSET(MTF!$E$3,MTF!$H$4+B552-1,0),"")</f>
        <v/>
      </c>
    </row>
    <row r="553" spans="2:5" x14ac:dyDescent="0.2">
      <c r="B553" s="26">
        <v>548</v>
      </c>
      <c r="C553" t="str">
        <f ca="1">IF(B553&lt;=MTF!$J$4,OFFSET(MTF!$B$3,MTF!$H$4+B553-1,0),"")</f>
        <v/>
      </c>
      <c r="D553" t="str">
        <f ca="1">IF(B553&lt;=MTF!$J$4,OFFSET(MTF!$C$3,MTF!$H$4+B553-1,0),"")</f>
        <v/>
      </c>
      <c r="E553" t="str">
        <f ca="1">IF(B553&lt;=MTF!$J$4,OFFSET(MTF!$E$3,MTF!$H$4+B553-1,0),"")</f>
        <v/>
      </c>
    </row>
    <row r="554" spans="2:5" x14ac:dyDescent="0.2">
      <c r="B554" s="17">
        <v>549</v>
      </c>
      <c r="C554" t="str">
        <f ca="1">IF(B554&lt;=MTF!$J$4,OFFSET(MTF!$B$3,MTF!$H$4+B554-1,0),"")</f>
        <v/>
      </c>
      <c r="D554" t="str">
        <f ca="1">IF(B554&lt;=MTF!$J$4,OFFSET(MTF!$C$3,MTF!$H$4+B554-1,0),"")</f>
        <v/>
      </c>
      <c r="E554" t="str">
        <f ca="1">IF(B554&lt;=MTF!$J$4,OFFSET(MTF!$E$3,MTF!$H$4+B554-1,0),"")</f>
        <v/>
      </c>
    </row>
    <row r="555" spans="2:5" x14ac:dyDescent="0.2">
      <c r="B555" s="26">
        <v>550</v>
      </c>
      <c r="C555" t="str">
        <f ca="1">IF(B555&lt;=MTF!$J$4,OFFSET(MTF!$B$3,MTF!$H$4+B555-1,0),"")</f>
        <v/>
      </c>
      <c r="D555" t="str">
        <f ca="1">IF(B555&lt;=MTF!$J$4,OFFSET(MTF!$C$3,MTF!$H$4+B555-1,0),"")</f>
        <v/>
      </c>
      <c r="E555" t="str">
        <f ca="1">IF(B555&lt;=MTF!$J$4,OFFSET(MTF!$E$3,MTF!$H$4+B555-1,0),"")</f>
        <v/>
      </c>
    </row>
    <row r="556" spans="2:5" x14ac:dyDescent="0.2">
      <c r="B556" s="26">
        <v>551</v>
      </c>
      <c r="C556" t="str">
        <f ca="1">IF(B556&lt;=MTF!$J$4,OFFSET(MTF!$B$3,MTF!$H$4+B556-1,0),"")</f>
        <v/>
      </c>
      <c r="D556" t="str">
        <f ca="1">IF(B556&lt;=MTF!$J$4,OFFSET(MTF!$C$3,MTF!$H$4+B556-1,0),"")</f>
        <v/>
      </c>
      <c r="E556" t="str">
        <f ca="1">IF(B556&lt;=MTF!$J$4,OFFSET(MTF!$E$3,MTF!$H$4+B556-1,0),"")</f>
        <v/>
      </c>
    </row>
    <row r="557" spans="2:5" x14ac:dyDescent="0.2">
      <c r="B557" s="17">
        <v>552</v>
      </c>
      <c r="C557" t="str">
        <f ca="1">IF(B557&lt;=MTF!$J$4,OFFSET(MTF!$B$3,MTF!$H$4+B557-1,0),"")</f>
        <v/>
      </c>
      <c r="D557" t="str">
        <f ca="1">IF(B557&lt;=MTF!$J$4,OFFSET(MTF!$C$3,MTF!$H$4+B557-1,0),"")</f>
        <v/>
      </c>
      <c r="E557" t="str">
        <f ca="1">IF(B557&lt;=MTF!$J$4,OFFSET(MTF!$E$3,MTF!$H$4+B557-1,0),"")</f>
        <v/>
      </c>
    </row>
    <row r="558" spans="2:5" x14ac:dyDescent="0.2">
      <c r="B558" s="26">
        <v>553</v>
      </c>
      <c r="C558" t="str">
        <f ca="1">IF(B558&lt;=MTF!$J$4,OFFSET(MTF!$B$3,MTF!$H$4+B558-1,0),"")</f>
        <v/>
      </c>
      <c r="D558" t="str">
        <f ca="1">IF(B558&lt;=MTF!$J$4,OFFSET(MTF!$C$3,MTF!$H$4+B558-1,0),"")</f>
        <v/>
      </c>
      <c r="E558" t="str">
        <f ca="1">IF(B558&lt;=MTF!$J$4,OFFSET(MTF!$E$3,MTF!$H$4+B558-1,0),"")</f>
        <v/>
      </c>
    </row>
    <row r="559" spans="2:5" x14ac:dyDescent="0.2">
      <c r="B559" s="26">
        <v>554</v>
      </c>
      <c r="C559" t="str">
        <f ca="1">IF(B559&lt;=MTF!$J$4,OFFSET(MTF!$B$3,MTF!$H$4+B559-1,0),"")</f>
        <v/>
      </c>
      <c r="D559" t="str">
        <f ca="1">IF(B559&lt;=MTF!$J$4,OFFSET(MTF!$C$3,MTF!$H$4+B559-1,0),"")</f>
        <v/>
      </c>
      <c r="E559" t="str">
        <f ca="1">IF(B559&lt;=MTF!$J$4,OFFSET(MTF!$E$3,MTF!$H$4+B559-1,0),"")</f>
        <v/>
      </c>
    </row>
    <row r="560" spans="2:5" x14ac:dyDescent="0.2">
      <c r="B560" s="17">
        <v>555</v>
      </c>
      <c r="C560" t="str">
        <f ca="1">IF(B560&lt;=MTF!$J$4,OFFSET(MTF!$B$3,MTF!$H$4+B560-1,0),"")</f>
        <v/>
      </c>
      <c r="D560" t="str">
        <f ca="1">IF(B560&lt;=MTF!$J$4,OFFSET(MTF!$C$3,MTF!$H$4+B560-1,0),"")</f>
        <v/>
      </c>
      <c r="E560" t="str">
        <f ca="1">IF(B560&lt;=MTF!$J$4,OFFSET(MTF!$E$3,MTF!$H$4+B560-1,0),"")</f>
        <v/>
      </c>
    </row>
    <row r="561" spans="2:5" x14ac:dyDescent="0.2">
      <c r="B561" s="26">
        <v>556</v>
      </c>
      <c r="C561" t="str">
        <f ca="1">IF(B561&lt;=MTF!$J$4,OFFSET(MTF!$B$3,MTF!$H$4+B561-1,0),"")</f>
        <v/>
      </c>
      <c r="D561" t="str">
        <f ca="1">IF(B561&lt;=MTF!$J$4,OFFSET(MTF!$C$3,MTF!$H$4+B561-1,0),"")</f>
        <v/>
      </c>
      <c r="E561" t="str">
        <f ca="1">IF(B561&lt;=MTF!$J$4,OFFSET(MTF!$E$3,MTF!$H$4+B561-1,0),"")</f>
        <v/>
      </c>
    </row>
    <row r="562" spans="2:5" x14ac:dyDescent="0.2">
      <c r="B562" s="26">
        <v>557</v>
      </c>
      <c r="C562" t="str">
        <f ca="1">IF(B562&lt;=MTF!$J$4,OFFSET(MTF!$B$3,MTF!$H$4+B562-1,0),"")</f>
        <v/>
      </c>
      <c r="D562" t="str">
        <f ca="1">IF(B562&lt;=MTF!$J$4,OFFSET(MTF!$C$3,MTF!$H$4+B562-1,0),"")</f>
        <v/>
      </c>
      <c r="E562" t="str">
        <f ca="1">IF(B562&lt;=MTF!$J$4,OFFSET(MTF!$E$3,MTF!$H$4+B562-1,0),"")</f>
        <v/>
      </c>
    </row>
    <row r="563" spans="2:5" x14ac:dyDescent="0.2">
      <c r="B563" s="17">
        <v>558</v>
      </c>
      <c r="C563" t="str">
        <f ca="1">IF(B563&lt;=MTF!$J$4,OFFSET(MTF!$B$3,MTF!$H$4+B563-1,0),"")</f>
        <v/>
      </c>
      <c r="D563" t="str">
        <f ca="1">IF(B563&lt;=MTF!$J$4,OFFSET(MTF!$C$3,MTF!$H$4+B563-1,0),"")</f>
        <v/>
      </c>
      <c r="E563" t="str">
        <f ca="1">IF(B563&lt;=MTF!$J$4,OFFSET(MTF!$E$3,MTF!$H$4+B563-1,0),"")</f>
        <v/>
      </c>
    </row>
    <row r="564" spans="2:5" x14ac:dyDescent="0.2">
      <c r="B564" s="26">
        <v>559</v>
      </c>
      <c r="C564" t="str">
        <f ca="1">IF(B564&lt;=MTF!$J$4,OFFSET(MTF!$B$3,MTF!$H$4+B564-1,0),"")</f>
        <v/>
      </c>
      <c r="D564" t="str">
        <f ca="1">IF(B564&lt;=MTF!$J$4,OFFSET(MTF!$C$3,MTF!$H$4+B564-1,0),"")</f>
        <v/>
      </c>
      <c r="E564" t="str">
        <f ca="1">IF(B564&lt;=MTF!$J$4,OFFSET(MTF!$E$3,MTF!$H$4+B564-1,0),"")</f>
        <v/>
      </c>
    </row>
    <row r="565" spans="2:5" x14ac:dyDescent="0.2">
      <c r="B565" s="26">
        <v>560</v>
      </c>
      <c r="C565" t="str">
        <f ca="1">IF(B565&lt;=MTF!$J$4,OFFSET(MTF!$B$3,MTF!$H$4+B565-1,0),"")</f>
        <v/>
      </c>
      <c r="D565" t="str">
        <f ca="1">IF(B565&lt;=MTF!$J$4,OFFSET(MTF!$C$3,MTF!$H$4+B565-1,0),"")</f>
        <v/>
      </c>
      <c r="E565" t="str">
        <f ca="1">IF(B565&lt;=MTF!$J$4,OFFSET(MTF!$E$3,MTF!$H$4+B565-1,0),"")</f>
        <v/>
      </c>
    </row>
    <row r="566" spans="2:5" x14ac:dyDescent="0.2">
      <c r="B566" s="17">
        <v>561</v>
      </c>
      <c r="C566" t="str">
        <f ca="1">IF(B566&lt;=MTF!$J$4,OFFSET(MTF!$B$3,MTF!$H$4+B566-1,0),"")</f>
        <v/>
      </c>
      <c r="D566" t="str">
        <f ca="1">IF(B566&lt;=MTF!$J$4,OFFSET(MTF!$C$3,MTF!$H$4+B566-1,0),"")</f>
        <v/>
      </c>
      <c r="E566" t="str">
        <f ca="1">IF(B566&lt;=MTF!$J$4,OFFSET(MTF!$E$3,MTF!$H$4+B566-1,0),"")</f>
        <v/>
      </c>
    </row>
    <row r="567" spans="2:5" x14ac:dyDescent="0.2">
      <c r="B567" s="26">
        <v>562</v>
      </c>
      <c r="C567" t="str">
        <f ca="1">IF(B567&lt;=MTF!$J$4,OFFSET(MTF!$B$3,MTF!$H$4+B567-1,0),"")</f>
        <v/>
      </c>
      <c r="D567" t="str">
        <f ca="1">IF(B567&lt;=MTF!$J$4,OFFSET(MTF!$C$3,MTF!$H$4+B567-1,0),"")</f>
        <v/>
      </c>
      <c r="E567" t="str">
        <f ca="1">IF(B567&lt;=MTF!$J$4,OFFSET(MTF!$E$3,MTF!$H$4+B567-1,0),"")</f>
        <v/>
      </c>
    </row>
    <row r="568" spans="2:5" x14ac:dyDescent="0.2">
      <c r="B568" s="26">
        <v>563</v>
      </c>
      <c r="C568" t="str">
        <f ca="1">IF(B568&lt;=MTF!$J$4,OFFSET(MTF!$B$3,MTF!$H$4+B568-1,0),"")</f>
        <v/>
      </c>
      <c r="D568" t="str">
        <f ca="1">IF(B568&lt;=MTF!$J$4,OFFSET(MTF!$C$3,MTF!$H$4+B568-1,0),"")</f>
        <v/>
      </c>
      <c r="E568" t="str">
        <f ca="1">IF(B568&lt;=MTF!$J$4,OFFSET(MTF!$E$3,MTF!$H$4+B568-1,0),"")</f>
        <v/>
      </c>
    </row>
    <row r="569" spans="2:5" x14ac:dyDescent="0.2">
      <c r="B569" s="17">
        <v>564</v>
      </c>
      <c r="C569" t="str">
        <f ca="1">IF(B569&lt;=MTF!$J$4,OFFSET(MTF!$B$3,MTF!$H$4+B569-1,0),"")</f>
        <v/>
      </c>
      <c r="D569" t="str">
        <f ca="1">IF(B569&lt;=MTF!$J$4,OFFSET(MTF!$C$3,MTF!$H$4+B569-1,0),"")</f>
        <v/>
      </c>
      <c r="E569" t="str">
        <f ca="1">IF(B569&lt;=MTF!$J$4,OFFSET(MTF!$E$3,MTF!$H$4+B569-1,0),"")</f>
        <v/>
      </c>
    </row>
    <row r="570" spans="2:5" x14ac:dyDescent="0.2">
      <c r="B570" s="26">
        <v>565</v>
      </c>
      <c r="C570" t="str">
        <f ca="1">IF(B570&lt;=MTF!$J$4,OFFSET(MTF!$B$3,MTF!$H$4+B570-1,0),"")</f>
        <v/>
      </c>
      <c r="D570" t="str">
        <f ca="1">IF(B570&lt;=MTF!$J$4,OFFSET(MTF!$C$3,MTF!$H$4+B570-1,0),"")</f>
        <v/>
      </c>
      <c r="E570" t="str">
        <f ca="1">IF(B570&lt;=MTF!$J$4,OFFSET(MTF!$E$3,MTF!$H$4+B570-1,0),"")</f>
        <v/>
      </c>
    </row>
    <row r="571" spans="2:5" x14ac:dyDescent="0.2">
      <c r="B571" s="26">
        <v>566</v>
      </c>
      <c r="C571" t="str">
        <f ca="1">IF(B571&lt;=MTF!$J$4,OFFSET(MTF!$B$3,MTF!$H$4+B571-1,0),"")</f>
        <v/>
      </c>
      <c r="D571" t="str">
        <f ca="1">IF(B571&lt;=MTF!$J$4,OFFSET(MTF!$C$3,MTF!$H$4+B571-1,0),"")</f>
        <v/>
      </c>
      <c r="E571" t="str">
        <f ca="1">IF(B571&lt;=MTF!$J$4,OFFSET(MTF!$E$3,MTF!$H$4+B571-1,0),"")</f>
        <v/>
      </c>
    </row>
    <row r="572" spans="2:5" x14ac:dyDescent="0.2">
      <c r="B572" s="17">
        <v>567</v>
      </c>
      <c r="C572" t="str">
        <f ca="1">IF(B572&lt;=MTF!$J$4,OFFSET(MTF!$B$3,MTF!$H$4+B572-1,0),"")</f>
        <v/>
      </c>
      <c r="D572" t="str">
        <f ca="1">IF(B572&lt;=MTF!$J$4,OFFSET(MTF!$C$3,MTF!$H$4+B572-1,0),"")</f>
        <v/>
      </c>
      <c r="E572" t="str">
        <f ca="1">IF(B572&lt;=MTF!$J$4,OFFSET(MTF!$E$3,MTF!$H$4+B572-1,0),"")</f>
        <v/>
      </c>
    </row>
    <row r="573" spans="2:5" x14ac:dyDescent="0.2">
      <c r="B573" s="26">
        <v>568</v>
      </c>
      <c r="C573" t="str">
        <f ca="1">IF(B573&lt;=MTF!$J$4,OFFSET(MTF!$B$3,MTF!$H$4+B573-1,0),"")</f>
        <v/>
      </c>
      <c r="D573" t="str">
        <f ca="1">IF(B573&lt;=MTF!$J$4,OFFSET(MTF!$C$3,MTF!$H$4+B573-1,0),"")</f>
        <v/>
      </c>
      <c r="E573" t="str">
        <f ca="1">IF(B573&lt;=MTF!$J$4,OFFSET(MTF!$E$3,MTF!$H$4+B573-1,0),"")</f>
        <v/>
      </c>
    </row>
    <row r="574" spans="2:5" x14ac:dyDescent="0.2">
      <c r="B574" s="26">
        <v>569</v>
      </c>
      <c r="C574" t="str">
        <f ca="1">IF(B574&lt;=MTF!$J$4,OFFSET(MTF!$B$3,MTF!$H$4+B574-1,0),"")</f>
        <v/>
      </c>
      <c r="D574" t="str">
        <f ca="1">IF(B574&lt;=MTF!$J$4,OFFSET(MTF!$C$3,MTF!$H$4+B574-1,0),"")</f>
        <v/>
      </c>
      <c r="E574" t="str">
        <f ca="1">IF(B574&lt;=MTF!$J$4,OFFSET(MTF!$E$3,MTF!$H$4+B574-1,0),"")</f>
        <v/>
      </c>
    </row>
    <row r="575" spans="2:5" x14ac:dyDescent="0.2">
      <c r="B575" s="17">
        <v>570</v>
      </c>
      <c r="C575" t="str">
        <f ca="1">IF(B575&lt;=MTF!$J$4,OFFSET(MTF!$B$3,MTF!$H$4+B575-1,0),"")</f>
        <v/>
      </c>
      <c r="D575" t="str">
        <f ca="1">IF(B575&lt;=MTF!$J$4,OFFSET(MTF!$C$3,MTF!$H$4+B575-1,0),"")</f>
        <v/>
      </c>
      <c r="E575" t="str">
        <f ca="1">IF(B575&lt;=MTF!$J$4,OFFSET(MTF!$E$3,MTF!$H$4+B575-1,0),"")</f>
        <v/>
      </c>
    </row>
    <row r="576" spans="2:5" x14ac:dyDescent="0.2">
      <c r="B576" s="26">
        <v>571</v>
      </c>
      <c r="C576" t="str">
        <f ca="1">IF(B576&lt;=MTF!$J$4,OFFSET(MTF!$B$3,MTF!$H$4+B576-1,0),"")</f>
        <v/>
      </c>
      <c r="D576" t="str">
        <f ca="1">IF(B576&lt;=MTF!$J$4,OFFSET(MTF!$C$3,MTF!$H$4+B576-1,0),"")</f>
        <v/>
      </c>
      <c r="E576" t="str">
        <f ca="1">IF(B576&lt;=MTF!$J$4,OFFSET(MTF!$E$3,MTF!$H$4+B576-1,0),"")</f>
        <v/>
      </c>
    </row>
    <row r="577" spans="2:5" x14ac:dyDescent="0.2">
      <c r="B577" s="26">
        <v>572</v>
      </c>
      <c r="C577" t="str">
        <f ca="1">IF(B577&lt;=MTF!$J$4,OFFSET(MTF!$B$3,MTF!$H$4+B577-1,0),"")</f>
        <v/>
      </c>
      <c r="D577" t="str">
        <f ca="1">IF(B577&lt;=MTF!$J$4,OFFSET(MTF!$C$3,MTF!$H$4+B577-1,0),"")</f>
        <v/>
      </c>
      <c r="E577" t="str">
        <f ca="1">IF(B577&lt;=MTF!$J$4,OFFSET(MTF!$E$3,MTF!$H$4+B577-1,0),"")</f>
        <v/>
      </c>
    </row>
    <row r="578" spans="2:5" x14ac:dyDescent="0.2">
      <c r="B578" s="17">
        <v>573</v>
      </c>
      <c r="C578" t="str">
        <f ca="1">IF(B578&lt;=MTF!$J$4,OFFSET(MTF!$B$3,MTF!$H$4+B578-1,0),"")</f>
        <v/>
      </c>
      <c r="D578" t="str">
        <f ca="1">IF(B578&lt;=MTF!$J$4,OFFSET(MTF!$C$3,MTF!$H$4+B578-1,0),"")</f>
        <v/>
      </c>
      <c r="E578" t="str">
        <f ca="1">IF(B578&lt;=MTF!$J$4,OFFSET(MTF!$E$3,MTF!$H$4+B578-1,0),"")</f>
        <v/>
      </c>
    </row>
    <row r="579" spans="2:5" x14ac:dyDescent="0.2">
      <c r="B579" s="26">
        <v>574</v>
      </c>
      <c r="C579" t="str">
        <f ca="1">IF(B579&lt;=MTF!$J$4,OFFSET(MTF!$B$3,MTF!$H$4+B579-1,0),"")</f>
        <v/>
      </c>
      <c r="D579" t="str">
        <f ca="1">IF(B579&lt;=MTF!$J$4,OFFSET(MTF!$C$3,MTF!$H$4+B579-1,0),"")</f>
        <v/>
      </c>
      <c r="E579" t="str">
        <f ca="1">IF(B579&lt;=MTF!$J$4,OFFSET(MTF!$E$3,MTF!$H$4+B579-1,0),"")</f>
        <v/>
      </c>
    </row>
    <row r="580" spans="2:5" x14ac:dyDescent="0.2">
      <c r="B580" s="26">
        <v>575</v>
      </c>
      <c r="C580" t="str">
        <f ca="1">IF(B580&lt;=MTF!$J$4,OFFSET(MTF!$B$3,MTF!$H$4+B580-1,0),"")</f>
        <v/>
      </c>
      <c r="D580" t="str">
        <f ca="1">IF(B580&lt;=MTF!$J$4,OFFSET(MTF!$C$3,MTF!$H$4+B580-1,0),"")</f>
        <v/>
      </c>
      <c r="E580" t="str">
        <f ca="1">IF(B580&lt;=MTF!$J$4,OFFSET(MTF!$E$3,MTF!$H$4+B580-1,0),"")</f>
        <v/>
      </c>
    </row>
    <row r="581" spans="2:5" x14ac:dyDescent="0.2">
      <c r="B581" s="17">
        <v>576</v>
      </c>
      <c r="C581" t="str">
        <f ca="1">IF(B581&lt;=MTF!$J$4,OFFSET(MTF!$B$3,MTF!$H$4+B581-1,0),"")</f>
        <v/>
      </c>
      <c r="D581" t="str">
        <f ca="1">IF(B581&lt;=MTF!$J$4,OFFSET(MTF!$C$3,MTF!$H$4+B581-1,0),"")</f>
        <v/>
      </c>
      <c r="E581" t="str">
        <f ca="1">IF(B581&lt;=MTF!$J$4,OFFSET(MTF!$E$3,MTF!$H$4+B581-1,0),"")</f>
        <v/>
      </c>
    </row>
    <row r="582" spans="2:5" x14ac:dyDescent="0.2">
      <c r="B582" s="26">
        <v>577</v>
      </c>
      <c r="C582" t="str">
        <f ca="1">IF(B582&lt;=MTF!$J$4,OFFSET(MTF!$B$3,MTF!$H$4+B582-1,0),"")</f>
        <v/>
      </c>
      <c r="D582" t="str">
        <f ca="1">IF(B582&lt;=MTF!$J$4,OFFSET(MTF!$C$3,MTF!$H$4+B582-1,0),"")</f>
        <v/>
      </c>
      <c r="E582" t="str">
        <f ca="1">IF(B582&lt;=MTF!$J$4,OFFSET(MTF!$E$3,MTF!$H$4+B582-1,0),"")</f>
        <v/>
      </c>
    </row>
    <row r="583" spans="2:5" x14ac:dyDescent="0.2">
      <c r="B583" s="26">
        <v>578</v>
      </c>
      <c r="C583" t="str">
        <f ca="1">IF(B583&lt;=MTF!$J$4,OFFSET(MTF!$B$3,MTF!$H$4+B583-1,0),"")</f>
        <v/>
      </c>
      <c r="D583" t="str">
        <f ca="1">IF(B583&lt;=MTF!$J$4,OFFSET(MTF!$C$3,MTF!$H$4+B583-1,0),"")</f>
        <v/>
      </c>
      <c r="E583" t="str">
        <f ca="1">IF(B583&lt;=MTF!$J$4,OFFSET(MTF!$E$3,MTF!$H$4+B583-1,0),"")</f>
        <v/>
      </c>
    </row>
    <row r="584" spans="2:5" x14ac:dyDescent="0.2">
      <c r="B584" s="17">
        <v>579</v>
      </c>
      <c r="C584" t="str">
        <f ca="1">IF(B584&lt;=MTF!$J$4,OFFSET(MTF!$B$3,MTF!$H$4+B584-1,0),"")</f>
        <v/>
      </c>
      <c r="D584" t="str">
        <f ca="1">IF(B584&lt;=MTF!$J$4,OFFSET(MTF!$C$3,MTF!$H$4+B584-1,0),"")</f>
        <v/>
      </c>
      <c r="E584" t="str">
        <f ca="1">IF(B584&lt;=MTF!$J$4,OFFSET(MTF!$E$3,MTF!$H$4+B584-1,0),"")</f>
        <v/>
      </c>
    </row>
    <row r="585" spans="2:5" x14ac:dyDescent="0.2">
      <c r="B585" s="26">
        <v>580</v>
      </c>
      <c r="C585" t="str">
        <f ca="1">IF(B585&lt;=MTF!$J$4,OFFSET(MTF!$B$3,MTF!$H$4+B585-1,0),"")</f>
        <v/>
      </c>
      <c r="D585" t="str">
        <f ca="1">IF(B585&lt;=MTF!$J$4,OFFSET(MTF!$C$3,MTF!$H$4+B585-1,0),"")</f>
        <v/>
      </c>
      <c r="E585" t="str">
        <f ca="1">IF(B585&lt;=MTF!$J$4,OFFSET(MTF!$E$3,MTF!$H$4+B585-1,0),"")</f>
        <v/>
      </c>
    </row>
    <row r="586" spans="2:5" x14ac:dyDescent="0.2">
      <c r="B586" s="26">
        <v>581</v>
      </c>
      <c r="C586" t="str">
        <f ca="1">IF(B586&lt;=MTF!$J$4,OFFSET(MTF!$B$3,MTF!$H$4+B586-1,0),"")</f>
        <v/>
      </c>
      <c r="D586" t="str">
        <f ca="1">IF(B586&lt;=MTF!$J$4,OFFSET(MTF!$C$3,MTF!$H$4+B586-1,0),"")</f>
        <v/>
      </c>
      <c r="E586" t="str">
        <f ca="1">IF(B586&lt;=MTF!$J$4,OFFSET(MTF!$E$3,MTF!$H$4+B586-1,0),"")</f>
        <v/>
      </c>
    </row>
    <row r="587" spans="2:5" x14ac:dyDescent="0.2">
      <c r="B587" s="17">
        <v>582</v>
      </c>
      <c r="C587" t="str">
        <f ca="1">IF(B587&lt;=MTF!$J$4,OFFSET(MTF!$B$3,MTF!$H$4+B587-1,0),"")</f>
        <v/>
      </c>
      <c r="D587" t="str">
        <f ca="1">IF(B587&lt;=MTF!$J$4,OFFSET(MTF!$C$3,MTF!$H$4+B587-1,0),"")</f>
        <v/>
      </c>
      <c r="E587" t="str">
        <f ca="1">IF(B587&lt;=MTF!$J$4,OFFSET(MTF!$E$3,MTF!$H$4+B587-1,0),"")</f>
        <v/>
      </c>
    </row>
    <row r="588" spans="2:5" x14ac:dyDescent="0.2">
      <c r="B588" s="26">
        <v>583</v>
      </c>
      <c r="C588" t="str">
        <f ca="1">IF(B588&lt;=MTF!$J$4,OFFSET(MTF!$B$3,MTF!$H$4+B588-1,0),"")</f>
        <v/>
      </c>
      <c r="D588" t="str">
        <f ca="1">IF(B588&lt;=MTF!$J$4,OFFSET(MTF!$C$3,MTF!$H$4+B588-1,0),"")</f>
        <v/>
      </c>
      <c r="E588" t="str">
        <f ca="1">IF(B588&lt;=MTF!$J$4,OFFSET(MTF!$E$3,MTF!$H$4+B588-1,0),"")</f>
        <v/>
      </c>
    </row>
    <row r="589" spans="2:5" x14ac:dyDescent="0.2">
      <c r="B589" s="26">
        <v>584</v>
      </c>
      <c r="C589" t="str">
        <f ca="1">IF(B589&lt;=MTF!$J$4,OFFSET(MTF!$B$3,MTF!$H$4+B589-1,0),"")</f>
        <v/>
      </c>
      <c r="D589" t="str">
        <f ca="1">IF(B589&lt;=MTF!$J$4,OFFSET(MTF!$C$3,MTF!$H$4+B589-1,0),"")</f>
        <v/>
      </c>
      <c r="E589" t="str">
        <f ca="1">IF(B589&lt;=MTF!$J$4,OFFSET(MTF!$E$3,MTF!$H$4+B589-1,0),"")</f>
        <v/>
      </c>
    </row>
    <row r="590" spans="2:5" x14ac:dyDescent="0.2">
      <c r="B590" s="17">
        <v>585</v>
      </c>
      <c r="C590" t="str">
        <f ca="1">IF(B590&lt;=MTF!$J$4,OFFSET(MTF!$B$3,MTF!$H$4+B590-1,0),"")</f>
        <v/>
      </c>
      <c r="D590" t="str">
        <f ca="1">IF(B590&lt;=MTF!$J$4,OFFSET(MTF!$C$3,MTF!$H$4+B590-1,0),"")</f>
        <v/>
      </c>
      <c r="E590" t="str">
        <f ca="1">IF(B590&lt;=MTF!$J$4,OFFSET(MTF!$E$3,MTF!$H$4+B590-1,0),"")</f>
        <v/>
      </c>
    </row>
    <row r="591" spans="2:5" x14ac:dyDescent="0.2">
      <c r="B591" s="26">
        <v>586</v>
      </c>
      <c r="C591" t="str">
        <f ca="1">IF(B591&lt;=MTF!$J$4,OFFSET(MTF!$B$3,MTF!$H$4+B591-1,0),"")</f>
        <v/>
      </c>
      <c r="D591" t="str">
        <f ca="1">IF(B591&lt;=MTF!$J$4,OFFSET(MTF!$C$3,MTF!$H$4+B591-1,0),"")</f>
        <v/>
      </c>
      <c r="E591" t="str">
        <f ca="1">IF(B591&lt;=MTF!$J$4,OFFSET(MTF!$E$3,MTF!$H$4+B591-1,0),"")</f>
        <v/>
      </c>
    </row>
    <row r="592" spans="2:5" x14ac:dyDescent="0.2">
      <c r="B592" s="26">
        <v>587</v>
      </c>
      <c r="C592" t="str">
        <f ca="1">IF(B592&lt;=MTF!$J$4,OFFSET(MTF!$B$3,MTF!$H$4+B592-1,0),"")</f>
        <v/>
      </c>
      <c r="D592" t="str">
        <f ca="1">IF(B592&lt;=MTF!$J$4,OFFSET(MTF!$C$3,MTF!$H$4+B592-1,0),"")</f>
        <v/>
      </c>
      <c r="E592" t="str">
        <f ca="1">IF(B592&lt;=MTF!$J$4,OFFSET(MTF!$E$3,MTF!$H$4+B592-1,0),"")</f>
        <v/>
      </c>
    </row>
    <row r="593" spans="2:5" x14ac:dyDescent="0.2">
      <c r="B593" s="17">
        <v>588</v>
      </c>
      <c r="C593" t="str">
        <f ca="1">IF(B593&lt;=MTF!$J$4,OFFSET(MTF!$B$3,MTF!$H$4+B593-1,0),"")</f>
        <v/>
      </c>
      <c r="D593" t="str">
        <f ca="1">IF(B593&lt;=MTF!$J$4,OFFSET(MTF!$C$3,MTF!$H$4+B593-1,0),"")</f>
        <v/>
      </c>
      <c r="E593" t="str">
        <f ca="1">IF(B593&lt;=MTF!$J$4,OFFSET(MTF!$E$3,MTF!$H$4+B593-1,0),"")</f>
        <v/>
      </c>
    </row>
    <row r="594" spans="2:5" x14ac:dyDescent="0.2">
      <c r="B594" s="26">
        <v>589</v>
      </c>
      <c r="C594" t="str">
        <f ca="1">IF(B594&lt;=MTF!$J$4,OFFSET(MTF!$B$3,MTF!$H$4+B594-1,0),"")</f>
        <v/>
      </c>
      <c r="D594" t="str">
        <f ca="1">IF(B594&lt;=MTF!$J$4,OFFSET(MTF!$C$3,MTF!$H$4+B594-1,0),"")</f>
        <v/>
      </c>
      <c r="E594" t="str">
        <f ca="1">IF(B594&lt;=MTF!$J$4,OFFSET(MTF!$E$3,MTF!$H$4+B594-1,0),"")</f>
        <v/>
      </c>
    </row>
    <row r="595" spans="2:5" x14ac:dyDescent="0.2">
      <c r="B595" s="26">
        <v>590</v>
      </c>
      <c r="C595" t="str">
        <f ca="1">IF(B595&lt;=MTF!$J$4,OFFSET(MTF!$B$3,MTF!$H$4+B595-1,0),"")</f>
        <v/>
      </c>
      <c r="D595" t="str">
        <f ca="1">IF(B595&lt;=MTF!$J$4,OFFSET(MTF!$C$3,MTF!$H$4+B595-1,0),"")</f>
        <v/>
      </c>
      <c r="E595" t="str">
        <f ca="1">IF(B595&lt;=MTF!$J$4,OFFSET(MTF!$E$3,MTF!$H$4+B595-1,0),"")</f>
        <v/>
      </c>
    </row>
    <row r="596" spans="2:5" x14ac:dyDescent="0.2">
      <c r="B596" s="17">
        <v>591</v>
      </c>
      <c r="C596" t="str">
        <f ca="1">IF(B596&lt;=MTF!$J$4,OFFSET(MTF!$B$3,MTF!$H$4+B596-1,0),"")</f>
        <v/>
      </c>
      <c r="D596" t="str">
        <f ca="1">IF(B596&lt;=MTF!$J$4,OFFSET(MTF!$C$3,MTF!$H$4+B596-1,0),"")</f>
        <v/>
      </c>
      <c r="E596" t="str">
        <f ca="1">IF(B596&lt;=MTF!$J$4,OFFSET(MTF!$E$3,MTF!$H$4+B596-1,0),"")</f>
        <v/>
      </c>
    </row>
    <row r="597" spans="2:5" x14ac:dyDescent="0.2">
      <c r="B597" s="26">
        <v>592</v>
      </c>
      <c r="C597" t="str">
        <f ca="1">IF(B597&lt;=MTF!$J$4,OFFSET(MTF!$B$3,MTF!$H$4+B597-1,0),"")</f>
        <v/>
      </c>
      <c r="D597" t="str">
        <f ca="1">IF(B597&lt;=MTF!$J$4,OFFSET(MTF!$C$3,MTF!$H$4+B597-1,0),"")</f>
        <v/>
      </c>
      <c r="E597" t="str">
        <f ca="1">IF(B597&lt;=MTF!$J$4,OFFSET(MTF!$E$3,MTF!$H$4+B597-1,0),"")</f>
        <v/>
      </c>
    </row>
    <row r="598" spans="2:5" x14ac:dyDescent="0.2">
      <c r="B598" s="26">
        <v>593</v>
      </c>
      <c r="C598" t="str">
        <f ca="1">IF(B598&lt;=MTF!$J$4,OFFSET(MTF!$B$3,MTF!$H$4+B598-1,0),"")</f>
        <v/>
      </c>
      <c r="D598" t="str">
        <f ca="1">IF(B598&lt;=MTF!$J$4,OFFSET(MTF!$C$3,MTF!$H$4+B598-1,0),"")</f>
        <v/>
      </c>
      <c r="E598" t="str">
        <f ca="1">IF(B598&lt;=MTF!$J$4,OFFSET(MTF!$E$3,MTF!$H$4+B598-1,0),"")</f>
        <v/>
      </c>
    </row>
    <row r="599" spans="2:5" x14ac:dyDescent="0.2">
      <c r="B599" s="17">
        <v>594</v>
      </c>
      <c r="C599" t="str">
        <f ca="1">IF(B599&lt;=MTF!$J$4,OFFSET(MTF!$B$3,MTF!$H$4+B599-1,0),"")</f>
        <v/>
      </c>
      <c r="D599" t="str">
        <f ca="1">IF(B599&lt;=MTF!$J$4,OFFSET(MTF!$C$3,MTF!$H$4+B599-1,0),"")</f>
        <v/>
      </c>
      <c r="E599" t="str">
        <f ca="1">IF(B599&lt;=MTF!$J$4,OFFSET(MTF!$E$3,MTF!$H$4+B599-1,0),"")</f>
        <v/>
      </c>
    </row>
    <row r="600" spans="2:5" x14ac:dyDescent="0.2">
      <c r="B600" s="26">
        <v>595</v>
      </c>
      <c r="C600" t="str">
        <f ca="1">IF(B600&lt;=MTF!$J$4,OFFSET(MTF!$B$3,MTF!$H$4+B600-1,0),"")</f>
        <v/>
      </c>
      <c r="D600" t="str">
        <f ca="1">IF(B600&lt;=MTF!$J$4,OFFSET(MTF!$C$3,MTF!$H$4+B600-1,0),"")</f>
        <v/>
      </c>
      <c r="E600" t="str">
        <f ca="1">IF(B600&lt;=MTF!$J$4,OFFSET(MTF!$E$3,MTF!$H$4+B600-1,0),"")</f>
        <v/>
      </c>
    </row>
    <row r="601" spans="2:5" x14ac:dyDescent="0.2">
      <c r="B601" s="26">
        <v>596</v>
      </c>
      <c r="C601" t="str">
        <f ca="1">IF(B601&lt;=MTF!$J$4,OFFSET(MTF!$B$3,MTF!$H$4+B601-1,0),"")</f>
        <v/>
      </c>
      <c r="D601" t="str">
        <f ca="1">IF(B601&lt;=MTF!$J$4,OFFSET(MTF!$C$3,MTF!$H$4+B601-1,0),"")</f>
        <v/>
      </c>
      <c r="E601" t="str">
        <f ca="1">IF(B601&lt;=MTF!$J$4,OFFSET(MTF!$E$3,MTF!$H$4+B601-1,0),"")</f>
        <v/>
      </c>
    </row>
    <row r="602" spans="2:5" x14ac:dyDescent="0.2">
      <c r="B602" s="17">
        <v>597</v>
      </c>
      <c r="C602" t="str">
        <f ca="1">IF(B602&lt;=MTF!$J$4,OFFSET(MTF!$B$3,MTF!$H$4+B602-1,0),"")</f>
        <v/>
      </c>
      <c r="D602" t="str">
        <f ca="1">IF(B602&lt;=MTF!$J$4,OFFSET(MTF!$C$3,MTF!$H$4+B602-1,0),"")</f>
        <v/>
      </c>
      <c r="E602" t="str">
        <f ca="1">IF(B602&lt;=MTF!$J$4,OFFSET(MTF!$E$3,MTF!$H$4+B602-1,0),"")</f>
        <v/>
      </c>
    </row>
    <row r="603" spans="2:5" x14ac:dyDescent="0.2">
      <c r="B603" s="26">
        <v>598</v>
      </c>
      <c r="C603" t="str">
        <f ca="1">IF(B603&lt;=MTF!$J$4,OFFSET(MTF!$B$3,MTF!$H$4+B603-1,0),"")</f>
        <v/>
      </c>
      <c r="D603" t="str">
        <f ca="1">IF(B603&lt;=MTF!$J$4,OFFSET(MTF!$C$3,MTF!$H$4+B603-1,0),"")</f>
        <v/>
      </c>
      <c r="E603" t="str">
        <f ca="1">IF(B603&lt;=MTF!$J$4,OFFSET(MTF!$E$3,MTF!$H$4+B603-1,0),"")</f>
        <v/>
      </c>
    </row>
    <row r="604" spans="2:5" x14ac:dyDescent="0.2">
      <c r="B604" s="26">
        <v>599</v>
      </c>
      <c r="C604" t="str">
        <f ca="1">IF(B604&lt;=MTF!$J$4,OFFSET(MTF!$B$3,MTF!$H$4+B604-1,0),"")</f>
        <v/>
      </c>
      <c r="D604" t="str">
        <f ca="1">IF(B604&lt;=MTF!$J$4,OFFSET(MTF!$C$3,MTF!$H$4+B604-1,0),"")</f>
        <v/>
      </c>
      <c r="E604" t="str">
        <f ca="1">IF(B604&lt;=MTF!$J$4,OFFSET(MTF!$E$3,MTF!$H$4+B604-1,0),"")</f>
        <v/>
      </c>
    </row>
    <row r="605" spans="2:5" x14ac:dyDescent="0.2">
      <c r="B605" s="17">
        <v>600</v>
      </c>
      <c r="C605" t="str">
        <f ca="1">IF(B605&lt;=MTF!$J$4,OFFSET(MTF!$B$3,MTF!$H$4+B605-1,0),"")</f>
        <v/>
      </c>
      <c r="D605" t="str">
        <f ca="1">IF(B605&lt;=MTF!$J$4,OFFSET(MTF!$C$3,MTF!$H$4+B605-1,0),"")</f>
        <v/>
      </c>
      <c r="E605" t="str">
        <f ca="1">IF(B605&lt;=MTF!$J$4,OFFSET(MTF!$E$3,MTF!$H$4+B605-1,0),"")</f>
        <v/>
      </c>
    </row>
    <row r="606" spans="2:5" x14ac:dyDescent="0.2">
      <c r="B606" s="26">
        <v>601</v>
      </c>
      <c r="C606" t="str">
        <f ca="1">IF(B606&lt;=MTF!$J$4,OFFSET(MTF!$B$3,MTF!$H$4+B606-1,0),"")</f>
        <v/>
      </c>
      <c r="D606" t="str">
        <f ca="1">IF(B606&lt;=MTF!$J$4,OFFSET(MTF!$C$3,MTF!$H$4+B606-1,0),"")</f>
        <v/>
      </c>
      <c r="E606" t="str">
        <f ca="1">IF(B606&lt;=MTF!$J$4,OFFSET(MTF!$E$3,MTF!$H$4+B606-1,0),"")</f>
        <v/>
      </c>
    </row>
    <row r="607" spans="2:5" x14ac:dyDescent="0.2">
      <c r="B607" s="26">
        <v>602</v>
      </c>
      <c r="C607" t="str">
        <f ca="1">IF(B607&lt;=MTF!$J$4,OFFSET(MTF!$B$3,MTF!$H$4+B607-1,0),"")</f>
        <v/>
      </c>
      <c r="D607" t="str">
        <f ca="1">IF(B607&lt;=MTF!$J$4,OFFSET(MTF!$C$3,MTF!$H$4+B607-1,0),"")</f>
        <v/>
      </c>
      <c r="E607" t="str">
        <f ca="1">IF(B607&lt;=MTF!$J$4,OFFSET(MTF!$E$3,MTF!$H$4+B607-1,0),"")</f>
        <v/>
      </c>
    </row>
    <row r="608" spans="2:5" x14ac:dyDescent="0.2">
      <c r="B608" s="17">
        <v>603</v>
      </c>
      <c r="C608" t="str">
        <f ca="1">IF(B608&lt;=MTF!$J$4,OFFSET(MTF!$B$3,MTF!$H$4+B608-1,0),"")</f>
        <v/>
      </c>
      <c r="D608" t="str">
        <f ca="1">IF(B608&lt;=MTF!$J$4,OFFSET(MTF!$C$3,MTF!$H$4+B608-1,0),"")</f>
        <v/>
      </c>
      <c r="E608" t="str">
        <f ca="1">IF(B608&lt;=MTF!$J$4,OFFSET(MTF!$E$3,MTF!$H$4+B608-1,0),"")</f>
        <v/>
      </c>
    </row>
    <row r="609" spans="2:5" x14ac:dyDescent="0.2">
      <c r="B609" s="26">
        <v>604</v>
      </c>
      <c r="C609" t="str">
        <f ca="1">IF(B609&lt;=MTF!$J$4,OFFSET(MTF!$B$3,MTF!$H$4+B609-1,0),"")</f>
        <v/>
      </c>
      <c r="D609" t="str">
        <f ca="1">IF(B609&lt;=MTF!$J$4,OFFSET(MTF!$C$3,MTF!$H$4+B609-1,0),"")</f>
        <v/>
      </c>
      <c r="E609" t="str">
        <f ca="1">IF(B609&lt;=MTF!$J$4,OFFSET(MTF!$E$3,MTF!$H$4+B609-1,0),"")</f>
        <v/>
      </c>
    </row>
    <row r="610" spans="2:5" x14ac:dyDescent="0.2">
      <c r="B610" s="26">
        <v>605</v>
      </c>
      <c r="C610" t="str">
        <f ca="1">IF(B610&lt;=MTF!$J$4,OFFSET(MTF!$B$3,MTF!$H$4+B610-1,0),"")</f>
        <v/>
      </c>
      <c r="D610" t="str">
        <f ca="1">IF(B610&lt;=MTF!$J$4,OFFSET(MTF!$C$3,MTF!$H$4+B610-1,0),"")</f>
        <v/>
      </c>
      <c r="E610" t="str">
        <f ca="1">IF(B610&lt;=MTF!$J$4,OFFSET(MTF!$E$3,MTF!$H$4+B610-1,0),"")</f>
        <v/>
      </c>
    </row>
    <row r="611" spans="2:5" x14ac:dyDescent="0.2">
      <c r="B611" s="17">
        <v>606</v>
      </c>
      <c r="C611" t="str">
        <f ca="1">IF(B611&lt;=MTF!$J$4,OFFSET(MTF!$B$3,MTF!$H$4+B611-1,0),"")</f>
        <v/>
      </c>
      <c r="D611" t="str">
        <f ca="1">IF(B611&lt;=MTF!$J$4,OFFSET(MTF!$C$3,MTF!$H$4+B611-1,0),"")</f>
        <v/>
      </c>
      <c r="E611" t="str">
        <f ca="1">IF(B611&lt;=MTF!$J$4,OFFSET(MTF!$E$3,MTF!$H$4+B611-1,0),"")</f>
        <v/>
      </c>
    </row>
    <row r="612" spans="2:5" x14ac:dyDescent="0.2">
      <c r="B612" s="26">
        <v>607</v>
      </c>
      <c r="C612" t="str">
        <f ca="1">IF(B612&lt;=MTF!$J$4,OFFSET(MTF!$B$3,MTF!$H$4+B612-1,0),"")</f>
        <v/>
      </c>
      <c r="D612" t="str">
        <f ca="1">IF(B612&lt;=MTF!$J$4,OFFSET(MTF!$C$3,MTF!$H$4+B612-1,0),"")</f>
        <v/>
      </c>
      <c r="E612" t="str">
        <f ca="1">IF(B612&lt;=MTF!$J$4,OFFSET(MTF!$E$3,MTF!$H$4+B612-1,0),"")</f>
        <v/>
      </c>
    </row>
    <row r="613" spans="2:5" x14ac:dyDescent="0.2">
      <c r="B613" s="26">
        <v>608</v>
      </c>
      <c r="C613" t="str">
        <f ca="1">IF(B613&lt;=MTF!$J$4,OFFSET(MTF!$B$3,MTF!$H$4+B613-1,0),"")</f>
        <v/>
      </c>
      <c r="D613" t="str">
        <f ca="1">IF(B613&lt;=MTF!$J$4,OFFSET(MTF!$C$3,MTF!$H$4+B613-1,0),"")</f>
        <v/>
      </c>
      <c r="E613" t="str">
        <f ca="1">IF(B613&lt;=MTF!$J$4,OFFSET(MTF!$E$3,MTF!$H$4+B613-1,0),"")</f>
        <v/>
      </c>
    </row>
    <row r="614" spans="2:5" x14ac:dyDescent="0.2">
      <c r="B614" s="17">
        <v>609</v>
      </c>
      <c r="C614" t="str">
        <f ca="1">IF(B614&lt;=MTF!$J$4,OFFSET(MTF!$B$3,MTF!$H$4+B614-1,0),"")</f>
        <v/>
      </c>
      <c r="D614" t="str">
        <f ca="1">IF(B614&lt;=MTF!$J$4,OFFSET(MTF!$C$3,MTF!$H$4+B614-1,0),"")</f>
        <v/>
      </c>
      <c r="E614" t="str">
        <f ca="1">IF(B614&lt;=MTF!$J$4,OFFSET(MTF!$E$3,MTF!$H$4+B614-1,0),"")</f>
        <v/>
      </c>
    </row>
    <row r="615" spans="2:5" x14ac:dyDescent="0.2">
      <c r="B615" s="26">
        <v>610</v>
      </c>
      <c r="C615" t="str">
        <f ca="1">IF(B615&lt;=MTF!$J$4,OFFSET(MTF!$B$3,MTF!$H$4+B615-1,0),"")</f>
        <v/>
      </c>
      <c r="D615" t="str">
        <f ca="1">IF(B615&lt;=MTF!$J$4,OFFSET(MTF!$C$3,MTF!$H$4+B615-1,0),"")</f>
        <v/>
      </c>
      <c r="E615" t="str">
        <f ca="1">IF(B615&lt;=MTF!$J$4,OFFSET(MTF!$E$3,MTF!$H$4+B615-1,0),"")</f>
        <v/>
      </c>
    </row>
    <row r="616" spans="2:5" x14ac:dyDescent="0.2">
      <c r="B616" s="26">
        <v>611</v>
      </c>
      <c r="C616" t="str">
        <f ca="1">IF(B616&lt;=MTF!$J$4,OFFSET(MTF!$B$3,MTF!$H$4+B616-1,0),"")</f>
        <v/>
      </c>
      <c r="D616" t="str">
        <f ca="1">IF(B616&lt;=MTF!$J$4,OFFSET(MTF!$C$3,MTF!$H$4+B616-1,0),"")</f>
        <v/>
      </c>
      <c r="E616" t="str">
        <f ca="1">IF(B616&lt;=MTF!$J$4,OFFSET(MTF!$E$3,MTF!$H$4+B616-1,0),"")</f>
        <v/>
      </c>
    </row>
    <row r="617" spans="2:5" x14ac:dyDescent="0.2">
      <c r="B617" s="17">
        <v>612</v>
      </c>
      <c r="C617" t="str">
        <f ca="1">IF(B617&lt;=MTF!$J$4,OFFSET(MTF!$B$3,MTF!$H$4+B617-1,0),"")</f>
        <v/>
      </c>
      <c r="D617" t="str">
        <f ca="1">IF(B617&lt;=MTF!$J$4,OFFSET(MTF!$C$3,MTF!$H$4+B617-1,0),"")</f>
        <v/>
      </c>
      <c r="E617" t="str">
        <f ca="1">IF(B617&lt;=MTF!$J$4,OFFSET(MTF!$E$3,MTF!$H$4+B617-1,0),"")</f>
        <v/>
      </c>
    </row>
    <row r="618" spans="2:5" x14ac:dyDescent="0.2">
      <c r="B618" s="26">
        <v>613</v>
      </c>
      <c r="C618" t="str">
        <f ca="1">IF(B618&lt;=MTF!$J$4,OFFSET(MTF!$B$3,MTF!$H$4+B618-1,0),"")</f>
        <v/>
      </c>
      <c r="D618" t="str">
        <f ca="1">IF(B618&lt;=MTF!$J$4,OFFSET(MTF!$C$3,MTF!$H$4+B618-1,0),"")</f>
        <v/>
      </c>
      <c r="E618" t="str">
        <f ca="1">IF(B618&lt;=MTF!$J$4,OFFSET(MTF!$E$3,MTF!$H$4+B618-1,0),"")</f>
        <v/>
      </c>
    </row>
    <row r="619" spans="2:5" x14ac:dyDescent="0.2">
      <c r="B619" s="26">
        <v>614</v>
      </c>
      <c r="C619" t="str">
        <f ca="1">IF(B619&lt;=MTF!$J$4,OFFSET(MTF!$B$3,MTF!$H$4+B619-1,0),"")</f>
        <v/>
      </c>
      <c r="D619" t="str">
        <f ca="1">IF(B619&lt;=MTF!$J$4,OFFSET(MTF!$C$3,MTF!$H$4+B619-1,0),"")</f>
        <v/>
      </c>
      <c r="E619" t="str">
        <f ca="1">IF(B619&lt;=MTF!$J$4,OFFSET(MTF!$E$3,MTF!$H$4+B619-1,0),"")</f>
        <v/>
      </c>
    </row>
    <row r="620" spans="2:5" x14ac:dyDescent="0.2">
      <c r="B620" s="17">
        <v>615</v>
      </c>
      <c r="C620" t="str">
        <f ca="1">IF(B620&lt;=MTF!$J$4,OFFSET(MTF!$B$3,MTF!$H$4+B620-1,0),"")</f>
        <v/>
      </c>
      <c r="D620" t="str">
        <f ca="1">IF(B620&lt;=MTF!$J$4,OFFSET(MTF!$C$3,MTF!$H$4+B620-1,0),"")</f>
        <v/>
      </c>
      <c r="E620" t="str">
        <f ca="1">IF(B620&lt;=MTF!$J$4,OFFSET(MTF!$E$3,MTF!$H$4+B620-1,0),"")</f>
        <v/>
      </c>
    </row>
    <row r="621" spans="2:5" x14ac:dyDescent="0.2">
      <c r="B621" s="26">
        <v>616</v>
      </c>
      <c r="C621" t="str">
        <f ca="1">IF(B621&lt;=MTF!$J$4,OFFSET(MTF!$B$3,MTF!$H$4+B621-1,0),"")</f>
        <v/>
      </c>
      <c r="D621" t="str">
        <f ca="1">IF(B621&lt;=MTF!$J$4,OFFSET(MTF!$C$3,MTF!$H$4+B621-1,0),"")</f>
        <v/>
      </c>
      <c r="E621" t="str">
        <f ca="1">IF(B621&lt;=MTF!$J$4,OFFSET(MTF!$E$3,MTF!$H$4+B621-1,0),"")</f>
        <v/>
      </c>
    </row>
    <row r="622" spans="2:5" x14ac:dyDescent="0.2">
      <c r="B622" s="26">
        <v>617</v>
      </c>
      <c r="C622" t="str">
        <f ca="1">IF(B622&lt;=MTF!$J$4,OFFSET(MTF!$B$3,MTF!$H$4+B622-1,0),"")</f>
        <v/>
      </c>
      <c r="D622" t="str">
        <f ca="1">IF(B622&lt;=MTF!$J$4,OFFSET(MTF!$C$3,MTF!$H$4+B622-1,0),"")</f>
        <v/>
      </c>
      <c r="E622" t="str">
        <f ca="1">IF(B622&lt;=MTF!$J$4,OFFSET(MTF!$E$3,MTF!$H$4+B622-1,0),"")</f>
        <v/>
      </c>
    </row>
    <row r="623" spans="2:5" x14ac:dyDescent="0.2">
      <c r="B623" s="17">
        <v>618</v>
      </c>
      <c r="C623" t="str">
        <f ca="1">IF(B623&lt;=MTF!$J$4,OFFSET(MTF!$B$3,MTF!$H$4+B623-1,0),"")</f>
        <v/>
      </c>
      <c r="D623" t="str">
        <f ca="1">IF(B623&lt;=MTF!$J$4,OFFSET(MTF!$C$3,MTF!$H$4+B623-1,0),"")</f>
        <v/>
      </c>
      <c r="E623" t="str">
        <f ca="1">IF(B623&lt;=MTF!$J$4,OFFSET(MTF!$E$3,MTF!$H$4+B623-1,0),"")</f>
        <v/>
      </c>
    </row>
    <row r="624" spans="2:5" x14ac:dyDescent="0.2">
      <c r="B624" s="26">
        <v>619</v>
      </c>
      <c r="C624" t="str">
        <f ca="1">IF(B624&lt;=MTF!$J$4,OFFSET(MTF!$B$3,MTF!$H$4+B624-1,0),"")</f>
        <v/>
      </c>
      <c r="D624" t="str">
        <f ca="1">IF(B624&lt;=MTF!$J$4,OFFSET(MTF!$C$3,MTF!$H$4+B624-1,0),"")</f>
        <v/>
      </c>
      <c r="E624" t="str">
        <f ca="1">IF(B624&lt;=MTF!$J$4,OFFSET(MTF!$E$3,MTF!$H$4+B624-1,0),"")</f>
        <v/>
      </c>
    </row>
    <row r="625" spans="2:5" x14ac:dyDescent="0.2">
      <c r="B625" s="26">
        <v>620</v>
      </c>
      <c r="C625" t="str">
        <f ca="1">IF(B625&lt;=MTF!$J$4,OFFSET(MTF!$B$3,MTF!$H$4+B625-1,0),"")</f>
        <v/>
      </c>
      <c r="D625" t="str">
        <f ca="1">IF(B625&lt;=MTF!$J$4,OFFSET(MTF!$C$3,MTF!$H$4+B625-1,0),"")</f>
        <v/>
      </c>
      <c r="E625" t="str">
        <f ca="1">IF(B625&lt;=MTF!$J$4,OFFSET(MTF!$E$3,MTF!$H$4+B625-1,0),"")</f>
        <v/>
      </c>
    </row>
    <row r="626" spans="2:5" x14ac:dyDescent="0.2">
      <c r="B626" s="17">
        <v>621</v>
      </c>
      <c r="C626" t="str">
        <f ca="1">IF(B626&lt;=MTF!$J$4,OFFSET(MTF!$B$3,MTF!$H$4+B626-1,0),"")</f>
        <v/>
      </c>
      <c r="D626" t="str">
        <f ca="1">IF(B626&lt;=MTF!$J$4,OFFSET(MTF!$C$3,MTF!$H$4+B626-1,0),"")</f>
        <v/>
      </c>
      <c r="E626" t="str">
        <f ca="1">IF(B626&lt;=MTF!$J$4,OFFSET(MTF!$E$3,MTF!$H$4+B626-1,0),"")</f>
        <v/>
      </c>
    </row>
    <row r="627" spans="2:5" x14ac:dyDescent="0.2">
      <c r="B627" s="26">
        <v>622</v>
      </c>
      <c r="C627" t="str">
        <f ca="1">IF(B627&lt;=MTF!$J$4,OFFSET(MTF!$B$3,MTF!$H$4+B627-1,0),"")</f>
        <v/>
      </c>
      <c r="D627" t="str">
        <f ca="1">IF(B627&lt;=MTF!$J$4,OFFSET(MTF!$C$3,MTF!$H$4+B627-1,0),"")</f>
        <v/>
      </c>
      <c r="E627" t="str">
        <f ca="1">IF(B627&lt;=MTF!$J$4,OFFSET(MTF!$E$3,MTF!$H$4+B627-1,0),"")</f>
        <v/>
      </c>
    </row>
    <row r="628" spans="2:5" x14ac:dyDescent="0.2">
      <c r="B628" s="26">
        <v>623</v>
      </c>
      <c r="C628" t="str">
        <f ca="1">IF(B628&lt;=MTF!$J$4,OFFSET(MTF!$B$3,MTF!$H$4+B628-1,0),"")</f>
        <v/>
      </c>
      <c r="D628" t="str">
        <f ca="1">IF(B628&lt;=MTF!$J$4,OFFSET(MTF!$C$3,MTF!$H$4+B628-1,0),"")</f>
        <v/>
      </c>
      <c r="E628" t="str">
        <f ca="1">IF(B628&lt;=MTF!$J$4,OFFSET(MTF!$E$3,MTF!$H$4+B628-1,0),"")</f>
        <v/>
      </c>
    </row>
    <row r="629" spans="2:5" x14ac:dyDescent="0.2">
      <c r="B629" s="17">
        <v>624</v>
      </c>
      <c r="C629" t="str">
        <f ca="1">IF(B629&lt;=MTF!$J$4,OFFSET(MTF!$B$3,MTF!$H$4+B629-1,0),"")</f>
        <v/>
      </c>
      <c r="D629" t="str">
        <f ca="1">IF(B629&lt;=MTF!$J$4,OFFSET(MTF!$C$3,MTF!$H$4+B629-1,0),"")</f>
        <v/>
      </c>
      <c r="E629" t="str">
        <f ca="1">IF(B629&lt;=MTF!$J$4,OFFSET(MTF!$E$3,MTF!$H$4+B629-1,0),"")</f>
        <v/>
      </c>
    </row>
    <row r="630" spans="2:5" x14ac:dyDescent="0.2">
      <c r="B630" s="26">
        <v>625</v>
      </c>
      <c r="C630" t="str">
        <f ca="1">IF(B630&lt;=MTF!$J$4,OFFSET(MTF!$B$3,MTF!$H$4+B630-1,0),"")</f>
        <v/>
      </c>
      <c r="D630" t="str">
        <f ca="1">IF(B630&lt;=MTF!$J$4,OFFSET(MTF!$C$3,MTF!$H$4+B630-1,0),"")</f>
        <v/>
      </c>
      <c r="E630" t="str">
        <f ca="1">IF(B630&lt;=MTF!$J$4,OFFSET(MTF!$E$3,MTF!$H$4+B630-1,0),"")</f>
        <v/>
      </c>
    </row>
    <row r="631" spans="2:5" x14ac:dyDescent="0.2">
      <c r="B631" s="26">
        <v>626</v>
      </c>
      <c r="C631" t="str">
        <f ca="1">IF(B631&lt;=MTF!$J$4,OFFSET(MTF!$B$3,MTF!$H$4+B631-1,0),"")</f>
        <v/>
      </c>
      <c r="D631" t="str">
        <f ca="1">IF(B631&lt;=MTF!$J$4,OFFSET(MTF!$C$3,MTF!$H$4+B631-1,0),"")</f>
        <v/>
      </c>
      <c r="E631" t="str">
        <f ca="1">IF(B631&lt;=MTF!$J$4,OFFSET(MTF!$E$3,MTF!$H$4+B631-1,0),"")</f>
        <v/>
      </c>
    </row>
    <row r="632" spans="2:5" x14ac:dyDescent="0.2">
      <c r="B632" s="17">
        <v>627</v>
      </c>
      <c r="C632" t="str">
        <f ca="1">IF(B632&lt;=MTF!$J$4,OFFSET(MTF!$B$3,MTF!$H$4+B632-1,0),"")</f>
        <v/>
      </c>
      <c r="D632" t="str">
        <f ca="1">IF(B632&lt;=MTF!$J$4,OFFSET(MTF!$C$3,MTF!$H$4+B632-1,0),"")</f>
        <v/>
      </c>
      <c r="E632" t="str">
        <f ca="1">IF(B632&lt;=MTF!$J$4,OFFSET(MTF!$E$3,MTF!$H$4+B632-1,0),"")</f>
        <v/>
      </c>
    </row>
    <row r="633" spans="2:5" x14ac:dyDescent="0.2">
      <c r="B633" s="26">
        <v>628</v>
      </c>
      <c r="C633" t="str">
        <f ca="1">IF(B633&lt;=MTF!$J$4,OFFSET(MTF!$B$3,MTF!$H$4+B633-1,0),"")</f>
        <v/>
      </c>
      <c r="D633" t="str">
        <f ca="1">IF(B633&lt;=MTF!$J$4,OFFSET(MTF!$C$3,MTF!$H$4+B633-1,0),"")</f>
        <v/>
      </c>
      <c r="E633" t="str">
        <f ca="1">IF(B633&lt;=MTF!$J$4,OFFSET(MTF!$E$3,MTF!$H$4+B633-1,0),"")</f>
        <v/>
      </c>
    </row>
    <row r="634" spans="2:5" x14ac:dyDescent="0.2">
      <c r="B634" s="26">
        <v>629</v>
      </c>
      <c r="C634" t="str">
        <f ca="1">IF(B634&lt;=MTF!$J$4,OFFSET(MTF!$B$3,MTF!$H$4+B634-1,0),"")</f>
        <v/>
      </c>
      <c r="D634" t="str">
        <f ca="1">IF(B634&lt;=MTF!$J$4,OFFSET(MTF!$C$3,MTF!$H$4+B634-1,0),"")</f>
        <v/>
      </c>
      <c r="E634" t="str">
        <f ca="1">IF(B634&lt;=MTF!$J$4,OFFSET(MTF!$E$3,MTF!$H$4+B634-1,0),"")</f>
        <v/>
      </c>
    </row>
    <row r="635" spans="2:5" x14ac:dyDescent="0.2">
      <c r="B635" s="17">
        <v>630</v>
      </c>
      <c r="C635" t="str">
        <f ca="1">IF(B635&lt;=MTF!$J$4,OFFSET(MTF!$B$3,MTF!$H$4+B635-1,0),"")</f>
        <v/>
      </c>
      <c r="D635" t="str">
        <f ca="1">IF(B635&lt;=MTF!$J$4,OFFSET(MTF!$C$3,MTF!$H$4+B635-1,0),"")</f>
        <v/>
      </c>
      <c r="E635" t="str">
        <f ca="1">IF(B635&lt;=MTF!$J$4,OFFSET(MTF!$E$3,MTF!$H$4+B635-1,0),"")</f>
        <v/>
      </c>
    </row>
    <row r="636" spans="2:5" x14ac:dyDescent="0.2">
      <c r="B636" s="26">
        <v>631</v>
      </c>
      <c r="C636" t="str">
        <f ca="1">IF(B636&lt;=MTF!$J$4,OFFSET(MTF!$B$3,MTF!$H$4+B636-1,0),"")</f>
        <v/>
      </c>
      <c r="D636" t="str">
        <f ca="1">IF(B636&lt;=MTF!$J$4,OFFSET(MTF!$C$3,MTF!$H$4+B636-1,0),"")</f>
        <v/>
      </c>
      <c r="E636" t="str">
        <f ca="1">IF(B636&lt;=MTF!$J$4,OFFSET(MTF!$E$3,MTF!$H$4+B636-1,0),"")</f>
        <v/>
      </c>
    </row>
    <row r="637" spans="2:5" x14ac:dyDescent="0.2">
      <c r="B637" s="26">
        <v>632</v>
      </c>
      <c r="C637" t="str">
        <f ca="1">IF(B637&lt;=MTF!$J$4,OFFSET(MTF!$B$3,MTF!$H$4+B637-1,0),"")</f>
        <v/>
      </c>
      <c r="D637" t="str">
        <f ca="1">IF(B637&lt;=MTF!$J$4,OFFSET(MTF!$C$3,MTF!$H$4+B637-1,0),"")</f>
        <v/>
      </c>
      <c r="E637" t="str">
        <f ca="1">IF(B637&lt;=MTF!$J$4,OFFSET(MTF!$E$3,MTF!$H$4+B637-1,0),"")</f>
        <v/>
      </c>
    </row>
    <row r="638" spans="2:5" x14ac:dyDescent="0.2">
      <c r="B638" s="17">
        <v>633</v>
      </c>
      <c r="C638" t="str">
        <f ca="1">IF(B638&lt;=MTF!$J$4,OFFSET(MTF!$B$3,MTF!$H$4+B638-1,0),"")</f>
        <v/>
      </c>
      <c r="D638" t="str">
        <f ca="1">IF(B638&lt;=MTF!$J$4,OFFSET(MTF!$C$3,MTF!$H$4+B638-1,0),"")</f>
        <v/>
      </c>
      <c r="E638" t="str">
        <f ca="1">IF(B638&lt;=MTF!$J$4,OFFSET(MTF!$E$3,MTF!$H$4+B638-1,0),"")</f>
        <v/>
      </c>
    </row>
    <row r="639" spans="2:5" x14ac:dyDescent="0.2">
      <c r="B639" s="26">
        <v>634</v>
      </c>
      <c r="C639" t="str">
        <f ca="1">IF(B639&lt;=MTF!$J$4,OFFSET(MTF!$B$3,MTF!$H$4+B639-1,0),"")</f>
        <v/>
      </c>
      <c r="D639" t="str">
        <f ca="1">IF(B639&lt;=MTF!$J$4,OFFSET(MTF!$C$3,MTF!$H$4+B639-1,0),"")</f>
        <v/>
      </c>
      <c r="E639" t="str">
        <f ca="1">IF(B639&lt;=MTF!$J$4,OFFSET(MTF!$E$3,MTF!$H$4+B639-1,0),"")</f>
        <v/>
      </c>
    </row>
    <row r="640" spans="2:5" x14ac:dyDescent="0.2">
      <c r="B640" s="26">
        <v>635</v>
      </c>
      <c r="C640" t="str">
        <f ca="1">IF(B640&lt;=MTF!$J$4,OFFSET(MTF!$B$3,MTF!$H$4+B640-1,0),"")</f>
        <v/>
      </c>
      <c r="D640" t="str">
        <f ca="1">IF(B640&lt;=MTF!$J$4,OFFSET(MTF!$C$3,MTF!$H$4+B640-1,0),"")</f>
        <v/>
      </c>
      <c r="E640" t="str">
        <f ca="1">IF(B640&lt;=MTF!$J$4,OFFSET(MTF!$E$3,MTF!$H$4+B640-1,0),"")</f>
        <v/>
      </c>
    </row>
    <row r="641" spans="2:5" x14ac:dyDescent="0.2">
      <c r="B641" s="17">
        <v>636</v>
      </c>
      <c r="C641" t="str">
        <f ca="1">IF(B641&lt;=MTF!$J$4,OFFSET(MTF!$B$3,MTF!$H$4+B641-1,0),"")</f>
        <v/>
      </c>
      <c r="D641" t="str">
        <f ca="1">IF(B641&lt;=MTF!$J$4,OFFSET(MTF!$C$3,MTF!$H$4+B641-1,0),"")</f>
        <v/>
      </c>
      <c r="E641" t="str">
        <f ca="1">IF(B641&lt;=MTF!$J$4,OFFSET(MTF!$E$3,MTF!$H$4+B641-1,0),"")</f>
        <v/>
      </c>
    </row>
    <row r="642" spans="2:5" x14ac:dyDescent="0.2">
      <c r="B642" s="26">
        <v>637</v>
      </c>
      <c r="C642" t="str">
        <f ca="1">IF(B642&lt;=MTF!$J$4,OFFSET(MTF!$B$3,MTF!$H$4+B642-1,0),"")</f>
        <v/>
      </c>
      <c r="D642" t="str">
        <f ca="1">IF(B642&lt;=MTF!$J$4,OFFSET(MTF!$C$3,MTF!$H$4+B642-1,0),"")</f>
        <v/>
      </c>
      <c r="E642" t="str">
        <f ca="1">IF(B642&lt;=MTF!$J$4,OFFSET(MTF!$E$3,MTF!$H$4+B642-1,0),"")</f>
        <v/>
      </c>
    </row>
    <row r="643" spans="2:5" x14ac:dyDescent="0.2">
      <c r="B643" s="26">
        <v>638</v>
      </c>
      <c r="C643" t="str">
        <f ca="1">IF(B643&lt;=MTF!$J$4,OFFSET(MTF!$B$3,MTF!$H$4+B643-1,0),"")</f>
        <v/>
      </c>
      <c r="D643" t="str">
        <f ca="1">IF(B643&lt;=MTF!$J$4,OFFSET(MTF!$C$3,MTF!$H$4+B643-1,0),"")</f>
        <v/>
      </c>
      <c r="E643" t="str">
        <f ca="1">IF(B643&lt;=MTF!$J$4,OFFSET(MTF!$E$3,MTF!$H$4+B643-1,0),"")</f>
        <v/>
      </c>
    </row>
    <row r="644" spans="2:5" x14ac:dyDescent="0.2">
      <c r="B644" s="17">
        <v>639</v>
      </c>
      <c r="C644" t="str">
        <f ca="1">IF(B644&lt;=MTF!$J$4,OFFSET(MTF!$B$3,MTF!$H$4+B644-1,0),"")</f>
        <v/>
      </c>
      <c r="D644" t="str">
        <f ca="1">IF(B644&lt;=MTF!$J$4,OFFSET(MTF!$C$3,MTF!$H$4+B644-1,0),"")</f>
        <v/>
      </c>
      <c r="E644" t="str">
        <f ca="1">IF(B644&lt;=MTF!$J$4,OFFSET(MTF!$E$3,MTF!$H$4+B644-1,0),"")</f>
        <v/>
      </c>
    </row>
    <row r="645" spans="2:5" x14ac:dyDescent="0.2">
      <c r="B645" s="26">
        <v>640</v>
      </c>
      <c r="C645" t="str">
        <f ca="1">IF(B645&lt;=MTF!$J$4,OFFSET(MTF!$B$3,MTF!$H$4+B645-1,0),"")</f>
        <v/>
      </c>
      <c r="D645" t="str">
        <f ca="1">IF(B645&lt;=MTF!$J$4,OFFSET(MTF!$C$3,MTF!$H$4+B645-1,0),"")</f>
        <v/>
      </c>
      <c r="E645" t="str">
        <f ca="1">IF(B645&lt;=MTF!$J$4,OFFSET(MTF!$E$3,MTF!$H$4+B645-1,0),"")</f>
        <v/>
      </c>
    </row>
    <row r="646" spans="2:5" x14ac:dyDescent="0.2">
      <c r="B646" s="26">
        <v>641</v>
      </c>
      <c r="C646" t="str">
        <f ca="1">IF(B646&lt;=MTF!$J$4,OFFSET(MTF!$B$3,MTF!$H$4+B646-1,0),"")</f>
        <v/>
      </c>
      <c r="D646" t="str">
        <f ca="1">IF(B646&lt;=MTF!$J$4,OFFSET(MTF!$C$3,MTF!$H$4+B646-1,0),"")</f>
        <v/>
      </c>
      <c r="E646" t="str">
        <f ca="1">IF(B646&lt;=MTF!$J$4,OFFSET(MTF!$E$3,MTF!$H$4+B646-1,0),"")</f>
        <v/>
      </c>
    </row>
    <row r="647" spans="2:5" x14ac:dyDescent="0.2">
      <c r="B647" s="17">
        <v>642</v>
      </c>
      <c r="C647" t="str">
        <f ca="1">IF(B647&lt;=MTF!$J$4,OFFSET(MTF!$B$3,MTF!$H$4+B647-1,0),"")</f>
        <v/>
      </c>
      <c r="D647" t="str">
        <f ca="1">IF(B647&lt;=MTF!$J$4,OFFSET(MTF!$C$3,MTF!$H$4+B647-1,0),"")</f>
        <v/>
      </c>
      <c r="E647" t="str">
        <f ca="1">IF(B647&lt;=MTF!$J$4,OFFSET(MTF!$E$3,MTF!$H$4+B647-1,0),"")</f>
        <v/>
      </c>
    </row>
    <row r="648" spans="2:5" x14ac:dyDescent="0.2">
      <c r="B648" s="26">
        <v>643</v>
      </c>
      <c r="C648" t="str">
        <f ca="1">IF(B648&lt;=MTF!$J$4,OFFSET(MTF!$B$3,MTF!$H$4+B648-1,0),"")</f>
        <v/>
      </c>
      <c r="D648" t="str">
        <f ca="1">IF(B648&lt;=MTF!$J$4,OFFSET(MTF!$C$3,MTF!$H$4+B648-1,0),"")</f>
        <v/>
      </c>
      <c r="E648" t="str">
        <f ca="1">IF(B648&lt;=MTF!$J$4,OFFSET(MTF!$E$3,MTF!$H$4+B648-1,0),"")</f>
        <v/>
      </c>
    </row>
    <row r="649" spans="2:5" x14ac:dyDescent="0.2">
      <c r="B649" s="26">
        <v>644</v>
      </c>
      <c r="C649" t="str">
        <f ca="1">IF(B649&lt;=MTF!$J$4,OFFSET(MTF!$B$3,MTF!$H$4+B649-1,0),"")</f>
        <v/>
      </c>
      <c r="D649" t="str">
        <f ca="1">IF(B649&lt;=MTF!$J$4,OFFSET(MTF!$C$3,MTF!$H$4+B649-1,0),"")</f>
        <v/>
      </c>
      <c r="E649" t="str">
        <f ca="1">IF(B649&lt;=MTF!$J$4,OFFSET(MTF!$E$3,MTF!$H$4+B649-1,0),"")</f>
        <v/>
      </c>
    </row>
    <row r="650" spans="2:5" x14ac:dyDescent="0.2">
      <c r="B650" s="17">
        <v>645</v>
      </c>
      <c r="C650" t="str">
        <f ca="1">IF(B650&lt;=MTF!$J$4,OFFSET(MTF!$B$3,MTF!$H$4+B650-1,0),"")</f>
        <v/>
      </c>
      <c r="D650" t="str">
        <f ca="1">IF(B650&lt;=MTF!$J$4,OFFSET(MTF!$C$3,MTF!$H$4+B650-1,0),"")</f>
        <v/>
      </c>
      <c r="E650" t="str">
        <f ca="1">IF(B650&lt;=MTF!$J$4,OFFSET(MTF!$E$3,MTF!$H$4+B650-1,0),"")</f>
        <v/>
      </c>
    </row>
    <row r="651" spans="2:5" x14ac:dyDescent="0.2">
      <c r="B651" s="26">
        <v>646</v>
      </c>
      <c r="C651" t="str">
        <f ca="1">IF(B651&lt;=MTF!$J$4,OFFSET(MTF!$B$3,MTF!$H$4+B651-1,0),"")</f>
        <v/>
      </c>
      <c r="D651" t="str">
        <f ca="1">IF(B651&lt;=MTF!$J$4,OFFSET(MTF!$C$3,MTF!$H$4+B651-1,0),"")</f>
        <v/>
      </c>
      <c r="E651" t="str">
        <f ca="1">IF(B651&lt;=MTF!$J$4,OFFSET(MTF!$E$3,MTF!$H$4+B651-1,0),"")</f>
        <v/>
      </c>
    </row>
    <row r="652" spans="2:5" x14ac:dyDescent="0.2">
      <c r="B652" s="26">
        <v>647</v>
      </c>
      <c r="C652" t="str">
        <f ca="1">IF(B652&lt;=MTF!$J$4,OFFSET(MTF!$B$3,MTF!$H$4+B652-1,0),"")</f>
        <v/>
      </c>
      <c r="D652" t="str">
        <f ca="1">IF(B652&lt;=MTF!$J$4,OFFSET(MTF!$C$3,MTF!$H$4+B652-1,0),"")</f>
        <v/>
      </c>
      <c r="E652" t="str">
        <f ca="1">IF(B652&lt;=MTF!$J$4,OFFSET(MTF!$E$3,MTF!$H$4+B652-1,0),"")</f>
        <v/>
      </c>
    </row>
    <row r="653" spans="2:5" x14ac:dyDescent="0.2">
      <c r="B653" s="17">
        <v>648</v>
      </c>
      <c r="C653" t="str">
        <f ca="1">IF(B653&lt;=MTF!$J$4,OFFSET(MTF!$B$3,MTF!$H$4+B653-1,0),"")</f>
        <v/>
      </c>
      <c r="D653" t="str">
        <f ca="1">IF(B653&lt;=MTF!$J$4,OFFSET(MTF!$C$3,MTF!$H$4+B653-1,0),"")</f>
        <v/>
      </c>
      <c r="E653" t="str">
        <f ca="1">IF(B653&lt;=MTF!$J$4,OFFSET(MTF!$E$3,MTF!$H$4+B653-1,0),"")</f>
        <v/>
      </c>
    </row>
    <row r="654" spans="2:5" x14ac:dyDescent="0.2">
      <c r="B654" s="26">
        <v>649</v>
      </c>
      <c r="C654" t="str">
        <f ca="1">IF(B654&lt;=MTF!$J$4,OFFSET(MTF!$B$3,MTF!$H$4+B654-1,0),"")</f>
        <v/>
      </c>
      <c r="D654" t="str">
        <f ca="1">IF(B654&lt;=MTF!$J$4,OFFSET(MTF!$C$3,MTF!$H$4+B654-1,0),"")</f>
        <v/>
      </c>
      <c r="E654" t="str">
        <f ca="1">IF(B654&lt;=MTF!$J$4,OFFSET(MTF!$E$3,MTF!$H$4+B654-1,0),"")</f>
        <v/>
      </c>
    </row>
    <row r="655" spans="2:5" x14ac:dyDescent="0.2">
      <c r="B655" s="26">
        <v>650</v>
      </c>
      <c r="C655" t="str">
        <f ca="1">IF(B655&lt;=MTF!$J$4,OFFSET(MTF!$B$3,MTF!$H$4+B655-1,0),"")</f>
        <v/>
      </c>
      <c r="D655" t="str">
        <f ca="1">IF(B655&lt;=MTF!$J$4,OFFSET(MTF!$C$3,MTF!$H$4+B655-1,0),"")</f>
        <v/>
      </c>
      <c r="E655" t="str">
        <f ca="1">IF(B655&lt;=MTF!$J$4,OFFSET(MTF!$E$3,MTF!$H$4+B655-1,0),"")</f>
        <v/>
      </c>
    </row>
    <row r="656" spans="2:5" x14ac:dyDescent="0.2">
      <c r="B656" s="17">
        <v>651</v>
      </c>
      <c r="C656" t="str">
        <f ca="1">IF(B656&lt;=MTF!$J$4,OFFSET(MTF!$B$3,MTF!$H$4+B656-1,0),"")</f>
        <v/>
      </c>
      <c r="D656" t="str">
        <f ca="1">IF(B656&lt;=MTF!$J$4,OFFSET(MTF!$C$3,MTF!$H$4+B656-1,0),"")</f>
        <v/>
      </c>
      <c r="E656" t="str">
        <f ca="1">IF(B656&lt;=MTF!$J$4,OFFSET(MTF!$E$3,MTF!$H$4+B656-1,0),"")</f>
        <v/>
      </c>
    </row>
    <row r="657" spans="2:5" x14ac:dyDescent="0.2">
      <c r="B657" s="26">
        <v>652</v>
      </c>
      <c r="C657" t="str">
        <f ca="1">IF(B657&lt;=MTF!$J$4,OFFSET(MTF!$B$3,MTF!$H$4+B657-1,0),"")</f>
        <v/>
      </c>
      <c r="D657" t="str">
        <f ca="1">IF(B657&lt;=MTF!$J$4,OFFSET(MTF!$C$3,MTF!$H$4+B657-1,0),"")</f>
        <v/>
      </c>
      <c r="E657" t="str">
        <f ca="1">IF(B657&lt;=MTF!$J$4,OFFSET(MTF!$E$3,MTF!$H$4+B657-1,0),"")</f>
        <v/>
      </c>
    </row>
    <row r="658" spans="2:5" x14ac:dyDescent="0.2">
      <c r="B658" s="26">
        <v>653</v>
      </c>
      <c r="C658" t="str">
        <f ca="1">IF(B658&lt;=MTF!$J$4,OFFSET(MTF!$B$3,MTF!$H$4+B658-1,0),"")</f>
        <v/>
      </c>
      <c r="D658" t="str">
        <f ca="1">IF(B658&lt;=MTF!$J$4,OFFSET(MTF!$C$3,MTF!$H$4+B658-1,0),"")</f>
        <v/>
      </c>
      <c r="E658" t="str">
        <f ca="1">IF(B658&lt;=MTF!$J$4,OFFSET(MTF!$E$3,MTF!$H$4+B658-1,0),"")</f>
        <v/>
      </c>
    </row>
    <row r="659" spans="2:5" x14ac:dyDescent="0.2">
      <c r="B659" s="17">
        <v>654</v>
      </c>
      <c r="C659" t="str">
        <f ca="1">IF(B659&lt;=MTF!$J$4,OFFSET(MTF!$B$3,MTF!$H$4+B659-1,0),"")</f>
        <v/>
      </c>
      <c r="D659" t="str">
        <f ca="1">IF(B659&lt;=MTF!$J$4,OFFSET(MTF!$C$3,MTF!$H$4+B659-1,0),"")</f>
        <v/>
      </c>
      <c r="E659" t="str">
        <f ca="1">IF(B659&lt;=MTF!$J$4,OFFSET(MTF!$E$3,MTF!$H$4+B659-1,0),"")</f>
        <v/>
      </c>
    </row>
    <row r="660" spans="2:5" x14ac:dyDescent="0.2">
      <c r="B660" s="26">
        <v>655</v>
      </c>
      <c r="C660" t="str">
        <f ca="1">IF(B660&lt;=MTF!$J$4,OFFSET(MTF!$B$3,MTF!$H$4+B660-1,0),"")</f>
        <v/>
      </c>
      <c r="D660" t="str">
        <f ca="1">IF(B660&lt;=MTF!$J$4,OFFSET(MTF!$C$3,MTF!$H$4+B660-1,0),"")</f>
        <v/>
      </c>
      <c r="E660" t="str">
        <f ca="1">IF(B660&lt;=MTF!$J$4,OFFSET(MTF!$E$3,MTF!$H$4+B660-1,0),"")</f>
        <v/>
      </c>
    </row>
    <row r="661" spans="2:5" x14ac:dyDescent="0.2">
      <c r="B661" s="26">
        <v>656</v>
      </c>
      <c r="C661" t="str">
        <f ca="1">IF(B661&lt;=MTF!$J$4,OFFSET(MTF!$B$3,MTF!$H$4+B661-1,0),"")</f>
        <v/>
      </c>
      <c r="D661" t="str">
        <f ca="1">IF(B661&lt;=MTF!$J$4,OFFSET(MTF!$C$3,MTF!$H$4+B661-1,0),"")</f>
        <v/>
      </c>
      <c r="E661" t="str">
        <f ca="1">IF(B661&lt;=MTF!$J$4,OFFSET(MTF!$E$3,MTF!$H$4+B661-1,0),"")</f>
        <v/>
      </c>
    </row>
    <row r="662" spans="2:5" x14ac:dyDescent="0.2">
      <c r="B662" s="17">
        <v>657</v>
      </c>
      <c r="C662" t="str">
        <f ca="1">IF(B662&lt;=MTF!$J$4,OFFSET(MTF!$B$3,MTF!$H$4+B662-1,0),"")</f>
        <v/>
      </c>
      <c r="D662" t="str">
        <f ca="1">IF(B662&lt;=MTF!$J$4,OFFSET(MTF!$C$3,MTF!$H$4+B662-1,0),"")</f>
        <v/>
      </c>
      <c r="E662" t="str">
        <f ca="1">IF(B662&lt;=MTF!$J$4,OFFSET(MTF!$E$3,MTF!$H$4+B662-1,0),"")</f>
        <v/>
      </c>
    </row>
    <row r="663" spans="2:5" x14ac:dyDescent="0.2">
      <c r="B663" s="26">
        <v>658</v>
      </c>
      <c r="C663" t="str">
        <f ca="1">IF(B663&lt;=MTF!$J$4,OFFSET(MTF!$B$3,MTF!$H$4+B663-1,0),"")</f>
        <v/>
      </c>
      <c r="D663" t="str">
        <f ca="1">IF(B663&lt;=MTF!$J$4,OFFSET(MTF!$C$3,MTF!$H$4+B663-1,0),"")</f>
        <v/>
      </c>
      <c r="E663" t="str">
        <f ca="1">IF(B663&lt;=MTF!$J$4,OFFSET(MTF!$E$3,MTF!$H$4+B663-1,0),"")</f>
        <v/>
      </c>
    </row>
    <row r="664" spans="2:5" x14ac:dyDescent="0.2">
      <c r="B664" s="26">
        <v>659</v>
      </c>
      <c r="C664" t="str">
        <f ca="1">IF(B664&lt;=MTF!$J$4,OFFSET(MTF!$B$3,MTF!$H$4+B664-1,0),"")</f>
        <v/>
      </c>
      <c r="D664" t="str">
        <f ca="1">IF(B664&lt;=MTF!$J$4,OFFSET(MTF!$C$3,MTF!$H$4+B664-1,0),"")</f>
        <v/>
      </c>
      <c r="E664" t="str">
        <f ca="1">IF(B664&lt;=MTF!$J$4,OFFSET(MTF!$E$3,MTF!$H$4+B664-1,0),"")</f>
        <v/>
      </c>
    </row>
    <row r="665" spans="2:5" x14ac:dyDescent="0.2">
      <c r="B665" s="17">
        <v>660</v>
      </c>
      <c r="C665" t="str">
        <f ca="1">IF(B665&lt;=MTF!$J$4,OFFSET(MTF!$B$3,MTF!$H$4+B665-1,0),"")</f>
        <v/>
      </c>
      <c r="D665" t="str">
        <f ca="1">IF(B665&lt;=MTF!$J$4,OFFSET(MTF!$C$3,MTF!$H$4+B665-1,0),"")</f>
        <v/>
      </c>
      <c r="E665" t="str">
        <f ca="1">IF(B665&lt;=MTF!$J$4,OFFSET(MTF!$E$3,MTF!$H$4+B665-1,0),"")</f>
        <v/>
      </c>
    </row>
    <row r="666" spans="2:5" x14ac:dyDescent="0.2">
      <c r="B666" s="26">
        <v>661</v>
      </c>
      <c r="C666" t="str">
        <f ca="1">IF(B666&lt;=MTF!$J$4,OFFSET(MTF!$B$3,MTF!$H$4+B666-1,0),"")</f>
        <v/>
      </c>
      <c r="D666" t="str">
        <f ca="1">IF(B666&lt;=MTF!$J$4,OFFSET(MTF!$C$3,MTF!$H$4+B666-1,0),"")</f>
        <v/>
      </c>
      <c r="E666" t="str">
        <f ca="1">IF(B666&lt;=MTF!$J$4,OFFSET(MTF!$E$3,MTF!$H$4+B666-1,0),"")</f>
        <v/>
      </c>
    </row>
    <row r="667" spans="2:5" x14ac:dyDescent="0.2">
      <c r="B667" s="26">
        <v>662</v>
      </c>
      <c r="C667" t="str">
        <f ca="1">IF(B667&lt;=MTF!$J$4,OFFSET(MTF!$B$3,MTF!$H$4+B667-1,0),"")</f>
        <v/>
      </c>
      <c r="D667" t="str">
        <f ca="1">IF(B667&lt;=MTF!$J$4,OFFSET(MTF!$C$3,MTF!$H$4+B667-1,0),"")</f>
        <v/>
      </c>
      <c r="E667" t="str">
        <f ca="1">IF(B667&lt;=MTF!$J$4,OFFSET(MTF!$E$3,MTF!$H$4+B667-1,0),"")</f>
        <v/>
      </c>
    </row>
    <row r="668" spans="2:5" x14ac:dyDescent="0.2">
      <c r="B668" s="17">
        <v>663</v>
      </c>
      <c r="C668" t="str">
        <f ca="1">IF(B668&lt;=MTF!$J$4,OFFSET(MTF!$B$3,MTF!$H$4+B668-1,0),"")</f>
        <v/>
      </c>
      <c r="D668" t="str">
        <f ca="1">IF(B668&lt;=MTF!$J$4,OFFSET(MTF!$C$3,MTF!$H$4+B668-1,0),"")</f>
        <v/>
      </c>
      <c r="E668" t="str">
        <f ca="1">IF(B668&lt;=MTF!$J$4,OFFSET(MTF!$E$3,MTF!$H$4+B668-1,0),"")</f>
        <v/>
      </c>
    </row>
    <row r="669" spans="2:5" x14ac:dyDescent="0.2">
      <c r="B669" s="26">
        <v>664</v>
      </c>
      <c r="C669" t="str">
        <f ca="1">IF(B669&lt;=MTF!$J$4,OFFSET(MTF!$B$3,MTF!$H$4+B669-1,0),"")</f>
        <v/>
      </c>
      <c r="D669" t="str">
        <f ca="1">IF(B669&lt;=MTF!$J$4,OFFSET(MTF!$C$3,MTF!$H$4+B669-1,0),"")</f>
        <v/>
      </c>
      <c r="E669" t="str">
        <f ca="1">IF(B669&lt;=MTF!$J$4,OFFSET(MTF!$E$3,MTF!$H$4+B669-1,0),"")</f>
        <v/>
      </c>
    </row>
    <row r="670" spans="2:5" x14ac:dyDescent="0.2">
      <c r="B670" s="26">
        <v>665</v>
      </c>
      <c r="C670" t="str">
        <f ca="1">IF(B670&lt;=MTF!$J$4,OFFSET(MTF!$B$3,MTF!$H$4+B670-1,0),"")</f>
        <v/>
      </c>
      <c r="D670" t="str">
        <f ca="1">IF(B670&lt;=MTF!$J$4,OFFSET(MTF!$C$3,MTF!$H$4+B670-1,0),"")</f>
        <v/>
      </c>
      <c r="E670" t="str">
        <f ca="1">IF(B670&lt;=MTF!$J$4,OFFSET(MTF!$E$3,MTF!$H$4+B670-1,0),"")</f>
        <v/>
      </c>
    </row>
    <row r="671" spans="2:5" x14ac:dyDescent="0.2">
      <c r="B671" s="17">
        <v>666</v>
      </c>
      <c r="C671" t="str">
        <f ca="1">IF(B671&lt;=MTF!$J$4,OFFSET(MTF!$B$3,MTF!$H$4+B671-1,0),"")</f>
        <v/>
      </c>
      <c r="D671" t="str">
        <f ca="1">IF(B671&lt;=MTF!$J$4,OFFSET(MTF!$C$3,MTF!$H$4+B671-1,0),"")</f>
        <v/>
      </c>
      <c r="E671" t="str">
        <f ca="1">IF(B671&lt;=MTF!$J$4,OFFSET(MTF!$E$3,MTF!$H$4+B671-1,0),"")</f>
        <v/>
      </c>
    </row>
    <row r="672" spans="2:5" x14ac:dyDescent="0.2">
      <c r="B672" s="26">
        <v>667</v>
      </c>
      <c r="C672" t="str">
        <f ca="1">IF(B672&lt;=MTF!$J$4,OFFSET(MTF!$B$3,MTF!$H$4+B672-1,0),"")</f>
        <v/>
      </c>
      <c r="D672" t="str">
        <f ca="1">IF(B672&lt;=MTF!$J$4,OFFSET(MTF!$C$3,MTF!$H$4+B672-1,0),"")</f>
        <v/>
      </c>
      <c r="E672" t="str">
        <f ca="1">IF(B672&lt;=MTF!$J$4,OFFSET(MTF!$E$3,MTF!$H$4+B672-1,0),"")</f>
        <v/>
      </c>
    </row>
    <row r="673" spans="2:5" x14ac:dyDescent="0.2">
      <c r="B673" s="26">
        <v>668</v>
      </c>
      <c r="C673" t="str">
        <f ca="1">IF(B673&lt;=MTF!$J$4,OFFSET(MTF!$B$3,MTF!$H$4+B673-1,0),"")</f>
        <v/>
      </c>
      <c r="D673" t="str">
        <f ca="1">IF(B673&lt;=MTF!$J$4,OFFSET(MTF!$C$3,MTF!$H$4+B673-1,0),"")</f>
        <v/>
      </c>
      <c r="E673" t="str">
        <f ca="1">IF(B673&lt;=MTF!$J$4,OFFSET(MTF!$E$3,MTF!$H$4+B673-1,0),"")</f>
        <v/>
      </c>
    </row>
    <row r="674" spans="2:5" x14ac:dyDescent="0.2">
      <c r="B674" s="17">
        <v>669</v>
      </c>
      <c r="C674" t="str">
        <f ca="1">IF(B674&lt;=MTF!$J$4,OFFSET(MTF!$B$3,MTF!$H$4+B674-1,0),"")</f>
        <v/>
      </c>
      <c r="D674" t="str">
        <f ca="1">IF(B674&lt;=MTF!$J$4,OFFSET(MTF!$C$3,MTF!$H$4+B674-1,0),"")</f>
        <v/>
      </c>
      <c r="E674" t="str">
        <f ca="1">IF(B674&lt;=MTF!$J$4,OFFSET(MTF!$E$3,MTF!$H$4+B674-1,0),"")</f>
        <v/>
      </c>
    </row>
    <row r="675" spans="2:5" x14ac:dyDescent="0.2">
      <c r="B675" s="26">
        <v>670</v>
      </c>
      <c r="C675" t="str">
        <f ca="1">IF(B675&lt;=MTF!$J$4,OFFSET(MTF!$B$3,MTF!$H$4+B675-1,0),"")</f>
        <v/>
      </c>
      <c r="D675" t="str">
        <f ca="1">IF(B675&lt;=MTF!$J$4,OFFSET(MTF!$C$3,MTF!$H$4+B675-1,0),"")</f>
        <v/>
      </c>
      <c r="E675" t="str">
        <f ca="1">IF(B675&lt;=MTF!$J$4,OFFSET(MTF!$E$3,MTF!$H$4+B675-1,0),"")</f>
        <v/>
      </c>
    </row>
    <row r="676" spans="2:5" x14ac:dyDescent="0.2">
      <c r="B676" s="26">
        <v>671</v>
      </c>
      <c r="C676" t="str">
        <f ca="1">IF(B676&lt;=MTF!$J$4,OFFSET(MTF!$B$3,MTF!$H$4+B676-1,0),"")</f>
        <v/>
      </c>
      <c r="D676" t="str">
        <f ca="1">IF(B676&lt;=MTF!$J$4,OFFSET(MTF!$C$3,MTF!$H$4+B676-1,0),"")</f>
        <v/>
      </c>
      <c r="E676" t="str">
        <f ca="1">IF(B676&lt;=MTF!$J$4,OFFSET(MTF!$E$3,MTF!$H$4+B676-1,0),"")</f>
        <v/>
      </c>
    </row>
    <row r="677" spans="2:5" x14ac:dyDescent="0.2">
      <c r="B677" s="17">
        <v>672</v>
      </c>
      <c r="C677" t="str">
        <f ca="1">IF(B677&lt;=MTF!$J$4,OFFSET(MTF!$B$3,MTF!$H$4+B677-1,0),"")</f>
        <v/>
      </c>
      <c r="D677" t="str">
        <f ca="1">IF(B677&lt;=MTF!$J$4,OFFSET(MTF!$C$3,MTF!$H$4+B677-1,0),"")</f>
        <v/>
      </c>
      <c r="E677" t="str">
        <f ca="1">IF(B677&lt;=MTF!$J$4,OFFSET(MTF!$E$3,MTF!$H$4+B677-1,0),"")</f>
        <v/>
      </c>
    </row>
    <row r="678" spans="2:5" x14ac:dyDescent="0.2">
      <c r="B678" s="26">
        <v>673</v>
      </c>
      <c r="C678" t="str">
        <f ca="1">IF(B678&lt;=MTF!$J$4,OFFSET(MTF!$B$3,MTF!$H$4+B678-1,0),"")</f>
        <v/>
      </c>
      <c r="D678" t="str">
        <f ca="1">IF(B678&lt;=MTF!$J$4,OFFSET(MTF!$C$3,MTF!$H$4+B678-1,0),"")</f>
        <v/>
      </c>
      <c r="E678" t="str">
        <f ca="1">IF(B678&lt;=MTF!$J$4,OFFSET(MTF!$E$3,MTF!$H$4+B678-1,0),"")</f>
        <v/>
      </c>
    </row>
    <row r="679" spans="2:5" x14ac:dyDescent="0.2">
      <c r="B679" s="26">
        <v>674</v>
      </c>
      <c r="C679" t="str">
        <f ca="1">IF(B679&lt;=MTF!$J$4,OFFSET(MTF!$B$3,MTF!$H$4+B679-1,0),"")</f>
        <v/>
      </c>
      <c r="D679" t="str">
        <f ca="1">IF(B679&lt;=MTF!$J$4,OFFSET(MTF!$C$3,MTF!$H$4+B679-1,0),"")</f>
        <v/>
      </c>
      <c r="E679" t="str">
        <f ca="1">IF(B679&lt;=MTF!$J$4,OFFSET(MTF!$E$3,MTF!$H$4+B679-1,0),"")</f>
        <v/>
      </c>
    </row>
    <row r="680" spans="2:5" x14ac:dyDescent="0.2">
      <c r="B680" s="17">
        <v>675</v>
      </c>
      <c r="C680" t="str">
        <f ca="1">IF(B680&lt;=MTF!$J$4,OFFSET(MTF!$B$3,MTF!$H$4+B680-1,0),"")</f>
        <v/>
      </c>
      <c r="D680" t="str">
        <f ca="1">IF(B680&lt;=MTF!$J$4,OFFSET(MTF!$C$3,MTF!$H$4+B680-1,0),"")</f>
        <v/>
      </c>
      <c r="E680" t="str">
        <f ca="1">IF(B680&lt;=MTF!$J$4,OFFSET(MTF!$E$3,MTF!$H$4+B680-1,0),"")</f>
        <v/>
      </c>
    </row>
    <row r="681" spans="2:5" x14ac:dyDescent="0.2">
      <c r="B681" s="26">
        <v>676</v>
      </c>
      <c r="C681" t="str">
        <f ca="1">IF(B681&lt;=MTF!$J$4,OFFSET(MTF!$B$3,MTF!$H$4+B681-1,0),"")</f>
        <v/>
      </c>
      <c r="D681" t="str">
        <f ca="1">IF(B681&lt;=MTF!$J$4,OFFSET(MTF!$C$3,MTF!$H$4+B681-1,0),"")</f>
        <v/>
      </c>
      <c r="E681" t="str">
        <f ca="1">IF(B681&lt;=MTF!$J$4,OFFSET(MTF!$E$3,MTF!$H$4+B681-1,0),"")</f>
        <v/>
      </c>
    </row>
    <row r="682" spans="2:5" x14ac:dyDescent="0.2">
      <c r="B682" s="26">
        <v>677</v>
      </c>
      <c r="C682" t="str">
        <f ca="1">IF(B682&lt;=MTF!$J$4,OFFSET(MTF!$B$3,MTF!$H$4+B682-1,0),"")</f>
        <v/>
      </c>
      <c r="D682" t="str">
        <f ca="1">IF(B682&lt;=MTF!$J$4,OFFSET(MTF!$C$3,MTF!$H$4+B682-1,0),"")</f>
        <v/>
      </c>
      <c r="E682" t="str">
        <f ca="1">IF(B682&lt;=MTF!$J$4,OFFSET(MTF!$E$3,MTF!$H$4+B682-1,0),"")</f>
        <v/>
      </c>
    </row>
    <row r="683" spans="2:5" x14ac:dyDescent="0.2">
      <c r="B683" s="17">
        <v>678</v>
      </c>
      <c r="C683" t="str">
        <f ca="1">IF(B683&lt;=MTF!$J$4,OFFSET(MTF!$B$3,MTF!$H$4+B683-1,0),"")</f>
        <v/>
      </c>
      <c r="D683" t="str">
        <f ca="1">IF(B683&lt;=MTF!$J$4,OFFSET(MTF!$C$3,MTF!$H$4+B683-1,0),"")</f>
        <v/>
      </c>
      <c r="E683" t="str">
        <f ca="1">IF(B683&lt;=MTF!$J$4,OFFSET(MTF!$E$3,MTF!$H$4+B683-1,0),"")</f>
        <v/>
      </c>
    </row>
    <row r="684" spans="2:5" x14ac:dyDescent="0.2">
      <c r="B684" s="26">
        <v>679</v>
      </c>
      <c r="C684" t="str">
        <f ca="1">IF(B684&lt;=MTF!$J$4,OFFSET(MTF!$B$3,MTF!$H$4+B684-1,0),"")</f>
        <v/>
      </c>
      <c r="D684" t="str">
        <f ca="1">IF(B684&lt;=MTF!$J$4,OFFSET(MTF!$C$3,MTF!$H$4+B684-1,0),"")</f>
        <v/>
      </c>
      <c r="E684" t="str">
        <f ca="1">IF(B684&lt;=MTF!$J$4,OFFSET(MTF!$E$3,MTF!$H$4+B684-1,0),"")</f>
        <v/>
      </c>
    </row>
    <row r="685" spans="2:5" x14ac:dyDescent="0.2">
      <c r="B685" s="26">
        <v>680</v>
      </c>
      <c r="C685" t="str">
        <f ca="1">IF(B685&lt;=MTF!$J$4,OFFSET(MTF!$B$3,MTF!$H$4+B685-1,0),"")</f>
        <v/>
      </c>
      <c r="D685" t="str">
        <f ca="1">IF(B685&lt;=MTF!$J$4,OFFSET(MTF!$C$3,MTF!$H$4+B685-1,0),"")</f>
        <v/>
      </c>
      <c r="E685" t="str">
        <f ca="1">IF(B685&lt;=MTF!$J$4,OFFSET(MTF!$E$3,MTF!$H$4+B685-1,0),"")</f>
        <v/>
      </c>
    </row>
    <row r="686" spans="2:5" x14ac:dyDescent="0.2">
      <c r="B686" s="17">
        <v>681</v>
      </c>
      <c r="C686" t="str">
        <f ca="1">IF(B686&lt;=MTF!$J$4,OFFSET(MTF!$B$3,MTF!$H$4+B686-1,0),"")</f>
        <v/>
      </c>
      <c r="D686" t="str">
        <f ca="1">IF(B686&lt;=MTF!$J$4,OFFSET(MTF!$C$3,MTF!$H$4+B686-1,0),"")</f>
        <v/>
      </c>
      <c r="E686" t="str">
        <f ca="1">IF(B686&lt;=MTF!$J$4,OFFSET(MTF!$E$3,MTF!$H$4+B686-1,0),"")</f>
        <v/>
      </c>
    </row>
    <row r="687" spans="2:5" x14ac:dyDescent="0.2">
      <c r="B687" s="26">
        <v>682</v>
      </c>
      <c r="C687" t="str">
        <f ca="1">IF(B687&lt;=MTF!$J$4,OFFSET(MTF!$B$3,MTF!$H$4+B687-1,0),"")</f>
        <v/>
      </c>
      <c r="D687" t="str">
        <f ca="1">IF(B687&lt;=MTF!$J$4,OFFSET(MTF!$C$3,MTF!$H$4+B687-1,0),"")</f>
        <v/>
      </c>
      <c r="E687" t="str">
        <f ca="1">IF(B687&lt;=MTF!$J$4,OFFSET(MTF!$E$3,MTF!$H$4+B687-1,0),"")</f>
        <v/>
      </c>
    </row>
    <row r="688" spans="2:5" x14ac:dyDescent="0.2">
      <c r="B688" s="26">
        <v>683</v>
      </c>
      <c r="C688" t="str">
        <f ca="1">IF(B688&lt;=MTF!$J$4,OFFSET(MTF!$B$3,MTF!$H$4+B688-1,0),"")</f>
        <v/>
      </c>
      <c r="D688" t="str">
        <f ca="1">IF(B688&lt;=MTF!$J$4,OFFSET(MTF!$C$3,MTF!$H$4+B688-1,0),"")</f>
        <v/>
      </c>
      <c r="E688" t="str">
        <f ca="1">IF(B688&lt;=MTF!$J$4,OFFSET(MTF!$E$3,MTF!$H$4+B688-1,0),"")</f>
        <v/>
      </c>
    </row>
    <row r="689" spans="2:5" x14ac:dyDescent="0.2">
      <c r="B689" s="17">
        <v>684</v>
      </c>
      <c r="C689" t="str">
        <f ca="1">IF(B689&lt;=MTF!$J$4,OFFSET(MTF!$B$3,MTF!$H$4+B689-1,0),"")</f>
        <v/>
      </c>
      <c r="D689" t="str">
        <f ca="1">IF(B689&lt;=MTF!$J$4,OFFSET(MTF!$C$3,MTF!$H$4+B689-1,0),"")</f>
        <v/>
      </c>
      <c r="E689" t="str">
        <f ca="1">IF(B689&lt;=MTF!$J$4,OFFSET(MTF!$E$3,MTF!$H$4+B689-1,0),"")</f>
        <v/>
      </c>
    </row>
    <row r="690" spans="2:5" x14ac:dyDescent="0.2">
      <c r="B690" s="26">
        <v>685</v>
      </c>
      <c r="C690" t="str">
        <f ca="1">IF(B690&lt;=MTF!$J$4,OFFSET(MTF!$B$3,MTF!$H$4+B690-1,0),"")</f>
        <v/>
      </c>
      <c r="D690" t="str">
        <f ca="1">IF(B690&lt;=MTF!$J$4,OFFSET(MTF!$C$3,MTF!$H$4+B690-1,0),"")</f>
        <v/>
      </c>
      <c r="E690" t="str">
        <f ca="1">IF(B690&lt;=MTF!$J$4,OFFSET(MTF!$E$3,MTF!$H$4+B690-1,0),"")</f>
        <v/>
      </c>
    </row>
    <row r="691" spans="2:5" x14ac:dyDescent="0.2">
      <c r="B691" s="26">
        <v>686</v>
      </c>
      <c r="C691" t="str">
        <f ca="1">IF(B691&lt;=MTF!$J$4,OFFSET(MTF!$B$3,MTF!$H$4+B691-1,0),"")</f>
        <v/>
      </c>
      <c r="D691" t="str">
        <f ca="1">IF(B691&lt;=MTF!$J$4,OFFSET(MTF!$C$3,MTF!$H$4+B691-1,0),"")</f>
        <v/>
      </c>
      <c r="E691" t="str">
        <f ca="1">IF(B691&lt;=MTF!$J$4,OFFSET(MTF!$E$3,MTF!$H$4+B691-1,0),"")</f>
        <v/>
      </c>
    </row>
    <row r="692" spans="2:5" x14ac:dyDescent="0.2">
      <c r="B692" s="17">
        <v>687</v>
      </c>
      <c r="C692" t="str">
        <f ca="1">IF(B692&lt;=MTF!$J$4,OFFSET(MTF!$B$3,MTF!$H$4+B692-1,0),"")</f>
        <v/>
      </c>
      <c r="D692" t="str">
        <f ca="1">IF(B692&lt;=MTF!$J$4,OFFSET(MTF!$C$3,MTF!$H$4+B692-1,0),"")</f>
        <v/>
      </c>
      <c r="E692" t="str">
        <f ca="1">IF(B692&lt;=MTF!$J$4,OFFSET(MTF!$E$3,MTF!$H$4+B692-1,0),"")</f>
        <v/>
      </c>
    </row>
    <row r="693" spans="2:5" x14ac:dyDescent="0.2">
      <c r="B693" s="26">
        <v>688</v>
      </c>
      <c r="C693" t="str">
        <f ca="1">IF(B693&lt;=MTF!$J$4,OFFSET(MTF!$B$3,MTF!$H$4+B693-1,0),"")</f>
        <v/>
      </c>
      <c r="D693" t="str">
        <f ca="1">IF(B693&lt;=MTF!$J$4,OFFSET(MTF!$C$3,MTF!$H$4+B693-1,0),"")</f>
        <v/>
      </c>
      <c r="E693" t="str">
        <f ca="1">IF(B693&lt;=MTF!$J$4,OFFSET(MTF!$E$3,MTF!$H$4+B693-1,0),"")</f>
        <v/>
      </c>
    </row>
    <row r="694" spans="2:5" x14ac:dyDescent="0.2">
      <c r="B694" s="26">
        <v>689</v>
      </c>
      <c r="C694" t="str">
        <f ca="1">IF(B694&lt;=MTF!$J$4,OFFSET(MTF!$B$3,MTF!$H$4+B694-1,0),"")</f>
        <v/>
      </c>
      <c r="D694" t="str">
        <f ca="1">IF(B694&lt;=MTF!$J$4,OFFSET(MTF!$C$3,MTF!$H$4+B694-1,0),"")</f>
        <v/>
      </c>
      <c r="E694" t="str">
        <f ca="1">IF(B694&lt;=MTF!$J$4,OFFSET(MTF!$E$3,MTF!$H$4+B694-1,0),"")</f>
        <v/>
      </c>
    </row>
    <row r="695" spans="2:5" x14ac:dyDescent="0.2">
      <c r="B695" s="17">
        <v>690</v>
      </c>
      <c r="C695" t="str">
        <f ca="1">IF(B695&lt;=MTF!$J$4,OFFSET(MTF!$B$3,MTF!$H$4+B695-1,0),"")</f>
        <v/>
      </c>
      <c r="D695" t="str">
        <f ca="1">IF(B695&lt;=MTF!$J$4,OFFSET(MTF!$C$3,MTF!$H$4+B695-1,0),"")</f>
        <v/>
      </c>
      <c r="E695" t="str">
        <f ca="1">IF(B695&lt;=MTF!$J$4,OFFSET(MTF!$E$3,MTF!$H$4+B695-1,0),"")</f>
        <v/>
      </c>
    </row>
    <row r="696" spans="2:5" x14ac:dyDescent="0.2">
      <c r="B696" s="26">
        <v>691</v>
      </c>
      <c r="C696" t="str">
        <f ca="1">IF(B696&lt;=MTF!$J$4,OFFSET(MTF!$B$3,MTF!$H$4+B696-1,0),"")</f>
        <v/>
      </c>
      <c r="D696" t="str">
        <f ca="1">IF(B696&lt;=MTF!$J$4,OFFSET(MTF!$C$3,MTF!$H$4+B696-1,0),"")</f>
        <v/>
      </c>
      <c r="E696" t="str">
        <f ca="1">IF(B696&lt;=MTF!$J$4,OFFSET(MTF!$E$3,MTF!$H$4+B696-1,0),"")</f>
        <v/>
      </c>
    </row>
    <row r="697" spans="2:5" x14ac:dyDescent="0.2">
      <c r="B697" s="26">
        <v>692</v>
      </c>
      <c r="C697" t="str">
        <f ca="1">IF(B697&lt;=MTF!$J$4,OFFSET(MTF!$B$3,MTF!$H$4+B697-1,0),"")</f>
        <v/>
      </c>
      <c r="D697" t="str">
        <f ca="1">IF(B697&lt;=MTF!$J$4,OFFSET(MTF!$C$3,MTF!$H$4+B697-1,0),"")</f>
        <v/>
      </c>
      <c r="E697" t="str">
        <f ca="1">IF(B697&lt;=MTF!$J$4,OFFSET(MTF!$E$3,MTF!$H$4+B697-1,0),"")</f>
        <v/>
      </c>
    </row>
    <row r="698" spans="2:5" x14ac:dyDescent="0.2">
      <c r="B698" s="17">
        <v>693</v>
      </c>
      <c r="C698" t="str">
        <f ca="1">IF(B698&lt;=MTF!$J$4,OFFSET(MTF!$B$3,MTF!$H$4+B698-1,0),"")</f>
        <v/>
      </c>
      <c r="D698" t="str">
        <f ca="1">IF(B698&lt;=MTF!$J$4,OFFSET(MTF!$C$3,MTF!$H$4+B698-1,0),"")</f>
        <v/>
      </c>
      <c r="E698" t="str">
        <f ca="1">IF(B698&lt;=MTF!$J$4,OFFSET(MTF!$E$3,MTF!$H$4+B698-1,0),"")</f>
        <v/>
      </c>
    </row>
    <row r="699" spans="2:5" x14ac:dyDescent="0.2">
      <c r="B699" s="26">
        <v>694</v>
      </c>
      <c r="C699" t="str">
        <f ca="1">IF(B699&lt;=MTF!$J$4,OFFSET(MTF!$B$3,MTF!$H$4+B699-1,0),"")</f>
        <v/>
      </c>
      <c r="D699" t="str">
        <f ca="1">IF(B699&lt;=MTF!$J$4,OFFSET(MTF!$C$3,MTF!$H$4+B699-1,0),"")</f>
        <v/>
      </c>
      <c r="E699" t="str">
        <f ca="1">IF(B699&lt;=MTF!$J$4,OFFSET(MTF!$E$3,MTF!$H$4+B699-1,0),"")</f>
        <v/>
      </c>
    </row>
    <row r="700" spans="2:5" x14ac:dyDescent="0.2">
      <c r="B700" s="26">
        <v>695</v>
      </c>
      <c r="C700" t="str">
        <f ca="1">IF(B700&lt;=MTF!$J$4,OFFSET(MTF!$B$3,MTF!$H$4+B700-1,0),"")</f>
        <v/>
      </c>
      <c r="D700" t="str">
        <f ca="1">IF(B700&lt;=MTF!$J$4,OFFSET(MTF!$C$3,MTF!$H$4+B700-1,0),"")</f>
        <v/>
      </c>
      <c r="E700" t="str">
        <f ca="1">IF(B700&lt;=MTF!$J$4,OFFSET(MTF!$E$3,MTF!$H$4+B700-1,0),"")</f>
        <v/>
      </c>
    </row>
    <row r="701" spans="2:5" x14ac:dyDescent="0.2">
      <c r="B701" s="17">
        <v>696</v>
      </c>
      <c r="C701" t="str">
        <f ca="1">IF(B701&lt;=MTF!$J$4,OFFSET(MTF!$B$3,MTF!$H$4+B701-1,0),"")</f>
        <v/>
      </c>
      <c r="D701" t="str">
        <f ca="1">IF(B701&lt;=MTF!$J$4,OFFSET(MTF!$C$3,MTF!$H$4+B701-1,0),"")</f>
        <v/>
      </c>
      <c r="E701" t="str">
        <f ca="1">IF(B701&lt;=MTF!$J$4,OFFSET(MTF!$E$3,MTF!$H$4+B701-1,0),"")</f>
        <v/>
      </c>
    </row>
    <row r="702" spans="2:5" x14ac:dyDescent="0.2">
      <c r="B702" s="26">
        <v>697</v>
      </c>
      <c r="C702" t="str">
        <f ca="1">IF(B702&lt;=MTF!$J$4,OFFSET(MTF!$B$3,MTF!$H$4+B702-1,0),"")</f>
        <v/>
      </c>
      <c r="D702" t="str">
        <f ca="1">IF(B702&lt;=MTF!$J$4,OFFSET(MTF!$C$3,MTF!$H$4+B702-1,0),"")</f>
        <v/>
      </c>
      <c r="E702" t="str">
        <f ca="1">IF(B702&lt;=MTF!$J$4,OFFSET(MTF!$E$3,MTF!$H$4+B702-1,0),"")</f>
        <v/>
      </c>
    </row>
    <row r="703" spans="2:5" x14ac:dyDescent="0.2">
      <c r="B703" s="26">
        <v>698</v>
      </c>
      <c r="C703" t="str">
        <f ca="1">IF(B703&lt;=MTF!$J$4,OFFSET(MTF!$B$3,MTF!$H$4+B703-1,0),"")</f>
        <v/>
      </c>
      <c r="D703" t="str">
        <f ca="1">IF(B703&lt;=MTF!$J$4,OFFSET(MTF!$C$3,MTF!$H$4+B703-1,0),"")</f>
        <v/>
      </c>
      <c r="E703" t="str">
        <f ca="1">IF(B703&lt;=MTF!$J$4,OFFSET(MTF!$E$3,MTF!$H$4+B703-1,0),"")</f>
        <v/>
      </c>
    </row>
    <row r="704" spans="2:5" x14ac:dyDescent="0.2">
      <c r="B704" s="17">
        <v>699</v>
      </c>
      <c r="C704" t="str">
        <f ca="1">IF(B704&lt;=MTF!$J$4,OFFSET(MTF!$B$3,MTF!$H$4+B704-1,0),"")</f>
        <v/>
      </c>
      <c r="D704" t="str">
        <f ca="1">IF(B704&lt;=MTF!$J$4,OFFSET(MTF!$C$3,MTF!$H$4+B704-1,0),"")</f>
        <v/>
      </c>
      <c r="E704" t="str">
        <f ca="1">IF(B704&lt;=MTF!$J$4,OFFSET(MTF!$E$3,MTF!$H$4+B704-1,0),"")</f>
        <v/>
      </c>
    </row>
    <row r="705" spans="2:5" x14ac:dyDescent="0.2">
      <c r="B705" s="26">
        <v>700</v>
      </c>
      <c r="C705" t="str">
        <f ca="1">IF(B705&lt;=MTF!$J$4,OFFSET(MTF!$B$3,MTF!$H$4+B705-1,0),"")</f>
        <v/>
      </c>
      <c r="D705" t="str">
        <f ca="1">IF(B705&lt;=MTF!$J$4,OFFSET(MTF!$C$3,MTF!$H$4+B705-1,0),"")</f>
        <v/>
      </c>
      <c r="E705" t="str">
        <f ca="1">IF(B705&lt;=MTF!$J$4,OFFSET(MTF!$E$3,MTF!$H$4+B705-1,0),"")</f>
        <v/>
      </c>
    </row>
    <row r="706" spans="2:5" x14ac:dyDescent="0.2">
      <c r="B706" s="26">
        <v>701</v>
      </c>
      <c r="C706" t="str">
        <f ca="1">IF(B706&lt;=MTF!$J$4,OFFSET(MTF!$B$3,MTF!$H$4+B706-1,0),"")</f>
        <v/>
      </c>
      <c r="D706" t="str">
        <f ca="1">IF(B706&lt;=MTF!$J$4,OFFSET(MTF!$C$3,MTF!$H$4+B706-1,0),"")</f>
        <v/>
      </c>
      <c r="E706" t="str">
        <f ca="1">IF(B706&lt;=MTF!$J$4,OFFSET(MTF!$E$3,MTF!$H$4+B706-1,0),"")</f>
        <v/>
      </c>
    </row>
    <row r="707" spans="2:5" x14ac:dyDescent="0.2">
      <c r="B707" s="17">
        <v>702</v>
      </c>
      <c r="C707" t="str">
        <f ca="1">IF(B707&lt;=MTF!$J$4,OFFSET(MTF!$B$3,MTF!$H$4+B707-1,0),"")</f>
        <v/>
      </c>
      <c r="D707" t="str">
        <f ca="1">IF(B707&lt;=MTF!$J$4,OFFSET(MTF!$C$3,MTF!$H$4+B707-1,0),"")</f>
        <v/>
      </c>
      <c r="E707" t="str">
        <f ca="1">IF(B707&lt;=MTF!$J$4,OFFSET(MTF!$E$3,MTF!$H$4+B707-1,0),"")</f>
        <v/>
      </c>
    </row>
    <row r="708" spans="2:5" x14ac:dyDescent="0.2">
      <c r="B708" s="26">
        <v>703</v>
      </c>
      <c r="C708" t="str">
        <f ca="1">IF(B708&lt;=MTF!$J$4,OFFSET(MTF!$B$3,MTF!$H$4+B708-1,0),"")</f>
        <v/>
      </c>
      <c r="D708" t="str">
        <f ca="1">IF(B708&lt;=MTF!$J$4,OFFSET(MTF!$C$3,MTF!$H$4+B708-1,0),"")</f>
        <v/>
      </c>
      <c r="E708" t="str">
        <f ca="1">IF(B708&lt;=MTF!$J$4,OFFSET(MTF!$E$3,MTF!$H$4+B708-1,0),"")</f>
        <v/>
      </c>
    </row>
    <row r="709" spans="2:5" x14ac:dyDescent="0.2">
      <c r="B709" s="26">
        <v>704</v>
      </c>
      <c r="C709" t="str">
        <f ca="1">IF(B709&lt;=MTF!$J$4,OFFSET(MTF!$B$3,MTF!$H$4+B709-1,0),"")</f>
        <v/>
      </c>
      <c r="D709" t="str">
        <f ca="1">IF(B709&lt;=MTF!$J$4,OFFSET(MTF!$C$3,MTF!$H$4+B709-1,0),"")</f>
        <v/>
      </c>
      <c r="E709" t="str">
        <f ca="1">IF(B709&lt;=MTF!$J$4,OFFSET(MTF!$E$3,MTF!$H$4+B709-1,0),"")</f>
        <v/>
      </c>
    </row>
    <row r="710" spans="2:5" x14ac:dyDescent="0.2">
      <c r="B710" s="17">
        <v>705</v>
      </c>
      <c r="C710" t="str">
        <f ca="1">IF(B710&lt;=MTF!$J$4,OFFSET(MTF!$B$3,MTF!$H$4+B710-1,0),"")</f>
        <v/>
      </c>
      <c r="D710" t="str">
        <f ca="1">IF(B710&lt;=MTF!$J$4,OFFSET(MTF!$C$3,MTF!$H$4+B710-1,0),"")</f>
        <v/>
      </c>
      <c r="E710" t="str">
        <f ca="1">IF(B710&lt;=MTF!$J$4,OFFSET(MTF!$E$3,MTF!$H$4+B710-1,0),"")</f>
        <v/>
      </c>
    </row>
    <row r="711" spans="2:5" x14ac:dyDescent="0.2">
      <c r="B711" s="26">
        <v>706</v>
      </c>
      <c r="C711" t="str">
        <f ca="1">IF(B711&lt;=MTF!$J$4,OFFSET(MTF!$B$3,MTF!$H$4+B711-1,0),"")</f>
        <v/>
      </c>
      <c r="D711" t="str">
        <f ca="1">IF(B711&lt;=MTF!$J$4,OFFSET(MTF!$C$3,MTF!$H$4+B711-1,0),"")</f>
        <v/>
      </c>
      <c r="E711" t="str">
        <f ca="1">IF(B711&lt;=MTF!$J$4,OFFSET(MTF!$E$3,MTF!$H$4+B711-1,0),"")</f>
        <v/>
      </c>
    </row>
    <row r="712" spans="2:5" x14ac:dyDescent="0.2">
      <c r="B712" s="26">
        <v>707</v>
      </c>
      <c r="C712" t="str">
        <f ca="1">IF(B712&lt;=MTF!$J$4,OFFSET(MTF!$B$3,MTF!$H$4+B712-1,0),"")</f>
        <v/>
      </c>
      <c r="D712" t="str">
        <f ca="1">IF(B712&lt;=MTF!$J$4,OFFSET(MTF!$C$3,MTF!$H$4+B712-1,0),"")</f>
        <v/>
      </c>
      <c r="E712" t="str">
        <f ca="1">IF(B712&lt;=MTF!$J$4,OFFSET(MTF!$E$3,MTF!$H$4+B712-1,0),"")</f>
        <v/>
      </c>
    </row>
    <row r="713" spans="2:5" x14ac:dyDescent="0.2">
      <c r="B713" s="17">
        <v>708</v>
      </c>
      <c r="C713" t="str">
        <f ca="1">IF(B713&lt;=MTF!$J$4,OFFSET(MTF!$B$3,MTF!$H$4+B713-1,0),"")</f>
        <v/>
      </c>
      <c r="D713" t="str">
        <f ca="1">IF(B713&lt;=MTF!$J$4,OFFSET(MTF!$C$3,MTF!$H$4+B713-1,0),"")</f>
        <v/>
      </c>
      <c r="E713" t="str">
        <f ca="1">IF(B713&lt;=MTF!$J$4,OFFSET(MTF!$E$3,MTF!$H$4+B713-1,0),"")</f>
        <v/>
      </c>
    </row>
    <row r="714" spans="2:5" x14ac:dyDescent="0.2">
      <c r="B714" s="26">
        <v>709</v>
      </c>
      <c r="C714" t="str">
        <f ca="1">IF(B714&lt;=MTF!$J$4,OFFSET(MTF!$B$3,MTF!$H$4+B714-1,0),"")</f>
        <v/>
      </c>
      <c r="D714" t="str">
        <f ca="1">IF(B714&lt;=MTF!$J$4,OFFSET(MTF!$C$3,MTF!$H$4+B714-1,0),"")</f>
        <v/>
      </c>
      <c r="E714" t="str">
        <f ca="1">IF(B714&lt;=MTF!$J$4,OFFSET(MTF!$E$3,MTF!$H$4+B714-1,0),"")</f>
        <v/>
      </c>
    </row>
    <row r="715" spans="2:5" x14ac:dyDescent="0.2">
      <c r="B715" s="26">
        <v>710</v>
      </c>
      <c r="C715" t="str">
        <f ca="1">IF(B715&lt;=MTF!$J$4,OFFSET(MTF!$B$3,MTF!$H$4+B715-1,0),"")</f>
        <v/>
      </c>
      <c r="D715" t="str">
        <f ca="1">IF(B715&lt;=MTF!$J$4,OFFSET(MTF!$C$3,MTF!$H$4+B715-1,0),"")</f>
        <v/>
      </c>
      <c r="E715" t="str">
        <f ca="1">IF(B715&lt;=MTF!$J$4,OFFSET(MTF!$E$3,MTF!$H$4+B715-1,0),"")</f>
        <v/>
      </c>
    </row>
    <row r="716" spans="2:5" x14ac:dyDescent="0.2">
      <c r="B716" s="17">
        <v>711</v>
      </c>
      <c r="C716" t="str">
        <f ca="1">IF(B716&lt;=MTF!$J$4,OFFSET(MTF!$B$3,MTF!$H$4+B716-1,0),"")</f>
        <v/>
      </c>
      <c r="D716" t="str">
        <f ca="1">IF(B716&lt;=MTF!$J$4,OFFSET(MTF!$C$3,MTF!$H$4+B716-1,0),"")</f>
        <v/>
      </c>
      <c r="E716" t="str">
        <f ca="1">IF(B716&lt;=MTF!$J$4,OFFSET(MTF!$E$3,MTF!$H$4+B716-1,0),"")</f>
        <v/>
      </c>
    </row>
    <row r="717" spans="2:5" x14ac:dyDescent="0.2">
      <c r="B717" s="26">
        <v>712</v>
      </c>
      <c r="C717" t="str">
        <f ca="1">IF(B717&lt;=MTF!$J$4,OFFSET(MTF!$B$3,MTF!$H$4+B717-1,0),"")</f>
        <v/>
      </c>
      <c r="D717" t="str">
        <f ca="1">IF(B717&lt;=MTF!$J$4,OFFSET(MTF!$C$3,MTF!$H$4+B717-1,0),"")</f>
        <v/>
      </c>
      <c r="E717" t="str">
        <f ca="1">IF(B717&lt;=MTF!$J$4,OFFSET(MTF!$E$3,MTF!$H$4+B717-1,0),"")</f>
        <v/>
      </c>
    </row>
    <row r="718" spans="2:5" x14ac:dyDescent="0.2">
      <c r="B718" s="26">
        <v>713</v>
      </c>
      <c r="C718" t="str">
        <f ca="1">IF(B718&lt;=MTF!$J$4,OFFSET(MTF!$B$3,MTF!$H$4+B718-1,0),"")</f>
        <v/>
      </c>
      <c r="D718" t="str">
        <f ca="1">IF(B718&lt;=MTF!$J$4,OFFSET(MTF!$C$3,MTF!$H$4+B718-1,0),"")</f>
        <v/>
      </c>
      <c r="E718" t="str">
        <f ca="1">IF(B718&lt;=MTF!$J$4,OFFSET(MTF!$E$3,MTF!$H$4+B718-1,0),"")</f>
        <v/>
      </c>
    </row>
    <row r="719" spans="2:5" x14ac:dyDescent="0.2">
      <c r="B719" s="17">
        <v>714</v>
      </c>
      <c r="C719" t="str">
        <f ca="1">IF(B719&lt;=MTF!$J$4,OFFSET(MTF!$B$3,MTF!$H$4+B719-1,0),"")</f>
        <v/>
      </c>
      <c r="D719" t="str">
        <f ca="1">IF(B719&lt;=MTF!$J$4,OFFSET(MTF!$C$3,MTF!$H$4+B719-1,0),"")</f>
        <v/>
      </c>
      <c r="E719" t="str">
        <f ca="1">IF(B719&lt;=MTF!$J$4,OFFSET(MTF!$E$3,MTF!$H$4+B719-1,0),"")</f>
        <v/>
      </c>
    </row>
    <row r="720" spans="2:5" x14ac:dyDescent="0.2">
      <c r="B720" s="26">
        <v>715</v>
      </c>
      <c r="C720" t="str">
        <f ca="1">IF(B720&lt;=MTF!$J$4,OFFSET(MTF!$B$3,MTF!$H$4+B720-1,0),"")</f>
        <v/>
      </c>
      <c r="D720" t="str">
        <f ca="1">IF(B720&lt;=MTF!$J$4,OFFSET(MTF!$C$3,MTF!$H$4+B720-1,0),"")</f>
        <v/>
      </c>
      <c r="E720" t="str">
        <f ca="1">IF(B720&lt;=MTF!$J$4,OFFSET(MTF!$E$3,MTF!$H$4+B720-1,0),"")</f>
        <v/>
      </c>
    </row>
    <row r="721" spans="2:5" x14ac:dyDescent="0.2">
      <c r="B721" s="26">
        <v>716</v>
      </c>
      <c r="C721" t="str">
        <f ca="1">IF(B721&lt;=MTF!$J$4,OFFSET(MTF!$B$3,MTF!$H$4+B721-1,0),"")</f>
        <v/>
      </c>
      <c r="D721" t="str">
        <f ca="1">IF(B721&lt;=MTF!$J$4,OFFSET(MTF!$C$3,MTF!$H$4+B721-1,0),"")</f>
        <v/>
      </c>
      <c r="E721" t="str">
        <f ca="1">IF(B721&lt;=MTF!$J$4,OFFSET(MTF!$E$3,MTF!$H$4+B721-1,0),"")</f>
        <v/>
      </c>
    </row>
    <row r="722" spans="2:5" x14ac:dyDescent="0.2">
      <c r="B722" s="17">
        <v>717</v>
      </c>
      <c r="C722" t="str">
        <f ca="1">IF(B722&lt;=MTF!$J$4,OFFSET(MTF!$B$3,MTF!$H$4+B722-1,0),"")</f>
        <v/>
      </c>
      <c r="D722" t="str">
        <f ca="1">IF(B722&lt;=MTF!$J$4,OFFSET(MTF!$C$3,MTF!$H$4+B722-1,0),"")</f>
        <v/>
      </c>
      <c r="E722" t="str">
        <f ca="1">IF(B722&lt;=MTF!$J$4,OFFSET(MTF!$E$3,MTF!$H$4+B722-1,0),"")</f>
        <v/>
      </c>
    </row>
    <row r="723" spans="2:5" x14ac:dyDescent="0.2">
      <c r="B723" s="26">
        <v>718</v>
      </c>
      <c r="C723" t="str">
        <f ca="1">IF(B723&lt;=MTF!$J$4,OFFSET(MTF!$B$3,MTF!$H$4+B723-1,0),"")</f>
        <v/>
      </c>
      <c r="D723" t="str">
        <f ca="1">IF(B723&lt;=MTF!$J$4,OFFSET(MTF!$C$3,MTF!$H$4+B723-1,0),"")</f>
        <v/>
      </c>
      <c r="E723" t="str">
        <f ca="1">IF(B723&lt;=MTF!$J$4,OFFSET(MTF!$E$3,MTF!$H$4+B723-1,0),"")</f>
        <v/>
      </c>
    </row>
    <row r="724" spans="2:5" x14ac:dyDescent="0.2">
      <c r="B724" s="26">
        <v>719</v>
      </c>
      <c r="C724" t="str">
        <f ca="1">IF(B724&lt;=MTF!$J$4,OFFSET(MTF!$B$3,MTF!$H$4+B724-1,0),"")</f>
        <v/>
      </c>
      <c r="D724" t="str">
        <f ca="1">IF(B724&lt;=MTF!$J$4,OFFSET(MTF!$C$3,MTF!$H$4+B724-1,0),"")</f>
        <v/>
      </c>
      <c r="E724" t="str">
        <f ca="1">IF(B724&lt;=MTF!$J$4,OFFSET(MTF!$E$3,MTF!$H$4+B724-1,0),"")</f>
        <v/>
      </c>
    </row>
    <row r="725" spans="2:5" x14ac:dyDescent="0.2">
      <c r="B725" s="17">
        <v>720</v>
      </c>
      <c r="C725" t="str">
        <f ca="1">IF(B725&lt;=MTF!$J$4,OFFSET(MTF!$B$3,MTF!$H$4+B725-1,0),"")</f>
        <v/>
      </c>
      <c r="D725" t="str">
        <f ca="1">IF(B725&lt;=MTF!$J$4,OFFSET(MTF!$C$3,MTF!$H$4+B725-1,0),"")</f>
        <v/>
      </c>
      <c r="E725" t="str">
        <f ca="1">IF(B725&lt;=MTF!$J$4,OFFSET(MTF!$E$3,MTF!$H$4+B725-1,0),"")</f>
        <v/>
      </c>
    </row>
    <row r="726" spans="2:5" x14ac:dyDescent="0.2">
      <c r="B726" s="26">
        <v>721</v>
      </c>
      <c r="C726" t="str">
        <f ca="1">IF(B726&lt;=MTF!$J$4,OFFSET(MTF!$B$3,MTF!$H$4+B726-1,0),"")</f>
        <v/>
      </c>
      <c r="D726" t="str">
        <f ca="1">IF(B726&lt;=MTF!$J$4,OFFSET(MTF!$C$3,MTF!$H$4+B726-1,0),"")</f>
        <v/>
      </c>
      <c r="E726" t="str">
        <f ca="1">IF(B726&lt;=MTF!$J$4,OFFSET(MTF!$E$3,MTF!$H$4+B726-1,0),"")</f>
        <v/>
      </c>
    </row>
    <row r="727" spans="2:5" x14ac:dyDescent="0.2">
      <c r="B727" s="26">
        <v>722</v>
      </c>
      <c r="C727" t="str">
        <f ca="1">IF(B727&lt;=MTF!$J$4,OFFSET(MTF!$B$3,MTF!$H$4+B727-1,0),"")</f>
        <v/>
      </c>
      <c r="D727" t="str">
        <f ca="1">IF(B727&lt;=MTF!$J$4,OFFSET(MTF!$C$3,MTF!$H$4+B727-1,0),"")</f>
        <v/>
      </c>
      <c r="E727" t="str">
        <f ca="1">IF(B727&lt;=MTF!$J$4,OFFSET(MTF!$E$3,MTF!$H$4+B727-1,0),"")</f>
        <v/>
      </c>
    </row>
    <row r="728" spans="2:5" x14ac:dyDescent="0.2">
      <c r="B728" s="17">
        <v>723</v>
      </c>
      <c r="C728" t="str">
        <f ca="1">IF(B728&lt;=MTF!$J$4,OFFSET(MTF!$B$3,MTF!$H$4+B728-1,0),"")</f>
        <v/>
      </c>
      <c r="D728" t="str">
        <f ca="1">IF(B728&lt;=MTF!$J$4,OFFSET(MTF!$C$3,MTF!$H$4+B728-1,0),"")</f>
        <v/>
      </c>
      <c r="E728" t="str">
        <f ca="1">IF(B728&lt;=MTF!$J$4,OFFSET(MTF!$E$3,MTF!$H$4+B728-1,0),"")</f>
        <v/>
      </c>
    </row>
    <row r="729" spans="2:5" x14ac:dyDescent="0.2">
      <c r="B729" s="26">
        <v>724</v>
      </c>
      <c r="C729" t="str">
        <f ca="1">IF(B729&lt;=MTF!$J$4,OFFSET(MTF!$B$3,MTF!$H$4+B729-1,0),"")</f>
        <v/>
      </c>
      <c r="D729" t="str">
        <f ca="1">IF(B729&lt;=MTF!$J$4,OFFSET(MTF!$C$3,MTF!$H$4+B729-1,0),"")</f>
        <v/>
      </c>
      <c r="E729" t="str">
        <f ca="1">IF(B729&lt;=MTF!$J$4,OFFSET(MTF!$E$3,MTF!$H$4+B729-1,0),"")</f>
        <v/>
      </c>
    </row>
    <row r="730" spans="2:5" x14ac:dyDescent="0.2">
      <c r="B730" s="26">
        <v>725</v>
      </c>
      <c r="C730" t="str">
        <f ca="1">IF(B730&lt;=MTF!$J$4,OFFSET(MTF!$B$3,MTF!$H$4+B730-1,0),"")</f>
        <v/>
      </c>
      <c r="D730" t="str">
        <f ca="1">IF(B730&lt;=MTF!$J$4,OFFSET(MTF!$C$3,MTF!$H$4+B730-1,0),"")</f>
        <v/>
      </c>
      <c r="E730" t="str">
        <f ca="1">IF(B730&lt;=MTF!$J$4,OFFSET(MTF!$E$3,MTF!$H$4+B730-1,0),"")</f>
        <v/>
      </c>
    </row>
    <row r="731" spans="2:5" x14ac:dyDescent="0.2">
      <c r="B731" s="17">
        <v>726</v>
      </c>
      <c r="C731" t="str">
        <f ca="1">IF(B731&lt;=MTF!$J$4,OFFSET(MTF!$B$3,MTF!$H$4+B731-1,0),"")</f>
        <v/>
      </c>
      <c r="D731" t="str">
        <f ca="1">IF(B731&lt;=MTF!$J$4,OFFSET(MTF!$C$3,MTF!$H$4+B731-1,0),"")</f>
        <v/>
      </c>
      <c r="E731" t="str">
        <f ca="1">IF(B731&lt;=MTF!$J$4,OFFSET(MTF!$E$3,MTF!$H$4+B731-1,0),"")</f>
        <v/>
      </c>
    </row>
    <row r="732" spans="2:5" x14ac:dyDescent="0.2">
      <c r="B732" s="26">
        <v>727</v>
      </c>
      <c r="C732" t="str">
        <f ca="1">IF(B732&lt;=MTF!$J$4,OFFSET(MTF!$B$3,MTF!$H$4+B732-1,0),"")</f>
        <v/>
      </c>
      <c r="D732" t="str">
        <f ca="1">IF(B732&lt;=MTF!$J$4,OFFSET(MTF!$C$3,MTF!$H$4+B732-1,0),"")</f>
        <v/>
      </c>
      <c r="E732" t="str">
        <f ca="1">IF(B732&lt;=MTF!$J$4,OFFSET(MTF!$E$3,MTF!$H$4+B732-1,0),"")</f>
        <v/>
      </c>
    </row>
    <row r="733" spans="2:5" x14ac:dyDescent="0.2">
      <c r="B733" s="26">
        <v>728</v>
      </c>
      <c r="C733" t="str">
        <f ca="1">IF(B733&lt;=MTF!$J$4,OFFSET(MTF!$B$3,MTF!$H$4+B733-1,0),"")</f>
        <v/>
      </c>
      <c r="D733" t="str">
        <f ca="1">IF(B733&lt;=MTF!$J$4,OFFSET(MTF!$C$3,MTF!$H$4+B733-1,0),"")</f>
        <v/>
      </c>
      <c r="E733" t="str">
        <f ca="1">IF(B733&lt;=MTF!$J$4,OFFSET(MTF!$E$3,MTF!$H$4+B733-1,0),"")</f>
        <v/>
      </c>
    </row>
    <row r="734" spans="2:5" x14ac:dyDescent="0.2">
      <c r="B734" s="17">
        <v>729</v>
      </c>
      <c r="C734" t="str">
        <f ca="1">IF(B734&lt;=MTF!$J$4,OFFSET(MTF!$B$3,MTF!$H$4+B734-1,0),"")</f>
        <v/>
      </c>
      <c r="D734" t="str">
        <f ca="1">IF(B734&lt;=MTF!$J$4,OFFSET(MTF!$C$3,MTF!$H$4+B734-1,0),"")</f>
        <v/>
      </c>
      <c r="E734" t="str">
        <f ca="1">IF(B734&lt;=MTF!$J$4,OFFSET(MTF!$E$3,MTF!$H$4+B734-1,0),"")</f>
        <v/>
      </c>
    </row>
    <row r="735" spans="2:5" x14ac:dyDescent="0.2">
      <c r="B735" s="26">
        <v>730</v>
      </c>
      <c r="C735" t="str">
        <f ca="1">IF(B735&lt;=MTF!$J$4,OFFSET(MTF!$B$3,MTF!$H$4+B735-1,0),"")</f>
        <v/>
      </c>
      <c r="D735" t="str">
        <f ca="1">IF(B735&lt;=MTF!$J$4,OFFSET(MTF!$C$3,MTF!$H$4+B735-1,0),"")</f>
        <v/>
      </c>
      <c r="E735" t="str">
        <f ca="1">IF(B735&lt;=MTF!$J$4,OFFSET(MTF!$E$3,MTF!$H$4+B735-1,0),"")</f>
        <v/>
      </c>
    </row>
    <row r="736" spans="2:5" x14ac:dyDescent="0.2">
      <c r="B736" s="26">
        <v>731</v>
      </c>
      <c r="C736" t="str">
        <f ca="1">IF(B736&lt;=MTF!$J$4,OFFSET(MTF!$B$3,MTF!$H$4+B736-1,0),"")</f>
        <v/>
      </c>
      <c r="D736" t="str">
        <f ca="1">IF(B736&lt;=MTF!$J$4,OFFSET(MTF!$C$3,MTF!$H$4+B736-1,0),"")</f>
        <v/>
      </c>
      <c r="E736" t="str">
        <f ca="1">IF(B736&lt;=MTF!$J$4,OFFSET(MTF!$E$3,MTF!$H$4+B736-1,0),"")</f>
        <v/>
      </c>
    </row>
    <row r="737" spans="2:5" x14ac:dyDescent="0.2">
      <c r="B737" s="17">
        <v>732</v>
      </c>
      <c r="C737" t="str">
        <f ca="1">IF(B737&lt;=MTF!$J$4,OFFSET(MTF!$B$3,MTF!$H$4+B737-1,0),"")</f>
        <v/>
      </c>
      <c r="D737" t="str">
        <f ca="1">IF(B737&lt;=MTF!$J$4,OFFSET(MTF!$C$3,MTF!$H$4+B737-1,0),"")</f>
        <v/>
      </c>
      <c r="E737" t="str">
        <f ca="1">IF(B737&lt;=MTF!$J$4,OFFSET(MTF!$E$3,MTF!$H$4+B737-1,0),"")</f>
        <v/>
      </c>
    </row>
    <row r="738" spans="2:5" x14ac:dyDescent="0.2">
      <c r="B738" s="26">
        <v>733</v>
      </c>
      <c r="C738" t="str">
        <f ca="1">IF(B738&lt;=MTF!$J$4,OFFSET(MTF!$B$3,MTF!$H$4+B738-1,0),"")</f>
        <v/>
      </c>
      <c r="D738" t="str">
        <f ca="1">IF(B738&lt;=MTF!$J$4,OFFSET(MTF!$C$3,MTF!$H$4+B738-1,0),"")</f>
        <v/>
      </c>
      <c r="E738" t="str">
        <f ca="1">IF(B738&lt;=MTF!$J$4,OFFSET(MTF!$E$3,MTF!$H$4+B738-1,0),"")</f>
        <v/>
      </c>
    </row>
    <row r="739" spans="2:5" x14ac:dyDescent="0.2">
      <c r="B739" s="26">
        <v>734</v>
      </c>
      <c r="C739" t="str">
        <f ca="1">IF(B739&lt;=MTF!$J$4,OFFSET(MTF!$B$3,MTF!$H$4+B739-1,0),"")</f>
        <v/>
      </c>
      <c r="D739" t="str">
        <f ca="1">IF(B739&lt;=MTF!$J$4,OFFSET(MTF!$C$3,MTF!$H$4+B739-1,0),"")</f>
        <v/>
      </c>
      <c r="E739" t="str">
        <f ca="1">IF(B739&lt;=MTF!$J$4,OFFSET(MTF!$E$3,MTF!$H$4+B739-1,0),"")</f>
        <v/>
      </c>
    </row>
    <row r="740" spans="2:5" x14ac:dyDescent="0.2">
      <c r="B740" s="17">
        <v>735</v>
      </c>
      <c r="C740" t="str">
        <f ca="1">IF(B740&lt;=MTF!$J$4,OFFSET(MTF!$B$3,MTF!$H$4+B740-1,0),"")</f>
        <v/>
      </c>
      <c r="D740" t="str">
        <f ca="1">IF(B740&lt;=MTF!$J$4,OFFSET(MTF!$C$3,MTF!$H$4+B740-1,0),"")</f>
        <v/>
      </c>
      <c r="E740" t="str">
        <f ca="1">IF(B740&lt;=MTF!$J$4,OFFSET(MTF!$E$3,MTF!$H$4+B740-1,0),"")</f>
        <v/>
      </c>
    </row>
    <row r="741" spans="2:5" x14ac:dyDescent="0.2">
      <c r="B741" s="26">
        <v>736</v>
      </c>
      <c r="C741" t="str">
        <f ca="1">IF(B741&lt;=MTF!$J$4,OFFSET(MTF!$B$3,MTF!$H$4+B741-1,0),"")</f>
        <v/>
      </c>
      <c r="D741" t="str">
        <f ca="1">IF(B741&lt;=MTF!$J$4,OFFSET(MTF!$C$3,MTF!$H$4+B741-1,0),"")</f>
        <v/>
      </c>
      <c r="E741" t="str">
        <f ca="1">IF(B741&lt;=MTF!$J$4,OFFSET(MTF!$E$3,MTF!$H$4+B741-1,0),"")</f>
        <v/>
      </c>
    </row>
    <row r="742" spans="2:5" x14ac:dyDescent="0.2">
      <c r="B742" s="26">
        <v>737</v>
      </c>
      <c r="C742" t="str">
        <f ca="1">IF(B742&lt;=MTF!$J$4,OFFSET(MTF!$B$3,MTF!$H$4+B742-1,0),"")</f>
        <v/>
      </c>
      <c r="D742" t="str">
        <f ca="1">IF(B742&lt;=MTF!$J$4,OFFSET(MTF!$C$3,MTF!$H$4+B742-1,0),"")</f>
        <v/>
      </c>
      <c r="E742" t="str">
        <f ca="1">IF(B742&lt;=MTF!$J$4,OFFSET(MTF!$E$3,MTF!$H$4+B742-1,0),"")</f>
        <v/>
      </c>
    </row>
    <row r="743" spans="2:5" x14ac:dyDescent="0.2">
      <c r="B743" s="17">
        <v>738</v>
      </c>
      <c r="C743" t="str">
        <f ca="1">IF(B743&lt;=MTF!$J$4,OFFSET(MTF!$B$3,MTF!$H$4+B743-1,0),"")</f>
        <v/>
      </c>
      <c r="D743" t="str">
        <f ca="1">IF(B743&lt;=MTF!$J$4,OFFSET(MTF!$C$3,MTF!$H$4+B743-1,0),"")</f>
        <v/>
      </c>
      <c r="E743" t="str">
        <f ca="1">IF(B743&lt;=MTF!$J$4,OFFSET(MTF!$E$3,MTF!$H$4+B743-1,0),"")</f>
        <v/>
      </c>
    </row>
    <row r="744" spans="2:5" x14ac:dyDescent="0.2">
      <c r="B744" s="26">
        <v>739</v>
      </c>
      <c r="C744" t="str">
        <f ca="1">IF(B744&lt;=MTF!$J$4,OFFSET(MTF!$B$3,MTF!$H$4+B744-1,0),"")</f>
        <v/>
      </c>
      <c r="D744" t="str">
        <f ca="1">IF(B744&lt;=MTF!$J$4,OFFSET(MTF!$C$3,MTF!$H$4+B744-1,0),"")</f>
        <v/>
      </c>
      <c r="E744" t="str">
        <f ca="1">IF(B744&lt;=MTF!$J$4,OFFSET(MTF!$E$3,MTF!$H$4+B744-1,0),"")</f>
        <v/>
      </c>
    </row>
    <row r="745" spans="2:5" x14ac:dyDescent="0.2">
      <c r="B745" s="26">
        <v>740</v>
      </c>
      <c r="C745" t="str">
        <f ca="1">IF(B745&lt;=MTF!$J$4,OFFSET(MTF!$B$3,MTF!$H$4+B745-1,0),"")</f>
        <v/>
      </c>
      <c r="D745" t="str">
        <f ca="1">IF(B745&lt;=MTF!$J$4,OFFSET(MTF!$C$3,MTF!$H$4+B745-1,0),"")</f>
        <v/>
      </c>
      <c r="E745" t="str">
        <f ca="1">IF(B745&lt;=MTF!$J$4,OFFSET(MTF!$E$3,MTF!$H$4+B745-1,0),"")</f>
        <v/>
      </c>
    </row>
    <row r="746" spans="2:5" x14ac:dyDescent="0.2">
      <c r="B746" s="17">
        <v>741</v>
      </c>
      <c r="C746" t="str">
        <f ca="1">IF(B746&lt;=MTF!$J$4,OFFSET(MTF!$B$3,MTF!$H$4+B746-1,0),"")</f>
        <v/>
      </c>
      <c r="D746" t="str">
        <f ca="1">IF(B746&lt;=MTF!$J$4,OFFSET(MTF!$C$3,MTF!$H$4+B746-1,0),"")</f>
        <v/>
      </c>
      <c r="E746" t="str">
        <f ca="1">IF(B746&lt;=MTF!$J$4,OFFSET(MTF!$E$3,MTF!$H$4+B746-1,0),"")</f>
        <v/>
      </c>
    </row>
    <row r="747" spans="2:5" x14ac:dyDescent="0.2">
      <c r="B747" s="26">
        <v>742</v>
      </c>
      <c r="C747" t="str">
        <f ca="1">IF(B747&lt;=MTF!$J$4,OFFSET(MTF!$B$3,MTF!$H$4+B747-1,0),"")</f>
        <v/>
      </c>
      <c r="D747" t="str">
        <f ca="1">IF(B747&lt;=MTF!$J$4,OFFSET(MTF!$C$3,MTF!$H$4+B747-1,0),"")</f>
        <v/>
      </c>
      <c r="E747" t="str">
        <f ca="1">IF(B747&lt;=MTF!$J$4,OFFSET(MTF!$E$3,MTF!$H$4+B747-1,0),"")</f>
        <v/>
      </c>
    </row>
    <row r="748" spans="2:5" x14ac:dyDescent="0.2">
      <c r="B748" s="26">
        <v>743</v>
      </c>
      <c r="C748" t="str">
        <f ca="1">IF(B748&lt;=MTF!$J$4,OFFSET(MTF!$B$3,MTF!$H$4+B748-1,0),"")</f>
        <v/>
      </c>
      <c r="D748" t="str">
        <f ca="1">IF(B748&lt;=MTF!$J$4,OFFSET(MTF!$C$3,MTF!$H$4+B748-1,0),"")</f>
        <v/>
      </c>
      <c r="E748" t="str">
        <f ca="1">IF(B748&lt;=MTF!$J$4,OFFSET(MTF!$E$3,MTF!$H$4+B748-1,0),"")</f>
        <v/>
      </c>
    </row>
    <row r="749" spans="2:5" x14ac:dyDescent="0.2">
      <c r="B749" s="17">
        <v>744</v>
      </c>
      <c r="C749" t="str">
        <f ca="1">IF(B749&lt;=MTF!$J$4,OFFSET(MTF!$B$3,MTF!$H$4+B749-1,0),"")</f>
        <v/>
      </c>
      <c r="D749" t="str">
        <f ca="1">IF(B749&lt;=MTF!$J$4,OFFSET(MTF!$C$3,MTF!$H$4+B749-1,0),"")</f>
        <v/>
      </c>
      <c r="E749" t="str">
        <f ca="1">IF(B749&lt;=MTF!$J$4,OFFSET(MTF!$E$3,MTF!$H$4+B749-1,0),"")</f>
        <v/>
      </c>
    </row>
    <row r="750" spans="2:5" x14ac:dyDescent="0.2">
      <c r="B750" s="26">
        <v>745</v>
      </c>
      <c r="C750" t="str">
        <f ca="1">IF(B750&lt;=MTF!$J$4,OFFSET(MTF!$B$3,MTF!$H$4+B750-1,0),"")</f>
        <v/>
      </c>
      <c r="D750" t="str">
        <f ca="1">IF(B750&lt;=MTF!$J$4,OFFSET(MTF!$C$3,MTF!$H$4+B750-1,0),"")</f>
        <v/>
      </c>
      <c r="E750" t="str">
        <f ca="1">IF(B750&lt;=MTF!$J$4,OFFSET(MTF!$E$3,MTF!$H$4+B750-1,0),"")</f>
        <v/>
      </c>
    </row>
    <row r="751" spans="2:5" x14ac:dyDescent="0.2">
      <c r="B751" s="26">
        <v>746</v>
      </c>
      <c r="C751" t="str">
        <f ca="1">IF(B751&lt;=MTF!$J$4,OFFSET(MTF!$B$3,MTF!$H$4+B751-1,0),"")</f>
        <v/>
      </c>
      <c r="D751" t="str">
        <f ca="1">IF(B751&lt;=MTF!$J$4,OFFSET(MTF!$C$3,MTF!$H$4+B751-1,0),"")</f>
        <v/>
      </c>
      <c r="E751" t="str">
        <f ca="1">IF(B751&lt;=MTF!$J$4,OFFSET(MTF!$E$3,MTF!$H$4+B751-1,0),"")</f>
        <v/>
      </c>
    </row>
    <row r="752" spans="2:5" x14ac:dyDescent="0.2">
      <c r="B752" s="17">
        <v>747</v>
      </c>
      <c r="C752" t="str">
        <f ca="1">IF(B752&lt;=MTF!$J$4,OFFSET(MTF!$B$3,MTF!$H$4+B752-1,0),"")</f>
        <v/>
      </c>
      <c r="D752" t="str">
        <f ca="1">IF(B752&lt;=MTF!$J$4,OFFSET(MTF!$C$3,MTF!$H$4+B752-1,0),"")</f>
        <v/>
      </c>
      <c r="E752" t="str">
        <f ca="1">IF(B752&lt;=MTF!$J$4,OFFSET(MTF!$E$3,MTF!$H$4+B752-1,0),"")</f>
        <v/>
      </c>
    </row>
    <row r="753" spans="2:5" x14ac:dyDescent="0.2">
      <c r="B753" s="26">
        <v>748</v>
      </c>
      <c r="C753" t="str">
        <f ca="1">IF(B753&lt;=MTF!$J$4,OFFSET(MTF!$B$3,MTF!$H$4+B753-1,0),"")</f>
        <v/>
      </c>
      <c r="D753" t="str">
        <f ca="1">IF(B753&lt;=MTF!$J$4,OFFSET(MTF!$C$3,MTF!$H$4+B753-1,0),"")</f>
        <v/>
      </c>
      <c r="E753" t="str">
        <f ca="1">IF(B753&lt;=MTF!$J$4,OFFSET(MTF!$E$3,MTF!$H$4+B753-1,0),"")</f>
        <v/>
      </c>
    </row>
    <row r="754" spans="2:5" x14ac:dyDescent="0.2">
      <c r="B754" s="26">
        <v>749</v>
      </c>
      <c r="C754" t="str">
        <f ca="1">IF(B754&lt;=MTF!$J$4,OFFSET(MTF!$B$3,MTF!$H$4+B754-1,0),"")</f>
        <v/>
      </c>
      <c r="D754" t="str">
        <f ca="1">IF(B754&lt;=MTF!$J$4,OFFSET(MTF!$C$3,MTF!$H$4+B754-1,0),"")</f>
        <v/>
      </c>
      <c r="E754" t="str">
        <f ca="1">IF(B754&lt;=MTF!$J$4,OFFSET(MTF!$E$3,MTF!$H$4+B754-1,0),"")</f>
        <v/>
      </c>
    </row>
    <row r="755" spans="2:5" x14ac:dyDescent="0.2">
      <c r="B755" s="17">
        <v>750</v>
      </c>
      <c r="C755" t="str">
        <f ca="1">IF(B755&lt;=MTF!$J$4,OFFSET(MTF!$B$3,MTF!$H$4+B755-1,0),"")</f>
        <v/>
      </c>
      <c r="D755" t="str">
        <f ca="1">IF(B755&lt;=MTF!$J$4,OFFSET(MTF!$C$3,MTF!$H$4+B755-1,0),"")</f>
        <v/>
      </c>
      <c r="E755" t="str">
        <f ca="1">IF(B755&lt;=MTF!$J$4,OFFSET(MTF!$E$3,MTF!$H$4+B755-1,0),"")</f>
        <v/>
      </c>
    </row>
    <row r="756" spans="2:5" x14ac:dyDescent="0.2">
      <c r="B756" s="26">
        <v>751</v>
      </c>
      <c r="C756" t="str">
        <f ca="1">IF(B756&lt;=MTF!$J$4,OFFSET(MTF!$B$3,MTF!$H$4+B756-1,0),"")</f>
        <v/>
      </c>
      <c r="D756" t="str">
        <f ca="1">IF(B756&lt;=MTF!$J$4,OFFSET(MTF!$C$3,MTF!$H$4+B756-1,0),"")</f>
        <v/>
      </c>
      <c r="E756" t="str">
        <f ca="1">IF(B756&lt;=MTF!$J$4,OFFSET(MTF!$E$3,MTF!$H$4+B756-1,0),"")</f>
        <v/>
      </c>
    </row>
    <row r="757" spans="2:5" x14ac:dyDescent="0.2">
      <c r="B757" s="26">
        <v>752</v>
      </c>
      <c r="C757" t="str">
        <f ca="1">IF(B757&lt;=MTF!$J$4,OFFSET(MTF!$B$3,MTF!$H$4+B757-1,0),"")</f>
        <v/>
      </c>
      <c r="D757" t="str">
        <f ca="1">IF(B757&lt;=MTF!$J$4,OFFSET(MTF!$C$3,MTF!$H$4+B757-1,0),"")</f>
        <v/>
      </c>
      <c r="E757" t="str">
        <f ca="1">IF(B757&lt;=MTF!$J$4,OFFSET(MTF!$E$3,MTF!$H$4+B757-1,0),"")</f>
        <v/>
      </c>
    </row>
    <row r="758" spans="2:5" x14ac:dyDescent="0.2">
      <c r="B758" s="17">
        <v>753</v>
      </c>
      <c r="C758" t="str">
        <f ca="1">IF(B758&lt;=MTF!$J$4,OFFSET(MTF!$B$3,MTF!$H$4+B758-1,0),"")</f>
        <v/>
      </c>
      <c r="D758" t="str">
        <f ca="1">IF(B758&lt;=MTF!$J$4,OFFSET(MTF!$C$3,MTF!$H$4+B758-1,0),"")</f>
        <v/>
      </c>
      <c r="E758" t="str">
        <f ca="1">IF(B758&lt;=MTF!$J$4,OFFSET(MTF!$E$3,MTF!$H$4+B758-1,0),"")</f>
        <v/>
      </c>
    </row>
    <row r="759" spans="2:5" x14ac:dyDescent="0.2">
      <c r="B759" s="26">
        <v>754</v>
      </c>
      <c r="C759" t="str">
        <f ca="1">IF(B759&lt;=MTF!$J$4,OFFSET(MTF!$B$3,MTF!$H$4+B759-1,0),"")</f>
        <v/>
      </c>
      <c r="D759" t="str">
        <f ca="1">IF(B759&lt;=MTF!$J$4,OFFSET(MTF!$C$3,MTF!$H$4+B759-1,0),"")</f>
        <v/>
      </c>
      <c r="E759" t="str">
        <f ca="1">IF(B759&lt;=MTF!$J$4,OFFSET(MTF!$E$3,MTF!$H$4+B759-1,0),"")</f>
        <v/>
      </c>
    </row>
    <row r="760" spans="2:5" x14ac:dyDescent="0.2">
      <c r="B760" s="26">
        <v>755</v>
      </c>
      <c r="C760" t="str">
        <f ca="1">IF(B760&lt;=MTF!$J$4,OFFSET(MTF!$B$3,MTF!$H$4+B760-1,0),"")</f>
        <v/>
      </c>
      <c r="D760" t="str">
        <f ca="1">IF(B760&lt;=MTF!$J$4,OFFSET(MTF!$C$3,MTF!$H$4+B760-1,0),"")</f>
        <v/>
      </c>
      <c r="E760" t="str">
        <f ca="1">IF(B760&lt;=MTF!$J$4,OFFSET(MTF!$E$3,MTF!$H$4+B760-1,0),"")</f>
        <v/>
      </c>
    </row>
    <row r="761" spans="2:5" x14ac:dyDescent="0.2">
      <c r="B761" s="17">
        <v>756</v>
      </c>
      <c r="C761" t="str">
        <f ca="1">IF(B761&lt;=MTF!$J$4,OFFSET(MTF!$B$3,MTF!$H$4+B761-1,0),"")</f>
        <v/>
      </c>
      <c r="D761" t="str">
        <f ca="1">IF(B761&lt;=MTF!$J$4,OFFSET(MTF!$C$3,MTF!$H$4+B761-1,0),"")</f>
        <v/>
      </c>
      <c r="E761" t="str">
        <f ca="1">IF(B761&lt;=MTF!$J$4,OFFSET(MTF!$E$3,MTF!$H$4+B761-1,0),"")</f>
        <v/>
      </c>
    </row>
    <row r="762" spans="2:5" x14ac:dyDescent="0.2">
      <c r="B762" s="26">
        <v>757</v>
      </c>
      <c r="C762" t="str">
        <f ca="1">IF(B762&lt;=MTF!$J$4,OFFSET(MTF!$B$3,MTF!$H$4+B762-1,0),"")</f>
        <v/>
      </c>
      <c r="D762" t="str">
        <f ca="1">IF(B762&lt;=MTF!$J$4,OFFSET(MTF!$C$3,MTF!$H$4+B762-1,0),"")</f>
        <v/>
      </c>
      <c r="E762" t="str">
        <f ca="1">IF(B762&lt;=MTF!$J$4,OFFSET(MTF!$E$3,MTF!$H$4+B762-1,0),"")</f>
        <v/>
      </c>
    </row>
    <row r="763" spans="2:5" x14ac:dyDescent="0.2">
      <c r="B763" s="26">
        <v>758</v>
      </c>
      <c r="C763" t="str">
        <f ca="1">IF(B763&lt;=MTF!$J$4,OFFSET(MTF!$B$3,MTF!$H$4+B763-1,0),"")</f>
        <v/>
      </c>
      <c r="D763" t="str">
        <f ca="1">IF(B763&lt;=MTF!$J$4,OFFSET(MTF!$C$3,MTF!$H$4+B763-1,0),"")</f>
        <v/>
      </c>
      <c r="E763" t="str">
        <f ca="1">IF(B763&lt;=MTF!$J$4,OFFSET(MTF!$E$3,MTF!$H$4+B763-1,0),"")</f>
        <v/>
      </c>
    </row>
    <row r="764" spans="2:5" x14ac:dyDescent="0.2">
      <c r="B764" s="17">
        <v>759</v>
      </c>
      <c r="C764" t="str">
        <f ca="1">IF(B764&lt;=MTF!$J$4,OFFSET(MTF!$B$3,MTF!$H$4+B764-1,0),"")</f>
        <v/>
      </c>
      <c r="D764" t="str">
        <f ca="1">IF(B764&lt;=MTF!$J$4,OFFSET(MTF!$C$3,MTF!$H$4+B764-1,0),"")</f>
        <v/>
      </c>
      <c r="E764" t="str">
        <f ca="1">IF(B764&lt;=MTF!$J$4,OFFSET(MTF!$E$3,MTF!$H$4+B764-1,0),"")</f>
        <v/>
      </c>
    </row>
    <row r="765" spans="2:5" x14ac:dyDescent="0.2">
      <c r="B765" s="26">
        <v>760</v>
      </c>
      <c r="C765" t="str">
        <f ca="1">IF(B765&lt;=MTF!$J$4,OFFSET(MTF!$B$3,MTF!$H$4+B765-1,0),"")</f>
        <v/>
      </c>
      <c r="D765" t="str">
        <f ca="1">IF(B765&lt;=MTF!$J$4,OFFSET(MTF!$C$3,MTF!$H$4+B765-1,0),"")</f>
        <v/>
      </c>
      <c r="E765" t="str">
        <f ca="1">IF(B765&lt;=MTF!$J$4,OFFSET(MTF!$E$3,MTF!$H$4+B765-1,0),"")</f>
        <v/>
      </c>
    </row>
    <row r="766" spans="2:5" x14ac:dyDescent="0.2">
      <c r="B766" s="26">
        <v>761</v>
      </c>
      <c r="C766" t="str">
        <f ca="1">IF(B766&lt;=MTF!$J$4,OFFSET(MTF!$B$3,MTF!$H$4+B766-1,0),"")</f>
        <v/>
      </c>
      <c r="D766" t="str">
        <f ca="1">IF(B766&lt;=MTF!$J$4,OFFSET(MTF!$C$3,MTF!$H$4+B766-1,0),"")</f>
        <v/>
      </c>
      <c r="E766" t="str">
        <f ca="1">IF(B766&lt;=MTF!$J$4,OFFSET(MTF!$E$3,MTF!$H$4+B766-1,0),"")</f>
        <v/>
      </c>
    </row>
    <row r="767" spans="2:5" x14ac:dyDescent="0.2">
      <c r="B767" s="17">
        <v>762</v>
      </c>
      <c r="C767" t="str">
        <f ca="1">IF(B767&lt;=MTF!$J$4,OFFSET(MTF!$B$3,MTF!$H$4+B767-1,0),"")</f>
        <v/>
      </c>
      <c r="D767" t="str">
        <f ca="1">IF(B767&lt;=MTF!$J$4,OFFSET(MTF!$C$3,MTF!$H$4+B767-1,0),"")</f>
        <v/>
      </c>
      <c r="E767" t="str">
        <f ca="1">IF(B767&lt;=MTF!$J$4,OFFSET(MTF!$E$3,MTF!$H$4+B767-1,0),"")</f>
        <v/>
      </c>
    </row>
    <row r="768" spans="2:5" x14ac:dyDescent="0.2">
      <c r="B768" s="26">
        <v>763</v>
      </c>
      <c r="C768" t="str">
        <f ca="1">IF(B768&lt;=MTF!$J$4,OFFSET(MTF!$B$3,MTF!$H$4+B768-1,0),"")</f>
        <v/>
      </c>
      <c r="D768" t="str">
        <f ca="1">IF(B768&lt;=MTF!$J$4,OFFSET(MTF!$C$3,MTF!$H$4+B768-1,0),"")</f>
        <v/>
      </c>
      <c r="E768" t="str">
        <f ca="1">IF(B768&lt;=MTF!$J$4,OFFSET(MTF!$E$3,MTF!$H$4+B768-1,0),"")</f>
        <v/>
      </c>
    </row>
    <row r="769" spans="2:5" x14ac:dyDescent="0.2">
      <c r="B769" s="26">
        <v>764</v>
      </c>
      <c r="C769" t="str">
        <f ca="1">IF(B769&lt;=MTF!$J$4,OFFSET(MTF!$B$3,MTF!$H$4+B769-1,0),"")</f>
        <v/>
      </c>
      <c r="D769" t="str">
        <f ca="1">IF(B769&lt;=MTF!$J$4,OFFSET(MTF!$C$3,MTF!$H$4+B769-1,0),"")</f>
        <v/>
      </c>
      <c r="E769" t="str">
        <f ca="1">IF(B769&lt;=MTF!$J$4,OFFSET(MTF!$E$3,MTF!$H$4+B769-1,0),"")</f>
        <v/>
      </c>
    </row>
    <row r="770" spans="2:5" x14ac:dyDescent="0.2">
      <c r="B770" s="17">
        <v>765</v>
      </c>
      <c r="C770" t="str">
        <f ca="1">IF(B770&lt;=MTF!$J$4,OFFSET(MTF!$B$3,MTF!$H$4+B770-1,0),"")</f>
        <v/>
      </c>
      <c r="D770" t="str">
        <f ca="1">IF(B770&lt;=MTF!$J$4,OFFSET(MTF!$C$3,MTF!$H$4+B770-1,0),"")</f>
        <v/>
      </c>
      <c r="E770" t="str">
        <f ca="1">IF(B770&lt;=MTF!$J$4,OFFSET(MTF!$E$3,MTF!$H$4+B770-1,0),"")</f>
        <v/>
      </c>
    </row>
    <row r="771" spans="2:5" x14ac:dyDescent="0.2">
      <c r="B771" s="26">
        <v>766</v>
      </c>
      <c r="C771" t="str">
        <f ca="1">IF(B771&lt;=MTF!$J$4,OFFSET(MTF!$B$3,MTF!$H$4+B771-1,0),"")</f>
        <v/>
      </c>
      <c r="D771" t="str">
        <f ca="1">IF(B771&lt;=MTF!$J$4,OFFSET(MTF!$C$3,MTF!$H$4+B771-1,0),"")</f>
        <v/>
      </c>
      <c r="E771" t="str">
        <f ca="1">IF(B771&lt;=MTF!$J$4,OFFSET(MTF!$E$3,MTF!$H$4+B771-1,0),"")</f>
        <v/>
      </c>
    </row>
    <row r="772" spans="2:5" x14ac:dyDescent="0.2">
      <c r="B772" s="26">
        <v>767</v>
      </c>
      <c r="C772" t="str">
        <f ca="1">IF(B772&lt;=MTF!$J$4,OFFSET(MTF!$B$3,MTF!$H$4+B772-1,0),"")</f>
        <v/>
      </c>
      <c r="D772" t="str">
        <f ca="1">IF(B772&lt;=MTF!$J$4,OFFSET(MTF!$C$3,MTF!$H$4+B772-1,0),"")</f>
        <v/>
      </c>
      <c r="E772" t="str">
        <f ca="1">IF(B772&lt;=MTF!$J$4,OFFSET(MTF!$E$3,MTF!$H$4+B772-1,0),"")</f>
        <v/>
      </c>
    </row>
    <row r="773" spans="2:5" x14ac:dyDescent="0.2">
      <c r="B773" s="17">
        <v>768</v>
      </c>
      <c r="C773" t="str">
        <f ca="1">IF(B773&lt;=MTF!$J$4,OFFSET(MTF!$B$3,MTF!$H$4+B773-1,0),"")</f>
        <v/>
      </c>
      <c r="D773" t="str">
        <f ca="1">IF(B773&lt;=MTF!$J$4,OFFSET(MTF!$C$3,MTF!$H$4+B773-1,0),"")</f>
        <v/>
      </c>
      <c r="E773" t="str">
        <f ca="1">IF(B773&lt;=MTF!$J$4,OFFSET(MTF!$E$3,MTF!$H$4+B773-1,0),"")</f>
        <v/>
      </c>
    </row>
    <row r="774" spans="2:5" x14ac:dyDescent="0.2">
      <c r="B774" s="26">
        <v>769</v>
      </c>
      <c r="C774" t="str">
        <f ca="1">IF(B774&lt;=MTF!$J$4,OFFSET(MTF!$B$3,MTF!$H$4+B774-1,0),"")</f>
        <v/>
      </c>
      <c r="D774" t="str">
        <f ca="1">IF(B774&lt;=MTF!$J$4,OFFSET(MTF!$C$3,MTF!$H$4+B774-1,0),"")</f>
        <v/>
      </c>
      <c r="E774" t="str">
        <f ca="1">IF(B774&lt;=MTF!$J$4,OFFSET(MTF!$E$3,MTF!$H$4+B774-1,0),"")</f>
        <v/>
      </c>
    </row>
    <row r="775" spans="2:5" x14ac:dyDescent="0.2">
      <c r="B775" s="26">
        <v>770</v>
      </c>
      <c r="C775" t="str">
        <f ca="1">IF(B775&lt;=MTF!$J$4,OFFSET(MTF!$B$3,MTF!$H$4+B775-1,0),"")</f>
        <v/>
      </c>
      <c r="D775" t="str">
        <f ca="1">IF(B775&lt;=MTF!$J$4,OFFSET(MTF!$C$3,MTF!$H$4+B775-1,0),"")</f>
        <v/>
      </c>
      <c r="E775" t="str">
        <f ca="1">IF(B775&lt;=MTF!$J$4,OFFSET(MTF!$E$3,MTF!$H$4+B775-1,0),"")</f>
        <v/>
      </c>
    </row>
    <row r="776" spans="2:5" x14ac:dyDescent="0.2">
      <c r="B776" s="17">
        <v>771</v>
      </c>
      <c r="C776" t="str">
        <f ca="1">IF(B776&lt;=MTF!$J$4,OFFSET(MTF!$B$3,MTF!$H$4+B776-1,0),"")</f>
        <v/>
      </c>
      <c r="D776" t="str">
        <f ca="1">IF(B776&lt;=MTF!$J$4,OFFSET(MTF!$C$3,MTF!$H$4+B776-1,0),"")</f>
        <v/>
      </c>
      <c r="E776" t="str">
        <f ca="1">IF(B776&lt;=MTF!$J$4,OFFSET(MTF!$E$3,MTF!$H$4+B776-1,0),"")</f>
        <v/>
      </c>
    </row>
    <row r="777" spans="2:5" x14ac:dyDescent="0.2">
      <c r="B777" s="26">
        <v>772</v>
      </c>
      <c r="C777" t="str">
        <f ca="1">IF(B777&lt;=MTF!$J$4,OFFSET(MTF!$B$3,MTF!$H$4+B777-1,0),"")</f>
        <v/>
      </c>
      <c r="D777" t="str">
        <f ca="1">IF(B777&lt;=MTF!$J$4,OFFSET(MTF!$C$3,MTF!$H$4+B777-1,0),"")</f>
        <v/>
      </c>
      <c r="E777" t="str">
        <f ca="1">IF(B777&lt;=MTF!$J$4,OFFSET(MTF!$E$3,MTF!$H$4+B777-1,0),"")</f>
        <v/>
      </c>
    </row>
    <row r="778" spans="2:5" x14ac:dyDescent="0.2">
      <c r="B778" s="26">
        <v>773</v>
      </c>
      <c r="C778" t="str">
        <f ca="1">IF(B778&lt;=MTF!$J$4,OFFSET(MTF!$B$3,MTF!$H$4+B778-1,0),"")</f>
        <v/>
      </c>
      <c r="D778" t="str">
        <f ca="1">IF(B778&lt;=MTF!$J$4,OFFSET(MTF!$C$3,MTF!$H$4+B778-1,0),"")</f>
        <v/>
      </c>
      <c r="E778" t="str">
        <f ca="1">IF(B778&lt;=MTF!$J$4,OFFSET(MTF!$E$3,MTF!$H$4+B778-1,0),"")</f>
        <v/>
      </c>
    </row>
    <row r="779" spans="2:5" x14ac:dyDescent="0.2">
      <c r="B779" s="17">
        <v>774</v>
      </c>
      <c r="C779" t="str">
        <f ca="1">IF(B779&lt;=MTF!$J$4,OFFSET(MTF!$B$3,MTF!$H$4+B779-1,0),"")</f>
        <v/>
      </c>
      <c r="D779" t="str">
        <f ca="1">IF(B779&lt;=MTF!$J$4,OFFSET(MTF!$C$3,MTF!$H$4+B779-1,0),"")</f>
        <v/>
      </c>
      <c r="E779" t="str">
        <f ca="1">IF(B779&lt;=MTF!$J$4,OFFSET(MTF!$E$3,MTF!$H$4+B779-1,0),"")</f>
        <v/>
      </c>
    </row>
    <row r="780" spans="2:5" x14ac:dyDescent="0.2">
      <c r="B780" s="26">
        <v>775</v>
      </c>
      <c r="C780" t="str">
        <f ca="1">IF(B780&lt;=MTF!$J$4,OFFSET(MTF!$B$3,MTF!$H$4+B780-1,0),"")</f>
        <v/>
      </c>
      <c r="D780" t="str">
        <f ca="1">IF(B780&lt;=MTF!$J$4,OFFSET(MTF!$C$3,MTF!$H$4+B780-1,0),"")</f>
        <v/>
      </c>
      <c r="E780" t="str">
        <f ca="1">IF(B780&lt;=MTF!$J$4,OFFSET(MTF!$E$3,MTF!$H$4+B780-1,0),"")</f>
        <v/>
      </c>
    </row>
    <row r="781" spans="2:5" x14ac:dyDescent="0.2">
      <c r="B781" s="26">
        <v>776</v>
      </c>
      <c r="C781" t="str">
        <f ca="1">IF(B781&lt;=MTF!$J$4,OFFSET(MTF!$B$3,MTF!$H$4+B781-1,0),"")</f>
        <v/>
      </c>
      <c r="D781" t="str">
        <f ca="1">IF(B781&lt;=MTF!$J$4,OFFSET(MTF!$C$3,MTF!$H$4+B781-1,0),"")</f>
        <v/>
      </c>
      <c r="E781" t="str">
        <f ca="1">IF(B781&lt;=MTF!$J$4,OFFSET(MTF!$E$3,MTF!$H$4+B781-1,0),"")</f>
        <v/>
      </c>
    </row>
    <row r="782" spans="2:5" x14ac:dyDescent="0.2">
      <c r="B782" s="17">
        <v>777</v>
      </c>
      <c r="C782" t="str">
        <f ca="1">IF(B782&lt;=MTF!$J$4,OFFSET(MTF!$B$3,MTF!$H$4+B782-1,0),"")</f>
        <v/>
      </c>
      <c r="D782" t="str">
        <f ca="1">IF(B782&lt;=MTF!$J$4,OFFSET(MTF!$C$3,MTF!$H$4+B782-1,0),"")</f>
        <v/>
      </c>
      <c r="E782" t="str">
        <f ca="1">IF(B782&lt;=MTF!$J$4,OFFSET(MTF!$E$3,MTF!$H$4+B782-1,0),"")</f>
        <v/>
      </c>
    </row>
    <row r="783" spans="2:5" x14ac:dyDescent="0.2">
      <c r="B783" s="26">
        <v>778</v>
      </c>
      <c r="C783" t="str">
        <f ca="1">IF(B783&lt;=MTF!$J$4,OFFSET(MTF!$B$3,MTF!$H$4+B783-1,0),"")</f>
        <v/>
      </c>
      <c r="D783" t="str">
        <f ca="1">IF(B783&lt;=MTF!$J$4,OFFSET(MTF!$C$3,MTF!$H$4+B783-1,0),"")</f>
        <v/>
      </c>
      <c r="E783" t="str">
        <f ca="1">IF(B783&lt;=MTF!$J$4,OFFSET(MTF!$E$3,MTF!$H$4+B783-1,0),"")</f>
        <v/>
      </c>
    </row>
    <row r="784" spans="2:5" x14ac:dyDescent="0.2">
      <c r="B784" s="26">
        <v>779</v>
      </c>
      <c r="C784" t="str">
        <f ca="1">IF(B784&lt;=MTF!$J$4,OFFSET(MTF!$B$3,MTF!$H$4+B784-1,0),"")</f>
        <v/>
      </c>
      <c r="D784" t="str">
        <f ca="1">IF(B784&lt;=MTF!$J$4,OFFSET(MTF!$C$3,MTF!$H$4+B784-1,0),"")</f>
        <v/>
      </c>
      <c r="E784" t="str">
        <f ca="1">IF(B784&lt;=MTF!$J$4,OFFSET(MTF!$E$3,MTF!$H$4+B784-1,0),"")</f>
        <v/>
      </c>
    </row>
    <row r="785" spans="2:5" x14ac:dyDescent="0.2">
      <c r="B785" s="17">
        <v>780</v>
      </c>
      <c r="C785" t="str">
        <f ca="1">IF(B785&lt;=MTF!$J$4,OFFSET(MTF!$B$3,MTF!$H$4+B785-1,0),"")</f>
        <v/>
      </c>
      <c r="D785" t="str">
        <f ca="1">IF(B785&lt;=MTF!$J$4,OFFSET(MTF!$C$3,MTF!$H$4+B785-1,0),"")</f>
        <v/>
      </c>
      <c r="E785" t="str">
        <f ca="1">IF(B785&lt;=MTF!$J$4,OFFSET(MTF!$E$3,MTF!$H$4+B785-1,0),"")</f>
        <v/>
      </c>
    </row>
    <row r="786" spans="2:5" x14ac:dyDescent="0.2">
      <c r="B786" s="26">
        <v>781</v>
      </c>
      <c r="C786" t="str">
        <f ca="1">IF(B786&lt;=MTF!$J$4,OFFSET(MTF!$B$3,MTF!$H$4+B786-1,0),"")</f>
        <v/>
      </c>
      <c r="D786" t="str">
        <f ca="1">IF(B786&lt;=MTF!$J$4,OFFSET(MTF!$C$3,MTF!$H$4+B786-1,0),"")</f>
        <v/>
      </c>
      <c r="E786" t="str">
        <f ca="1">IF(B786&lt;=MTF!$J$4,OFFSET(MTF!$E$3,MTF!$H$4+B786-1,0),"")</f>
        <v/>
      </c>
    </row>
    <row r="787" spans="2:5" x14ac:dyDescent="0.2">
      <c r="B787" s="26">
        <v>782</v>
      </c>
      <c r="C787" t="str">
        <f ca="1">IF(B787&lt;=MTF!$J$4,OFFSET(MTF!$B$3,MTF!$H$4+B787-1,0),"")</f>
        <v/>
      </c>
      <c r="D787" t="str">
        <f ca="1">IF(B787&lt;=MTF!$J$4,OFFSET(MTF!$C$3,MTF!$H$4+B787-1,0),"")</f>
        <v/>
      </c>
      <c r="E787" t="str">
        <f ca="1">IF(B787&lt;=MTF!$J$4,OFFSET(MTF!$E$3,MTF!$H$4+B787-1,0),"")</f>
        <v/>
      </c>
    </row>
    <row r="788" spans="2:5" x14ac:dyDescent="0.2">
      <c r="B788" s="17">
        <v>783</v>
      </c>
      <c r="C788" t="str">
        <f ca="1">IF(B788&lt;=MTF!$J$4,OFFSET(MTF!$B$3,MTF!$H$4+B788-1,0),"")</f>
        <v/>
      </c>
      <c r="D788" t="str">
        <f ca="1">IF(B788&lt;=MTF!$J$4,OFFSET(MTF!$C$3,MTF!$H$4+B788-1,0),"")</f>
        <v/>
      </c>
      <c r="E788" t="str">
        <f ca="1">IF(B788&lt;=MTF!$J$4,OFFSET(MTF!$E$3,MTF!$H$4+B788-1,0),"")</f>
        <v/>
      </c>
    </row>
    <row r="789" spans="2:5" x14ac:dyDescent="0.2">
      <c r="B789" s="26">
        <v>784</v>
      </c>
      <c r="C789" t="str">
        <f ca="1">IF(B789&lt;=MTF!$J$4,OFFSET(MTF!$B$3,MTF!$H$4+B789-1,0),"")</f>
        <v/>
      </c>
      <c r="D789" t="str">
        <f ca="1">IF(B789&lt;=MTF!$J$4,OFFSET(MTF!$C$3,MTF!$H$4+B789-1,0),"")</f>
        <v/>
      </c>
      <c r="E789" t="str">
        <f ca="1">IF(B789&lt;=MTF!$J$4,OFFSET(MTF!$E$3,MTF!$H$4+B789-1,0),"")</f>
        <v/>
      </c>
    </row>
    <row r="790" spans="2:5" x14ac:dyDescent="0.2">
      <c r="B790" s="26">
        <v>785</v>
      </c>
      <c r="C790" t="str">
        <f ca="1">IF(B790&lt;=MTF!$J$4,OFFSET(MTF!$B$3,MTF!$H$4+B790-1,0),"")</f>
        <v/>
      </c>
      <c r="D790" t="str">
        <f ca="1">IF(B790&lt;=MTF!$J$4,OFFSET(MTF!$C$3,MTF!$H$4+B790-1,0),"")</f>
        <v/>
      </c>
      <c r="E790" t="str">
        <f ca="1">IF(B790&lt;=MTF!$J$4,OFFSET(MTF!$E$3,MTF!$H$4+B790-1,0),"")</f>
        <v/>
      </c>
    </row>
    <row r="791" spans="2:5" x14ac:dyDescent="0.2">
      <c r="B791" s="17">
        <v>786</v>
      </c>
      <c r="C791" t="str">
        <f ca="1">IF(B791&lt;=MTF!$J$4,OFFSET(MTF!$B$3,MTF!$H$4+B791-1,0),"")</f>
        <v/>
      </c>
      <c r="D791" t="str">
        <f ca="1">IF(B791&lt;=MTF!$J$4,OFFSET(MTF!$C$3,MTF!$H$4+B791-1,0),"")</f>
        <v/>
      </c>
      <c r="E791" t="str">
        <f ca="1">IF(B791&lt;=MTF!$J$4,OFFSET(MTF!$E$3,MTF!$H$4+B791-1,0),"")</f>
        <v/>
      </c>
    </row>
    <row r="792" spans="2:5" x14ac:dyDescent="0.2">
      <c r="B792" s="26">
        <v>787</v>
      </c>
      <c r="C792" t="str">
        <f ca="1">IF(B792&lt;=MTF!$J$4,OFFSET(MTF!$B$3,MTF!$H$4+B792-1,0),"")</f>
        <v/>
      </c>
      <c r="D792" t="str">
        <f ca="1">IF(B792&lt;=MTF!$J$4,OFFSET(MTF!$C$3,MTF!$H$4+B792-1,0),"")</f>
        <v/>
      </c>
      <c r="E792" t="str">
        <f ca="1">IF(B792&lt;=MTF!$J$4,OFFSET(MTF!$E$3,MTF!$H$4+B792-1,0),"")</f>
        <v/>
      </c>
    </row>
    <row r="793" spans="2:5" x14ac:dyDescent="0.2">
      <c r="B793" s="26">
        <v>788</v>
      </c>
      <c r="C793" t="str">
        <f ca="1">IF(B793&lt;=MTF!$J$4,OFFSET(MTF!$B$3,MTF!$H$4+B793-1,0),"")</f>
        <v/>
      </c>
      <c r="D793" t="str">
        <f ca="1">IF(B793&lt;=MTF!$J$4,OFFSET(MTF!$C$3,MTF!$H$4+B793-1,0),"")</f>
        <v/>
      </c>
      <c r="E793" t="str">
        <f ca="1">IF(B793&lt;=MTF!$J$4,OFFSET(MTF!$E$3,MTF!$H$4+B793-1,0),"")</f>
        <v/>
      </c>
    </row>
    <row r="794" spans="2:5" x14ac:dyDescent="0.2">
      <c r="B794" s="17">
        <v>789</v>
      </c>
      <c r="C794" t="str">
        <f ca="1">IF(B794&lt;=MTF!$J$4,OFFSET(MTF!$B$3,MTF!$H$4+B794-1,0),"")</f>
        <v/>
      </c>
      <c r="D794" t="str">
        <f ca="1">IF(B794&lt;=MTF!$J$4,OFFSET(MTF!$C$3,MTF!$H$4+B794-1,0),"")</f>
        <v/>
      </c>
      <c r="E794" t="str">
        <f ca="1">IF(B794&lt;=MTF!$J$4,OFFSET(MTF!$E$3,MTF!$H$4+B794-1,0),"")</f>
        <v/>
      </c>
    </row>
    <row r="795" spans="2:5" x14ac:dyDescent="0.2">
      <c r="B795" s="26">
        <v>790</v>
      </c>
      <c r="C795" t="str">
        <f ca="1">IF(B795&lt;=MTF!$J$4,OFFSET(MTF!$B$3,MTF!$H$4+B795-1,0),"")</f>
        <v/>
      </c>
      <c r="D795" t="str">
        <f ca="1">IF(B795&lt;=MTF!$J$4,OFFSET(MTF!$C$3,MTF!$H$4+B795-1,0),"")</f>
        <v/>
      </c>
      <c r="E795" t="str">
        <f ca="1">IF(B795&lt;=MTF!$J$4,OFFSET(MTF!$E$3,MTF!$H$4+B795-1,0),"")</f>
        <v/>
      </c>
    </row>
    <row r="796" spans="2:5" x14ac:dyDescent="0.2">
      <c r="B796" s="26">
        <v>791</v>
      </c>
      <c r="C796" t="str">
        <f ca="1">IF(B796&lt;=MTF!$J$4,OFFSET(MTF!$B$3,MTF!$H$4+B796-1,0),"")</f>
        <v/>
      </c>
      <c r="D796" t="str">
        <f ca="1">IF(B796&lt;=MTF!$J$4,OFFSET(MTF!$C$3,MTF!$H$4+B796-1,0),"")</f>
        <v/>
      </c>
      <c r="E796" t="str">
        <f ca="1">IF(B796&lt;=MTF!$J$4,OFFSET(MTF!$E$3,MTF!$H$4+B796-1,0),"")</f>
        <v/>
      </c>
    </row>
    <row r="797" spans="2:5" x14ac:dyDescent="0.2">
      <c r="B797" s="17">
        <v>792</v>
      </c>
      <c r="C797" t="str">
        <f ca="1">IF(B797&lt;=MTF!$J$4,OFFSET(MTF!$B$3,MTF!$H$4+B797-1,0),"")</f>
        <v/>
      </c>
      <c r="D797" t="str">
        <f ca="1">IF(B797&lt;=MTF!$J$4,OFFSET(MTF!$C$3,MTF!$H$4+B797-1,0),"")</f>
        <v/>
      </c>
      <c r="E797" t="str">
        <f ca="1">IF(B797&lt;=MTF!$J$4,OFFSET(MTF!$E$3,MTF!$H$4+B797-1,0),"")</f>
        <v/>
      </c>
    </row>
    <row r="798" spans="2:5" x14ac:dyDescent="0.2">
      <c r="B798" s="26">
        <v>793</v>
      </c>
      <c r="C798" t="str">
        <f ca="1">IF(B798&lt;=MTF!$J$4,OFFSET(MTF!$B$3,MTF!$H$4+B798-1,0),"")</f>
        <v/>
      </c>
      <c r="D798" t="str">
        <f ca="1">IF(B798&lt;=MTF!$J$4,OFFSET(MTF!$C$3,MTF!$H$4+B798-1,0),"")</f>
        <v/>
      </c>
      <c r="E798" t="str">
        <f ca="1">IF(B798&lt;=MTF!$J$4,OFFSET(MTF!$E$3,MTF!$H$4+B798-1,0),"")</f>
        <v/>
      </c>
    </row>
    <row r="799" spans="2:5" x14ac:dyDescent="0.2">
      <c r="B799" s="26">
        <v>794</v>
      </c>
      <c r="C799" t="str">
        <f ca="1">IF(B799&lt;=MTF!$J$4,OFFSET(MTF!$B$3,MTF!$H$4+B799-1,0),"")</f>
        <v/>
      </c>
      <c r="D799" t="str">
        <f ca="1">IF(B799&lt;=MTF!$J$4,OFFSET(MTF!$C$3,MTF!$H$4+B799-1,0),"")</f>
        <v/>
      </c>
      <c r="E799" t="str">
        <f ca="1">IF(B799&lt;=MTF!$J$4,OFFSET(MTF!$E$3,MTF!$H$4+B799-1,0),"")</f>
        <v/>
      </c>
    </row>
    <row r="800" spans="2:5" x14ac:dyDescent="0.2">
      <c r="B800" s="17">
        <v>795</v>
      </c>
      <c r="C800" t="str">
        <f ca="1">IF(B800&lt;=MTF!$J$4,OFFSET(MTF!$B$3,MTF!$H$4+B800-1,0),"")</f>
        <v/>
      </c>
      <c r="D800" t="str">
        <f ca="1">IF(B800&lt;=MTF!$J$4,OFFSET(MTF!$C$3,MTF!$H$4+B800-1,0),"")</f>
        <v/>
      </c>
      <c r="E800" t="str">
        <f ca="1">IF(B800&lt;=MTF!$J$4,OFFSET(MTF!$E$3,MTF!$H$4+B800-1,0),"")</f>
        <v/>
      </c>
    </row>
    <row r="801" spans="2:5" x14ac:dyDescent="0.2">
      <c r="B801" s="26">
        <v>796</v>
      </c>
      <c r="C801" t="str">
        <f ca="1">IF(B801&lt;=MTF!$J$4,OFFSET(MTF!$B$3,MTF!$H$4+B801-1,0),"")</f>
        <v/>
      </c>
      <c r="D801" t="str">
        <f ca="1">IF(B801&lt;=MTF!$J$4,OFFSET(MTF!$C$3,MTF!$H$4+B801-1,0),"")</f>
        <v/>
      </c>
      <c r="E801" t="str">
        <f ca="1">IF(B801&lt;=MTF!$J$4,OFFSET(MTF!$E$3,MTF!$H$4+B801-1,0),"")</f>
        <v/>
      </c>
    </row>
    <row r="802" spans="2:5" x14ac:dyDescent="0.2">
      <c r="B802" s="26">
        <v>797</v>
      </c>
      <c r="C802" t="str">
        <f ca="1">IF(B802&lt;=MTF!$J$4,OFFSET(MTF!$B$3,MTF!$H$4+B802-1,0),"")</f>
        <v/>
      </c>
      <c r="D802" t="str">
        <f ca="1">IF(B802&lt;=MTF!$J$4,OFFSET(MTF!$C$3,MTF!$H$4+B802-1,0),"")</f>
        <v/>
      </c>
      <c r="E802" t="str">
        <f ca="1">IF(B802&lt;=MTF!$J$4,OFFSET(MTF!$E$3,MTF!$H$4+B802-1,0),"")</f>
        <v/>
      </c>
    </row>
    <row r="803" spans="2:5" x14ac:dyDescent="0.2">
      <c r="B803" s="17">
        <v>798</v>
      </c>
      <c r="C803" t="str">
        <f ca="1">IF(B803&lt;=MTF!$J$4,OFFSET(MTF!$B$3,MTF!$H$4+B803-1,0),"")</f>
        <v/>
      </c>
      <c r="D803" t="str">
        <f ca="1">IF(B803&lt;=MTF!$J$4,OFFSET(MTF!$C$3,MTF!$H$4+B803-1,0),"")</f>
        <v/>
      </c>
      <c r="E803" t="str">
        <f ca="1">IF(B803&lt;=MTF!$J$4,OFFSET(MTF!$E$3,MTF!$H$4+B803-1,0),"")</f>
        <v/>
      </c>
    </row>
    <row r="804" spans="2:5" x14ac:dyDescent="0.2">
      <c r="B804" s="26">
        <v>799</v>
      </c>
      <c r="C804" t="str">
        <f ca="1">IF(B804&lt;=MTF!$J$4,OFFSET(MTF!$B$3,MTF!$H$4+B804-1,0),"")</f>
        <v/>
      </c>
      <c r="D804" t="str">
        <f ca="1">IF(B804&lt;=MTF!$J$4,OFFSET(MTF!$C$3,MTF!$H$4+B804-1,0),"")</f>
        <v/>
      </c>
      <c r="E804" t="str">
        <f ca="1">IF(B804&lt;=MTF!$J$4,OFFSET(MTF!$E$3,MTF!$H$4+B804-1,0),"")</f>
        <v/>
      </c>
    </row>
    <row r="805" spans="2:5" x14ac:dyDescent="0.2">
      <c r="B805" s="26">
        <v>800</v>
      </c>
      <c r="C805" t="str">
        <f ca="1">IF(B805&lt;=MTF!$J$4,OFFSET(MTF!$B$3,MTF!$H$4+B805-1,0),"")</f>
        <v/>
      </c>
      <c r="D805" t="str">
        <f ca="1">IF(B805&lt;=MTF!$J$4,OFFSET(MTF!$C$3,MTF!$H$4+B805-1,0),"")</f>
        <v/>
      </c>
      <c r="E805" t="str">
        <f ca="1">IF(B805&lt;=MTF!$J$4,OFFSET(MTF!$E$3,MTF!$H$4+B805-1,0),"")</f>
        <v/>
      </c>
    </row>
    <row r="806" spans="2:5" x14ac:dyDescent="0.2">
      <c r="B806" s="17">
        <v>801</v>
      </c>
      <c r="C806" t="str">
        <f ca="1">IF(B806&lt;=MTF!$J$4,OFFSET(MTF!$B$3,MTF!$H$4+B806-1,0),"")</f>
        <v/>
      </c>
      <c r="D806" t="str">
        <f ca="1">IF(B806&lt;=MTF!$J$4,OFFSET(MTF!$C$3,MTF!$H$4+B806-1,0),"")</f>
        <v/>
      </c>
      <c r="E806" t="str">
        <f ca="1">IF(B806&lt;=MTF!$J$4,OFFSET(MTF!$E$3,MTF!$H$4+B806-1,0),"")</f>
        <v/>
      </c>
    </row>
    <row r="807" spans="2:5" x14ac:dyDescent="0.2">
      <c r="B807" s="26">
        <v>802</v>
      </c>
      <c r="C807" t="str">
        <f ca="1">IF(B807&lt;=MTF!$J$4,OFFSET(MTF!$B$3,MTF!$H$4+B807-1,0),"")</f>
        <v/>
      </c>
      <c r="D807" t="str">
        <f ca="1">IF(B807&lt;=MTF!$J$4,OFFSET(MTF!$C$3,MTF!$H$4+B807-1,0),"")</f>
        <v/>
      </c>
      <c r="E807" t="str">
        <f ca="1">IF(B807&lt;=MTF!$J$4,OFFSET(MTF!$E$3,MTF!$H$4+B807-1,0),"")</f>
        <v/>
      </c>
    </row>
    <row r="808" spans="2:5" x14ac:dyDescent="0.2">
      <c r="B808" s="26">
        <v>803</v>
      </c>
      <c r="C808" t="str">
        <f ca="1">IF(B808&lt;=MTF!$J$4,OFFSET(MTF!$B$3,MTF!$H$4+B808-1,0),"")</f>
        <v/>
      </c>
      <c r="D808" t="str">
        <f ca="1">IF(B808&lt;=MTF!$J$4,OFFSET(MTF!$C$3,MTF!$H$4+B808-1,0),"")</f>
        <v/>
      </c>
      <c r="E808" t="str">
        <f ca="1">IF(B808&lt;=MTF!$J$4,OFFSET(MTF!$E$3,MTF!$H$4+B808-1,0),"")</f>
        <v/>
      </c>
    </row>
    <row r="809" spans="2:5" x14ac:dyDescent="0.2">
      <c r="B809" s="17">
        <v>804</v>
      </c>
      <c r="C809" t="str">
        <f ca="1">IF(B809&lt;=MTF!$J$4,OFFSET(MTF!$B$3,MTF!$H$4+B809-1,0),"")</f>
        <v/>
      </c>
      <c r="D809" t="str">
        <f ca="1">IF(B809&lt;=MTF!$J$4,OFFSET(MTF!$C$3,MTF!$H$4+B809-1,0),"")</f>
        <v/>
      </c>
      <c r="E809" t="str">
        <f ca="1">IF(B809&lt;=MTF!$J$4,OFFSET(MTF!$E$3,MTF!$H$4+B809-1,0),"")</f>
        <v/>
      </c>
    </row>
    <row r="810" spans="2:5" x14ac:dyDescent="0.2">
      <c r="B810" s="26">
        <v>805</v>
      </c>
      <c r="C810" t="str">
        <f ca="1">IF(B810&lt;=MTF!$J$4,OFFSET(MTF!$B$3,MTF!$H$4+B810-1,0),"")</f>
        <v/>
      </c>
      <c r="D810" t="str">
        <f ca="1">IF(B810&lt;=MTF!$J$4,OFFSET(MTF!$C$3,MTF!$H$4+B810-1,0),"")</f>
        <v/>
      </c>
      <c r="E810" t="str">
        <f ca="1">IF(B810&lt;=MTF!$J$4,OFFSET(MTF!$E$3,MTF!$H$4+B810-1,0),"")</f>
        <v/>
      </c>
    </row>
    <row r="811" spans="2:5" x14ac:dyDescent="0.2">
      <c r="B811" s="26">
        <v>806</v>
      </c>
      <c r="C811" t="str">
        <f ca="1">IF(B811&lt;=MTF!$J$4,OFFSET(MTF!$B$3,MTF!$H$4+B811-1,0),"")</f>
        <v/>
      </c>
      <c r="D811" t="str">
        <f ca="1">IF(B811&lt;=MTF!$J$4,OFFSET(MTF!$C$3,MTF!$H$4+B811-1,0),"")</f>
        <v/>
      </c>
      <c r="E811" t="str">
        <f ca="1">IF(B811&lt;=MTF!$J$4,OFFSET(MTF!$E$3,MTF!$H$4+B811-1,0),"")</f>
        <v/>
      </c>
    </row>
    <row r="812" spans="2:5" x14ac:dyDescent="0.2">
      <c r="B812" s="17">
        <v>807</v>
      </c>
      <c r="C812" t="str">
        <f ca="1">IF(B812&lt;=MTF!$J$4,OFFSET(MTF!$B$3,MTF!$H$4+B812-1,0),"")</f>
        <v/>
      </c>
      <c r="D812" t="str">
        <f ca="1">IF(B812&lt;=MTF!$J$4,OFFSET(MTF!$C$3,MTF!$H$4+B812-1,0),"")</f>
        <v/>
      </c>
      <c r="E812" t="str">
        <f ca="1">IF(B812&lt;=MTF!$J$4,OFFSET(MTF!$E$3,MTF!$H$4+B812-1,0),"")</f>
        <v/>
      </c>
    </row>
    <row r="813" spans="2:5" x14ac:dyDescent="0.2">
      <c r="B813" s="26">
        <v>808</v>
      </c>
      <c r="C813" t="str">
        <f ca="1">IF(B813&lt;=MTF!$J$4,OFFSET(MTF!$B$3,MTF!$H$4+B813-1,0),"")</f>
        <v/>
      </c>
      <c r="D813" t="str">
        <f ca="1">IF(B813&lt;=MTF!$J$4,OFFSET(MTF!$C$3,MTF!$H$4+B813-1,0),"")</f>
        <v/>
      </c>
      <c r="E813" t="str">
        <f ca="1">IF(B813&lt;=MTF!$J$4,OFFSET(MTF!$E$3,MTF!$H$4+B813-1,0),"")</f>
        <v/>
      </c>
    </row>
    <row r="814" spans="2:5" x14ac:dyDescent="0.2">
      <c r="B814" s="26">
        <v>809</v>
      </c>
      <c r="C814" t="str">
        <f ca="1">IF(B814&lt;=MTF!$J$4,OFFSET(MTF!$B$3,MTF!$H$4+B814-1,0),"")</f>
        <v/>
      </c>
      <c r="D814" t="str">
        <f ca="1">IF(B814&lt;=MTF!$J$4,OFFSET(MTF!$C$3,MTF!$H$4+B814-1,0),"")</f>
        <v/>
      </c>
      <c r="E814" t="str">
        <f ca="1">IF(B814&lt;=MTF!$J$4,OFFSET(MTF!$E$3,MTF!$H$4+B814-1,0),"")</f>
        <v/>
      </c>
    </row>
    <row r="815" spans="2:5" x14ac:dyDescent="0.2">
      <c r="B815" s="17">
        <v>810</v>
      </c>
      <c r="C815" t="str">
        <f ca="1">IF(B815&lt;=MTF!$J$4,OFFSET(MTF!$B$3,MTF!$H$4+B815-1,0),"")</f>
        <v/>
      </c>
      <c r="D815" t="str">
        <f ca="1">IF(B815&lt;=MTF!$J$4,OFFSET(MTF!$C$3,MTF!$H$4+B815-1,0),"")</f>
        <v/>
      </c>
      <c r="E815" t="str">
        <f ca="1">IF(B815&lt;=MTF!$J$4,OFFSET(MTF!$E$3,MTF!$H$4+B815-1,0),"")</f>
        <v/>
      </c>
    </row>
    <row r="816" spans="2:5" x14ac:dyDescent="0.2">
      <c r="B816" s="26">
        <v>811</v>
      </c>
      <c r="C816" t="str">
        <f ca="1">IF(B816&lt;=MTF!$J$4,OFFSET(MTF!$B$3,MTF!$H$4+B816-1,0),"")</f>
        <v/>
      </c>
      <c r="D816" t="str">
        <f ca="1">IF(B816&lt;=MTF!$J$4,OFFSET(MTF!$C$3,MTF!$H$4+B816-1,0),"")</f>
        <v/>
      </c>
      <c r="E816" t="str">
        <f ca="1">IF(B816&lt;=MTF!$J$4,OFFSET(MTF!$E$3,MTF!$H$4+B816-1,0),"")</f>
        <v/>
      </c>
    </row>
    <row r="817" spans="2:5" x14ac:dyDescent="0.2">
      <c r="B817" s="26">
        <v>812</v>
      </c>
      <c r="C817" t="str">
        <f ca="1">IF(B817&lt;=MTF!$J$4,OFFSET(MTF!$B$3,MTF!$H$4+B817-1,0),"")</f>
        <v/>
      </c>
      <c r="D817" t="str">
        <f ca="1">IF(B817&lt;=MTF!$J$4,OFFSET(MTF!$C$3,MTF!$H$4+B817-1,0),"")</f>
        <v/>
      </c>
      <c r="E817" t="str">
        <f ca="1">IF(B817&lt;=MTF!$J$4,OFFSET(MTF!$E$3,MTF!$H$4+B817-1,0),"")</f>
        <v/>
      </c>
    </row>
    <row r="818" spans="2:5" x14ac:dyDescent="0.2">
      <c r="B818" s="17">
        <v>813</v>
      </c>
      <c r="C818" t="str">
        <f ca="1">IF(B818&lt;=MTF!$J$4,OFFSET(MTF!$B$3,MTF!$H$4+B818-1,0),"")</f>
        <v/>
      </c>
      <c r="D818" t="str">
        <f ca="1">IF(B818&lt;=MTF!$J$4,OFFSET(MTF!$C$3,MTF!$H$4+B818-1,0),"")</f>
        <v/>
      </c>
      <c r="E818" t="str">
        <f ca="1">IF(B818&lt;=MTF!$J$4,OFFSET(MTF!$E$3,MTF!$H$4+B818-1,0),"")</f>
        <v/>
      </c>
    </row>
    <row r="819" spans="2:5" x14ac:dyDescent="0.2">
      <c r="B819" s="26">
        <v>814</v>
      </c>
      <c r="C819" t="str">
        <f ca="1">IF(B819&lt;=MTF!$J$4,OFFSET(MTF!$B$3,MTF!$H$4+B819-1,0),"")</f>
        <v/>
      </c>
      <c r="D819" t="str">
        <f ca="1">IF(B819&lt;=MTF!$J$4,OFFSET(MTF!$C$3,MTF!$H$4+B819-1,0),"")</f>
        <v/>
      </c>
      <c r="E819" t="str">
        <f ca="1">IF(B819&lt;=MTF!$J$4,OFFSET(MTF!$E$3,MTF!$H$4+B819-1,0),"")</f>
        <v/>
      </c>
    </row>
    <row r="820" spans="2:5" x14ac:dyDescent="0.2">
      <c r="B820" s="26">
        <v>815</v>
      </c>
      <c r="C820" t="str">
        <f ca="1">IF(B820&lt;=MTF!$J$4,OFFSET(MTF!$B$3,MTF!$H$4+B820-1,0),"")</f>
        <v/>
      </c>
      <c r="D820" t="str">
        <f ca="1">IF(B820&lt;=MTF!$J$4,OFFSET(MTF!$C$3,MTF!$H$4+B820-1,0),"")</f>
        <v/>
      </c>
      <c r="E820" t="str">
        <f ca="1">IF(B820&lt;=MTF!$J$4,OFFSET(MTF!$E$3,MTF!$H$4+B820-1,0),"")</f>
        <v/>
      </c>
    </row>
    <row r="821" spans="2:5" x14ac:dyDescent="0.2">
      <c r="B821" s="17">
        <v>816</v>
      </c>
      <c r="C821" t="str">
        <f ca="1">IF(B821&lt;=MTF!$J$4,OFFSET(MTF!$B$3,MTF!$H$4+B821-1,0),"")</f>
        <v/>
      </c>
      <c r="D821" t="str">
        <f ca="1">IF(B821&lt;=MTF!$J$4,OFFSET(MTF!$C$3,MTF!$H$4+B821-1,0),"")</f>
        <v/>
      </c>
      <c r="E821" t="str">
        <f ca="1">IF(B821&lt;=MTF!$J$4,OFFSET(MTF!$E$3,MTF!$H$4+B821-1,0),"")</f>
        <v/>
      </c>
    </row>
    <row r="822" spans="2:5" x14ac:dyDescent="0.2">
      <c r="B822" s="26">
        <v>817</v>
      </c>
      <c r="C822" t="str">
        <f ca="1">IF(B822&lt;=MTF!$J$4,OFFSET(MTF!$B$3,MTF!$H$4+B822-1,0),"")</f>
        <v/>
      </c>
      <c r="D822" t="str">
        <f ca="1">IF(B822&lt;=MTF!$J$4,OFFSET(MTF!$C$3,MTF!$H$4+B822-1,0),"")</f>
        <v/>
      </c>
      <c r="E822" t="str">
        <f ca="1">IF(B822&lt;=MTF!$J$4,OFFSET(MTF!$E$3,MTF!$H$4+B822-1,0),"")</f>
        <v/>
      </c>
    </row>
    <row r="823" spans="2:5" x14ac:dyDescent="0.2">
      <c r="B823" s="26">
        <v>818</v>
      </c>
      <c r="C823" t="str">
        <f ca="1">IF(B823&lt;=MTF!$J$4,OFFSET(MTF!$B$3,MTF!$H$4+B823-1,0),"")</f>
        <v/>
      </c>
      <c r="D823" t="str">
        <f ca="1">IF(B823&lt;=MTF!$J$4,OFFSET(MTF!$C$3,MTF!$H$4+B823-1,0),"")</f>
        <v/>
      </c>
      <c r="E823" t="str">
        <f ca="1">IF(B823&lt;=MTF!$J$4,OFFSET(MTF!$E$3,MTF!$H$4+B823-1,0),"")</f>
        <v/>
      </c>
    </row>
    <row r="824" spans="2:5" x14ac:dyDescent="0.2">
      <c r="B824" s="17">
        <v>819</v>
      </c>
      <c r="C824" t="str">
        <f ca="1">IF(B824&lt;=MTF!$J$4,OFFSET(MTF!$B$3,MTF!$H$4+B824-1,0),"")</f>
        <v/>
      </c>
      <c r="D824" t="str">
        <f ca="1">IF(B824&lt;=MTF!$J$4,OFFSET(MTF!$C$3,MTF!$H$4+B824-1,0),"")</f>
        <v/>
      </c>
      <c r="E824" t="str">
        <f ca="1">IF(B824&lt;=MTF!$J$4,OFFSET(MTF!$E$3,MTF!$H$4+B824-1,0),"")</f>
        <v/>
      </c>
    </row>
    <row r="825" spans="2:5" x14ac:dyDescent="0.2">
      <c r="B825" s="26">
        <v>820</v>
      </c>
      <c r="C825" t="str">
        <f ca="1">IF(B825&lt;=MTF!$J$4,OFFSET(MTF!$B$3,MTF!$H$4+B825-1,0),"")</f>
        <v/>
      </c>
      <c r="D825" t="str">
        <f ca="1">IF(B825&lt;=MTF!$J$4,OFFSET(MTF!$C$3,MTF!$H$4+B825-1,0),"")</f>
        <v/>
      </c>
      <c r="E825" t="str">
        <f ca="1">IF(B825&lt;=MTF!$J$4,OFFSET(MTF!$E$3,MTF!$H$4+B825-1,0),"")</f>
        <v/>
      </c>
    </row>
    <row r="826" spans="2:5" x14ac:dyDescent="0.2">
      <c r="B826" s="26">
        <v>821</v>
      </c>
      <c r="C826" t="str">
        <f ca="1">IF(B826&lt;=MTF!$J$4,OFFSET(MTF!$B$3,MTF!$H$4+B826-1,0),"")</f>
        <v/>
      </c>
      <c r="D826" t="str">
        <f ca="1">IF(B826&lt;=MTF!$J$4,OFFSET(MTF!$C$3,MTF!$H$4+B826-1,0),"")</f>
        <v/>
      </c>
      <c r="E826" t="str">
        <f ca="1">IF(B826&lt;=MTF!$J$4,OFFSET(MTF!$E$3,MTF!$H$4+B826-1,0),"")</f>
        <v/>
      </c>
    </row>
    <row r="827" spans="2:5" x14ac:dyDescent="0.2">
      <c r="B827" s="17">
        <v>822</v>
      </c>
      <c r="C827" t="str">
        <f ca="1">IF(B827&lt;=MTF!$J$4,OFFSET(MTF!$B$3,MTF!$H$4+B827-1,0),"")</f>
        <v/>
      </c>
      <c r="D827" t="str">
        <f ca="1">IF(B827&lt;=MTF!$J$4,OFFSET(MTF!$C$3,MTF!$H$4+B827-1,0),"")</f>
        <v/>
      </c>
      <c r="E827" t="str">
        <f ca="1">IF(B827&lt;=MTF!$J$4,OFFSET(MTF!$E$3,MTF!$H$4+B827-1,0),"")</f>
        <v/>
      </c>
    </row>
    <row r="828" spans="2:5" x14ac:dyDescent="0.2">
      <c r="B828" s="26">
        <v>823</v>
      </c>
      <c r="C828" t="str">
        <f ca="1">IF(B828&lt;=MTF!$J$4,OFFSET(MTF!$B$3,MTF!$H$4+B828-1,0),"")</f>
        <v/>
      </c>
      <c r="D828" t="str">
        <f ca="1">IF(B828&lt;=MTF!$J$4,OFFSET(MTF!$C$3,MTF!$H$4+B828-1,0),"")</f>
        <v/>
      </c>
      <c r="E828" t="str">
        <f ca="1">IF(B828&lt;=MTF!$J$4,OFFSET(MTF!$E$3,MTF!$H$4+B828-1,0),"")</f>
        <v/>
      </c>
    </row>
    <row r="829" spans="2:5" x14ac:dyDescent="0.2">
      <c r="B829" s="26">
        <v>824</v>
      </c>
      <c r="C829" t="str">
        <f ca="1">IF(B829&lt;=MTF!$J$4,OFFSET(MTF!$B$3,MTF!$H$4+B829-1,0),"")</f>
        <v/>
      </c>
      <c r="D829" t="str">
        <f ca="1">IF(B829&lt;=MTF!$J$4,OFFSET(MTF!$C$3,MTF!$H$4+B829-1,0),"")</f>
        <v/>
      </c>
      <c r="E829" t="str">
        <f ca="1">IF(B829&lt;=MTF!$J$4,OFFSET(MTF!$E$3,MTF!$H$4+B829-1,0),"")</f>
        <v/>
      </c>
    </row>
    <row r="830" spans="2:5" x14ac:dyDescent="0.2">
      <c r="B830" s="17">
        <v>825</v>
      </c>
      <c r="C830" t="str">
        <f ca="1">IF(B830&lt;=MTF!$J$4,OFFSET(MTF!$B$3,MTF!$H$4+B830-1,0),"")</f>
        <v/>
      </c>
      <c r="D830" t="str">
        <f ca="1">IF(B830&lt;=MTF!$J$4,OFFSET(MTF!$C$3,MTF!$H$4+B830-1,0),"")</f>
        <v/>
      </c>
      <c r="E830" t="str">
        <f ca="1">IF(B830&lt;=MTF!$J$4,OFFSET(MTF!$E$3,MTF!$H$4+B830-1,0),"")</f>
        <v/>
      </c>
    </row>
    <row r="831" spans="2:5" x14ac:dyDescent="0.2">
      <c r="B831" s="26">
        <v>826</v>
      </c>
      <c r="C831" t="str">
        <f ca="1">IF(B831&lt;=MTF!$J$4,OFFSET(MTF!$B$3,MTF!$H$4+B831-1,0),"")</f>
        <v/>
      </c>
      <c r="D831" t="str">
        <f ca="1">IF(B831&lt;=MTF!$J$4,OFFSET(MTF!$C$3,MTF!$H$4+B831-1,0),"")</f>
        <v/>
      </c>
      <c r="E831" t="str">
        <f ca="1">IF(B831&lt;=MTF!$J$4,OFFSET(MTF!$E$3,MTF!$H$4+B831-1,0),"")</f>
        <v/>
      </c>
    </row>
    <row r="832" spans="2:5" x14ac:dyDescent="0.2">
      <c r="B832" s="26">
        <v>827</v>
      </c>
      <c r="C832" t="str">
        <f ca="1">IF(B832&lt;=MTF!$J$4,OFFSET(MTF!$B$3,MTF!$H$4+B832-1,0),"")</f>
        <v/>
      </c>
      <c r="D832" t="str">
        <f ca="1">IF(B832&lt;=MTF!$J$4,OFFSET(MTF!$C$3,MTF!$H$4+B832-1,0),"")</f>
        <v/>
      </c>
      <c r="E832" t="str">
        <f ca="1">IF(B832&lt;=MTF!$J$4,OFFSET(MTF!$E$3,MTF!$H$4+B832-1,0),"")</f>
        <v/>
      </c>
    </row>
    <row r="833" spans="2:5" x14ac:dyDescent="0.2">
      <c r="B833" s="17">
        <v>828</v>
      </c>
      <c r="C833" t="str">
        <f ca="1">IF(B833&lt;=MTF!$J$4,OFFSET(MTF!$B$3,MTF!$H$4+B833-1,0),"")</f>
        <v/>
      </c>
      <c r="D833" t="str">
        <f ca="1">IF(B833&lt;=MTF!$J$4,OFFSET(MTF!$C$3,MTF!$H$4+B833-1,0),"")</f>
        <v/>
      </c>
      <c r="E833" t="str">
        <f ca="1">IF(B833&lt;=MTF!$J$4,OFFSET(MTF!$E$3,MTF!$H$4+B833-1,0),"")</f>
        <v/>
      </c>
    </row>
    <row r="834" spans="2:5" x14ac:dyDescent="0.2">
      <c r="B834" s="26">
        <v>829</v>
      </c>
      <c r="C834" t="str">
        <f ca="1">IF(B834&lt;=MTF!$J$4,OFFSET(MTF!$B$3,MTF!$H$4+B834-1,0),"")</f>
        <v/>
      </c>
      <c r="D834" t="str">
        <f ca="1">IF(B834&lt;=MTF!$J$4,OFFSET(MTF!$C$3,MTF!$H$4+B834-1,0),"")</f>
        <v/>
      </c>
      <c r="E834" t="str">
        <f ca="1">IF(B834&lt;=MTF!$J$4,OFFSET(MTF!$E$3,MTF!$H$4+B834-1,0),"")</f>
        <v/>
      </c>
    </row>
    <row r="835" spans="2:5" x14ac:dyDescent="0.2">
      <c r="B835" s="26">
        <v>830</v>
      </c>
      <c r="C835" t="str">
        <f ca="1">IF(B835&lt;=MTF!$J$4,OFFSET(MTF!$B$3,MTF!$H$4+B835-1,0),"")</f>
        <v/>
      </c>
      <c r="D835" t="str">
        <f ca="1">IF(B835&lt;=MTF!$J$4,OFFSET(MTF!$C$3,MTF!$H$4+B835-1,0),"")</f>
        <v/>
      </c>
      <c r="E835" t="str">
        <f ca="1">IF(B835&lt;=MTF!$J$4,OFFSET(MTF!$E$3,MTF!$H$4+B835-1,0),"")</f>
        <v/>
      </c>
    </row>
    <row r="836" spans="2:5" x14ac:dyDescent="0.2">
      <c r="B836" s="17">
        <v>831</v>
      </c>
      <c r="C836" t="str">
        <f ca="1">IF(B836&lt;=MTF!$J$4,OFFSET(MTF!$B$3,MTF!$H$4+B836-1,0),"")</f>
        <v/>
      </c>
      <c r="D836" t="str">
        <f ca="1">IF(B836&lt;=MTF!$J$4,OFFSET(MTF!$C$3,MTF!$H$4+B836-1,0),"")</f>
        <v/>
      </c>
      <c r="E836" t="str">
        <f ca="1">IF(B836&lt;=MTF!$J$4,OFFSET(MTF!$E$3,MTF!$H$4+B836-1,0),"")</f>
        <v/>
      </c>
    </row>
    <row r="837" spans="2:5" x14ac:dyDescent="0.2">
      <c r="B837" s="26">
        <v>832</v>
      </c>
      <c r="C837" t="str">
        <f ca="1">IF(B837&lt;=MTF!$J$4,OFFSET(MTF!$B$3,MTF!$H$4+B837-1,0),"")</f>
        <v/>
      </c>
      <c r="D837" t="str">
        <f ca="1">IF(B837&lt;=MTF!$J$4,OFFSET(MTF!$C$3,MTF!$H$4+B837-1,0),"")</f>
        <v/>
      </c>
      <c r="E837" t="str">
        <f ca="1">IF(B837&lt;=MTF!$J$4,OFFSET(MTF!$E$3,MTF!$H$4+B837-1,0),"")</f>
        <v/>
      </c>
    </row>
    <row r="838" spans="2:5" x14ac:dyDescent="0.2">
      <c r="B838" s="26">
        <v>833</v>
      </c>
      <c r="C838" t="str">
        <f ca="1">IF(B838&lt;=MTF!$J$4,OFFSET(MTF!$B$3,MTF!$H$4+B838-1,0),"")</f>
        <v/>
      </c>
      <c r="D838" t="str">
        <f ca="1">IF(B838&lt;=MTF!$J$4,OFFSET(MTF!$C$3,MTF!$H$4+B838-1,0),"")</f>
        <v/>
      </c>
      <c r="E838" t="str">
        <f ca="1">IF(B838&lt;=MTF!$J$4,OFFSET(MTF!$E$3,MTF!$H$4+B838-1,0),"")</f>
        <v/>
      </c>
    </row>
    <row r="839" spans="2:5" x14ac:dyDescent="0.2">
      <c r="B839" s="17">
        <v>834</v>
      </c>
      <c r="C839" t="str">
        <f ca="1">IF(B839&lt;=MTF!$J$4,OFFSET(MTF!$B$3,MTF!$H$4+B839-1,0),"")</f>
        <v/>
      </c>
      <c r="D839" t="str">
        <f ca="1">IF(B839&lt;=MTF!$J$4,OFFSET(MTF!$C$3,MTF!$H$4+B839-1,0),"")</f>
        <v/>
      </c>
      <c r="E839" t="str">
        <f ca="1">IF(B839&lt;=MTF!$J$4,OFFSET(MTF!$E$3,MTF!$H$4+B839-1,0),"")</f>
        <v/>
      </c>
    </row>
    <row r="840" spans="2:5" x14ac:dyDescent="0.2">
      <c r="B840" s="26">
        <v>835</v>
      </c>
      <c r="C840" t="str">
        <f ca="1">IF(B840&lt;=MTF!$J$4,OFFSET(MTF!$B$3,MTF!$H$4+B840-1,0),"")</f>
        <v/>
      </c>
      <c r="D840" t="str">
        <f ca="1">IF(B840&lt;=MTF!$J$4,OFFSET(MTF!$C$3,MTF!$H$4+B840-1,0),"")</f>
        <v/>
      </c>
      <c r="E840" t="str">
        <f ca="1">IF(B840&lt;=MTF!$J$4,OFFSET(MTF!$E$3,MTF!$H$4+B840-1,0),"")</f>
        <v/>
      </c>
    </row>
    <row r="841" spans="2:5" x14ac:dyDescent="0.2">
      <c r="B841" s="26">
        <v>836</v>
      </c>
      <c r="C841" t="str">
        <f ca="1">IF(B841&lt;=MTF!$J$4,OFFSET(MTF!$B$3,MTF!$H$4+B841-1,0),"")</f>
        <v/>
      </c>
      <c r="D841" t="str">
        <f ca="1">IF(B841&lt;=MTF!$J$4,OFFSET(MTF!$C$3,MTF!$H$4+B841-1,0),"")</f>
        <v/>
      </c>
      <c r="E841" t="str">
        <f ca="1">IF(B841&lt;=MTF!$J$4,OFFSET(MTF!$E$3,MTF!$H$4+B841-1,0),"")</f>
        <v/>
      </c>
    </row>
    <row r="842" spans="2:5" x14ac:dyDescent="0.2">
      <c r="B842" s="17">
        <v>837</v>
      </c>
      <c r="C842" t="str">
        <f ca="1">IF(B842&lt;=MTF!$J$4,OFFSET(MTF!$B$3,MTF!$H$4+B842-1,0),"")</f>
        <v/>
      </c>
      <c r="D842" t="str">
        <f ca="1">IF(B842&lt;=MTF!$J$4,OFFSET(MTF!$C$3,MTF!$H$4+B842-1,0),"")</f>
        <v/>
      </c>
      <c r="E842" t="str">
        <f ca="1">IF(B842&lt;=MTF!$J$4,OFFSET(MTF!$E$3,MTF!$H$4+B842-1,0),"")</f>
        <v/>
      </c>
    </row>
    <row r="843" spans="2:5" x14ac:dyDescent="0.2">
      <c r="B843" s="26">
        <v>838</v>
      </c>
      <c r="C843" t="str">
        <f ca="1">IF(B843&lt;=MTF!$J$4,OFFSET(MTF!$B$3,MTF!$H$4+B843-1,0),"")</f>
        <v/>
      </c>
      <c r="D843" t="str">
        <f ca="1">IF(B843&lt;=MTF!$J$4,OFFSET(MTF!$C$3,MTF!$H$4+B843-1,0),"")</f>
        <v/>
      </c>
      <c r="E843" t="str">
        <f ca="1">IF(B843&lt;=MTF!$J$4,OFFSET(MTF!$E$3,MTF!$H$4+B843-1,0),"")</f>
        <v/>
      </c>
    </row>
    <row r="844" spans="2:5" x14ac:dyDescent="0.2">
      <c r="B844" s="26">
        <v>839</v>
      </c>
      <c r="C844" t="str">
        <f ca="1">IF(B844&lt;=MTF!$J$4,OFFSET(MTF!$B$3,MTF!$H$4+B844-1,0),"")</f>
        <v/>
      </c>
      <c r="D844" t="str">
        <f ca="1">IF(B844&lt;=MTF!$J$4,OFFSET(MTF!$C$3,MTF!$H$4+B844-1,0),"")</f>
        <v/>
      </c>
      <c r="E844" t="str">
        <f ca="1">IF(B844&lt;=MTF!$J$4,OFFSET(MTF!$E$3,MTF!$H$4+B844-1,0),"")</f>
        <v/>
      </c>
    </row>
    <row r="845" spans="2:5" x14ac:dyDescent="0.2">
      <c r="B845" s="17">
        <v>840</v>
      </c>
      <c r="C845" t="str">
        <f ca="1">IF(B845&lt;=MTF!$J$4,OFFSET(MTF!$B$3,MTF!$H$4+B845-1,0),"")</f>
        <v/>
      </c>
      <c r="D845" t="str">
        <f ca="1">IF(B845&lt;=MTF!$J$4,OFFSET(MTF!$C$3,MTF!$H$4+B845-1,0),"")</f>
        <v/>
      </c>
      <c r="E845" t="str">
        <f ca="1">IF(B845&lt;=MTF!$J$4,OFFSET(MTF!$E$3,MTF!$H$4+B845-1,0),"")</f>
        <v/>
      </c>
    </row>
    <row r="846" spans="2:5" x14ac:dyDescent="0.2">
      <c r="B846" s="26">
        <v>841</v>
      </c>
      <c r="C846" t="str">
        <f ca="1">IF(B846&lt;=MTF!$J$4,OFFSET(MTF!$B$3,MTF!$H$4+B846-1,0),"")</f>
        <v/>
      </c>
      <c r="D846" t="str">
        <f ca="1">IF(B846&lt;=MTF!$J$4,OFFSET(MTF!$C$3,MTF!$H$4+B846-1,0),"")</f>
        <v/>
      </c>
      <c r="E846" t="str">
        <f ca="1">IF(B846&lt;=MTF!$J$4,OFFSET(MTF!$E$3,MTF!$H$4+B846-1,0),"")</f>
        <v/>
      </c>
    </row>
    <row r="847" spans="2:5" x14ac:dyDescent="0.2">
      <c r="B847" s="26">
        <v>842</v>
      </c>
      <c r="C847" t="str">
        <f ca="1">IF(B847&lt;=MTF!$J$4,OFFSET(MTF!$B$3,MTF!$H$4+B847-1,0),"")</f>
        <v/>
      </c>
      <c r="D847" t="str">
        <f ca="1">IF(B847&lt;=MTF!$J$4,OFFSET(MTF!$C$3,MTF!$H$4+B847-1,0),"")</f>
        <v/>
      </c>
      <c r="E847" t="str">
        <f ca="1">IF(B847&lt;=MTF!$J$4,OFFSET(MTF!$E$3,MTF!$H$4+B847-1,0),"")</f>
        <v/>
      </c>
    </row>
    <row r="848" spans="2:5" x14ac:dyDescent="0.2">
      <c r="B848" s="17">
        <v>843</v>
      </c>
      <c r="C848" t="str">
        <f ca="1">IF(B848&lt;=MTF!$J$4,OFFSET(MTF!$B$3,MTF!$H$4+B848-1,0),"")</f>
        <v/>
      </c>
      <c r="D848" t="str">
        <f ca="1">IF(B848&lt;=MTF!$J$4,OFFSET(MTF!$C$3,MTF!$H$4+B848-1,0),"")</f>
        <v/>
      </c>
      <c r="E848" t="str">
        <f ca="1">IF(B848&lt;=MTF!$J$4,OFFSET(MTF!$E$3,MTF!$H$4+B848-1,0),"")</f>
        <v/>
      </c>
    </row>
    <row r="849" spans="2:5" x14ac:dyDescent="0.2">
      <c r="B849" s="26">
        <v>844</v>
      </c>
      <c r="C849" t="str">
        <f ca="1">IF(B849&lt;=MTF!$J$4,OFFSET(MTF!$B$3,MTF!$H$4+B849-1,0),"")</f>
        <v/>
      </c>
      <c r="D849" t="str">
        <f ca="1">IF(B849&lt;=MTF!$J$4,OFFSET(MTF!$C$3,MTF!$H$4+B849-1,0),"")</f>
        <v/>
      </c>
      <c r="E849" t="str">
        <f ca="1">IF(B849&lt;=MTF!$J$4,OFFSET(MTF!$E$3,MTF!$H$4+B849-1,0),"")</f>
        <v/>
      </c>
    </row>
    <row r="850" spans="2:5" x14ac:dyDescent="0.2">
      <c r="B850" s="26">
        <v>845</v>
      </c>
      <c r="C850" t="str">
        <f ca="1">IF(B850&lt;=MTF!$J$4,OFFSET(MTF!$B$3,MTF!$H$4+B850-1,0),"")</f>
        <v/>
      </c>
      <c r="D850" t="str">
        <f ca="1">IF(B850&lt;=MTF!$J$4,OFFSET(MTF!$C$3,MTF!$H$4+B850-1,0),"")</f>
        <v/>
      </c>
      <c r="E850" t="str">
        <f ca="1">IF(B850&lt;=MTF!$J$4,OFFSET(MTF!$E$3,MTF!$H$4+B850-1,0),"")</f>
        <v/>
      </c>
    </row>
    <row r="851" spans="2:5" x14ac:dyDescent="0.2">
      <c r="B851" s="17">
        <v>846</v>
      </c>
      <c r="C851" t="str">
        <f ca="1">IF(B851&lt;=MTF!$J$4,OFFSET(MTF!$B$3,MTF!$H$4+B851-1,0),"")</f>
        <v/>
      </c>
      <c r="D851" t="str">
        <f ca="1">IF(B851&lt;=MTF!$J$4,OFFSET(MTF!$C$3,MTF!$H$4+B851-1,0),"")</f>
        <v/>
      </c>
      <c r="E851" t="str">
        <f ca="1">IF(B851&lt;=MTF!$J$4,OFFSET(MTF!$E$3,MTF!$H$4+B851-1,0),"")</f>
        <v/>
      </c>
    </row>
    <row r="852" spans="2:5" x14ac:dyDescent="0.2">
      <c r="B852" s="26">
        <v>847</v>
      </c>
      <c r="C852" t="str">
        <f ca="1">IF(B852&lt;=MTF!$J$4,OFFSET(MTF!$B$3,MTF!$H$4+B852-1,0),"")</f>
        <v/>
      </c>
      <c r="D852" t="str">
        <f ca="1">IF(B852&lt;=MTF!$J$4,OFFSET(MTF!$C$3,MTF!$H$4+B852-1,0),"")</f>
        <v/>
      </c>
      <c r="E852" t="str">
        <f ca="1">IF(B852&lt;=MTF!$J$4,OFFSET(MTF!$E$3,MTF!$H$4+B852-1,0),"")</f>
        <v/>
      </c>
    </row>
    <row r="853" spans="2:5" x14ac:dyDescent="0.2">
      <c r="B853" s="26">
        <v>848</v>
      </c>
      <c r="C853" t="str">
        <f ca="1">IF(B853&lt;=MTF!$J$4,OFFSET(MTF!$B$3,MTF!$H$4+B853-1,0),"")</f>
        <v/>
      </c>
      <c r="D853" t="str">
        <f ca="1">IF(B853&lt;=MTF!$J$4,OFFSET(MTF!$C$3,MTF!$H$4+B853-1,0),"")</f>
        <v/>
      </c>
      <c r="E853" t="str">
        <f ca="1">IF(B853&lt;=MTF!$J$4,OFFSET(MTF!$E$3,MTF!$H$4+B853-1,0),"")</f>
        <v/>
      </c>
    </row>
    <row r="854" spans="2:5" x14ac:dyDescent="0.2">
      <c r="B854" s="17">
        <v>849</v>
      </c>
      <c r="C854" t="str">
        <f ca="1">IF(B854&lt;=MTF!$J$4,OFFSET(MTF!$B$3,MTF!$H$4+B854-1,0),"")</f>
        <v/>
      </c>
      <c r="D854" t="str">
        <f ca="1">IF(B854&lt;=MTF!$J$4,OFFSET(MTF!$C$3,MTF!$H$4+B854-1,0),"")</f>
        <v/>
      </c>
      <c r="E854" t="str">
        <f ca="1">IF(B854&lt;=MTF!$J$4,OFFSET(MTF!$E$3,MTF!$H$4+B854-1,0),"")</f>
        <v/>
      </c>
    </row>
    <row r="855" spans="2:5" x14ac:dyDescent="0.2">
      <c r="B855" s="26">
        <v>850</v>
      </c>
      <c r="C855" t="str">
        <f ca="1">IF(B855&lt;=MTF!$J$4,OFFSET(MTF!$B$3,MTF!$H$4+B855-1,0),"")</f>
        <v/>
      </c>
      <c r="D855" t="str">
        <f ca="1">IF(B855&lt;=MTF!$J$4,OFFSET(MTF!$C$3,MTF!$H$4+B855-1,0),"")</f>
        <v/>
      </c>
      <c r="E855" t="str">
        <f ca="1">IF(B855&lt;=MTF!$J$4,OFFSET(MTF!$E$3,MTF!$H$4+B855-1,0),"")</f>
        <v/>
      </c>
    </row>
    <row r="856" spans="2:5" x14ac:dyDescent="0.2">
      <c r="B856" s="26">
        <v>851</v>
      </c>
      <c r="C856" t="str">
        <f ca="1">IF(B856&lt;=MTF!$J$4,OFFSET(MTF!$B$3,MTF!$H$4+B856-1,0),"")</f>
        <v/>
      </c>
      <c r="D856" t="str">
        <f ca="1">IF(B856&lt;=MTF!$J$4,OFFSET(MTF!$C$3,MTF!$H$4+B856-1,0),"")</f>
        <v/>
      </c>
      <c r="E856" t="str">
        <f ca="1">IF(B856&lt;=MTF!$J$4,OFFSET(MTF!$E$3,MTF!$H$4+B856-1,0),"")</f>
        <v/>
      </c>
    </row>
    <row r="857" spans="2:5" x14ac:dyDescent="0.2">
      <c r="B857" s="17">
        <v>852</v>
      </c>
      <c r="C857" t="str">
        <f ca="1">IF(B857&lt;=MTF!$J$4,OFFSET(MTF!$B$3,MTF!$H$4+B857-1,0),"")</f>
        <v/>
      </c>
      <c r="D857" t="str">
        <f ca="1">IF(B857&lt;=MTF!$J$4,OFFSET(MTF!$C$3,MTF!$H$4+B857-1,0),"")</f>
        <v/>
      </c>
      <c r="E857" t="str">
        <f ca="1">IF(B857&lt;=MTF!$J$4,OFFSET(MTF!$E$3,MTF!$H$4+B857-1,0),"")</f>
        <v/>
      </c>
    </row>
    <row r="858" spans="2:5" x14ac:dyDescent="0.2">
      <c r="B858" s="26">
        <v>853</v>
      </c>
      <c r="C858" t="str">
        <f ca="1">IF(B858&lt;=MTF!$J$4,OFFSET(MTF!$B$3,MTF!$H$4+B858-1,0),"")</f>
        <v/>
      </c>
      <c r="D858" t="str">
        <f ca="1">IF(B858&lt;=MTF!$J$4,OFFSET(MTF!$C$3,MTF!$H$4+B858-1,0),"")</f>
        <v/>
      </c>
      <c r="E858" t="str">
        <f ca="1">IF(B858&lt;=MTF!$J$4,OFFSET(MTF!$E$3,MTF!$H$4+B858-1,0),"")</f>
        <v/>
      </c>
    </row>
    <row r="859" spans="2:5" x14ac:dyDescent="0.2">
      <c r="B859" s="26">
        <v>854</v>
      </c>
      <c r="C859" t="str">
        <f ca="1">IF(B859&lt;=MTF!$J$4,OFFSET(MTF!$B$3,MTF!$H$4+B859-1,0),"")</f>
        <v/>
      </c>
      <c r="D859" t="str">
        <f ca="1">IF(B859&lt;=MTF!$J$4,OFFSET(MTF!$C$3,MTF!$H$4+B859-1,0),"")</f>
        <v/>
      </c>
      <c r="E859" t="str">
        <f ca="1">IF(B859&lt;=MTF!$J$4,OFFSET(MTF!$E$3,MTF!$H$4+B859-1,0),"")</f>
        <v/>
      </c>
    </row>
    <row r="860" spans="2:5" x14ac:dyDescent="0.2">
      <c r="B860" s="17">
        <v>855</v>
      </c>
      <c r="C860" t="str">
        <f ca="1">IF(B860&lt;=MTF!$J$4,OFFSET(MTF!$B$3,MTF!$H$4+B860-1,0),"")</f>
        <v/>
      </c>
      <c r="D860" t="str">
        <f ca="1">IF(B860&lt;=MTF!$J$4,OFFSET(MTF!$C$3,MTF!$H$4+B860-1,0),"")</f>
        <v/>
      </c>
      <c r="E860" t="str">
        <f ca="1">IF(B860&lt;=MTF!$J$4,OFFSET(MTF!$E$3,MTF!$H$4+B860-1,0),"")</f>
        <v/>
      </c>
    </row>
    <row r="861" spans="2:5" x14ac:dyDescent="0.2">
      <c r="B861" s="26">
        <v>856</v>
      </c>
      <c r="C861" t="str">
        <f ca="1">IF(B861&lt;=MTF!$J$4,OFFSET(MTF!$B$3,MTF!$H$4+B861-1,0),"")</f>
        <v/>
      </c>
      <c r="D861" t="str">
        <f ca="1">IF(B861&lt;=MTF!$J$4,OFFSET(MTF!$C$3,MTF!$H$4+B861-1,0),"")</f>
        <v/>
      </c>
      <c r="E861" t="str">
        <f ca="1">IF(B861&lt;=MTF!$J$4,OFFSET(MTF!$E$3,MTF!$H$4+B861-1,0),"")</f>
        <v/>
      </c>
    </row>
    <row r="862" spans="2:5" x14ac:dyDescent="0.2">
      <c r="B862" s="26">
        <v>857</v>
      </c>
      <c r="C862" t="str">
        <f ca="1">IF(B862&lt;=MTF!$J$4,OFFSET(MTF!$B$3,MTF!$H$4+B862-1,0),"")</f>
        <v/>
      </c>
      <c r="D862" t="str">
        <f ca="1">IF(B862&lt;=MTF!$J$4,OFFSET(MTF!$C$3,MTF!$H$4+B862-1,0),"")</f>
        <v/>
      </c>
      <c r="E862" t="str">
        <f ca="1">IF(B862&lt;=MTF!$J$4,OFFSET(MTF!$E$3,MTF!$H$4+B862-1,0),"")</f>
        <v/>
      </c>
    </row>
    <row r="863" spans="2:5" x14ac:dyDescent="0.2">
      <c r="B863" s="17">
        <v>858</v>
      </c>
      <c r="C863" t="str">
        <f ca="1">IF(B863&lt;=MTF!$J$4,OFFSET(MTF!$B$3,MTF!$H$4+B863-1,0),"")</f>
        <v/>
      </c>
      <c r="D863" t="str">
        <f ca="1">IF(B863&lt;=MTF!$J$4,OFFSET(MTF!$C$3,MTF!$H$4+B863-1,0),"")</f>
        <v/>
      </c>
      <c r="E863" t="str">
        <f ca="1">IF(B863&lt;=MTF!$J$4,OFFSET(MTF!$E$3,MTF!$H$4+B863-1,0),"")</f>
        <v/>
      </c>
    </row>
    <row r="864" spans="2:5" x14ac:dyDescent="0.2">
      <c r="B864" s="26">
        <v>859</v>
      </c>
      <c r="C864" t="str">
        <f ca="1">IF(B864&lt;=MTF!$J$4,OFFSET(MTF!$B$3,MTF!$H$4+B864-1,0),"")</f>
        <v/>
      </c>
      <c r="D864" t="str">
        <f ca="1">IF(B864&lt;=MTF!$J$4,OFFSET(MTF!$C$3,MTF!$H$4+B864-1,0),"")</f>
        <v/>
      </c>
      <c r="E864" t="str">
        <f ca="1">IF(B864&lt;=MTF!$J$4,OFFSET(MTF!$E$3,MTF!$H$4+B864-1,0),"")</f>
        <v/>
      </c>
    </row>
    <row r="865" spans="2:5" x14ac:dyDescent="0.2">
      <c r="B865" s="26">
        <v>860</v>
      </c>
      <c r="C865" t="str">
        <f ca="1">IF(B865&lt;=MTF!$J$4,OFFSET(MTF!$B$3,MTF!$H$4+B865-1,0),"")</f>
        <v/>
      </c>
      <c r="D865" t="str">
        <f ca="1">IF(B865&lt;=MTF!$J$4,OFFSET(MTF!$C$3,MTF!$H$4+B865-1,0),"")</f>
        <v/>
      </c>
      <c r="E865" t="str">
        <f ca="1">IF(B865&lt;=MTF!$J$4,OFFSET(MTF!$E$3,MTF!$H$4+B865-1,0),"")</f>
        <v/>
      </c>
    </row>
    <row r="866" spans="2:5" x14ac:dyDescent="0.2">
      <c r="B866" s="17">
        <v>861</v>
      </c>
      <c r="C866" t="str">
        <f ca="1">IF(B866&lt;=MTF!$J$4,OFFSET(MTF!$B$3,MTF!$H$4+B866-1,0),"")</f>
        <v/>
      </c>
      <c r="D866" t="str">
        <f ca="1">IF(B866&lt;=MTF!$J$4,OFFSET(MTF!$C$3,MTF!$H$4+B866-1,0),"")</f>
        <v/>
      </c>
      <c r="E866" t="str">
        <f ca="1">IF(B866&lt;=MTF!$J$4,OFFSET(MTF!$E$3,MTF!$H$4+B866-1,0),"")</f>
        <v/>
      </c>
    </row>
    <row r="867" spans="2:5" x14ac:dyDescent="0.2">
      <c r="B867" s="26">
        <v>862</v>
      </c>
      <c r="C867" t="str">
        <f ca="1">IF(B867&lt;=MTF!$J$4,OFFSET(MTF!$B$3,MTF!$H$4+B867-1,0),"")</f>
        <v/>
      </c>
      <c r="D867" t="str">
        <f ca="1">IF(B867&lt;=MTF!$J$4,OFFSET(MTF!$C$3,MTF!$H$4+B867-1,0),"")</f>
        <v/>
      </c>
      <c r="E867" t="str">
        <f ca="1">IF(B867&lt;=MTF!$J$4,OFFSET(MTF!$E$3,MTF!$H$4+B867-1,0),"")</f>
        <v/>
      </c>
    </row>
    <row r="868" spans="2:5" x14ac:dyDescent="0.2">
      <c r="B868" s="26">
        <v>863</v>
      </c>
      <c r="C868" t="str">
        <f ca="1">IF(B868&lt;=MTF!$J$4,OFFSET(MTF!$B$3,MTF!$H$4+B868-1,0),"")</f>
        <v/>
      </c>
      <c r="D868" t="str">
        <f ca="1">IF(B868&lt;=MTF!$J$4,OFFSET(MTF!$C$3,MTF!$H$4+B868-1,0),"")</f>
        <v/>
      </c>
      <c r="E868" t="str">
        <f ca="1">IF(B868&lt;=MTF!$J$4,OFFSET(MTF!$E$3,MTF!$H$4+B868-1,0),"")</f>
        <v/>
      </c>
    </row>
    <row r="869" spans="2:5" x14ac:dyDescent="0.2">
      <c r="B869" s="17">
        <v>864</v>
      </c>
      <c r="C869" t="str">
        <f ca="1">IF(B869&lt;=MTF!$J$4,OFFSET(MTF!$B$3,MTF!$H$4+B869-1,0),"")</f>
        <v/>
      </c>
      <c r="D869" t="str">
        <f ca="1">IF(B869&lt;=MTF!$J$4,OFFSET(MTF!$C$3,MTF!$H$4+B869-1,0),"")</f>
        <v/>
      </c>
      <c r="E869" t="str">
        <f ca="1">IF(B869&lt;=MTF!$J$4,OFFSET(MTF!$E$3,MTF!$H$4+B869-1,0),"")</f>
        <v/>
      </c>
    </row>
    <row r="870" spans="2:5" x14ac:dyDescent="0.2">
      <c r="B870" s="26">
        <v>865</v>
      </c>
      <c r="C870" t="str">
        <f ca="1">IF(B870&lt;=MTF!$J$4,OFFSET(MTF!$B$3,MTF!$H$4+B870-1,0),"")</f>
        <v/>
      </c>
      <c r="D870" t="str">
        <f ca="1">IF(B870&lt;=MTF!$J$4,OFFSET(MTF!$C$3,MTF!$H$4+B870-1,0),"")</f>
        <v/>
      </c>
      <c r="E870" t="str">
        <f ca="1">IF(B870&lt;=MTF!$J$4,OFFSET(MTF!$E$3,MTF!$H$4+B870-1,0),"")</f>
        <v/>
      </c>
    </row>
    <row r="871" spans="2:5" x14ac:dyDescent="0.2">
      <c r="B871" s="26">
        <v>866</v>
      </c>
      <c r="C871" t="str">
        <f ca="1">IF(B871&lt;=MTF!$J$4,OFFSET(MTF!$B$3,MTF!$H$4+B871-1,0),"")</f>
        <v/>
      </c>
      <c r="D871" t="str">
        <f ca="1">IF(B871&lt;=MTF!$J$4,OFFSET(MTF!$C$3,MTF!$H$4+B871-1,0),"")</f>
        <v/>
      </c>
      <c r="E871" t="str">
        <f ca="1">IF(B871&lt;=MTF!$J$4,OFFSET(MTF!$E$3,MTF!$H$4+B871-1,0),"")</f>
        <v/>
      </c>
    </row>
    <row r="872" spans="2:5" x14ac:dyDescent="0.2">
      <c r="B872" s="17">
        <v>867</v>
      </c>
      <c r="C872" t="str">
        <f ca="1">IF(B872&lt;=MTF!$J$4,OFFSET(MTF!$B$3,MTF!$H$4+B872-1,0),"")</f>
        <v/>
      </c>
      <c r="D872" t="str">
        <f ca="1">IF(B872&lt;=MTF!$J$4,OFFSET(MTF!$C$3,MTF!$H$4+B872-1,0),"")</f>
        <v/>
      </c>
      <c r="E872" t="str">
        <f ca="1">IF(B872&lt;=MTF!$J$4,OFFSET(MTF!$E$3,MTF!$H$4+B872-1,0),"")</f>
        <v/>
      </c>
    </row>
    <row r="873" spans="2:5" x14ac:dyDescent="0.2">
      <c r="B873" s="26">
        <v>868</v>
      </c>
      <c r="C873" t="str">
        <f ca="1">IF(B873&lt;=MTF!$J$4,OFFSET(MTF!$B$3,MTF!$H$4+B873-1,0),"")</f>
        <v/>
      </c>
      <c r="D873" t="str">
        <f ca="1">IF(B873&lt;=MTF!$J$4,OFFSET(MTF!$C$3,MTF!$H$4+B873-1,0),"")</f>
        <v/>
      </c>
      <c r="E873" t="str">
        <f ca="1">IF(B873&lt;=MTF!$J$4,OFFSET(MTF!$E$3,MTF!$H$4+B873-1,0),"")</f>
        <v/>
      </c>
    </row>
    <row r="874" spans="2:5" x14ac:dyDescent="0.2">
      <c r="B874" s="26">
        <v>869</v>
      </c>
      <c r="C874" t="str">
        <f ca="1">IF(B874&lt;=MTF!$J$4,OFFSET(MTF!$B$3,MTF!$H$4+B874-1,0),"")</f>
        <v/>
      </c>
      <c r="D874" t="str">
        <f ca="1">IF(B874&lt;=MTF!$J$4,OFFSET(MTF!$C$3,MTF!$H$4+B874-1,0),"")</f>
        <v/>
      </c>
      <c r="E874" t="str">
        <f ca="1">IF(B874&lt;=MTF!$J$4,OFFSET(MTF!$E$3,MTF!$H$4+B874-1,0),"")</f>
        <v/>
      </c>
    </row>
    <row r="875" spans="2:5" x14ac:dyDescent="0.2">
      <c r="B875" s="17">
        <v>870</v>
      </c>
      <c r="C875" t="str">
        <f ca="1">IF(B875&lt;=MTF!$J$4,OFFSET(MTF!$B$3,MTF!$H$4+B875-1,0),"")</f>
        <v/>
      </c>
      <c r="D875" t="str">
        <f ca="1">IF(B875&lt;=MTF!$J$4,OFFSET(MTF!$C$3,MTF!$H$4+B875-1,0),"")</f>
        <v/>
      </c>
      <c r="E875" t="str">
        <f ca="1">IF(B875&lt;=MTF!$J$4,OFFSET(MTF!$E$3,MTF!$H$4+B875-1,0),"")</f>
        <v/>
      </c>
    </row>
    <row r="876" spans="2:5" x14ac:dyDescent="0.2">
      <c r="B876" s="26">
        <v>871</v>
      </c>
      <c r="C876" t="str">
        <f ca="1">IF(B876&lt;=MTF!$J$4,OFFSET(MTF!$B$3,MTF!$H$4+B876-1,0),"")</f>
        <v/>
      </c>
      <c r="D876" t="str">
        <f ca="1">IF(B876&lt;=MTF!$J$4,OFFSET(MTF!$C$3,MTF!$H$4+B876-1,0),"")</f>
        <v/>
      </c>
      <c r="E876" t="str">
        <f ca="1">IF(B876&lt;=MTF!$J$4,OFFSET(MTF!$E$3,MTF!$H$4+B876-1,0),"")</f>
        <v/>
      </c>
    </row>
    <row r="877" spans="2:5" x14ac:dyDescent="0.2">
      <c r="B877" s="26">
        <v>872</v>
      </c>
      <c r="C877" t="str">
        <f ca="1">IF(B877&lt;=MTF!$J$4,OFFSET(MTF!$B$3,MTF!$H$4+B877-1,0),"")</f>
        <v/>
      </c>
      <c r="D877" t="str">
        <f ca="1">IF(B877&lt;=MTF!$J$4,OFFSET(MTF!$C$3,MTF!$H$4+B877-1,0),"")</f>
        <v/>
      </c>
      <c r="E877" t="str">
        <f ca="1">IF(B877&lt;=MTF!$J$4,OFFSET(MTF!$E$3,MTF!$H$4+B877-1,0),"")</f>
        <v/>
      </c>
    </row>
    <row r="878" spans="2:5" x14ac:dyDescent="0.2">
      <c r="B878" s="17">
        <v>873</v>
      </c>
      <c r="C878" t="str">
        <f ca="1">IF(B878&lt;=MTF!$J$4,OFFSET(MTF!$B$3,MTF!$H$4+B878-1,0),"")</f>
        <v/>
      </c>
      <c r="D878" t="str">
        <f ca="1">IF(B878&lt;=MTF!$J$4,OFFSET(MTF!$C$3,MTF!$H$4+B878-1,0),"")</f>
        <v/>
      </c>
      <c r="E878" t="str">
        <f ca="1">IF(B878&lt;=MTF!$J$4,OFFSET(MTF!$E$3,MTF!$H$4+B878-1,0),"")</f>
        <v/>
      </c>
    </row>
    <row r="879" spans="2:5" x14ac:dyDescent="0.2">
      <c r="B879" s="26">
        <v>874</v>
      </c>
      <c r="C879" t="str">
        <f ca="1">IF(B879&lt;=MTF!$J$4,OFFSET(MTF!$B$3,MTF!$H$4+B879-1,0),"")</f>
        <v/>
      </c>
      <c r="D879" t="str">
        <f ca="1">IF(B879&lt;=MTF!$J$4,OFFSET(MTF!$C$3,MTF!$H$4+B879-1,0),"")</f>
        <v/>
      </c>
      <c r="E879" t="str">
        <f ca="1">IF(B879&lt;=MTF!$J$4,OFFSET(MTF!$E$3,MTF!$H$4+B879-1,0),"")</f>
        <v/>
      </c>
    </row>
    <row r="880" spans="2:5" x14ac:dyDescent="0.2">
      <c r="B880" s="26">
        <v>875</v>
      </c>
      <c r="C880" t="str">
        <f ca="1">IF(B880&lt;=MTF!$J$4,OFFSET(MTF!$B$3,MTF!$H$4+B880-1,0),"")</f>
        <v/>
      </c>
      <c r="D880" t="str">
        <f ca="1">IF(B880&lt;=MTF!$J$4,OFFSET(MTF!$C$3,MTF!$H$4+B880-1,0),"")</f>
        <v/>
      </c>
      <c r="E880" t="str">
        <f ca="1">IF(B880&lt;=MTF!$J$4,OFFSET(MTF!$E$3,MTF!$H$4+B880-1,0),"")</f>
        <v/>
      </c>
    </row>
    <row r="881" spans="2:5" x14ac:dyDescent="0.2">
      <c r="B881" s="17">
        <v>876</v>
      </c>
      <c r="C881" t="str">
        <f ca="1">IF(B881&lt;=MTF!$J$4,OFFSET(MTF!$B$3,MTF!$H$4+B881-1,0),"")</f>
        <v/>
      </c>
      <c r="D881" t="str">
        <f ca="1">IF(B881&lt;=MTF!$J$4,OFFSET(MTF!$C$3,MTF!$H$4+B881-1,0),"")</f>
        <v/>
      </c>
      <c r="E881" t="str">
        <f ca="1">IF(B881&lt;=MTF!$J$4,OFFSET(MTF!$E$3,MTF!$H$4+B881-1,0),"")</f>
        <v/>
      </c>
    </row>
    <row r="882" spans="2:5" x14ac:dyDescent="0.2">
      <c r="B882" s="26">
        <v>877</v>
      </c>
      <c r="C882" t="str">
        <f ca="1">IF(B882&lt;=MTF!$J$4,OFFSET(MTF!$B$3,MTF!$H$4+B882-1,0),"")</f>
        <v/>
      </c>
      <c r="D882" t="str">
        <f ca="1">IF(B882&lt;=MTF!$J$4,OFFSET(MTF!$C$3,MTF!$H$4+B882-1,0),"")</f>
        <v/>
      </c>
      <c r="E882" t="str">
        <f ca="1">IF(B882&lt;=MTF!$J$4,OFFSET(MTF!$E$3,MTF!$H$4+B882-1,0),"")</f>
        <v/>
      </c>
    </row>
    <row r="883" spans="2:5" x14ac:dyDescent="0.2">
      <c r="B883" s="26">
        <v>878</v>
      </c>
      <c r="C883" t="str">
        <f ca="1">IF(B883&lt;=MTF!$J$4,OFFSET(MTF!$B$3,MTF!$H$4+B883-1,0),"")</f>
        <v/>
      </c>
      <c r="D883" t="str">
        <f ca="1">IF(B883&lt;=MTF!$J$4,OFFSET(MTF!$C$3,MTF!$H$4+B883-1,0),"")</f>
        <v/>
      </c>
      <c r="E883" t="str">
        <f ca="1">IF(B883&lt;=MTF!$J$4,OFFSET(MTF!$E$3,MTF!$H$4+B883-1,0),"")</f>
        <v/>
      </c>
    </row>
    <row r="884" spans="2:5" x14ac:dyDescent="0.2">
      <c r="B884" s="17">
        <v>879</v>
      </c>
      <c r="C884" t="str">
        <f ca="1">IF(B884&lt;=MTF!$J$4,OFFSET(MTF!$B$3,MTF!$H$4+B884-1,0),"")</f>
        <v/>
      </c>
      <c r="D884" t="str">
        <f ca="1">IF(B884&lt;=MTF!$J$4,OFFSET(MTF!$C$3,MTF!$H$4+B884-1,0),"")</f>
        <v/>
      </c>
      <c r="E884" t="str">
        <f ca="1">IF(B884&lt;=MTF!$J$4,OFFSET(MTF!$E$3,MTF!$H$4+B884-1,0),"")</f>
        <v/>
      </c>
    </row>
    <row r="885" spans="2:5" x14ac:dyDescent="0.2">
      <c r="B885" s="26">
        <v>880</v>
      </c>
      <c r="C885" t="str">
        <f ca="1">IF(B885&lt;=MTF!$J$4,OFFSET(MTF!$B$3,MTF!$H$4+B885-1,0),"")</f>
        <v/>
      </c>
      <c r="D885" t="str">
        <f ca="1">IF(B885&lt;=MTF!$J$4,OFFSET(MTF!$C$3,MTF!$H$4+B885-1,0),"")</f>
        <v/>
      </c>
      <c r="E885" t="str">
        <f ca="1">IF(B885&lt;=MTF!$J$4,OFFSET(MTF!$E$3,MTF!$H$4+B885-1,0),"")</f>
        <v/>
      </c>
    </row>
    <row r="886" spans="2:5" x14ac:dyDescent="0.2">
      <c r="B886" s="26">
        <v>881</v>
      </c>
      <c r="C886" t="str">
        <f ca="1">IF(B886&lt;=MTF!$J$4,OFFSET(MTF!$B$3,MTF!$H$4+B886-1,0),"")</f>
        <v/>
      </c>
      <c r="D886" t="str">
        <f ca="1">IF(B886&lt;=MTF!$J$4,OFFSET(MTF!$C$3,MTF!$H$4+B886-1,0),"")</f>
        <v/>
      </c>
      <c r="E886" t="str">
        <f ca="1">IF(B886&lt;=MTF!$J$4,OFFSET(MTF!$E$3,MTF!$H$4+B886-1,0),"")</f>
        <v/>
      </c>
    </row>
    <row r="887" spans="2:5" x14ac:dyDescent="0.2">
      <c r="B887" s="17">
        <v>882</v>
      </c>
      <c r="C887" t="str">
        <f ca="1">IF(B887&lt;=MTF!$J$4,OFFSET(MTF!$B$3,MTF!$H$4+B887-1,0),"")</f>
        <v/>
      </c>
      <c r="D887" t="str">
        <f ca="1">IF(B887&lt;=MTF!$J$4,OFFSET(MTF!$C$3,MTF!$H$4+B887-1,0),"")</f>
        <v/>
      </c>
      <c r="E887" t="str">
        <f ca="1">IF(B887&lt;=MTF!$J$4,OFFSET(MTF!$E$3,MTF!$H$4+B887-1,0),"")</f>
        <v/>
      </c>
    </row>
    <row r="888" spans="2:5" x14ac:dyDescent="0.2">
      <c r="B888" s="26">
        <v>883</v>
      </c>
      <c r="C888" t="str">
        <f ca="1">IF(B888&lt;=MTF!$J$4,OFFSET(MTF!$B$3,MTF!$H$4+B888-1,0),"")</f>
        <v/>
      </c>
      <c r="D888" t="str">
        <f ca="1">IF(B888&lt;=MTF!$J$4,OFFSET(MTF!$C$3,MTF!$H$4+B888-1,0),"")</f>
        <v/>
      </c>
      <c r="E888" t="str">
        <f ca="1">IF(B888&lt;=MTF!$J$4,OFFSET(MTF!$E$3,MTF!$H$4+B888-1,0),"")</f>
        <v/>
      </c>
    </row>
    <row r="889" spans="2:5" x14ac:dyDescent="0.2">
      <c r="B889" s="26">
        <v>884</v>
      </c>
      <c r="C889" t="str">
        <f ca="1">IF(B889&lt;=MTF!$J$4,OFFSET(MTF!$B$3,MTF!$H$4+B889-1,0),"")</f>
        <v/>
      </c>
      <c r="D889" t="str">
        <f ca="1">IF(B889&lt;=MTF!$J$4,OFFSET(MTF!$C$3,MTF!$H$4+B889-1,0),"")</f>
        <v/>
      </c>
      <c r="E889" t="str">
        <f ca="1">IF(B889&lt;=MTF!$J$4,OFFSET(MTF!$E$3,MTF!$H$4+B889-1,0),"")</f>
        <v/>
      </c>
    </row>
    <row r="890" spans="2:5" x14ac:dyDescent="0.2">
      <c r="B890" s="17">
        <v>885</v>
      </c>
      <c r="C890" t="str">
        <f ca="1">IF(B890&lt;=MTF!$J$4,OFFSET(MTF!$B$3,MTF!$H$4+B890-1,0),"")</f>
        <v/>
      </c>
      <c r="D890" t="str">
        <f ca="1">IF(B890&lt;=MTF!$J$4,OFFSET(MTF!$C$3,MTF!$H$4+B890-1,0),"")</f>
        <v/>
      </c>
      <c r="E890" t="str">
        <f ca="1">IF(B890&lt;=MTF!$J$4,OFFSET(MTF!$E$3,MTF!$H$4+B890-1,0),"")</f>
        <v/>
      </c>
    </row>
    <row r="891" spans="2:5" x14ac:dyDescent="0.2">
      <c r="B891" s="26">
        <v>886</v>
      </c>
      <c r="C891" t="str">
        <f ca="1">IF(B891&lt;=MTF!$J$4,OFFSET(MTF!$B$3,MTF!$H$4+B891-1,0),"")</f>
        <v/>
      </c>
      <c r="D891" t="str">
        <f ca="1">IF(B891&lt;=MTF!$J$4,OFFSET(MTF!$C$3,MTF!$H$4+B891-1,0),"")</f>
        <v/>
      </c>
      <c r="E891" t="str">
        <f ca="1">IF(B891&lt;=MTF!$J$4,OFFSET(MTF!$E$3,MTF!$H$4+B891-1,0),"")</f>
        <v/>
      </c>
    </row>
    <row r="892" spans="2:5" x14ac:dyDescent="0.2">
      <c r="B892" s="26">
        <v>887</v>
      </c>
      <c r="C892" t="str">
        <f ca="1">IF(B892&lt;=MTF!$J$4,OFFSET(MTF!$B$3,MTF!$H$4+B892-1,0),"")</f>
        <v/>
      </c>
      <c r="D892" t="str">
        <f ca="1">IF(B892&lt;=MTF!$J$4,OFFSET(MTF!$C$3,MTF!$H$4+B892-1,0),"")</f>
        <v/>
      </c>
      <c r="E892" t="str">
        <f ca="1">IF(B892&lt;=MTF!$J$4,OFFSET(MTF!$E$3,MTF!$H$4+B892-1,0),"")</f>
        <v/>
      </c>
    </row>
    <row r="893" spans="2:5" x14ac:dyDescent="0.2">
      <c r="B893" s="17">
        <v>888</v>
      </c>
      <c r="C893" t="str">
        <f ca="1">IF(B893&lt;=MTF!$J$4,OFFSET(MTF!$B$3,MTF!$H$4+B893-1,0),"")</f>
        <v/>
      </c>
      <c r="D893" t="str">
        <f ca="1">IF(B893&lt;=MTF!$J$4,OFFSET(MTF!$C$3,MTF!$H$4+B893-1,0),"")</f>
        <v/>
      </c>
      <c r="E893" t="str">
        <f ca="1">IF(B893&lt;=MTF!$J$4,OFFSET(MTF!$E$3,MTF!$H$4+B893-1,0),"")</f>
        <v/>
      </c>
    </row>
    <row r="894" spans="2:5" x14ac:dyDescent="0.2">
      <c r="B894" s="26">
        <v>889</v>
      </c>
      <c r="C894" t="str">
        <f ca="1">IF(B894&lt;=MTF!$J$4,OFFSET(MTF!$B$3,MTF!$H$4+B894-1,0),"")</f>
        <v/>
      </c>
      <c r="D894" t="str">
        <f ca="1">IF(B894&lt;=MTF!$J$4,OFFSET(MTF!$C$3,MTF!$H$4+B894-1,0),"")</f>
        <v/>
      </c>
      <c r="E894" t="str">
        <f ca="1">IF(B894&lt;=MTF!$J$4,OFFSET(MTF!$E$3,MTF!$H$4+B894-1,0),"")</f>
        <v/>
      </c>
    </row>
    <row r="895" spans="2:5" x14ac:dyDescent="0.2">
      <c r="B895" s="26">
        <v>890</v>
      </c>
      <c r="C895" t="str">
        <f ca="1">IF(B895&lt;=MTF!$J$4,OFFSET(MTF!$B$3,MTF!$H$4+B895-1,0),"")</f>
        <v/>
      </c>
      <c r="D895" t="str">
        <f ca="1">IF(B895&lt;=MTF!$J$4,OFFSET(MTF!$C$3,MTF!$H$4+B895-1,0),"")</f>
        <v/>
      </c>
      <c r="E895" t="str">
        <f ca="1">IF(B895&lt;=MTF!$J$4,OFFSET(MTF!$E$3,MTF!$H$4+B895-1,0),"")</f>
        <v/>
      </c>
    </row>
    <row r="896" spans="2:5" x14ac:dyDescent="0.2">
      <c r="B896" s="17">
        <v>891</v>
      </c>
      <c r="C896" t="str">
        <f ca="1">IF(B896&lt;=MTF!$J$4,OFFSET(MTF!$B$3,MTF!$H$4+B896-1,0),"")</f>
        <v/>
      </c>
      <c r="D896" t="str">
        <f ca="1">IF(B896&lt;=MTF!$J$4,OFFSET(MTF!$C$3,MTF!$H$4+B896-1,0),"")</f>
        <v/>
      </c>
      <c r="E896" t="str">
        <f ca="1">IF(B896&lt;=MTF!$J$4,OFFSET(MTF!$E$3,MTF!$H$4+B896-1,0),"")</f>
        <v/>
      </c>
    </row>
    <row r="897" spans="2:5" x14ac:dyDescent="0.2">
      <c r="B897" s="26">
        <v>892</v>
      </c>
      <c r="C897" t="str">
        <f ca="1">IF(B897&lt;=MTF!$J$4,OFFSET(MTF!$B$3,MTF!$H$4+B897-1,0),"")</f>
        <v/>
      </c>
      <c r="D897" t="str">
        <f ca="1">IF(B897&lt;=MTF!$J$4,OFFSET(MTF!$C$3,MTF!$H$4+B897-1,0),"")</f>
        <v/>
      </c>
      <c r="E897" t="str">
        <f ca="1">IF(B897&lt;=MTF!$J$4,OFFSET(MTF!$E$3,MTF!$H$4+B897-1,0),"")</f>
        <v/>
      </c>
    </row>
    <row r="898" spans="2:5" x14ac:dyDescent="0.2">
      <c r="B898" s="26">
        <v>893</v>
      </c>
      <c r="C898" t="str">
        <f ca="1">IF(B898&lt;=MTF!$J$4,OFFSET(MTF!$B$3,MTF!$H$4+B898-1,0),"")</f>
        <v/>
      </c>
      <c r="D898" t="str">
        <f ca="1">IF(B898&lt;=MTF!$J$4,OFFSET(MTF!$C$3,MTF!$H$4+B898-1,0),"")</f>
        <v/>
      </c>
      <c r="E898" t="str">
        <f ca="1">IF(B898&lt;=MTF!$J$4,OFFSET(MTF!$E$3,MTF!$H$4+B898-1,0),"")</f>
        <v/>
      </c>
    </row>
    <row r="899" spans="2:5" x14ac:dyDescent="0.2">
      <c r="B899" s="17">
        <v>894</v>
      </c>
      <c r="C899" t="str">
        <f ca="1">IF(B899&lt;=MTF!$J$4,OFFSET(MTF!$B$3,MTF!$H$4+B899-1,0),"")</f>
        <v/>
      </c>
      <c r="D899" t="str">
        <f ca="1">IF(B899&lt;=MTF!$J$4,OFFSET(MTF!$C$3,MTF!$H$4+B899-1,0),"")</f>
        <v/>
      </c>
      <c r="E899" t="str">
        <f ca="1">IF(B899&lt;=MTF!$J$4,OFFSET(MTF!$E$3,MTF!$H$4+B899-1,0),"")</f>
        <v/>
      </c>
    </row>
    <row r="900" spans="2:5" x14ac:dyDescent="0.2">
      <c r="B900" s="26">
        <v>895</v>
      </c>
      <c r="C900" t="str">
        <f ca="1">IF(B900&lt;=MTF!$J$4,OFFSET(MTF!$B$3,MTF!$H$4+B900-1,0),"")</f>
        <v/>
      </c>
      <c r="D900" t="str">
        <f ca="1">IF(B900&lt;=MTF!$J$4,OFFSET(MTF!$C$3,MTF!$H$4+B900-1,0),"")</f>
        <v/>
      </c>
      <c r="E900" t="str">
        <f ca="1">IF(B900&lt;=MTF!$J$4,OFFSET(MTF!$E$3,MTF!$H$4+B900-1,0),"")</f>
        <v/>
      </c>
    </row>
    <row r="901" spans="2:5" x14ac:dyDescent="0.2">
      <c r="B901" s="26">
        <v>896</v>
      </c>
      <c r="C901" t="str">
        <f ca="1">IF(B901&lt;=MTF!$J$4,OFFSET(MTF!$B$3,MTF!$H$4+B901-1,0),"")</f>
        <v/>
      </c>
      <c r="D901" t="str">
        <f ca="1">IF(B901&lt;=MTF!$J$4,OFFSET(MTF!$C$3,MTF!$H$4+B901-1,0),"")</f>
        <v/>
      </c>
      <c r="E901" t="str">
        <f ca="1">IF(B901&lt;=MTF!$J$4,OFFSET(MTF!$E$3,MTF!$H$4+B901-1,0),"")</f>
        <v/>
      </c>
    </row>
    <row r="902" spans="2:5" x14ac:dyDescent="0.2">
      <c r="B902" s="17">
        <v>897</v>
      </c>
      <c r="C902" t="str">
        <f ca="1">IF(B902&lt;=MTF!$J$4,OFFSET(MTF!$B$3,MTF!$H$4+B902-1,0),"")</f>
        <v/>
      </c>
      <c r="D902" t="str">
        <f ca="1">IF(B902&lt;=MTF!$J$4,OFFSET(MTF!$C$3,MTF!$H$4+B902-1,0),"")</f>
        <v/>
      </c>
      <c r="E902" t="str">
        <f ca="1">IF(B902&lt;=MTF!$J$4,OFFSET(MTF!$E$3,MTF!$H$4+B902-1,0),"")</f>
        <v/>
      </c>
    </row>
    <row r="903" spans="2:5" x14ac:dyDescent="0.2">
      <c r="B903" s="26">
        <v>898</v>
      </c>
      <c r="C903" t="str">
        <f ca="1">IF(B903&lt;=MTF!$J$4,OFFSET(MTF!$B$3,MTF!$H$4+B903-1,0),"")</f>
        <v/>
      </c>
      <c r="D903" t="str">
        <f ca="1">IF(B903&lt;=MTF!$J$4,OFFSET(MTF!$C$3,MTF!$H$4+B903-1,0),"")</f>
        <v/>
      </c>
      <c r="E903" t="str">
        <f ca="1">IF(B903&lt;=MTF!$J$4,OFFSET(MTF!$E$3,MTF!$H$4+B903-1,0),"")</f>
        <v/>
      </c>
    </row>
    <row r="904" spans="2:5" x14ac:dyDescent="0.2">
      <c r="B904" s="26">
        <v>899</v>
      </c>
      <c r="C904" t="str">
        <f ca="1">IF(B904&lt;=MTF!$J$4,OFFSET(MTF!$B$3,MTF!$H$4+B904-1,0),"")</f>
        <v/>
      </c>
      <c r="D904" t="str">
        <f ca="1">IF(B904&lt;=MTF!$J$4,OFFSET(MTF!$C$3,MTF!$H$4+B904-1,0),"")</f>
        <v/>
      </c>
      <c r="E904" t="str">
        <f ca="1">IF(B904&lt;=MTF!$J$4,OFFSET(MTF!$E$3,MTF!$H$4+B904-1,0),"")</f>
        <v/>
      </c>
    </row>
    <row r="905" spans="2:5" x14ac:dyDescent="0.2">
      <c r="B905" s="17">
        <v>900</v>
      </c>
      <c r="C905" t="str">
        <f ca="1">IF(B905&lt;=MTF!$J$4,OFFSET(MTF!$B$3,MTF!$H$4+B905-1,0),"")</f>
        <v/>
      </c>
      <c r="D905" t="str">
        <f ca="1">IF(B905&lt;=MTF!$J$4,OFFSET(MTF!$C$3,MTF!$H$4+B905-1,0),"")</f>
        <v/>
      </c>
      <c r="E905" t="str">
        <f ca="1">IF(B905&lt;=MTF!$J$4,OFFSET(MTF!$E$3,MTF!$H$4+B905-1,0),"")</f>
        <v/>
      </c>
    </row>
    <row r="906" spans="2:5" x14ac:dyDescent="0.2">
      <c r="B906" s="26">
        <v>901</v>
      </c>
      <c r="C906" t="str">
        <f ca="1">IF(B906&lt;=MTF!$J$4,OFFSET(MTF!$B$3,MTF!$H$4+B906-1,0),"")</f>
        <v/>
      </c>
      <c r="D906" t="str">
        <f ca="1">IF(B906&lt;=MTF!$J$4,OFFSET(MTF!$C$3,MTF!$H$4+B906-1,0),"")</f>
        <v/>
      </c>
      <c r="E906" t="str">
        <f ca="1">IF(B906&lt;=MTF!$J$4,OFFSET(MTF!$E$3,MTF!$H$4+B906-1,0),"")</f>
        <v/>
      </c>
    </row>
    <row r="907" spans="2:5" x14ac:dyDescent="0.2">
      <c r="B907" s="26">
        <v>902</v>
      </c>
      <c r="C907" t="str">
        <f ca="1">IF(B907&lt;=MTF!$J$4,OFFSET(MTF!$B$3,MTF!$H$4+B907-1,0),"")</f>
        <v/>
      </c>
      <c r="D907" t="str">
        <f ca="1">IF(B907&lt;=MTF!$J$4,OFFSET(MTF!$C$3,MTF!$H$4+B907-1,0),"")</f>
        <v/>
      </c>
      <c r="E907" t="str">
        <f ca="1">IF(B907&lt;=MTF!$J$4,OFFSET(MTF!$E$3,MTF!$H$4+B907-1,0),"")</f>
        <v/>
      </c>
    </row>
    <row r="908" spans="2:5" x14ac:dyDescent="0.2">
      <c r="B908" s="17">
        <v>903</v>
      </c>
      <c r="C908" t="str">
        <f ca="1">IF(B908&lt;=MTF!$J$4,OFFSET(MTF!$B$3,MTF!$H$4+B908-1,0),"")</f>
        <v/>
      </c>
      <c r="D908" t="str">
        <f ca="1">IF(B908&lt;=MTF!$J$4,OFFSET(MTF!$C$3,MTF!$H$4+B908-1,0),"")</f>
        <v/>
      </c>
      <c r="E908" t="str">
        <f ca="1">IF(B908&lt;=MTF!$J$4,OFFSET(MTF!$E$3,MTF!$H$4+B908-1,0),"")</f>
        <v/>
      </c>
    </row>
    <row r="909" spans="2:5" x14ac:dyDescent="0.2">
      <c r="B909" s="26">
        <v>904</v>
      </c>
      <c r="C909" t="str">
        <f ca="1">IF(B909&lt;=MTF!$J$4,OFFSET(MTF!$B$3,MTF!$H$4+B909-1,0),"")</f>
        <v/>
      </c>
      <c r="D909" t="str">
        <f ca="1">IF(B909&lt;=MTF!$J$4,OFFSET(MTF!$C$3,MTF!$H$4+B909-1,0),"")</f>
        <v/>
      </c>
      <c r="E909" t="str">
        <f ca="1">IF(B909&lt;=MTF!$J$4,OFFSET(MTF!$E$3,MTF!$H$4+B909-1,0),"")</f>
        <v/>
      </c>
    </row>
    <row r="910" spans="2:5" x14ac:dyDescent="0.2">
      <c r="B910" s="26">
        <v>905</v>
      </c>
      <c r="C910" t="str">
        <f ca="1">IF(B910&lt;=MTF!$J$4,OFFSET(MTF!$B$3,MTF!$H$4+B910-1,0),"")</f>
        <v/>
      </c>
      <c r="D910" t="str">
        <f ca="1">IF(B910&lt;=MTF!$J$4,OFFSET(MTF!$C$3,MTF!$H$4+B910-1,0),"")</f>
        <v/>
      </c>
      <c r="E910" t="str">
        <f ca="1">IF(B910&lt;=MTF!$J$4,OFFSET(MTF!$E$3,MTF!$H$4+B910-1,0),"")</f>
        <v/>
      </c>
    </row>
    <row r="911" spans="2:5" x14ac:dyDescent="0.2">
      <c r="B911" s="17">
        <v>906</v>
      </c>
      <c r="C911" t="str">
        <f ca="1">IF(B911&lt;=MTF!$J$4,OFFSET(MTF!$B$3,MTF!$H$4+B911-1,0),"")</f>
        <v/>
      </c>
      <c r="D911" t="str">
        <f ca="1">IF(B911&lt;=MTF!$J$4,OFFSET(MTF!$C$3,MTF!$H$4+B911-1,0),"")</f>
        <v/>
      </c>
      <c r="E911" t="str">
        <f ca="1">IF(B911&lt;=MTF!$J$4,OFFSET(MTF!$E$3,MTF!$H$4+B911-1,0),"")</f>
        <v/>
      </c>
    </row>
    <row r="912" spans="2:5" x14ac:dyDescent="0.2">
      <c r="B912" s="26">
        <v>907</v>
      </c>
      <c r="C912" t="str">
        <f ca="1">IF(B912&lt;=MTF!$J$4,OFFSET(MTF!$B$3,MTF!$H$4+B912-1,0),"")</f>
        <v/>
      </c>
      <c r="D912" t="str">
        <f ca="1">IF(B912&lt;=MTF!$J$4,OFFSET(MTF!$C$3,MTF!$H$4+B912-1,0),"")</f>
        <v/>
      </c>
      <c r="E912" t="str">
        <f ca="1">IF(B912&lt;=MTF!$J$4,OFFSET(MTF!$E$3,MTF!$H$4+B912-1,0),"")</f>
        <v/>
      </c>
    </row>
    <row r="913" spans="2:5" x14ac:dyDescent="0.2">
      <c r="B913" s="26">
        <v>908</v>
      </c>
      <c r="C913" t="str">
        <f ca="1">IF(B913&lt;=MTF!$J$4,OFFSET(MTF!$B$3,MTF!$H$4+B913-1,0),"")</f>
        <v/>
      </c>
      <c r="D913" t="str">
        <f ca="1">IF(B913&lt;=MTF!$J$4,OFFSET(MTF!$C$3,MTF!$H$4+B913-1,0),"")</f>
        <v/>
      </c>
      <c r="E913" t="str">
        <f ca="1">IF(B913&lt;=MTF!$J$4,OFFSET(MTF!$E$3,MTF!$H$4+B913-1,0),"")</f>
        <v/>
      </c>
    </row>
    <row r="914" spans="2:5" x14ac:dyDescent="0.2">
      <c r="B914" s="17">
        <v>909</v>
      </c>
      <c r="C914" t="str">
        <f ca="1">IF(B914&lt;=MTF!$J$4,OFFSET(MTF!$B$3,MTF!$H$4+B914-1,0),"")</f>
        <v/>
      </c>
      <c r="D914" t="str">
        <f ca="1">IF(B914&lt;=MTF!$J$4,OFFSET(MTF!$C$3,MTF!$H$4+B914-1,0),"")</f>
        <v/>
      </c>
      <c r="E914" t="str">
        <f ca="1">IF(B914&lt;=MTF!$J$4,OFFSET(MTF!$E$3,MTF!$H$4+B914-1,0),"")</f>
        <v/>
      </c>
    </row>
    <row r="915" spans="2:5" x14ac:dyDescent="0.2">
      <c r="B915" s="26">
        <v>910</v>
      </c>
      <c r="C915" t="str">
        <f ca="1">IF(B915&lt;=MTF!$J$4,OFFSET(MTF!$B$3,MTF!$H$4+B915-1,0),"")</f>
        <v/>
      </c>
      <c r="D915" t="str">
        <f ca="1">IF(B915&lt;=MTF!$J$4,OFFSET(MTF!$C$3,MTF!$H$4+B915-1,0),"")</f>
        <v/>
      </c>
      <c r="E915" t="str">
        <f ca="1">IF(B915&lt;=MTF!$J$4,OFFSET(MTF!$E$3,MTF!$H$4+B915-1,0),"")</f>
        <v/>
      </c>
    </row>
    <row r="916" spans="2:5" x14ac:dyDescent="0.2">
      <c r="B916" s="26">
        <v>911</v>
      </c>
      <c r="C916" t="str">
        <f ca="1">IF(B916&lt;=MTF!$J$4,OFFSET(MTF!$B$3,MTF!$H$4+B916-1,0),"")</f>
        <v/>
      </c>
      <c r="D916" t="str">
        <f ca="1">IF(B916&lt;=MTF!$J$4,OFFSET(MTF!$C$3,MTF!$H$4+B916-1,0),"")</f>
        <v/>
      </c>
      <c r="E916" t="str">
        <f ca="1">IF(B916&lt;=MTF!$J$4,OFFSET(MTF!$E$3,MTF!$H$4+B916-1,0),"")</f>
        <v/>
      </c>
    </row>
    <row r="917" spans="2:5" x14ac:dyDescent="0.2">
      <c r="B917" s="17">
        <v>912</v>
      </c>
      <c r="C917" t="str">
        <f ca="1">IF(B917&lt;=MTF!$J$4,OFFSET(MTF!$B$3,MTF!$H$4+B917-1,0),"")</f>
        <v/>
      </c>
      <c r="D917" t="str">
        <f ca="1">IF(B917&lt;=MTF!$J$4,OFFSET(MTF!$C$3,MTF!$H$4+B917-1,0),"")</f>
        <v/>
      </c>
      <c r="E917" t="str">
        <f ca="1">IF(B917&lt;=MTF!$J$4,OFFSET(MTF!$E$3,MTF!$H$4+B917-1,0),"")</f>
        <v/>
      </c>
    </row>
    <row r="918" spans="2:5" x14ac:dyDescent="0.2">
      <c r="B918" s="26">
        <v>913</v>
      </c>
      <c r="C918" t="str">
        <f ca="1">IF(B918&lt;=MTF!$J$4,OFFSET(MTF!$B$3,MTF!$H$4+B918-1,0),"")</f>
        <v/>
      </c>
      <c r="D918" t="str">
        <f ca="1">IF(B918&lt;=MTF!$J$4,OFFSET(MTF!$C$3,MTF!$H$4+B918-1,0),"")</f>
        <v/>
      </c>
      <c r="E918" t="str">
        <f ca="1">IF(B918&lt;=MTF!$J$4,OFFSET(MTF!$E$3,MTF!$H$4+B918-1,0),"")</f>
        <v/>
      </c>
    </row>
    <row r="919" spans="2:5" x14ac:dyDescent="0.2">
      <c r="B919" s="26">
        <v>914</v>
      </c>
      <c r="C919" t="str">
        <f ca="1">IF(B919&lt;=MTF!$J$4,OFFSET(MTF!$B$3,MTF!$H$4+B919-1,0),"")</f>
        <v/>
      </c>
      <c r="D919" t="str">
        <f ca="1">IF(B919&lt;=MTF!$J$4,OFFSET(MTF!$C$3,MTF!$H$4+B919-1,0),"")</f>
        <v/>
      </c>
      <c r="E919" t="str">
        <f ca="1">IF(B919&lt;=MTF!$J$4,OFFSET(MTF!$E$3,MTF!$H$4+B919-1,0),"")</f>
        <v/>
      </c>
    </row>
    <row r="920" spans="2:5" x14ac:dyDescent="0.2">
      <c r="B920" s="17">
        <v>915</v>
      </c>
      <c r="C920" t="str">
        <f ca="1">IF(B920&lt;=MTF!$J$4,OFFSET(MTF!$B$3,MTF!$H$4+B920-1,0),"")</f>
        <v/>
      </c>
      <c r="D920" t="str">
        <f ca="1">IF(B920&lt;=MTF!$J$4,OFFSET(MTF!$C$3,MTF!$H$4+B920-1,0),"")</f>
        <v/>
      </c>
      <c r="E920" t="str">
        <f ca="1">IF(B920&lt;=MTF!$J$4,OFFSET(MTF!$E$3,MTF!$H$4+B920-1,0),"")</f>
        <v/>
      </c>
    </row>
    <row r="921" spans="2:5" x14ac:dyDescent="0.2">
      <c r="B921" s="26">
        <v>916</v>
      </c>
      <c r="C921" t="str">
        <f ca="1">IF(B921&lt;=MTF!$J$4,OFFSET(MTF!$B$3,MTF!$H$4+B921-1,0),"")</f>
        <v/>
      </c>
      <c r="D921" t="str">
        <f ca="1">IF(B921&lt;=MTF!$J$4,OFFSET(MTF!$C$3,MTF!$H$4+B921-1,0),"")</f>
        <v/>
      </c>
      <c r="E921" t="str">
        <f ca="1">IF(B921&lt;=MTF!$J$4,OFFSET(MTF!$E$3,MTF!$H$4+B921-1,0),"")</f>
        <v/>
      </c>
    </row>
    <row r="922" spans="2:5" x14ac:dyDescent="0.2">
      <c r="B922" s="26">
        <v>917</v>
      </c>
      <c r="C922" t="str">
        <f ca="1">IF(B922&lt;=MTF!$J$4,OFFSET(MTF!$B$3,MTF!$H$4+B922-1,0),"")</f>
        <v/>
      </c>
      <c r="D922" t="str">
        <f ca="1">IF(B922&lt;=MTF!$J$4,OFFSET(MTF!$C$3,MTF!$H$4+B922-1,0),"")</f>
        <v/>
      </c>
      <c r="E922" t="str">
        <f ca="1">IF(B922&lt;=MTF!$J$4,OFFSET(MTF!$E$3,MTF!$H$4+B922-1,0),"")</f>
        <v/>
      </c>
    </row>
    <row r="923" spans="2:5" x14ac:dyDescent="0.2">
      <c r="B923" s="17">
        <v>918</v>
      </c>
      <c r="C923" t="str">
        <f ca="1">IF(B923&lt;=MTF!$J$4,OFFSET(MTF!$B$3,MTF!$H$4+B923-1,0),"")</f>
        <v/>
      </c>
      <c r="D923" t="str">
        <f ca="1">IF(B923&lt;=MTF!$J$4,OFFSET(MTF!$C$3,MTF!$H$4+B923-1,0),"")</f>
        <v/>
      </c>
      <c r="E923" t="str">
        <f ca="1">IF(B923&lt;=MTF!$J$4,OFFSET(MTF!$E$3,MTF!$H$4+B923-1,0),"")</f>
        <v/>
      </c>
    </row>
    <row r="924" spans="2:5" x14ac:dyDescent="0.2">
      <c r="B924" s="26">
        <v>919</v>
      </c>
      <c r="C924" t="str">
        <f ca="1">IF(B924&lt;=MTF!$J$4,OFFSET(MTF!$B$3,MTF!$H$4+B924-1,0),"")</f>
        <v/>
      </c>
      <c r="D924" t="str">
        <f ca="1">IF(B924&lt;=MTF!$J$4,OFFSET(MTF!$C$3,MTF!$H$4+B924-1,0),"")</f>
        <v/>
      </c>
      <c r="E924" t="str">
        <f ca="1">IF(B924&lt;=MTF!$J$4,OFFSET(MTF!$E$3,MTF!$H$4+B924-1,0),"")</f>
        <v/>
      </c>
    </row>
    <row r="925" spans="2:5" x14ac:dyDescent="0.2">
      <c r="B925" s="26">
        <v>920</v>
      </c>
      <c r="C925" t="str">
        <f ca="1">IF(B925&lt;=MTF!$J$4,OFFSET(MTF!$B$3,MTF!$H$4+B925-1,0),"")</f>
        <v/>
      </c>
      <c r="D925" t="str">
        <f ca="1">IF(B925&lt;=MTF!$J$4,OFFSET(MTF!$C$3,MTF!$H$4+B925-1,0),"")</f>
        <v/>
      </c>
      <c r="E925" t="str">
        <f ca="1">IF(B925&lt;=MTF!$J$4,OFFSET(MTF!$E$3,MTF!$H$4+B925-1,0),"")</f>
        <v/>
      </c>
    </row>
    <row r="926" spans="2:5" x14ac:dyDescent="0.2">
      <c r="B926" s="17">
        <v>921</v>
      </c>
      <c r="C926" t="str">
        <f ca="1">IF(B926&lt;=MTF!$J$4,OFFSET(MTF!$B$3,MTF!$H$4+B926-1,0),"")</f>
        <v/>
      </c>
      <c r="D926" t="str">
        <f ca="1">IF(B926&lt;=MTF!$J$4,OFFSET(MTF!$C$3,MTF!$H$4+B926-1,0),"")</f>
        <v/>
      </c>
      <c r="E926" t="str">
        <f ca="1">IF(B926&lt;=MTF!$J$4,OFFSET(MTF!$E$3,MTF!$H$4+B926-1,0),"")</f>
        <v/>
      </c>
    </row>
    <row r="927" spans="2:5" x14ac:dyDescent="0.2">
      <c r="B927" s="26">
        <v>922</v>
      </c>
      <c r="C927" t="str">
        <f ca="1">IF(B927&lt;=MTF!$J$4,OFFSET(MTF!$B$3,MTF!$H$4+B927-1,0),"")</f>
        <v/>
      </c>
      <c r="D927" t="str">
        <f ca="1">IF(B927&lt;=MTF!$J$4,OFFSET(MTF!$C$3,MTF!$H$4+B927-1,0),"")</f>
        <v/>
      </c>
      <c r="E927" t="str">
        <f ca="1">IF(B927&lt;=MTF!$J$4,OFFSET(MTF!$E$3,MTF!$H$4+B927-1,0),"")</f>
        <v/>
      </c>
    </row>
    <row r="928" spans="2:5" x14ac:dyDescent="0.2">
      <c r="B928" s="26">
        <v>923</v>
      </c>
      <c r="C928" t="str">
        <f ca="1">IF(B928&lt;=MTF!$J$4,OFFSET(MTF!$B$3,MTF!$H$4+B928-1,0),"")</f>
        <v/>
      </c>
      <c r="D928" t="str">
        <f ca="1">IF(B928&lt;=MTF!$J$4,OFFSET(MTF!$C$3,MTF!$H$4+B928-1,0),"")</f>
        <v/>
      </c>
      <c r="E928" t="str">
        <f ca="1">IF(B928&lt;=MTF!$J$4,OFFSET(MTF!$E$3,MTF!$H$4+B928-1,0),"")</f>
        <v/>
      </c>
    </row>
    <row r="929" spans="2:5" x14ac:dyDescent="0.2">
      <c r="B929" s="17">
        <v>924</v>
      </c>
      <c r="C929" t="str">
        <f ca="1">IF(B929&lt;=MTF!$J$4,OFFSET(MTF!$B$3,MTF!$H$4+B929-1,0),"")</f>
        <v/>
      </c>
      <c r="D929" t="str">
        <f ca="1">IF(B929&lt;=MTF!$J$4,OFFSET(MTF!$C$3,MTF!$H$4+B929-1,0),"")</f>
        <v/>
      </c>
      <c r="E929" t="str">
        <f ca="1">IF(B929&lt;=MTF!$J$4,OFFSET(MTF!$E$3,MTF!$H$4+B929-1,0),"")</f>
        <v/>
      </c>
    </row>
    <row r="930" spans="2:5" x14ac:dyDescent="0.2">
      <c r="B930" s="26">
        <v>925</v>
      </c>
      <c r="C930" t="str">
        <f ca="1">IF(B930&lt;=MTF!$J$4,OFFSET(MTF!$B$3,MTF!$H$4+B930-1,0),"")</f>
        <v/>
      </c>
      <c r="D930" t="str">
        <f ca="1">IF(B930&lt;=MTF!$J$4,OFFSET(MTF!$C$3,MTF!$H$4+B930-1,0),"")</f>
        <v/>
      </c>
      <c r="E930" t="str">
        <f ca="1">IF(B930&lt;=MTF!$J$4,OFFSET(MTF!$E$3,MTF!$H$4+B930-1,0),"")</f>
        <v/>
      </c>
    </row>
    <row r="931" spans="2:5" x14ac:dyDescent="0.2">
      <c r="B931" s="26">
        <v>926</v>
      </c>
      <c r="C931" t="str">
        <f ca="1">IF(B931&lt;=MTF!$J$4,OFFSET(MTF!$B$3,MTF!$H$4+B931-1,0),"")</f>
        <v/>
      </c>
      <c r="D931" t="str">
        <f ca="1">IF(B931&lt;=MTF!$J$4,OFFSET(MTF!$C$3,MTF!$H$4+B931-1,0),"")</f>
        <v/>
      </c>
      <c r="E931" t="str">
        <f ca="1">IF(B931&lt;=MTF!$J$4,OFFSET(MTF!$E$3,MTF!$H$4+B931-1,0),"")</f>
        <v/>
      </c>
    </row>
    <row r="932" spans="2:5" x14ac:dyDescent="0.2">
      <c r="B932" s="17">
        <v>927</v>
      </c>
      <c r="C932" t="str">
        <f ca="1">IF(B932&lt;=MTF!$J$4,OFFSET(MTF!$B$3,MTF!$H$4+B932-1,0),"")</f>
        <v/>
      </c>
      <c r="D932" t="str">
        <f ca="1">IF(B932&lt;=MTF!$J$4,OFFSET(MTF!$C$3,MTF!$H$4+B932-1,0),"")</f>
        <v/>
      </c>
      <c r="E932" t="str">
        <f ca="1">IF(B932&lt;=MTF!$J$4,OFFSET(MTF!$E$3,MTF!$H$4+B932-1,0),"")</f>
        <v/>
      </c>
    </row>
    <row r="933" spans="2:5" x14ac:dyDescent="0.2">
      <c r="B933" s="26">
        <v>928</v>
      </c>
      <c r="C933" t="str">
        <f ca="1">IF(B933&lt;=MTF!$J$4,OFFSET(MTF!$B$3,MTF!$H$4+B933-1,0),"")</f>
        <v/>
      </c>
      <c r="D933" t="str">
        <f ca="1">IF(B933&lt;=MTF!$J$4,OFFSET(MTF!$C$3,MTF!$H$4+B933-1,0),"")</f>
        <v/>
      </c>
      <c r="E933" t="str">
        <f ca="1">IF(B933&lt;=MTF!$J$4,OFFSET(MTF!$E$3,MTF!$H$4+B933-1,0),"")</f>
        <v/>
      </c>
    </row>
    <row r="934" spans="2:5" x14ac:dyDescent="0.2">
      <c r="B934" s="26">
        <v>929</v>
      </c>
      <c r="C934" t="str">
        <f ca="1">IF(B934&lt;=MTF!$J$4,OFFSET(MTF!$B$3,MTF!$H$4+B934-1,0),"")</f>
        <v/>
      </c>
      <c r="D934" t="str">
        <f ca="1">IF(B934&lt;=MTF!$J$4,OFFSET(MTF!$C$3,MTF!$H$4+B934-1,0),"")</f>
        <v/>
      </c>
      <c r="E934" t="str">
        <f ca="1">IF(B934&lt;=MTF!$J$4,OFFSET(MTF!$E$3,MTF!$H$4+B934-1,0),"")</f>
        <v/>
      </c>
    </row>
    <row r="935" spans="2:5" x14ac:dyDescent="0.2">
      <c r="B935" s="17">
        <v>930</v>
      </c>
      <c r="C935" t="str">
        <f ca="1">IF(B935&lt;=MTF!$J$4,OFFSET(MTF!$B$3,MTF!$H$4+B935-1,0),"")</f>
        <v/>
      </c>
      <c r="D935" t="str">
        <f ca="1">IF(B935&lt;=MTF!$J$4,OFFSET(MTF!$C$3,MTF!$H$4+B935-1,0),"")</f>
        <v/>
      </c>
      <c r="E935" t="str">
        <f ca="1">IF(B935&lt;=MTF!$J$4,OFFSET(MTF!$E$3,MTF!$H$4+B935-1,0),"")</f>
        <v/>
      </c>
    </row>
    <row r="936" spans="2:5" x14ac:dyDescent="0.2">
      <c r="B936" s="26">
        <v>931</v>
      </c>
      <c r="C936" t="str">
        <f ca="1">IF(B936&lt;=MTF!$J$4,OFFSET(MTF!$B$3,MTF!$H$4+B936-1,0),"")</f>
        <v/>
      </c>
      <c r="D936" t="str">
        <f ca="1">IF(B936&lt;=MTF!$J$4,OFFSET(MTF!$C$3,MTF!$H$4+B936-1,0),"")</f>
        <v/>
      </c>
      <c r="E936" t="str">
        <f ca="1">IF(B936&lt;=MTF!$J$4,OFFSET(MTF!$E$3,MTF!$H$4+B936-1,0),"")</f>
        <v/>
      </c>
    </row>
    <row r="937" spans="2:5" x14ac:dyDescent="0.2">
      <c r="B937" s="26">
        <v>932</v>
      </c>
      <c r="C937" t="str">
        <f ca="1">IF(B937&lt;=MTF!$J$4,OFFSET(MTF!$B$3,MTF!$H$4+B937-1,0),"")</f>
        <v/>
      </c>
      <c r="D937" t="str">
        <f ca="1">IF(B937&lt;=MTF!$J$4,OFFSET(MTF!$C$3,MTF!$H$4+B937-1,0),"")</f>
        <v/>
      </c>
      <c r="E937" t="str">
        <f ca="1">IF(B937&lt;=MTF!$J$4,OFFSET(MTF!$E$3,MTF!$H$4+B937-1,0),"")</f>
        <v/>
      </c>
    </row>
    <row r="938" spans="2:5" x14ac:dyDescent="0.2">
      <c r="B938" s="17">
        <v>933</v>
      </c>
      <c r="C938" t="str">
        <f ca="1">IF(B938&lt;=MTF!$J$4,OFFSET(MTF!$B$3,MTF!$H$4+B938-1,0),"")</f>
        <v/>
      </c>
      <c r="D938" t="str">
        <f ca="1">IF(B938&lt;=MTF!$J$4,OFFSET(MTF!$C$3,MTF!$H$4+B938-1,0),"")</f>
        <v/>
      </c>
      <c r="E938" t="str">
        <f ca="1">IF(B938&lt;=MTF!$J$4,OFFSET(MTF!$E$3,MTF!$H$4+B938-1,0),"")</f>
        <v/>
      </c>
    </row>
    <row r="939" spans="2:5" x14ac:dyDescent="0.2">
      <c r="B939" s="26">
        <v>934</v>
      </c>
      <c r="C939" t="str">
        <f ca="1">IF(B939&lt;=MTF!$J$4,OFFSET(MTF!$B$3,MTF!$H$4+B939-1,0),"")</f>
        <v/>
      </c>
      <c r="D939" t="str">
        <f ca="1">IF(B939&lt;=MTF!$J$4,OFFSET(MTF!$C$3,MTF!$H$4+B939-1,0),"")</f>
        <v/>
      </c>
      <c r="E939" t="str">
        <f ca="1">IF(B939&lt;=MTF!$J$4,OFFSET(MTF!$E$3,MTF!$H$4+B939-1,0),"")</f>
        <v/>
      </c>
    </row>
    <row r="940" spans="2:5" x14ac:dyDescent="0.2">
      <c r="B940" s="26">
        <v>935</v>
      </c>
      <c r="C940" t="str">
        <f ca="1">IF(B940&lt;=MTF!$J$4,OFFSET(MTF!$B$3,MTF!$H$4+B940-1,0),"")</f>
        <v/>
      </c>
      <c r="D940" t="str">
        <f ca="1">IF(B940&lt;=MTF!$J$4,OFFSET(MTF!$C$3,MTF!$H$4+B940-1,0),"")</f>
        <v/>
      </c>
      <c r="E940" t="str">
        <f ca="1">IF(B940&lt;=MTF!$J$4,OFFSET(MTF!$E$3,MTF!$H$4+B940-1,0),"")</f>
        <v/>
      </c>
    </row>
    <row r="941" spans="2:5" x14ac:dyDescent="0.2">
      <c r="B941" s="17">
        <v>936</v>
      </c>
      <c r="C941" t="str">
        <f ca="1">IF(B941&lt;=MTF!$J$4,OFFSET(MTF!$B$3,MTF!$H$4+B941-1,0),"")</f>
        <v/>
      </c>
      <c r="D941" t="str">
        <f ca="1">IF(B941&lt;=MTF!$J$4,OFFSET(MTF!$C$3,MTF!$H$4+B941-1,0),"")</f>
        <v/>
      </c>
      <c r="E941" t="str">
        <f ca="1">IF(B941&lt;=MTF!$J$4,OFFSET(MTF!$E$3,MTF!$H$4+B941-1,0),"")</f>
        <v/>
      </c>
    </row>
    <row r="942" spans="2:5" x14ac:dyDescent="0.2">
      <c r="B942" s="26">
        <v>937</v>
      </c>
      <c r="C942" t="str">
        <f ca="1">IF(B942&lt;=MTF!$J$4,OFFSET(MTF!$B$3,MTF!$H$4+B942-1,0),"")</f>
        <v/>
      </c>
      <c r="D942" t="str">
        <f ca="1">IF(B942&lt;=MTF!$J$4,OFFSET(MTF!$C$3,MTF!$H$4+B942-1,0),"")</f>
        <v/>
      </c>
      <c r="E942" t="str">
        <f ca="1">IF(B942&lt;=MTF!$J$4,OFFSET(MTF!$E$3,MTF!$H$4+B942-1,0),"")</f>
        <v/>
      </c>
    </row>
    <row r="943" spans="2:5" x14ac:dyDescent="0.2">
      <c r="B943" s="26">
        <v>938</v>
      </c>
      <c r="C943" t="str">
        <f ca="1">IF(B943&lt;=MTF!$J$4,OFFSET(MTF!$B$3,MTF!$H$4+B943-1,0),"")</f>
        <v/>
      </c>
      <c r="D943" t="str">
        <f ca="1">IF(B943&lt;=MTF!$J$4,OFFSET(MTF!$C$3,MTF!$H$4+B943-1,0),"")</f>
        <v/>
      </c>
      <c r="E943" t="str">
        <f ca="1">IF(B943&lt;=MTF!$J$4,OFFSET(MTF!$E$3,MTF!$H$4+B943-1,0),"")</f>
        <v/>
      </c>
    </row>
    <row r="944" spans="2:5" x14ac:dyDescent="0.2">
      <c r="B944" s="17">
        <v>939</v>
      </c>
      <c r="C944" t="str">
        <f ca="1">IF(B944&lt;=MTF!$J$4,OFFSET(MTF!$B$3,MTF!$H$4+B944-1,0),"")</f>
        <v/>
      </c>
      <c r="D944" t="str">
        <f ca="1">IF(B944&lt;=MTF!$J$4,OFFSET(MTF!$C$3,MTF!$H$4+B944-1,0),"")</f>
        <v/>
      </c>
      <c r="E944" t="str">
        <f ca="1">IF(B944&lt;=MTF!$J$4,OFFSET(MTF!$E$3,MTF!$H$4+B944-1,0),"")</f>
        <v/>
      </c>
    </row>
    <row r="945" spans="2:5" x14ac:dyDescent="0.2">
      <c r="B945" s="26">
        <v>940</v>
      </c>
      <c r="C945" t="str">
        <f ca="1">IF(B945&lt;=MTF!$J$4,OFFSET(MTF!$B$3,MTF!$H$4+B945-1,0),"")</f>
        <v/>
      </c>
      <c r="D945" t="str">
        <f ca="1">IF(B945&lt;=MTF!$J$4,OFFSET(MTF!$C$3,MTF!$H$4+B945-1,0),"")</f>
        <v/>
      </c>
      <c r="E945" t="str">
        <f ca="1">IF(B945&lt;=MTF!$J$4,OFFSET(MTF!$E$3,MTF!$H$4+B945-1,0),"")</f>
        <v/>
      </c>
    </row>
    <row r="946" spans="2:5" x14ac:dyDescent="0.2">
      <c r="B946" s="26">
        <v>941</v>
      </c>
      <c r="C946" t="str">
        <f ca="1">IF(B946&lt;=MTF!$J$4,OFFSET(MTF!$B$3,MTF!$H$4+B946-1,0),"")</f>
        <v/>
      </c>
      <c r="D946" t="str">
        <f ca="1">IF(B946&lt;=MTF!$J$4,OFFSET(MTF!$C$3,MTF!$H$4+B946-1,0),"")</f>
        <v/>
      </c>
      <c r="E946" t="str">
        <f ca="1">IF(B946&lt;=MTF!$J$4,OFFSET(MTF!$E$3,MTF!$H$4+B946-1,0),"")</f>
        <v/>
      </c>
    </row>
    <row r="947" spans="2:5" x14ac:dyDescent="0.2">
      <c r="B947" s="17">
        <v>942</v>
      </c>
      <c r="C947" t="str">
        <f ca="1">IF(B947&lt;=MTF!$J$4,OFFSET(MTF!$B$3,MTF!$H$4+B947-1,0),"")</f>
        <v/>
      </c>
      <c r="D947" t="str">
        <f ca="1">IF(B947&lt;=MTF!$J$4,OFFSET(MTF!$C$3,MTF!$H$4+B947-1,0),"")</f>
        <v/>
      </c>
      <c r="E947" t="str">
        <f ca="1">IF(B947&lt;=MTF!$J$4,OFFSET(MTF!$E$3,MTF!$H$4+B947-1,0),"")</f>
        <v/>
      </c>
    </row>
    <row r="948" spans="2:5" x14ac:dyDescent="0.2">
      <c r="B948" s="26">
        <v>943</v>
      </c>
      <c r="C948" t="str">
        <f ca="1">IF(B948&lt;=MTF!$J$4,OFFSET(MTF!$B$3,MTF!$H$4+B948-1,0),"")</f>
        <v/>
      </c>
      <c r="D948" t="str">
        <f ca="1">IF(B948&lt;=MTF!$J$4,OFFSET(MTF!$C$3,MTF!$H$4+B948-1,0),"")</f>
        <v/>
      </c>
      <c r="E948" t="str">
        <f ca="1">IF(B948&lt;=MTF!$J$4,OFFSET(MTF!$E$3,MTF!$H$4+B948-1,0),"")</f>
        <v/>
      </c>
    </row>
    <row r="949" spans="2:5" x14ac:dyDescent="0.2">
      <c r="B949" s="26">
        <v>944</v>
      </c>
      <c r="C949" t="str">
        <f ca="1">IF(B949&lt;=MTF!$J$4,OFFSET(MTF!$B$3,MTF!$H$4+B949-1,0),"")</f>
        <v/>
      </c>
      <c r="D949" t="str">
        <f ca="1">IF(B949&lt;=MTF!$J$4,OFFSET(MTF!$C$3,MTF!$H$4+B949-1,0),"")</f>
        <v/>
      </c>
      <c r="E949" t="str">
        <f ca="1">IF(B949&lt;=MTF!$J$4,OFFSET(MTF!$E$3,MTF!$H$4+B949-1,0),"")</f>
        <v/>
      </c>
    </row>
    <row r="950" spans="2:5" x14ac:dyDescent="0.2">
      <c r="B950" s="17">
        <v>945</v>
      </c>
      <c r="C950" t="str">
        <f ca="1">IF(B950&lt;=MTF!$J$4,OFFSET(MTF!$B$3,MTF!$H$4+B950-1,0),"")</f>
        <v/>
      </c>
      <c r="D950" t="str">
        <f ca="1">IF(B950&lt;=MTF!$J$4,OFFSET(MTF!$C$3,MTF!$H$4+B950-1,0),"")</f>
        <v/>
      </c>
      <c r="E950" t="str">
        <f ca="1">IF(B950&lt;=MTF!$J$4,OFFSET(MTF!$E$3,MTF!$H$4+B950-1,0),"")</f>
        <v/>
      </c>
    </row>
    <row r="951" spans="2:5" x14ac:dyDescent="0.2">
      <c r="B951" s="26">
        <v>946</v>
      </c>
      <c r="C951" t="str">
        <f ca="1">IF(B951&lt;=MTF!$J$4,OFFSET(MTF!$B$3,MTF!$H$4+B951-1,0),"")</f>
        <v/>
      </c>
      <c r="D951" t="str">
        <f ca="1">IF(B951&lt;=MTF!$J$4,OFFSET(MTF!$C$3,MTF!$H$4+B951-1,0),"")</f>
        <v/>
      </c>
      <c r="E951" t="str">
        <f ca="1">IF(B951&lt;=MTF!$J$4,OFFSET(MTF!$E$3,MTF!$H$4+B951-1,0),"")</f>
        <v/>
      </c>
    </row>
    <row r="952" spans="2:5" x14ac:dyDescent="0.2">
      <c r="B952" s="26">
        <v>947</v>
      </c>
      <c r="C952" t="str">
        <f ca="1">IF(B952&lt;=MTF!$J$4,OFFSET(MTF!$B$3,MTF!$H$4+B952-1,0),"")</f>
        <v/>
      </c>
      <c r="D952" t="str">
        <f ca="1">IF(B952&lt;=MTF!$J$4,OFFSET(MTF!$C$3,MTF!$H$4+B952-1,0),"")</f>
        <v/>
      </c>
      <c r="E952" t="str">
        <f ca="1">IF(B952&lt;=MTF!$J$4,OFFSET(MTF!$E$3,MTF!$H$4+B952-1,0),"")</f>
        <v/>
      </c>
    </row>
    <row r="953" spans="2:5" x14ac:dyDescent="0.2">
      <c r="B953" s="17">
        <v>948</v>
      </c>
      <c r="C953" t="str">
        <f ca="1">IF(B953&lt;=MTF!$J$4,OFFSET(MTF!$B$3,MTF!$H$4+B953-1,0),"")</f>
        <v/>
      </c>
      <c r="D953" t="str">
        <f ca="1">IF(B953&lt;=MTF!$J$4,OFFSET(MTF!$C$3,MTF!$H$4+B953-1,0),"")</f>
        <v/>
      </c>
      <c r="E953" t="str">
        <f ca="1">IF(B953&lt;=MTF!$J$4,OFFSET(MTF!$E$3,MTF!$H$4+B953-1,0),"")</f>
        <v/>
      </c>
    </row>
    <row r="954" spans="2:5" x14ac:dyDescent="0.2">
      <c r="B954" s="26">
        <v>949</v>
      </c>
      <c r="C954" t="str">
        <f ca="1">IF(B954&lt;=MTF!$J$4,OFFSET(MTF!$B$3,MTF!$H$4+B954-1,0),"")</f>
        <v/>
      </c>
      <c r="D954" t="str">
        <f ca="1">IF(B954&lt;=MTF!$J$4,OFFSET(MTF!$C$3,MTF!$H$4+B954-1,0),"")</f>
        <v/>
      </c>
      <c r="E954" t="str">
        <f ca="1">IF(B954&lt;=MTF!$J$4,OFFSET(MTF!$E$3,MTF!$H$4+B954-1,0),"")</f>
        <v/>
      </c>
    </row>
    <row r="955" spans="2:5" x14ac:dyDescent="0.2">
      <c r="B955" s="26">
        <v>950</v>
      </c>
      <c r="C955" t="str">
        <f ca="1">IF(B955&lt;=MTF!$J$4,OFFSET(MTF!$B$3,MTF!$H$4+B955-1,0),"")</f>
        <v/>
      </c>
      <c r="D955" t="str">
        <f ca="1">IF(B955&lt;=MTF!$J$4,OFFSET(MTF!$C$3,MTF!$H$4+B955-1,0),"")</f>
        <v/>
      </c>
      <c r="E955" t="str">
        <f ca="1">IF(B955&lt;=MTF!$J$4,OFFSET(MTF!$E$3,MTF!$H$4+B955-1,0),"")</f>
        <v/>
      </c>
    </row>
    <row r="956" spans="2:5" x14ac:dyDescent="0.2">
      <c r="B956" s="17">
        <v>951</v>
      </c>
      <c r="C956" t="str">
        <f ca="1">IF(B956&lt;=MTF!$J$4,OFFSET(MTF!$B$3,MTF!$H$4+B956-1,0),"")</f>
        <v/>
      </c>
      <c r="D956" t="str">
        <f ca="1">IF(B956&lt;=MTF!$J$4,OFFSET(MTF!$C$3,MTF!$H$4+B956-1,0),"")</f>
        <v/>
      </c>
      <c r="E956" t="str">
        <f ca="1">IF(B956&lt;=MTF!$J$4,OFFSET(MTF!$E$3,MTF!$H$4+B956-1,0),"")</f>
        <v/>
      </c>
    </row>
    <row r="957" spans="2:5" x14ac:dyDescent="0.2">
      <c r="B957" s="26">
        <v>952</v>
      </c>
      <c r="C957" t="str">
        <f ca="1">IF(B957&lt;=MTF!$J$4,OFFSET(MTF!$B$3,MTF!$H$4+B957-1,0),"")</f>
        <v/>
      </c>
      <c r="D957" t="str">
        <f ca="1">IF(B957&lt;=MTF!$J$4,OFFSET(MTF!$C$3,MTF!$H$4+B957-1,0),"")</f>
        <v/>
      </c>
      <c r="E957" t="str">
        <f ca="1">IF(B957&lt;=MTF!$J$4,OFFSET(MTF!$E$3,MTF!$H$4+B957-1,0),"")</f>
        <v/>
      </c>
    </row>
    <row r="958" spans="2:5" x14ac:dyDescent="0.2">
      <c r="B958" s="26">
        <v>953</v>
      </c>
      <c r="C958" t="str">
        <f ca="1">IF(B958&lt;=MTF!$J$4,OFFSET(MTF!$B$3,MTF!$H$4+B958-1,0),"")</f>
        <v/>
      </c>
      <c r="D958" t="str">
        <f ca="1">IF(B958&lt;=MTF!$J$4,OFFSET(MTF!$C$3,MTF!$H$4+B958-1,0),"")</f>
        <v/>
      </c>
      <c r="E958" t="str">
        <f ca="1">IF(B958&lt;=MTF!$J$4,OFFSET(MTF!$E$3,MTF!$H$4+B958-1,0),"")</f>
        <v/>
      </c>
    </row>
    <row r="959" spans="2:5" x14ac:dyDescent="0.2">
      <c r="B959" s="17">
        <v>954</v>
      </c>
      <c r="C959" t="str">
        <f ca="1">IF(B959&lt;=MTF!$J$4,OFFSET(MTF!$B$3,MTF!$H$4+B959-1,0),"")</f>
        <v/>
      </c>
      <c r="D959" t="str">
        <f ca="1">IF(B959&lt;=MTF!$J$4,OFFSET(MTF!$C$3,MTF!$H$4+B959-1,0),"")</f>
        <v/>
      </c>
      <c r="E959" t="str">
        <f ca="1">IF(B959&lt;=MTF!$J$4,OFFSET(MTF!$E$3,MTF!$H$4+B959-1,0),"")</f>
        <v/>
      </c>
    </row>
    <row r="960" spans="2:5" x14ac:dyDescent="0.2">
      <c r="B960" s="26">
        <v>955</v>
      </c>
      <c r="C960" t="str">
        <f ca="1">IF(B960&lt;=MTF!$J$4,OFFSET(MTF!$B$3,MTF!$H$4+B960-1,0),"")</f>
        <v/>
      </c>
      <c r="D960" t="str">
        <f ca="1">IF(B960&lt;=MTF!$J$4,OFFSET(MTF!$C$3,MTF!$H$4+B960-1,0),"")</f>
        <v/>
      </c>
      <c r="E960" t="str">
        <f ca="1">IF(B960&lt;=MTF!$J$4,OFFSET(MTF!$E$3,MTF!$H$4+B960-1,0),"")</f>
        <v/>
      </c>
    </row>
    <row r="961" spans="2:5" x14ac:dyDescent="0.2">
      <c r="B961" s="26">
        <v>956</v>
      </c>
      <c r="C961" t="str">
        <f ca="1">IF(B961&lt;=MTF!$J$4,OFFSET(MTF!$B$3,MTF!$H$4+B961-1,0),"")</f>
        <v/>
      </c>
      <c r="D961" t="str">
        <f ca="1">IF(B961&lt;=MTF!$J$4,OFFSET(MTF!$C$3,MTF!$H$4+B961-1,0),"")</f>
        <v/>
      </c>
      <c r="E961" t="str">
        <f ca="1">IF(B961&lt;=MTF!$J$4,OFFSET(MTF!$E$3,MTF!$H$4+B961-1,0),"")</f>
        <v/>
      </c>
    </row>
    <row r="962" spans="2:5" x14ac:dyDescent="0.2">
      <c r="B962" s="17">
        <v>957</v>
      </c>
      <c r="C962" t="str">
        <f ca="1">IF(B962&lt;=MTF!$J$4,OFFSET(MTF!$B$3,MTF!$H$4+B962-1,0),"")</f>
        <v/>
      </c>
      <c r="D962" t="str">
        <f ca="1">IF(B962&lt;=MTF!$J$4,OFFSET(MTF!$C$3,MTF!$H$4+B962-1,0),"")</f>
        <v/>
      </c>
      <c r="E962" t="str">
        <f ca="1">IF(B962&lt;=MTF!$J$4,OFFSET(MTF!$E$3,MTF!$H$4+B962-1,0),"")</f>
        <v/>
      </c>
    </row>
    <row r="963" spans="2:5" x14ac:dyDescent="0.2">
      <c r="B963" s="26">
        <v>958</v>
      </c>
      <c r="C963" t="str">
        <f ca="1">IF(B963&lt;=MTF!$J$4,OFFSET(MTF!$B$3,MTF!$H$4+B963-1,0),"")</f>
        <v/>
      </c>
      <c r="D963" t="str">
        <f ca="1">IF(B963&lt;=MTF!$J$4,OFFSET(MTF!$C$3,MTF!$H$4+B963-1,0),"")</f>
        <v/>
      </c>
      <c r="E963" t="str">
        <f ca="1">IF(B963&lt;=MTF!$J$4,OFFSET(MTF!$E$3,MTF!$H$4+B963-1,0),"")</f>
        <v/>
      </c>
    </row>
    <row r="964" spans="2:5" x14ac:dyDescent="0.2">
      <c r="B964" s="26">
        <v>959</v>
      </c>
      <c r="C964" t="str">
        <f ca="1">IF(B964&lt;=MTF!$J$4,OFFSET(MTF!$B$3,MTF!$H$4+B964-1,0),"")</f>
        <v/>
      </c>
      <c r="D964" t="str">
        <f ca="1">IF(B964&lt;=MTF!$J$4,OFFSET(MTF!$C$3,MTF!$H$4+B964-1,0),"")</f>
        <v/>
      </c>
      <c r="E964" t="str">
        <f ca="1">IF(B964&lt;=MTF!$J$4,OFFSET(MTF!$E$3,MTF!$H$4+B964-1,0),"")</f>
        <v/>
      </c>
    </row>
    <row r="965" spans="2:5" x14ac:dyDescent="0.2">
      <c r="B965" s="17">
        <v>960</v>
      </c>
      <c r="C965" t="str">
        <f ca="1">IF(B965&lt;=MTF!$J$4,OFFSET(MTF!$B$3,MTF!$H$4+B965-1,0),"")</f>
        <v/>
      </c>
      <c r="D965" t="str">
        <f ca="1">IF(B965&lt;=MTF!$J$4,OFFSET(MTF!$C$3,MTF!$H$4+B965-1,0),"")</f>
        <v/>
      </c>
      <c r="E965" t="str">
        <f ca="1">IF(B965&lt;=MTF!$J$4,OFFSET(MTF!$E$3,MTF!$H$4+B965-1,0),"")</f>
        <v/>
      </c>
    </row>
    <row r="966" spans="2:5" x14ac:dyDescent="0.2">
      <c r="B966" s="26">
        <v>961</v>
      </c>
      <c r="C966" t="str">
        <f ca="1">IF(B966&lt;=MTF!$J$4,OFFSET(MTF!$B$3,MTF!$H$4+B966-1,0),"")</f>
        <v/>
      </c>
      <c r="D966" t="str">
        <f ca="1">IF(B966&lt;=MTF!$J$4,OFFSET(MTF!$C$3,MTF!$H$4+B966-1,0),"")</f>
        <v/>
      </c>
      <c r="E966" t="str">
        <f ca="1">IF(B966&lt;=MTF!$J$4,OFFSET(MTF!$E$3,MTF!$H$4+B966-1,0),"")</f>
        <v/>
      </c>
    </row>
    <row r="967" spans="2:5" x14ac:dyDescent="0.2">
      <c r="B967" s="26">
        <v>962</v>
      </c>
      <c r="C967" t="str">
        <f ca="1">IF(B967&lt;=MTF!$J$4,OFFSET(MTF!$B$3,MTF!$H$4+B967-1,0),"")</f>
        <v/>
      </c>
      <c r="D967" t="str">
        <f ca="1">IF(B967&lt;=MTF!$J$4,OFFSET(MTF!$C$3,MTF!$H$4+B967-1,0),"")</f>
        <v/>
      </c>
      <c r="E967" t="str">
        <f ca="1">IF(B967&lt;=MTF!$J$4,OFFSET(MTF!$E$3,MTF!$H$4+B967-1,0),"")</f>
        <v/>
      </c>
    </row>
    <row r="968" spans="2:5" x14ac:dyDescent="0.2">
      <c r="B968" s="17">
        <v>963</v>
      </c>
      <c r="C968" t="str">
        <f ca="1">IF(B968&lt;=MTF!$J$4,OFFSET(MTF!$B$3,MTF!$H$4+B968-1,0),"")</f>
        <v/>
      </c>
      <c r="D968" t="str">
        <f ca="1">IF(B968&lt;=MTF!$J$4,OFFSET(MTF!$C$3,MTF!$H$4+B968-1,0),"")</f>
        <v/>
      </c>
      <c r="E968" t="str">
        <f ca="1">IF(B968&lt;=MTF!$J$4,OFFSET(MTF!$E$3,MTF!$H$4+B968-1,0),"")</f>
        <v/>
      </c>
    </row>
    <row r="969" spans="2:5" x14ac:dyDescent="0.2">
      <c r="B969" s="26">
        <v>964</v>
      </c>
      <c r="C969" t="str">
        <f ca="1">IF(B969&lt;=MTF!$J$4,OFFSET(MTF!$B$3,MTF!$H$4+B969-1,0),"")</f>
        <v/>
      </c>
      <c r="D969" t="str">
        <f ca="1">IF(B969&lt;=MTF!$J$4,OFFSET(MTF!$C$3,MTF!$H$4+B969-1,0),"")</f>
        <v/>
      </c>
      <c r="E969" t="str">
        <f ca="1">IF(B969&lt;=MTF!$J$4,OFFSET(MTF!$E$3,MTF!$H$4+B969-1,0),"")</f>
        <v/>
      </c>
    </row>
    <row r="970" spans="2:5" x14ac:dyDescent="0.2">
      <c r="B970" s="26">
        <v>965</v>
      </c>
      <c r="C970" t="str">
        <f ca="1">IF(B970&lt;=MTF!$J$4,OFFSET(MTF!$B$3,MTF!$H$4+B970-1,0),"")</f>
        <v/>
      </c>
      <c r="D970" t="str">
        <f ca="1">IF(B970&lt;=MTF!$J$4,OFFSET(MTF!$C$3,MTF!$H$4+B970-1,0),"")</f>
        <v/>
      </c>
      <c r="E970" t="str">
        <f ca="1">IF(B970&lt;=MTF!$J$4,OFFSET(MTF!$E$3,MTF!$H$4+B970-1,0),"")</f>
        <v/>
      </c>
    </row>
    <row r="971" spans="2:5" x14ac:dyDescent="0.2">
      <c r="B971" s="17">
        <v>966</v>
      </c>
      <c r="C971" t="str">
        <f ca="1">IF(B971&lt;=MTF!$J$4,OFFSET(MTF!$B$3,MTF!$H$4+B971-1,0),"")</f>
        <v/>
      </c>
      <c r="D971" t="str">
        <f ca="1">IF(B971&lt;=MTF!$J$4,OFFSET(MTF!$C$3,MTF!$H$4+B971-1,0),"")</f>
        <v/>
      </c>
      <c r="E971" t="str">
        <f ca="1">IF(B971&lt;=MTF!$J$4,OFFSET(MTF!$E$3,MTF!$H$4+B971-1,0),"")</f>
        <v/>
      </c>
    </row>
    <row r="972" spans="2:5" x14ac:dyDescent="0.2">
      <c r="B972" s="26">
        <v>967</v>
      </c>
      <c r="C972" t="str">
        <f ca="1">IF(B972&lt;=MTF!$J$4,OFFSET(MTF!$B$3,MTF!$H$4+B972-1,0),"")</f>
        <v/>
      </c>
      <c r="D972" t="str">
        <f ca="1">IF(B972&lt;=MTF!$J$4,OFFSET(MTF!$C$3,MTF!$H$4+B972-1,0),"")</f>
        <v/>
      </c>
      <c r="E972" t="str">
        <f ca="1">IF(B972&lt;=MTF!$J$4,OFFSET(MTF!$E$3,MTF!$H$4+B972-1,0),"")</f>
        <v/>
      </c>
    </row>
    <row r="973" spans="2:5" x14ac:dyDescent="0.2">
      <c r="B973" s="26">
        <v>968</v>
      </c>
      <c r="C973" t="str">
        <f ca="1">IF(B973&lt;=MTF!$J$4,OFFSET(MTF!$B$3,MTF!$H$4+B973-1,0),"")</f>
        <v/>
      </c>
      <c r="D973" t="str">
        <f ca="1">IF(B973&lt;=MTF!$J$4,OFFSET(MTF!$C$3,MTF!$H$4+B973-1,0),"")</f>
        <v/>
      </c>
      <c r="E973" t="str">
        <f ca="1">IF(B973&lt;=MTF!$J$4,OFFSET(MTF!$E$3,MTF!$H$4+B973-1,0),"")</f>
        <v/>
      </c>
    </row>
    <row r="974" spans="2:5" x14ac:dyDescent="0.2">
      <c r="B974" s="17">
        <v>969</v>
      </c>
      <c r="C974" t="str">
        <f ca="1">IF(B974&lt;=MTF!$J$4,OFFSET(MTF!$B$3,MTF!$H$4+B974-1,0),"")</f>
        <v/>
      </c>
      <c r="D974" t="str">
        <f ca="1">IF(B974&lt;=MTF!$J$4,OFFSET(MTF!$C$3,MTF!$H$4+B974-1,0),"")</f>
        <v/>
      </c>
      <c r="E974" t="str">
        <f ca="1">IF(B974&lt;=MTF!$J$4,OFFSET(MTF!$E$3,MTF!$H$4+B974-1,0),"")</f>
        <v/>
      </c>
    </row>
    <row r="975" spans="2:5" x14ac:dyDescent="0.2">
      <c r="B975" s="26">
        <v>970</v>
      </c>
      <c r="C975" t="str">
        <f ca="1">IF(B975&lt;=MTF!$J$4,OFFSET(MTF!$B$3,MTF!$H$4+B975-1,0),"")</f>
        <v/>
      </c>
      <c r="D975" t="str">
        <f ca="1">IF(B975&lt;=MTF!$J$4,OFFSET(MTF!$C$3,MTF!$H$4+B975-1,0),"")</f>
        <v/>
      </c>
      <c r="E975" t="str">
        <f ca="1">IF(B975&lt;=MTF!$J$4,OFFSET(MTF!$E$3,MTF!$H$4+B975-1,0),"")</f>
        <v/>
      </c>
    </row>
    <row r="976" spans="2:5" x14ac:dyDescent="0.2">
      <c r="B976" s="26">
        <v>971</v>
      </c>
      <c r="C976" t="str">
        <f ca="1">IF(B976&lt;=MTF!$J$4,OFFSET(MTF!$B$3,MTF!$H$4+B976-1,0),"")</f>
        <v/>
      </c>
      <c r="D976" t="str">
        <f ca="1">IF(B976&lt;=MTF!$J$4,OFFSET(MTF!$C$3,MTF!$H$4+B976-1,0),"")</f>
        <v/>
      </c>
      <c r="E976" t="str">
        <f ca="1">IF(B976&lt;=MTF!$J$4,OFFSET(MTF!$E$3,MTF!$H$4+B976-1,0),"")</f>
        <v/>
      </c>
    </row>
    <row r="977" spans="2:5" x14ac:dyDescent="0.2">
      <c r="B977" s="17">
        <v>972</v>
      </c>
      <c r="C977" t="str">
        <f ca="1">IF(B977&lt;=MTF!$J$4,OFFSET(MTF!$B$3,MTF!$H$4+B977-1,0),"")</f>
        <v/>
      </c>
      <c r="D977" t="str">
        <f ca="1">IF(B977&lt;=MTF!$J$4,OFFSET(MTF!$C$3,MTF!$H$4+B977-1,0),"")</f>
        <v/>
      </c>
      <c r="E977" t="str">
        <f ca="1">IF(B977&lt;=MTF!$J$4,OFFSET(MTF!$E$3,MTF!$H$4+B977-1,0),"")</f>
        <v/>
      </c>
    </row>
    <row r="978" spans="2:5" x14ac:dyDescent="0.2">
      <c r="B978" s="26">
        <v>973</v>
      </c>
      <c r="C978" t="str">
        <f ca="1">IF(B978&lt;=MTF!$J$4,OFFSET(MTF!$B$3,MTF!$H$4+B978-1,0),"")</f>
        <v/>
      </c>
      <c r="D978" t="str">
        <f ca="1">IF(B978&lt;=MTF!$J$4,OFFSET(MTF!$C$3,MTF!$H$4+B978-1,0),"")</f>
        <v/>
      </c>
      <c r="E978" t="str">
        <f ca="1">IF(B978&lt;=MTF!$J$4,OFFSET(MTF!$E$3,MTF!$H$4+B978-1,0),"")</f>
        <v/>
      </c>
    </row>
    <row r="979" spans="2:5" x14ac:dyDescent="0.2">
      <c r="B979" s="26">
        <v>974</v>
      </c>
      <c r="C979" t="str">
        <f ca="1">IF(B979&lt;=MTF!$J$4,OFFSET(MTF!$B$3,MTF!$H$4+B979-1,0),"")</f>
        <v/>
      </c>
      <c r="D979" t="str">
        <f ca="1">IF(B979&lt;=MTF!$J$4,OFFSET(MTF!$C$3,MTF!$H$4+B979-1,0),"")</f>
        <v/>
      </c>
      <c r="E979" t="str">
        <f ca="1">IF(B979&lt;=MTF!$J$4,OFFSET(MTF!$E$3,MTF!$H$4+B979-1,0),"")</f>
        <v/>
      </c>
    </row>
    <row r="980" spans="2:5" x14ac:dyDescent="0.2">
      <c r="B980" s="17">
        <v>975</v>
      </c>
      <c r="C980" t="str">
        <f ca="1">IF(B980&lt;=MTF!$J$4,OFFSET(MTF!$B$3,MTF!$H$4+B980-1,0),"")</f>
        <v/>
      </c>
      <c r="D980" t="str">
        <f ca="1">IF(B980&lt;=MTF!$J$4,OFFSET(MTF!$C$3,MTF!$H$4+B980-1,0),"")</f>
        <v/>
      </c>
      <c r="E980" t="str">
        <f ca="1">IF(B980&lt;=MTF!$J$4,OFFSET(MTF!$E$3,MTF!$H$4+B980-1,0),"")</f>
        <v/>
      </c>
    </row>
    <row r="981" spans="2:5" x14ac:dyDescent="0.2">
      <c r="B981" s="26">
        <v>976</v>
      </c>
      <c r="C981" t="str">
        <f ca="1">IF(B981&lt;=MTF!$J$4,OFFSET(MTF!$B$3,MTF!$H$4+B981-1,0),"")</f>
        <v/>
      </c>
      <c r="D981" t="str">
        <f ca="1">IF(B981&lt;=MTF!$J$4,OFFSET(MTF!$C$3,MTF!$H$4+B981-1,0),"")</f>
        <v/>
      </c>
      <c r="E981" t="str">
        <f ca="1">IF(B981&lt;=MTF!$J$4,OFFSET(MTF!$E$3,MTF!$H$4+B981-1,0),"")</f>
        <v/>
      </c>
    </row>
    <row r="982" spans="2:5" x14ac:dyDescent="0.2">
      <c r="B982" s="26">
        <v>977</v>
      </c>
      <c r="C982" t="str">
        <f ca="1">IF(B982&lt;=MTF!$J$4,OFFSET(MTF!$B$3,MTF!$H$4+B982-1,0),"")</f>
        <v/>
      </c>
      <c r="D982" t="str">
        <f ca="1">IF(B982&lt;=MTF!$J$4,OFFSET(MTF!$C$3,MTF!$H$4+B982-1,0),"")</f>
        <v/>
      </c>
      <c r="E982" t="str">
        <f ca="1">IF(B982&lt;=MTF!$J$4,OFFSET(MTF!$E$3,MTF!$H$4+B982-1,0),"")</f>
        <v/>
      </c>
    </row>
    <row r="983" spans="2:5" x14ac:dyDescent="0.2">
      <c r="B983" s="17">
        <v>978</v>
      </c>
      <c r="C983" t="str">
        <f ca="1">IF(B983&lt;=MTF!$J$4,OFFSET(MTF!$B$3,MTF!$H$4+B983-1,0),"")</f>
        <v/>
      </c>
      <c r="D983" t="str">
        <f ca="1">IF(B983&lt;=MTF!$J$4,OFFSET(MTF!$C$3,MTF!$H$4+B983-1,0),"")</f>
        <v/>
      </c>
      <c r="E983" t="str">
        <f ca="1">IF(B983&lt;=MTF!$J$4,OFFSET(MTF!$E$3,MTF!$H$4+B983-1,0),"")</f>
        <v/>
      </c>
    </row>
    <row r="984" spans="2:5" x14ac:dyDescent="0.2">
      <c r="B984" s="26">
        <v>979</v>
      </c>
      <c r="C984" t="str">
        <f ca="1">IF(B984&lt;=MTF!$J$4,OFFSET(MTF!$B$3,MTF!$H$4+B984-1,0),"")</f>
        <v/>
      </c>
      <c r="D984" t="str">
        <f ca="1">IF(B984&lt;=MTF!$J$4,OFFSET(MTF!$C$3,MTF!$H$4+B984-1,0),"")</f>
        <v/>
      </c>
      <c r="E984" t="str">
        <f ca="1">IF(B984&lt;=MTF!$J$4,OFFSET(MTF!$E$3,MTF!$H$4+B984-1,0),"")</f>
        <v/>
      </c>
    </row>
    <row r="985" spans="2:5" x14ac:dyDescent="0.2">
      <c r="B985" s="26">
        <v>980</v>
      </c>
      <c r="C985" t="str">
        <f ca="1">IF(B985&lt;=MTF!$J$4,OFFSET(MTF!$B$3,MTF!$H$4+B985-1,0),"")</f>
        <v/>
      </c>
      <c r="D985" t="str">
        <f ca="1">IF(B985&lt;=MTF!$J$4,OFFSET(MTF!$C$3,MTF!$H$4+B985-1,0),"")</f>
        <v/>
      </c>
      <c r="E985" t="str">
        <f ca="1">IF(B985&lt;=MTF!$J$4,OFFSET(MTF!$E$3,MTF!$H$4+B985-1,0),"")</f>
        <v/>
      </c>
    </row>
    <row r="986" spans="2:5" x14ac:dyDescent="0.2">
      <c r="B986" s="17">
        <v>981</v>
      </c>
      <c r="C986" t="str">
        <f ca="1">IF(B986&lt;=MTF!$J$4,OFFSET(MTF!$B$3,MTF!$H$4+B986-1,0),"")</f>
        <v/>
      </c>
      <c r="D986" t="str">
        <f ca="1">IF(B986&lt;=MTF!$J$4,OFFSET(MTF!$C$3,MTF!$H$4+B986-1,0),"")</f>
        <v/>
      </c>
      <c r="E986" t="str">
        <f ca="1">IF(B986&lt;=MTF!$J$4,OFFSET(MTF!$E$3,MTF!$H$4+B986-1,0),"")</f>
        <v/>
      </c>
    </row>
    <row r="987" spans="2:5" x14ac:dyDescent="0.2">
      <c r="B987" s="26">
        <v>982</v>
      </c>
      <c r="C987" t="str">
        <f ca="1">IF(B987&lt;=MTF!$J$4,OFFSET(MTF!$B$3,MTF!$H$4+B987-1,0),"")</f>
        <v/>
      </c>
      <c r="D987" t="str">
        <f ca="1">IF(B987&lt;=MTF!$J$4,OFFSET(MTF!$C$3,MTF!$H$4+B987-1,0),"")</f>
        <v/>
      </c>
      <c r="E987" t="str">
        <f ca="1">IF(B987&lt;=MTF!$J$4,OFFSET(MTF!$E$3,MTF!$H$4+B987-1,0),"")</f>
        <v/>
      </c>
    </row>
    <row r="988" spans="2:5" x14ac:dyDescent="0.2">
      <c r="B988" s="26">
        <v>983</v>
      </c>
      <c r="C988" t="str">
        <f ca="1">IF(B988&lt;=MTF!$J$4,OFFSET(MTF!$B$3,MTF!$H$4+B988-1,0),"")</f>
        <v/>
      </c>
      <c r="D988" t="str">
        <f ca="1">IF(B988&lt;=MTF!$J$4,OFFSET(MTF!$C$3,MTF!$H$4+B988-1,0),"")</f>
        <v/>
      </c>
      <c r="E988" t="str">
        <f ca="1">IF(B988&lt;=MTF!$J$4,OFFSET(MTF!$E$3,MTF!$H$4+B988-1,0),"")</f>
        <v/>
      </c>
    </row>
    <row r="989" spans="2:5" x14ac:dyDescent="0.2">
      <c r="B989" s="17">
        <v>984</v>
      </c>
      <c r="C989" t="str">
        <f ca="1">IF(B989&lt;=MTF!$J$4,OFFSET(MTF!$B$3,MTF!$H$4+B989-1,0),"")</f>
        <v/>
      </c>
      <c r="D989" t="str">
        <f ca="1">IF(B989&lt;=MTF!$J$4,OFFSET(MTF!$C$3,MTF!$H$4+B989-1,0),"")</f>
        <v/>
      </c>
      <c r="E989" t="str">
        <f ca="1">IF(B989&lt;=MTF!$J$4,OFFSET(MTF!$E$3,MTF!$H$4+B989-1,0),"")</f>
        <v/>
      </c>
    </row>
    <row r="990" spans="2:5" x14ac:dyDescent="0.2">
      <c r="B990" s="26">
        <v>985</v>
      </c>
      <c r="C990" t="str">
        <f ca="1">IF(B990&lt;=MTF!$J$4,OFFSET(MTF!$B$3,MTF!$H$4+B990-1,0),"")</f>
        <v/>
      </c>
      <c r="D990" t="str">
        <f ca="1">IF(B990&lt;=MTF!$J$4,OFFSET(MTF!$C$3,MTF!$H$4+B990-1,0),"")</f>
        <v/>
      </c>
      <c r="E990" t="str">
        <f ca="1">IF(B990&lt;=MTF!$J$4,OFFSET(MTF!$E$3,MTF!$H$4+B990-1,0),"")</f>
        <v/>
      </c>
    </row>
    <row r="991" spans="2:5" x14ac:dyDescent="0.2">
      <c r="B991" s="26">
        <v>986</v>
      </c>
      <c r="C991" t="str">
        <f ca="1">IF(B991&lt;=MTF!$J$4,OFFSET(MTF!$B$3,MTF!$H$4+B991-1,0),"")</f>
        <v/>
      </c>
      <c r="D991" t="str">
        <f ca="1">IF(B991&lt;=MTF!$J$4,OFFSET(MTF!$C$3,MTF!$H$4+B991-1,0),"")</f>
        <v/>
      </c>
      <c r="E991" t="str">
        <f ca="1">IF(B991&lt;=MTF!$J$4,OFFSET(MTF!$E$3,MTF!$H$4+B991-1,0),"")</f>
        <v/>
      </c>
    </row>
    <row r="992" spans="2:5" x14ac:dyDescent="0.2">
      <c r="B992" s="17">
        <v>987</v>
      </c>
      <c r="C992" t="str">
        <f ca="1">IF(B992&lt;=MTF!$J$4,OFFSET(MTF!$B$3,MTF!$H$4+B992-1,0),"")</f>
        <v/>
      </c>
      <c r="D992" t="str">
        <f ca="1">IF(B992&lt;=MTF!$J$4,OFFSET(MTF!$C$3,MTF!$H$4+B992-1,0),"")</f>
        <v/>
      </c>
      <c r="E992" t="str">
        <f ca="1">IF(B992&lt;=MTF!$J$4,OFFSET(MTF!$E$3,MTF!$H$4+B992-1,0),"")</f>
        <v/>
      </c>
    </row>
    <row r="993" spans="2:5" x14ac:dyDescent="0.2">
      <c r="B993" s="26">
        <v>988</v>
      </c>
      <c r="C993" t="str">
        <f ca="1">IF(B993&lt;=MTF!$J$4,OFFSET(MTF!$B$3,MTF!$H$4+B993-1,0),"")</f>
        <v/>
      </c>
      <c r="D993" t="str">
        <f ca="1">IF(B993&lt;=MTF!$J$4,OFFSET(MTF!$C$3,MTF!$H$4+B993-1,0),"")</f>
        <v/>
      </c>
      <c r="E993" t="str">
        <f ca="1">IF(B993&lt;=MTF!$J$4,OFFSET(MTF!$E$3,MTF!$H$4+B993-1,0),"")</f>
        <v/>
      </c>
    </row>
    <row r="994" spans="2:5" x14ac:dyDescent="0.2">
      <c r="B994" s="26">
        <v>989</v>
      </c>
      <c r="C994" t="str">
        <f ca="1">IF(B994&lt;=MTF!$J$4,OFFSET(MTF!$B$3,MTF!$H$4+B994-1,0),"")</f>
        <v/>
      </c>
      <c r="D994" t="str">
        <f ca="1">IF(B994&lt;=MTF!$J$4,OFFSET(MTF!$C$3,MTF!$H$4+B994-1,0),"")</f>
        <v/>
      </c>
      <c r="E994" t="str">
        <f ca="1">IF(B994&lt;=MTF!$J$4,OFFSET(MTF!$E$3,MTF!$H$4+B994-1,0),"")</f>
        <v/>
      </c>
    </row>
    <row r="995" spans="2:5" x14ac:dyDescent="0.2">
      <c r="B995" s="17">
        <v>990</v>
      </c>
      <c r="C995" t="str">
        <f ca="1">IF(B995&lt;=MTF!$J$4,OFFSET(MTF!$B$3,MTF!$H$4+B995-1,0),"")</f>
        <v/>
      </c>
      <c r="D995" t="str">
        <f ca="1">IF(B995&lt;=MTF!$J$4,OFFSET(MTF!$C$3,MTF!$H$4+B995-1,0),"")</f>
        <v/>
      </c>
      <c r="E995" t="str">
        <f ca="1">IF(B995&lt;=MTF!$J$4,OFFSET(MTF!$E$3,MTF!$H$4+B995-1,0),"")</f>
        <v/>
      </c>
    </row>
    <row r="996" spans="2:5" x14ac:dyDescent="0.2">
      <c r="B996" s="26">
        <v>991</v>
      </c>
      <c r="C996" t="str">
        <f ca="1">IF(B996&lt;=MTF!$J$4,OFFSET(MTF!$B$3,MTF!$H$4+B996-1,0),"")</f>
        <v/>
      </c>
      <c r="D996" t="str">
        <f ca="1">IF(B996&lt;=MTF!$J$4,OFFSET(MTF!$C$3,MTF!$H$4+B996-1,0),"")</f>
        <v/>
      </c>
      <c r="E996" t="str">
        <f ca="1">IF(B996&lt;=MTF!$J$4,OFFSET(MTF!$E$3,MTF!$H$4+B996-1,0),"")</f>
        <v/>
      </c>
    </row>
    <row r="997" spans="2:5" x14ac:dyDescent="0.2">
      <c r="B997" s="26">
        <v>992</v>
      </c>
      <c r="C997" t="str">
        <f ca="1">IF(B997&lt;=MTF!$J$4,OFFSET(MTF!$B$3,MTF!$H$4+B997-1,0),"")</f>
        <v/>
      </c>
      <c r="D997" t="str">
        <f ca="1">IF(B997&lt;=MTF!$J$4,OFFSET(MTF!$C$3,MTF!$H$4+B997-1,0),"")</f>
        <v/>
      </c>
      <c r="E997" t="str">
        <f ca="1">IF(B997&lt;=MTF!$J$4,OFFSET(MTF!$E$3,MTF!$H$4+B997-1,0),"")</f>
        <v/>
      </c>
    </row>
    <row r="998" spans="2:5" x14ac:dyDescent="0.2">
      <c r="B998" s="17">
        <v>993</v>
      </c>
      <c r="C998" t="str">
        <f ca="1">IF(B998&lt;=MTF!$J$4,OFFSET(MTF!$B$3,MTF!$H$4+B998-1,0),"")</f>
        <v/>
      </c>
      <c r="D998" t="str">
        <f ca="1">IF(B998&lt;=MTF!$J$4,OFFSET(MTF!$C$3,MTF!$H$4+B998-1,0),"")</f>
        <v/>
      </c>
      <c r="E998" t="str">
        <f ca="1">IF(B998&lt;=MTF!$J$4,OFFSET(MTF!$E$3,MTF!$H$4+B998-1,0),"")</f>
        <v/>
      </c>
    </row>
    <row r="999" spans="2:5" x14ac:dyDescent="0.2">
      <c r="B999" s="26">
        <v>994</v>
      </c>
      <c r="C999" t="str">
        <f ca="1">IF(B999&lt;=MTF!$J$4,OFFSET(MTF!$B$3,MTF!$H$4+B999-1,0),"")</f>
        <v/>
      </c>
      <c r="D999" t="str">
        <f ca="1">IF(B999&lt;=MTF!$J$4,OFFSET(MTF!$C$3,MTF!$H$4+B999-1,0),"")</f>
        <v/>
      </c>
      <c r="E999" t="str">
        <f ca="1">IF(B999&lt;=MTF!$J$4,OFFSET(MTF!$E$3,MTF!$H$4+B999-1,0),"")</f>
        <v/>
      </c>
    </row>
    <row r="1000" spans="2:5" x14ac:dyDescent="0.2">
      <c r="B1000" s="26">
        <v>995</v>
      </c>
      <c r="C1000" t="str">
        <f ca="1">IF(B1000&lt;=MTF!$J$4,OFFSET(MTF!$B$3,MTF!$H$4+B1000-1,0),"")</f>
        <v/>
      </c>
      <c r="D1000" t="str">
        <f ca="1">IF(B1000&lt;=MTF!$J$4,OFFSET(MTF!$C$3,MTF!$H$4+B1000-1,0),"")</f>
        <v/>
      </c>
      <c r="E1000" t="str">
        <f ca="1">IF(B1000&lt;=MTF!$J$4,OFFSET(MTF!$E$3,MTF!$H$4+B1000-1,0),"")</f>
        <v/>
      </c>
    </row>
    <row r="1001" spans="2:5" x14ac:dyDescent="0.2">
      <c r="B1001" s="17">
        <v>996</v>
      </c>
      <c r="C1001" t="str">
        <f ca="1">IF(B1001&lt;=MTF!$J$4,OFFSET(MTF!$B$3,MTF!$H$4+B1001-1,0),"")</f>
        <v/>
      </c>
      <c r="D1001" t="str">
        <f ca="1">IF(B1001&lt;=MTF!$J$4,OFFSET(MTF!$C$3,MTF!$H$4+B1001-1,0),"")</f>
        <v/>
      </c>
      <c r="E1001" t="str">
        <f ca="1">IF(B1001&lt;=MTF!$J$4,OFFSET(MTF!$E$3,MTF!$H$4+B1001-1,0),"")</f>
        <v/>
      </c>
    </row>
    <row r="1002" spans="2:5" x14ac:dyDescent="0.2">
      <c r="B1002" s="26">
        <v>997</v>
      </c>
      <c r="C1002" t="str">
        <f ca="1">IF(B1002&lt;=MTF!$J$4,OFFSET(MTF!$B$3,MTF!$H$4+B1002-1,0),"")</f>
        <v/>
      </c>
      <c r="D1002" t="str">
        <f ca="1">IF(B1002&lt;=MTF!$J$4,OFFSET(MTF!$C$3,MTF!$H$4+B1002-1,0),"")</f>
        <v/>
      </c>
      <c r="E1002" t="str">
        <f ca="1">IF(B1002&lt;=MTF!$J$4,OFFSET(MTF!$E$3,MTF!$H$4+B1002-1,0),"")</f>
        <v/>
      </c>
    </row>
    <row r="1003" spans="2:5" x14ac:dyDescent="0.2">
      <c r="B1003" s="26">
        <v>998</v>
      </c>
      <c r="C1003" t="str">
        <f ca="1">IF(B1003&lt;=MTF!$J$4,OFFSET(MTF!$B$3,MTF!$H$4+B1003-1,0),"")</f>
        <v/>
      </c>
      <c r="D1003" t="str">
        <f ca="1">IF(B1003&lt;=MTF!$J$4,OFFSET(MTF!$C$3,MTF!$H$4+B1003-1,0),"")</f>
        <v/>
      </c>
      <c r="E1003" t="str">
        <f ca="1">IF(B1003&lt;=MTF!$J$4,OFFSET(MTF!$E$3,MTF!$H$4+B1003-1,0),"")</f>
        <v/>
      </c>
    </row>
    <row r="1004" spans="2:5" x14ac:dyDescent="0.2">
      <c r="B1004" s="17">
        <v>999</v>
      </c>
      <c r="C1004" t="str">
        <f ca="1">IF(B1004&lt;=MTF!$J$4,OFFSET(MTF!$B$3,MTF!$H$4+B1004-1,0),"")</f>
        <v/>
      </c>
      <c r="D1004" t="str">
        <f ca="1">IF(B1004&lt;=MTF!$J$4,OFFSET(MTF!$C$3,MTF!$H$4+B1004-1,0),"")</f>
        <v/>
      </c>
      <c r="E1004" t="str">
        <f ca="1">IF(B1004&lt;=MTF!$J$4,OFFSET(MTF!$E$3,MTF!$H$4+B1004-1,0),"")</f>
        <v/>
      </c>
    </row>
    <row r="1005" spans="2:5" x14ac:dyDescent="0.2">
      <c r="B1005" s="17">
        <v>1000</v>
      </c>
      <c r="C1005" t="str">
        <f ca="1">IF(B1005&lt;=MTF!$J$4,OFFSET(MTF!$B$3,MTF!$H$4+B1005-1,0),"")</f>
        <v/>
      </c>
      <c r="D1005" t="str">
        <f ca="1">IF(B1005&lt;=MTF!$J$4,OFFSET(MTF!$C$3,MTF!$H$4+B1005-1,0),"")</f>
        <v/>
      </c>
      <c r="E1005" t="str">
        <f ca="1">IF(B1005&lt;=MTF!$J$4,OFFSET(MTF!$E$3,MTF!$H$4+B1005-1,0),"")</f>
        <v/>
      </c>
    </row>
  </sheetData>
  <mergeCells count="3">
    <mergeCell ref="C2:E3"/>
    <mergeCell ref="G4:I4"/>
    <mergeCell ref="G9:I9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53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IF(B6&lt;=MTF!$J$5,OFFSET(MTF!$B$3,MTF!$H$5+B6-1,0),"")</f>
        <v>0</v>
      </c>
      <c r="D6">
        <f ca="1">IF(B6&lt;=MTF!$J$5,OFFSET(MTF!$C$3,MTF!$H$5+B6-1,0),"")</f>
        <v>0</v>
      </c>
      <c r="E6" t="e">
        <f ca="1">IF(B6&lt;=MTF!$J$5,OFFSET(MTF!$E$3,MTF!$H$5+B6-1,0),"")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IF(B7&lt;=MTF!$J$5,OFFSET(MTF!$B$3,MTF!$H$5+B7-1,0),"")</f>
        <v/>
      </c>
      <c r="D7" t="str">
        <f ca="1">IF(B7&lt;=MTF!$J$5,OFFSET(MTF!$C$3,MTF!$H$5+B7-1,0),"")</f>
        <v/>
      </c>
      <c r="E7" t="str">
        <f ca="1">IF(B7&lt;=MTF!$J$5,OFFSET(MTF!$E$3,MTF!$H$5+B7-1,0),"")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IF(B8&lt;=MTF!$J$5,OFFSET(MTF!$B$3,MTF!$H$5+B8-1,0),"")</f>
        <v/>
      </c>
      <c r="D8" t="str">
        <f ca="1">IF(B8&lt;=MTF!$J$5,OFFSET(MTF!$C$3,MTF!$H$5+B8-1,0),"")</f>
        <v/>
      </c>
      <c r="E8" t="str">
        <f ca="1">IF(B8&lt;=MTF!$J$5,OFFSET(MTF!$E$3,MTF!$H$5+B8-1,0),"")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IF(B9&lt;=MTF!$J$5,OFFSET(MTF!$B$3,MTF!$H$5+B9-1,0),"")</f>
        <v/>
      </c>
      <c r="D9" t="str">
        <f ca="1">IF(B9&lt;=MTF!$J$5,OFFSET(MTF!$C$3,MTF!$H$5+B9-1,0),"")</f>
        <v/>
      </c>
      <c r="E9" t="str">
        <f ca="1">IF(B9&lt;=MTF!$J$5,OFFSET(MTF!$E$3,MTF!$H$5+B9-1,0),"")</f>
        <v/>
      </c>
      <c r="N9" s="2" t="s">
        <v>2</v>
      </c>
    </row>
    <row r="10" spans="1:25" x14ac:dyDescent="0.2">
      <c r="B10" s="26">
        <v>5</v>
      </c>
      <c r="C10" t="str">
        <f ca="1">IF(B10&lt;=MTF!$J$5,OFFSET(MTF!$B$3,MTF!$H$5+B10-1,0),"")</f>
        <v/>
      </c>
      <c r="D10" t="str">
        <f ca="1">IF(B10&lt;=MTF!$J$5,OFFSET(MTF!$C$3,MTF!$H$5+B10-1,0),"")</f>
        <v/>
      </c>
      <c r="E10" t="str">
        <f ca="1">IF(B10&lt;=MTF!$J$5,OFFSET(MTF!$E$3,MTF!$H$5+B10-1,0),"")</f>
        <v/>
      </c>
      <c r="N10" s="1" t="str">
        <f ca="1">IF(Q10&lt;=$N$6,OFFSET($E$6,$H$5+Q10-2,0),"")</f>
        <v/>
      </c>
      <c r="O10">
        <f>IF(Q10&lt;=$N$6,N10,$O$3)</f>
        <v>0</v>
      </c>
      <c r="Q10" s="1">
        <v>1</v>
      </c>
      <c r="R10" t="e">
        <f>O10*SIN((Q10-1)*2*PI()/$N$6*$N$8)</f>
        <v>#DIV/0!</v>
      </c>
      <c r="S10" t="e">
        <f>O10*COS((Q10-1)*2*PI()/$N$6*$N$8)</f>
        <v>#DIV/0!</v>
      </c>
    </row>
    <row r="11" spans="1:25" x14ac:dyDescent="0.2">
      <c r="B11" s="17">
        <v>6</v>
      </c>
      <c r="C11" t="str">
        <f ca="1">IF(B11&lt;=MTF!$J$5,OFFSET(MTF!$B$3,MTF!$H$5+B11-1,0),"")</f>
        <v/>
      </c>
      <c r="D11" t="str">
        <f ca="1">IF(B11&lt;=MTF!$J$5,OFFSET(MTF!$C$3,MTF!$H$5+B11-1,0),"")</f>
        <v/>
      </c>
      <c r="E11" t="str">
        <f ca="1">IF(B11&lt;=MTF!$J$5,OFFSET(MTF!$E$3,MTF!$H$5+B11-1,0),"")</f>
        <v/>
      </c>
      <c r="N11" s="1" t="str">
        <f t="shared" ref="N11:N74" ca="1" si="0">IF(Q11&lt;=$N$6,OFFSET($E$6,$H$5+Q11-2,0),"")</f>
        <v/>
      </c>
      <c r="O11">
        <f t="shared" ref="O11:O74" si="1">IF(Q11&lt;=$N$6,N11,$O$3)</f>
        <v>0</v>
      </c>
      <c r="Q11" s="1">
        <v>2</v>
      </c>
      <c r="R11" t="e">
        <f>O11*SIN((Q11-1)*2*PI()/$N$6*$N$8)</f>
        <v>#DIV/0!</v>
      </c>
      <c r="S11" t="e">
        <f t="shared" ref="S11:S74" si="2">O11*COS((Q11-1)*2*PI()/$N$6*$N$8)</f>
        <v>#DIV/0!</v>
      </c>
    </row>
    <row r="12" spans="1:25" x14ac:dyDescent="0.2">
      <c r="B12" s="26">
        <v>7</v>
      </c>
      <c r="C12" t="str">
        <f ca="1">IF(B12&lt;=MTF!$J$5,OFFSET(MTF!$B$3,MTF!$H$5+B12-1,0),"")</f>
        <v/>
      </c>
      <c r="D12" t="str">
        <f ca="1">IF(B12&lt;=MTF!$J$5,OFFSET(MTF!$C$3,MTF!$H$5+B12-1,0),"")</f>
        <v/>
      </c>
      <c r="E12" t="str">
        <f ca="1">IF(B12&lt;=MTF!$J$5,OFFSET(MTF!$E$3,MTF!$H$5+B12-1,0),"")</f>
        <v/>
      </c>
      <c r="N12" s="1" t="str">
        <f t="shared" ca="1" si="0"/>
        <v/>
      </c>
      <c r="O12">
        <f t="shared" si="1"/>
        <v>0</v>
      </c>
      <c r="Q12" s="1">
        <v>3</v>
      </c>
      <c r="R12" t="e">
        <f t="shared" ref="R12:R74" si="3">O12*SIN((Q12-1)*2*PI()/$N$6*$N$8)</f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IF(B13&lt;=MTF!$J$5,OFFSET(MTF!$B$3,MTF!$H$5+B13-1,0),"")</f>
        <v/>
      </c>
      <c r="D13" t="str">
        <f ca="1">IF(B13&lt;=MTF!$J$5,OFFSET(MTF!$C$3,MTF!$H$5+B13-1,0),"")</f>
        <v/>
      </c>
      <c r="E13" t="str">
        <f ca="1">IF(B13&lt;=MTF!$J$5,OFFSET(MTF!$E$3,MTF!$H$5+B13-1,0),"")</f>
        <v/>
      </c>
      <c r="N13" s="1" t="str">
        <f t="shared" ca="1" si="0"/>
        <v/>
      </c>
      <c r="O13">
        <f t="shared" si="1"/>
        <v>0</v>
      </c>
      <c r="Q13" s="1">
        <v>4</v>
      </c>
      <c r="R13" t="e">
        <f t="shared" si="3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IF(B14&lt;=MTF!$J$5,OFFSET(MTF!$B$3,MTF!$H$5+B14-1,0),"")</f>
        <v/>
      </c>
      <c r="D14" t="str">
        <f ca="1">IF(B14&lt;=MTF!$J$5,OFFSET(MTF!$C$3,MTF!$H$5+B14-1,0),"")</f>
        <v/>
      </c>
      <c r="E14" t="str">
        <f ca="1">IF(B14&lt;=MTF!$J$5,OFFSET(MTF!$E$3,MTF!$H$5+B14-1,0),"")</f>
        <v/>
      </c>
      <c r="N14" s="1" t="str">
        <f t="shared" ca="1" si="0"/>
        <v/>
      </c>
      <c r="O14">
        <f t="shared" si="1"/>
        <v>0</v>
      </c>
      <c r="Q14" s="1">
        <v>5</v>
      </c>
      <c r="R14" t="e">
        <f t="shared" si="3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IF(B15&lt;=MTF!$J$5,OFFSET(MTF!$B$3,MTF!$H$5+B15-1,0),"")</f>
        <v/>
      </c>
      <c r="D15" t="str">
        <f ca="1">IF(B15&lt;=MTF!$J$5,OFFSET(MTF!$C$3,MTF!$H$5+B15-1,0),"")</f>
        <v/>
      </c>
      <c r="E15" t="str">
        <f ca="1">IF(B15&lt;=MTF!$J$5,OFFSET(MTF!$E$3,MTF!$H$5+B15-1,0),"")</f>
        <v/>
      </c>
      <c r="H15" s="33" t="s">
        <v>30</v>
      </c>
      <c r="I15" s="33"/>
      <c r="N15" s="1" t="str">
        <f t="shared" ca="1" si="0"/>
        <v/>
      </c>
      <c r="O15">
        <f t="shared" si="1"/>
        <v>0</v>
      </c>
      <c r="Q15" s="1">
        <v>6</v>
      </c>
      <c r="R15" t="e">
        <f t="shared" si="3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IF(B16&lt;=MTF!$J$5,OFFSET(MTF!$B$3,MTF!$H$5+B16-1,0),"")</f>
        <v/>
      </c>
      <c r="D16" t="str">
        <f ca="1">IF(B16&lt;=MTF!$J$5,OFFSET(MTF!$C$3,MTF!$H$5+B16-1,0),"")</f>
        <v/>
      </c>
      <c r="E16" t="str">
        <f ca="1">IF(B16&lt;=MTF!$J$5,OFFSET(MTF!$E$3,MTF!$H$5+B16-1,0),"")</f>
        <v/>
      </c>
      <c r="H16" s="33">
        <f>H5</f>
        <v>0</v>
      </c>
      <c r="I16" s="33" t="e">
        <f ca="1">E1008+20</f>
        <v>#DIV/0!</v>
      </c>
      <c r="N16" s="1" t="str">
        <f t="shared" ca="1" si="0"/>
        <v/>
      </c>
      <c r="O16">
        <f t="shared" si="1"/>
        <v>0</v>
      </c>
      <c r="Q16" s="1">
        <v>7</v>
      </c>
      <c r="R16" t="e">
        <f t="shared" si="3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IF(B17&lt;=MTF!$J$5,OFFSET(MTF!$B$3,MTF!$H$5+B17-1,0),"")</f>
        <v/>
      </c>
      <c r="D17" t="str">
        <f ca="1">IF(B17&lt;=MTF!$J$5,OFFSET(MTF!$C$3,MTF!$H$5+B17-1,0),"")</f>
        <v/>
      </c>
      <c r="E17" t="str">
        <f ca="1">IF(B17&lt;=MTF!$J$5,OFFSET(MTF!$E$3,MTF!$H$5+B17-1,0),"")</f>
        <v/>
      </c>
      <c r="H17" s="33">
        <f>H5</f>
        <v>0</v>
      </c>
      <c r="I17" s="33" t="e">
        <f ca="1">E1011-20</f>
        <v>#DIV/0!</v>
      </c>
      <c r="N17" s="1" t="str">
        <f t="shared" ca="1" si="0"/>
        <v/>
      </c>
      <c r="O17">
        <f t="shared" si="1"/>
        <v>0</v>
      </c>
      <c r="Q17" s="1">
        <v>8</v>
      </c>
      <c r="R17" t="e">
        <f t="shared" si="3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IF(B18&lt;=MTF!$J$5,OFFSET(MTF!$B$3,MTF!$H$5+B18-1,0),"")</f>
        <v/>
      </c>
      <c r="D18" t="str">
        <f ca="1">IF(B18&lt;=MTF!$J$5,OFFSET(MTF!$C$3,MTF!$H$5+B18-1,0),"")</f>
        <v/>
      </c>
      <c r="E18" t="str">
        <f ca="1">IF(B18&lt;=MTF!$J$5,OFFSET(MTF!$E$3,MTF!$H$5+B18-1,0),"")</f>
        <v/>
      </c>
      <c r="H18" s="33">
        <f>J5</f>
        <v>0</v>
      </c>
      <c r="I18" s="33" t="e">
        <f ca="1">E1008+20</f>
        <v>#DIV/0!</v>
      </c>
      <c r="N18" s="1" t="str">
        <f t="shared" ca="1" si="0"/>
        <v/>
      </c>
      <c r="O18">
        <f t="shared" si="1"/>
        <v>0</v>
      </c>
      <c r="Q18" s="1">
        <v>9</v>
      </c>
      <c r="R18" t="e">
        <f t="shared" si="3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IF(B19&lt;=MTF!$J$5,OFFSET(MTF!$B$3,MTF!$H$5+B19-1,0),"")</f>
        <v/>
      </c>
      <c r="D19" t="str">
        <f ca="1">IF(B19&lt;=MTF!$J$5,OFFSET(MTF!$C$3,MTF!$H$5+B19-1,0),"")</f>
        <v/>
      </c>
      <c r="E19" t="str">
        <f ca="1">IF(B19&lt;=MTF!$J$5,OFFSET(MTF!$E$3,MTF!$H$5+B19-1,0),"")</f>
        <v/>
      </c>
      <c r="H19" s="33">
        <f>J5</f>
        <v>0</v>
      </c>
      <c r="I19" s="33" t="e">
        <f ca="1">E1011-20</f>
        <v>#DIV/0!</v>
      </c>
      <c r="N19" s="1" t="str">
        <f t="shared" ca="1" si="0"/>
        <v/>
      </c>
      <c r="O19">
        <f t="shared" si="1"/>
        <v>0</v>
      </c>
      <c r="Q19" s="1">
        <v>10</v>
      </c>
      <c r="R19" t="e">
        <f t="shared" si="3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IF(B20&lt;=MTF!$J$5,OFFSET(MTF!$B$3,MTF!$H$5+B20-1,0),"")</f>
        <v/>
      </c>
      <c r="D20" t="str">
        <f ca="1">IF(B20&lt;=MTF!$J$5,OFFSET(MTF!$C$3,MTF!$H$5+B20-1,0),"")</f>
        <v/>
      </c>
      <c r="E20" t="str">
        <f ca="1">IF(B20&lt;=MTF!$J$5,OFFSET(MTF!$E$3,MTF!$H$5+B20-1,0),"")</f>
        <v/>
      </c>
      <c r="N20" s="1" t="str">
        <f t="shared" ca="1" si="0"/>
        <v/>
      </c>
      <c r="O20">
        <f t="shared" si="1"/>
        <v>0</v>
      </c>
      <c r="Q20" s="1">
        <v>11</v>
      </c>
      <c r="R20" t="e">
        <f t="shared" si="3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IF(B21&lt;=MTF!$J$5,OFFSET(MTF!$B$3,MTF!$H$5+B21-1,0),"")</f>
        <v/>
      </c>
      <c r="D21" t="str">
        <f ca="1">IF(B21&lt;=MTF!$J$5,OFFSET(MTF!$C$3,MTF!$H$5+B21-1,0),"")</f>
        <v/>
      </c>
      <c r="E21" t="str">
        <f ca="1">IF(B21&lt;=MTF!$J$5,OFFSET(MTF!$E$3,MTF!$H$5+B21-1,0),"")</f>
        <v/>
      </c>
      <c r="N21" s="1" t="str">
        <f t="shared" ca="1" si="0"/>
        <v/>
      </c>
      <c r="O21">
        <f t="shared" si="1"/>
        <v>0</v>
      </c>
      <c r="Q21" s="1">
        <v>12</v>
      </c>
      <c r="R21" t="e">
        <f t="shared" si="3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IF(B22&lt;=MTF!$J$5,OFFSET(MTF!$B$3,MTF!$H$5+B22-1,0),"")</f>
        <v/>
      </c>
      <c r="D22" t="str">
        <f ca="1">IF(B22&lt;=MTF!$J$5,OFFSET(MTF!$C$3,MTF!$H$5+B22-1,0),"")</f>
        <v/>
      </c>
      <c r="E22" t="str">
        <f ca="1">IF(B22&lt;=MTF!$J$5,OFFSET(MTF!$E$3,MTF!$H$5+B22-1,0),"")</f>
        <v/>
      </c>
      <c r="N22" s="1" t="str">
        <f t="shared" ca="1" si="0"/>
        <v/>
      </c>
      <c r="O22">
        <f t="shared" si="1"/>
        <v>0</v>
      </c>
      <c r="Q22" s="1">
        <v>13</v>
      </c>
      <c r="R22" t="e">
        <f t="shared" si="3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IF(B23&lt;=MTF!$J$5,OFFSET(MTF!$B$3,MTF!$H$5+B23-1,0),"")</f>
        <v/>
      </c>
      <c r="D23" t="str">
        <f ca="1">IF(B23&lt;=MTF!$J$5,OFFSET(MTF!$C$3,MTF!$H$5+B23-1,0),"")</f>
        <v/>
      </c>
      <c r="E23" t="str">
        <f ca="1">IF(B23&lt;=MTF!$J$5,OFFSET(MTF!$E$3,MTF!$H$5+B23-1,0),"")</f>
        <v/>
      </c>
      <c r="N23" s="1" t="str">
        <f t="shared" ca="1" si="0"/>
        <v/>
      </c>
      <c r="O23">
        <f t="shared" si="1"/>
        <v>0</v>
      </c>
      <c r="Q23" s="1">
        <v>14</v>
      </c>
      <c r="R23" t="e">
        <f t="shared" si="3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IF(B24&lt;=MTF!$J$5,OFFSET(MTF!$B$3,MTF!$H$5+B24-1,0),"")</f>
        <v/>
      </c>
      <c r="D24" t="str">
        <f ca="1">IF(B24&lt;=MTF!$J$5,OFFSET(MTF!$C$3,MTF!$H$5+B24-1,0),"")</f>
        <v/>
      </c>
      <c r="E24" t="str">
        <f ca="1">IF(B24&lt;=MTF!$J$5,OFFSET(MTF!$E$3,MTF!$H$5+B24-1,0),"")</f>
        <v/>
      </c>
      <c r="N24" s="1" t="str">
        <f t="shared" ca="1" si="0"/>
        <v/>
      </c>
      <c r="O24">
        <f t="shared" si="1"/>
        <v>0</v>
      </c>
      <c r="Q24" s="1">
        <v>15</v>
      </c>
      <c r="R24" t="e">
        <f t="shared" si="3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IF(B25&lt;=MTF!$J$5,OFFSET(MTF!$B$3,MTF!$H$5+B25-1,0),"")</f>
        <v/>
      </c>
      <c r="D25" t="str">
        <f ca="1">IF(B25&lt;=MTF!$J$5,OFFSET(MTF!$C$3,MTF!$H$5+B25-1,0),"")</f>
        <v/>
      </c>
      <c r="E25" t="str">
        <f ca="1">IF(B25&lt;=MTF!$J$5,OFFSET(MTF!$E$3,MTF!$H$5+B25-1,0),"")</f>
        <v/>
      </c>
      <c r="N25" s="1" t="str">
        <f t="shared" ca="1" si="0"/>
        <v/>
      </c>
      <c r="O25">
        <f t="shared" si="1"/>
        <v>0</v>
      </c>
      <c r="Q25" s="1">
        <v>16</v>
      </c>
      <c r="R25" t="e">
        <f t="shared" si="3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IF(B26&lt;=MTF!$J$5,OFFSET(MTF!$B$3,MTF!$H$5+B26-1,0),"")</f>
        <v/>
      </c>
      <c r="D26" t="str">
        <f ca="1">IF(B26&lt;=MTF!$J$5,OFFSET(MTF!$C$3,MTF!$H$5+B26-1,0),"")</f>
        <v/>
      </c>
      <c r="E26" t="str">
        <f ca="1">IF(B26&lt;=MTF!$J$5,OFFSET(MTF!$E$3,MTF!$H$5+B26-1,0),"")</f>
        <v/>
      </c>
      <c r="N26" s="1" t="str">
        <f t="shared" ca="1" si="0"/>
        <v/>
      </c>
      <c r="O26">
        <f t="shared" si="1"/>
        <v>0</v>
      </c>
      <c r="Q26" s="1">
        <v>17</v>
      </c>
      <c r="R26" t="e">
        <f t="shared" si="3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IF(B27&lt;=MTF!$J$5,OFFSET(MTF!$B$3,MTF!$H$5+B27-1,0),"")</f>
        <v/>
      </c>
      <c r="D27" t="str">
        <f ca="1">IF(B27&lt;=MTF!$J$5,OFFSET(MTF!$C$3,MTF!$H$5+B27-1,0),"")</f>
        <v/>
      </c>
      <c r="E27" t="str">
        <f ca="1">IF(B27&lt;=MTF!$J$5,OFFSET(MTF!$E$3,MTF!$H$5+B27-1,0),"")</f>
        <v/>
      </c>
      <c r="N27" s="1" t="str">
        <f t="shared" ca="1" si="0"/>
        <v/>
      </c>
      <c r="O27">
        <f t="shared" si="1"/>
        <v>0</v>
      </c>
      <c r="Q27" s="1">
        <v>18</v>
      </c>
      <c r="R27" t="e">
        <f t="shared" si="3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IF(B28&lt;=MTF!$J$5,OFFSET(MTF!$B$3,MTF!$H$5+B28-1,0),"")</f>
        <v/>
      </c>
      <c r="D28" t="str">
        <f ca="1">IF(B28&lt;=MTF!$J$5,OFFSET(MTF!$C$3,MTF!$H$5+B28-1,0),"")</f>
        <v/>
      </c>
      <c r="E28" t="str">
        <f ca="1">IF(B28&lt;=MTF!$J$5,OFFSET(MTF!$E$3,MTF!$H$5+B28-1,0),"")</f>
        <v/>
      </c>
      <c r="N28" s="1" t="str">
        <f t="shared" ca="1" si="0"/>
        <v/>
      </c>
      <c r="O28">
        <f t="shared" si="1"/>
        <v>0</v>
      </c>
      <c r="Q28" s="1">
        <v>19</v>
      </c>
      <c r="R28" t="e">
        <f t="shared" si="3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IF(B29&lt;=MTF!$J$5,OFFSET(MTF!$B$3,MTF!$H$5+B29-1,0),"")</f>
        <v/>
      </c>
      <c r="D29" t="str">
        <f ca="1">IF(B29&lt;=MTF!$J$5,OFFSET(MTF!$C$3,MTF!$H$5+B29-1,0),"")</f>
        <v/>
      </c>
      <c r="E29" t="str">
        <f ca="1">IF(B29&lt;=MTF!$J$5,OFFSET(MTF!$E$3,MTF!$H$5+B29-1,0),"")</f>
        <v/>
      </c>
      <c r="N29" s="1" t="str">
        <f t="shared" ca="1" si="0"/>
        <v/>
      </c>
      <c r="O29">
        <f t="shared" si="1"/>
        <v>0</v>
      </c>
      <c r="Q29" s="1">
        <v>20</v>
      </c>
      <c r="R29" t="e">
        <f t="shared" si="3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IF(B30&lt;=MTF!$J$5,OFFSET(MTF!$B$3,MTF!$H$5+B30-1,0),"")</f>
        <v/>
      </c>
      <c r="D30" t="str">
        <f ca="1">IF(B30&lt;=MTF!$J$5,OFFSET(MTF!$C$3,MTF!$H$5+B30-1,0),"")</f>
        <v/>
      </c>
      <c r="E30" t="str">
        <f ca="1">IF(B30&lt;=MTF!$J$5,OFFSET(MTF!$E$3,MTF!$H$5+B30-1,0),"")</f>
        <v/>
      </c>
      <c r="N30" s="1" t="str">
        <f t="shared" ca="1" si="0"/>
        <v/>
      </c>
      <c r="O30">
        <f t="shared" si="1"/>
        <v>0</v>
      </c>
      <c r="Q30" s="1">
        <v>21</v>
      </c>
      <c r="R30" t="e">
        <f t="shared" si="3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IF(B31&lt;=MTF!$J$5,OFFSET(MTF!$B$3,MTF!$H$5+B31-1,0),"")</f>
        <v/>
      </c>
      <c r="D31" t="str">
        <f ca="1">IF(B31&lt;=MTF!$J$5,OFFSET(MTF!$C$3,MTF!$H$5+B31-1,0),"")</f>
        <v/>
      </c>
      <c r="E31" t="str">
        <f ca="1">IF(B31&lt;=MTF!$J$5,OFFSET(MTF!$E$3,MTF!$H$5+B31-1,0),"")</f>
        <v/>
      </c>
      <c r="N31" s="1" t="str">
        <f t="shared" ca="1" si="0"/>
        <v/>
      </c>
      <c r="O31">
        <f t="shared" si="1"/>
        <v>0</v>
      </c>
      <c r="Q31" s="1">
        <v>22</v>
      </c>
      <c r="R31" t="e">
        <f t="shared" si="3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IF(B32&lt;=MTF!$J$5,OFFSET(MTF!$B$3,MTF!$H$5+B32-1,0),"")</f>
        <v/>
      </c>
      <c r="D32" t="str">
        <f ca="1">IF(B32&lt;=MTF!$J$5,OFFSET(MTF!$C$3,MTF!$H$5+B32-1,0),"")</f>
        <v/>
      </c>
      <c r="E32" t="str">
        <f ca="1">IF(B32&lt;=MTF!$J$5,OFFSET(MTF!$E$3,MTF!$H$5+B32-1,0),"")</f>
        <v/>
      </c>
      <c r="N32" s="1" t="str">
        <f t="shared" ca="1" si="0"/>
        <v/>
      </c>
      <c r="O32">
        <f t="shared" si="1"/>
        <v>0</v>
      </c>
      <c r="Q32" s="1">
        <v>23</v>
      </c>
      <c r="R32" t="e">
        <f t="shared" si="3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IF(B33&lt;=MTF!$J$5,OFFSET(MTF!$B$3,MTF!$H$5+B33-1,0),"")</f>
        <v/>
      </c>
      <c r="D33" t="str">
        <f ca="1">IF(B33&lt;=MTF!$J$5,OFFSET(MTF!$C$3,MTF!$H$5+B33-1,0),"")</f>
        <v/>
      </c>
      <c r="E33" t="str">
        <f ca="1">IF(B33&lt;=MTF!$J$5,OFFSET(MTF!$E$3,MTF!$H$5+B33-1,0),"")</f>
        <v/>
      </c>
      <c r="N33" s="1" t="str">
        <f t="shared" ca="1" si="0"/>
        <v/>
      </c>
      <c r="O33">
        <f t="shared" si="1"/>
        <v>0</v>
      </c>
      <c r="Q33" s="1">
        <v>24</v>
      </c>
      <c r="R33" t="e">
        <f t="shared" si="3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IF(B34&lt;=MTF!$J$5,OFFSET(MTF!$B$3,MTF!$H$5+B34-1,0),"")</f>
        <v/>
      </c>
      <c r="D34" t="str">
        <f ca="1">IF(B34&lt;=MTF!$J$5,OFFSET(MTF!$C$3,MTF!$H$5+B34-1,0),"")</f>
        <v/>
      </c>
      <c r="E34" t="str">
        <f ca="1">IF(B34&lt;=MTF!$J$5,OFFSET(MTF!$E$3,MTF!$H$5+B34-1,0),"")</f>
        <v/>
      </c>
      <c r="N34" s="1" t="str">
        <f t="shared" ca="1" si="0"/>
        <v/>
      </c>
      <c r="O34">
        <f t="shared" si="1"/>
        <v>0</v>
      </c>
      <c r="Q34" s="1">
        <v>25</v>
      </c>
      <c r="R34" t="e">
        <f t="shared" si="3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IF(B35&lt;=MTF!$J$5,OFFSET(MTF!$B$3,MTF!$H$5+B35-1,0),"")</f>
        <v/>
      </c>
      <c r="D35" t="str">
        <f ca="1">IF(B35&lt;=MTF!$J$5,OFFSET(MTF!$C$3,MTF!$H$5+B35-1,0),"")</f>
        <v/>
      </c>
      <c r="E35" t="str">
        <f ca="1">IF(B35&lt;=MTF!$J$5,OFFSET(MTF!$E$3,MTF!$H$5+B35-1,0),"")</f>
        <v/>
      </c>
      <c r="N35" s="1" t="str">
        <f t="shared" ca="1" si="0"/>
        <v/>
      </c>
      <c r="O35">
        <f t="shared" si="1"/>
        <v>0</v>
      </c>
      <c r="Q35" s="1">
        <v>26</v>
      </c>
      <c r="R35" t="e">
        <f t="shared" si="3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IF(B36&lt;=MTF!$J$5,OFFSET(MTF!$B$3,MTF!$H$5+B36-1,0),"")</f>
        <v/>
      </c>
      <c r="D36" t="str">
        <f ca="1">IF(B36&lt;=MTF!$J$5,OFFSET(MTF!$C$3,MTF!$H$5+B36-1,0),"")</f>
        <v/>
      </c>
      <c r="E36" t="str">
        <f ca="1">IF(B36&lt;=MTF!$J$5,OFFSET(MTF!$E$3,MTF!$H$5+B36-1,0),"")</f>
        <v/>
      </c>
      <c r="N36" s="1" t="str">
        <f t="shared" ca="1" si="0"/>
        <v/>
      </c>
      <c r="O36">
        <f t="shared" si="1"/>
        <v>0</v>
      </c>
      <c r="Q36" s="1">
        <v>27</v>
      </c>
      <c r="R36" t="e">
        <f t="shared" si="3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IF(B37&lt;=MTF!$J$5,OFFSET(MTF!$B$3,MTF!$H$5+B37-1,0),"")</f>
        <v/>
      </c>
      <c r="D37" t="str">
        <f ca="1">IF(B37&lt;=MTF!$J$5,OFFSET(MTF!$C$3,MTF!$H$5+B37-1,0),"")</f>
        <v/>
      </c>
      <c r="E37" t="str">
        <f ca="1">IF(B37&lt;=MTF!$J$5,OFFSET(MTF!$E$3,MTF!$H$5+B37-1,0),"")</f>
        <v/>
      </c>
      <c r="N37" s="1" t="str">
        <f t="shared" ca="1" si="0"/>
        <v/>
      </c>
      <c r="O37">
        <f t="shared" si="1"/>
        <v>0</v>
      </c>
      <c r="Q37" s="1">
        <v>28</v>
      </c>
      <c r="R37" t="e">
        <f t="shared" si="3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IF(B38&lt;=MTF!$J$5,OFFSET(MTF!$B$3,MTF!$H$5+B38-1,0),"")</f>
        <v/>
      </c>
      <c r="D38" t="str">
        <f ca="1">IF(B38&lt;=MTF!$J$5,OFFSET(MTF!$C$3,MTF!$H$5+B38-1,0),"")</f>
        <v/>
      </c>
      <c r="E38" t="str">
        <f ca="1">IF(B38&lt;=MTF!$J$5,OFFSET(MTF!$E$3,MTF!$H$5+B38-1,0),"")</f>
        <v/>
      </c>
      <c r="N38" s="1" t="str">
        <f t="shared" ca="1" si="0"/>
        <v/>
      </c>
      <c r="O38">
        <f t="shared" si="1"/>
        <v>0</v>
      </c>
      <c r="Q38" s="1">
        <v>29</v>
      </c>
      <c r="R38" t="e">
        <f t="shared" si="3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IF(B39&lt;=MTF!$J$5,OFFSET(MTF!$B$3,MTF!$H$5+B39-1,0),"")</f>
        <v/>
      </c>
      <c r="D39" t="str">
        <f ca="1">IF(B39&lt;=MTF!$J$5,OFFSET(MTF!$C$3,MTF!$H$5+B39-1,0),"")</f>
        <v/>
      </c>
      <c r="E39" t="str">
        <f ca="1">IF(B39&lt;=MTF!$J$5,OFFSET(MTF!$E$3,MTF!$H$5+B39-1,0),"")</f>
        <v/>
      </c>
      <c r="N39" s="1" t="str">
        <f t="shared" ca="1" si="0"/>
        <v/>
      </c>
      <c r="O39">
        <f t="shared" si="1"/>
        <v>0</v>
      </c>
      <c r="Q39" s="1">
        <v>30</v>
      </c>
      <c r="R39" t="e">
        <f t="shared" si="3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IF(B40&lt;=MTF!$J$5,OFFSET(MTF!$B$3,MTF!$H$5+B40-1,0),"")</f>
        <v/>
      </c>
      <c r="D40" t="str">
        <f ca="1">IF(B40&lt;=MTF!$J$5,OFFSET(MTF!$C$3,MTF!$H$5+B40-1,0),"")</f>
        <v/>
      </c>
      <c r="E40" t="str">
        <f ca="1">IF(B40&lt;=MTF!$J$5,OFFSET(MTF!$E$3,MTF!$H$5+B40-1,0),"")</f>
        <v/>
      </c>
      <c r="N40" s="1" t="str">
        <f t="shared" ca="1" si="0"/>
        <v/>
      </c>
      <c r="O40">
        <f t="shared" si="1"/>
        <v>0</v>
      </c>
      <c r="Q40" s="1">
        <v>31</v>
      </c>
      <c r="R40" t="e">
        <f t="shared" si="3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IF(B41&lt;=MTF!$J$5,OFFSET(MTF!$B$3,MTF!$H$5+B41-1,0),"")</f>
        <v/>
      </c>
      <c r="D41" t="str">
        <f ca="1">IF(B41&lt;=MTF!$J$5,OFFSET(MTF!$C$3,MTF!$H$5+B41-1,0),"")</f>
        <v/>
      </c>
      <c r="E41" t="str">
        <f ca="1">IF(B41&lt;=MTF!$J$5,OFFSET(MTF!$E$3,MTF!$H$5+B41-1,0),"")</f>
        <v/>
      </c>
      <c r="N41" s="1" t="str">
        <f t="shared" ca="1" si="0"/>
        <v/>
      </c>
      <c r="O41">
        <f t="shared" si="1"/>
        <v>0</v>
      </c>
      <c r="Q41" s="1">
        <v>32</v>
      </c>
      <c r="R41" t="e">
        <f t="shared" si="3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IF(B42&lt;=MTF!$J$5,OFFSET(MTF!$B$3,MTF!$H$5+B42-1,0),"")</f>
        <v/>
      </c>
      <c r="D42" t="str">
        <f ca="1">IF(B42&lt;=MTF!$J$5,OFFSET(MTF!$C$3,MTF!$H$5+B42-1,0),"")</f>
        <v/>
      </c>
      <c r="E42" t="str">
        <f ca="1">IF(B42&lt;=MTF!$J$5,OFFSET(MTF!$E$3,MTF!$H$5+B42-1,0),"")</f>
        <v/>
      </c>
      <c r="N42" s="1" t="str">
        <f t="shared" ca="1" si="0"/>
        <v/>
      </c>
      <c r="O42">
        <f t="shared" si="1"/>
        <v>0</v>
      </c>
      <c r="Q42" s="1">
        <v>33</v>
      </c>
      <c r="R42" t="e">
        <f t="shared" si="3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IF(B43&lt;=MTF!$J$5,OFFSET(MTF!$B$3,MTF!$H$5+B43-1,0),"")</f>
        <v/>
      </c>
      <c r="D43" t="str">
        <f ca="1">IF(B43&lt;=MTF!$J$5,OFFSET(MTF!$C$3,MTF!$H$5+B43-1,0),"")</f>
        <v/>
      </c>
      <c r="E43" t="str">
        <f ca="1">IF(B43&lt;=MTF!$J$5,OFFSET(MTF!$E$3,MTF!$H$5+B43-1,0),"")</f>
        <v/>
      </c>
      <c r="N43" s="1" t="str">
        <f t="shared" ca="1" si="0"/>
        <v/>
      </c>
      <c r="O43">
        <f t="shared" si="1"/>
        <v>0</v>
      </c>
      <c r="Q43" s="1">
        <v>34</v>
      </c>
      <c r="R43" t="e">
        <f t="shared" si="3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IF(B44&lt;=MTF!$J$5,OFFSET(MTF!$B$3,MTF!$H$5+B44-1,0),"")</f>
        <v/>
      </c>
      <c r="D44" t="str">
        <f ca="1">IF(B44&lt;=MTF!$J$5,OFFSET(MTF!$C$3,MTF!$H$5+B44-1,0),"")</f>
        <v/>
      </c>
      <c r="E44" t="str">
        <f ca="1">IF(B44&lt;=MTF!$J$5,OFFSET(MTF!$E$3,MTF!$H$5+B44-1,0),"")</f>
        <v/>
      </c>
      <c r="N44" s="1" t="str">
        <f t="shared" ca="1" si="0"/>
        <v/>
      </c>
      <c r="O44">
        <f t="shared" si="1"/>
        <v>0</v>
      </c>
      <c r="Q44" s="1">
        <v>35</v>
      </c>
      <c r="R44" t="e">
        <f t="shared" si="3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IF(B45&lt;=MTF!$J$5,OFFSET(MTF!$B$3,MTF!$H$5+B45-1,0),"")</f>
        <v/>
      </c>
      <c r="D45" t="str">
        <f ca="1">IF(B45&lt;=MTF!$J$5,OFFSET(MTF!$C$3,MTF!$H$5+B45-1,0),"")</f>
        <v/>
      </c>
      <c r="E45" t="str">
        <f ca="1">IF(B45&lt;=MTF!$J$5,OFFSET(MTF!$E$3,MTF!$H$5+B45-1,0),"")</f>
        <v/>
      </c>
      <c r="N45" s="1" t="str">
        <f t="shared" ca="1" si="0"/>
        <v/>
      </c>
      <c r="O45">
        <f t="shared" si="1"/>
        <v>0</v>
      </c>
      <c r="Q45" s="1">
        <v>36</v>
      </c>
      <c r="R45" t="e">
        <f t="shared" si="3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IF(B46&lt;=MTF!$J$5,OFFSET(MTF!$B$3,MTF!$H$5+B46-1,0),"")</f>
        <v/>
      </c>
      <c r="D46" t="str">
        <f ca="1">IF(B46&lt;=MTF!$J$5,OFFSET(MTF!$C$3,MTF!$H$5+B46-1,0),"")</f>
        <v/>
      </c>
      <c r="E46" t="str">
        <f ca="1">IF(B46&lt;=MTF!$J$5,OFFSET(MTF!$E$3,MTF!$H$5+B46-1,0),"")</f>
        <v/>
      </c>
      <c r="N46" s="1" t="str">
        <f t="shared" ca="1" si="0"/>
        <v/>
      </c>
      <c r="O46">
        <f t="shared" si="1"/>
        <v>0</v>
      </c>
      <c r="Q46" s="1">
        <v>37</v>
      </c>
      <c r="R46" t="e">
        <f t="shared" si="3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IF(B47&lt;=MTF!$J$5,OFFSET(MTF!$B$3,MTF!$H$5+B47-1,0),"")</f>
        <v/>
      </c>
      <c r="D47" t="str">
        <f ca="1">IF(B47&lt;=MTF!$J$5,OFFSET(MTF!$C$3,MTF!$H$5+B47-1,0),"")</f>
        <v/>
      </c>
      <c r="E47" t="str">
        <f ca="1">IF(B47&lt;=MTF!$J$5,OFFSET(MTF!$E$3,MTF!$H$5+B47-1,0),"")</f>
        <v/>
      </c>
      <c r="N47" s="1" t="str">
        <f t="shared" ca="1" si="0"/>
        <v/>
      </c>
      <c r="O47">
        <f t="shared" si="1"/>
        <v>0</v>
      </c>
      <c r="Q47" s="1">
        <v>38</v>
      </c>
      <c r="R47" t="e">
        <f t="shared" si="3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IF(B48&lt;=MTF!$J$5,OFFSET(MTF!$B$3,MTF!$H$5+B48-1,0),"")</f>
        <v/>
      </c>
      <c r="D48" t="str">
        <f ca="1">IF(B48&lt;=MTF!$J$5,OFFSET(MTF!$C$3,MTF!$H$5+B48-1,0),"")</f>
        <v/>
      </c>
      <c r="E48" t="str">
        <f ca="1">IF(B48&lt;=MTF!$J$5,OFFSET(MTF!$E$3,MTF!$H$5+B48-1,0),"")</f>
        <v/>
      </c>
      <c r="N48" s="1" t="str">
        <f t="shared" ca="1" si="0"/>
        <v/>
      </c>
      <c r="O48">
        <f t="shared" si="1"/>
        <v>0</v>
      </c>
      <c r="Q48" s="1">
        <v>39</v>
      </c>
      <c r="R48" t="e">
        <f t="shared" si="3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IF(B49&lt;=MTF!$J$5,OFFSET(MTF!$B$3,MTF!$H$5+B49-1,0),"")</f>
        <v/>
      </c>
      <c r="D49" t="str">
        <f ca="1">IF(B49&lt;=MTF!$J$5,OFFSET(MTF!$C$3,MTF!$H$5+B49-1,0),"")</f>
        <v/>
      </c>
      <c r="E49" t="str">
        <f ca="1">IF(B49&lt;=MTF!$J$5,OFFSET(MTF!$E$3,MTF!$H$5+B49-1,0),"")</f>
        <v/>
      </c>
      <c r="N49" s="1" t="str">
        <f t="shared" ca="1" si="0"/>
        <v/>
      </c>
      <c r="O49">
        <f t="shared" si="1"/>
        <v>0</v>
      </c>
      <c r="Q49" s="1">
        <v>40</v>
      </c>
      <c r="R49" t="e">
        <f t="shared" si="3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IF(B50&lt;=MTF!$J$5,OFFSET(MTF!$B$3,MTF!$H$5+B50-1,0),"")</f>
        <v/>
      </c>
      <c r="D50" t="str">
        <f ca="1">IF(B50&lt;=MTF!$J$5,OFFSET(MTF!$C$3,MTF!$H$5+B50-1,0),"")</f>
        <v/>
      </c>
      <c r="E50" t="str">
        <f ca="1">IF(B50&lt;=MTF!$J$5,OFFSET(MTF!$E$3,MTF!$H$5+B50-1,0),"")</f>
        <v/>
      </c>
      <c r="N50" s="1" t="str">
        <f t="shared" ca="1" si="0"/>
        <v/>
      </c>
      <c r="O50">
        <f t="shared" si="1"/>
        <v>0</v>
      </c>
      <c r="Q50" s="1">
        <v>41</v>
      </c>
      <c r="R50" t="e">
        <f t="shared" si="3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IF(B51&lt;=MTF!$J$5,OFFSET(MTF!$B$3,MTF!$H$5+B51-1,0),"")</f>
        <v/>
      </c>
      <c r="D51" t="str">
        <f ca="1">IF(B51&lt;=MTF!$J$5,OFFSET(MTF!$C$3,MTF!$H$5+B51-1,0),"")</f>
        <v/>
      </c>
      <c r="E51" t="str">
        <f ca="1">IF(B51&lt;=MTF!$J$5,OFFSET(MTF!$E$3,MTF!$H$5+B51-1,0),"")</f>
        <v/>
      </c>
      <c r="N51" s="1" t="str">
        <f t="shared" ca="1" si="0"/>
        <v/>
      </c>
      <c r="O51">
        <f t="shared" si="1"/>
        <v>0</v>
      </c>
      <c r="Q51" s="1">
        <v>42</v>
      </c>
      <c r="R51" t="e">
        <f t="shared" si="3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IF(B52&lt;=MTF!$J$5,OFFSET(MTF!$B$3,MTF!$H$5+B52-1,0),"")</f>
        <v/>
      </c>
      <c r="D52" t="str">
        <f ca="1">IF(B52&lt;=MTF!$J$5,OFFSET(MTF!$C$3,MTF!$H$5+B52-1,0),"")</f>
        <v/>
      </c>
      <c r="E52" t="str">
        <f ca="1">IF(B52&lt;=MTF!$J$5,OFFSET(MTF!$E$3,MTF!$H$5+B52-1,0),"")</f>
        <v/>
      </c>
      <c r="N52" s="1" t="str">
        <f t="shared" ca="1" si="0"/>
        <v/>
      </c>
      <c r="O52">
        <f t="shared" si="1"/>
        <v>0</v>
      </c>
      <c r="Q52" s="1">
        <v>43</v>
      </c>
      <c r="R52" t="e">
        <f t="shared" si="3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IF(B53&lt;=MTF!$J$5,OFFSET(MTF!$B$3,MTF!$H$5+B53-1,0),"")</f>
        <v/>
      </c>
      <c r="D53" t="str">
        <f ca="1">IF(B53&lt;=MTF!$J$5,OFFSET(MTF!$C$3,MTF!$H$5+B53-1,0),"")</f>
        <v/>
      </c>
      <c r="E53" t="str">
        <f ca="1">IF(B53&lt;=MTF!$J$5,OFFSET(MTF!$E$3,MTF!$H$5+B53-1,0),"")</f>
        <v/>
      </c>
      <c r="N53" s="1" t="str">
        <f t="shared" ca="1" si="0"/>
        <v/>
      </c>
      <c r="O53">
        <f t="shared" si="1"/>
        <v>0</v>
      </c>
      <c r="Q53" s="1">
        <v>44</v>
      </c>
      <c r="R53" t="e">
        <f t="shared" si="3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IF(B54&lt;=MTF!$J$5,OFFSET(MTF!$B$3,MTF!$H$5+B54-1,0),"")</f>
        <v/>
      </c>
      <c r="D54" t="str">
        <f ca="1">IF(B54&lt;=MTF!$J$5,OFFSET(MTF!$C$3,MTF!$H$5+B54-1,0),"")</f>
        <v/>
      </c>
      <c r="E54" t="str">
        <f ca="1">IF(B54&lt;=MTF!$J$5,OFFSET(MTF!$E$3,MTF!$H$5+B54-1,0),"")</f>
        <v/>
      </c>
      <c r="N54" s="1" t="str">
        <f t="shared" ca="1" si="0"/>
        <v/>
      </c>
      <c r="O54">
        <f t="shared" si="1"/>
        <v>0</v>
      </c>
      <c r="Q54" s="1">
        <v>45</v>
      </c>
      <c r="R54" t="e">
        <f t="shared" si="3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IF(B55&lt;=MTF!$J$5,OFFSET(MTF!$B$3,MTF!$H$5+B55-1,0),"")</f>
        <v/>
      </c>
      <c r="D55" t="str">
        <f ca="1">IF(B55&lt;=MTF!$J$5,OFFSET(MTF!$C$3,MTF!$H$5+B55-1,0),"")</f>
        <v/>
      </c>
      <c r="E55" t="str">
        <f ca="1">IF(B55&lt;=MTF!$J$5,OFFSET(MTF!$E$3,MTF!$H$5+B55-1,0),"")</f>
        <v/>
      </c>
      <c r="N55" s="1" t="str">
        <f t="shared" ca="1" si="0"/>
        <v/>
      </c>
      <c r="O55">
        <f t="shared" si="1"/>
        <v>0</v>
      </c>
      <c r="Q55" s="1">
        <v>46</v>
      </c>
      <c r="R55" t="e">
        <f t="shared" si="3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IF(B56&lt;=MTF!$J$5,OFFSET(MTF!$B$3,MTF!$H$5+B56-1,0),"")</f>
        <v/>
      </c>
      <c r="D56" t="str">
        <f ca="1">IF(B56&lt;=MTF!$J$5,OFFSET(MTF!$C$3,MTF!$H$5+B56-1,0),"")</f>
        <v/>
      </c>
      <c r="E56" t="str">
        <f ca="1">IF(B56&lt;=MTF!$J$5,OFFSET(MTF!$E$3,MTF!$H$5+B56-1,0),"")</f>
        <v/>
      </c>
      <c r="N56" s="1" t="str">
        <f t="shared" ca="1" si="0"/>
        <v/>
      </c>
      <c r="O56">
        <f t="shared" si="1"/>
        <v>0</v>
      </c>
      <c r="Q56" s="1">
        <v>47</v>
      </c>
      <c r="R56" t="e">
        <f t="shared" si="3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IF(B57&lt;=MTF!$J$5,OFFSET(MTF!$B$3,MTF!$H$5+B57-1,0),"")</f>
        <v/>
      </c>
      <c r="D57" t="str">
        <f ca="1">IF(B57&lt;=MTF!$J$5,OFFSET(MTF!$C$3,MTF!$H$5+B57-1,0),"")</f>
        <v/>
      </c>
      <c r="E57" t="str">
        <f ca="1">IF(B57&lt;=MTF!$J$5,OFFSET(MTF!$E$3,MTF!$H$5+B57-1,0),"")</f>
        <v/>
      </c>
      <c r="N57" s="1" t="str">
        <f t="shared" ca="1" si="0"/>
        <v/>
      </c>
      <c r="O57">
        <f t="shared" si="1"/>
        <v>0</v>
      </c>
      <c r="Q57" s="1">
        <v>48</v>
      </c>
      <c r="R57" t="e">
        <f t="shared" si="3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IF(B58&lt;=MTF!$J$5,OFFSET(MTF!$B$3,MTF!$H$5+B58-1,0),"")</f>
        <v/>
      </c>
      <c r="D58" t="str">
        <f ca="1">IF(B58&lt;=MTF!$J$5,OFFSET(MTF!$C$3,MTF!$H$5+B58-1,0),"")</f>
        <v/>
      </c>
      <c r="E58" t="str">
        <f ca="1">IF(B58&lt;=MTF!$J$5,OFFSET(MTF!$E$3,MTF!$H$5+B58-1,0),"")</f>
        <v/>
      </c>
      <c r="N58" s="1" t="str">
        <f t="shared" ca="1" si="0"/>
        <v/>
      </c>
      <c r="O58">
        <f t="shared" si="1"/>
        <v>0</v>
      </c>
      <c r="Q58" s="1">
        <v>49</v>
      </c>
      <c r="R58" t="e">
        <f t="shared" si="3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IF(B59&lt;=MTF!$J$5,OFFSET(MTF!$B$3,MTF!$H$5+B59-1,0),"")</f>
        <v/>
      </c>
      <c r="D59" t="str">
        <f ca="1">IF(B59&lt;=MTF!$J$5,OFFSET(MTF!$C$3,MTF!$H$5+B59-1,0),"")</f>
        <v/>
      </c>
      <c r="E59" t="str">
        <f ca="1">IF(B59&lt;=MTF!$J$5,OFFSET(MTF!$E$3,MTF!$H$5+B59-1,0),"")</f>
        <v/>
      </c>
      <c r="N59" s="1" t="str">
        <f t="shared" ca="1" si="0"/>
        <v/>
      </c>
      <c r="O59">
        <f t="shared" si="1"/>
        <v>0</v>
      </c>
      <c r="Q59" s="1">
        <v>50</v>
      </c>
      <c r="R59" t="e">
        <f t="shared" si="3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IF(B60&lt;=MTF!$J$5,OFFSET(MTF!$B$3,MTF!$H$5+B60-1,0),"")</f>
        <v/>
      </c>
      <c r="D60" t="str">
        <f ca="1">IF(B60&lt;=MTF!$J$5,OFFSET(MTF!$C$3,MTF!$H$5+B60-1,0),"")</f>
        <v/>
      </c>
      <c r="E60" t="str">
        <f ca="1">IF(B60&lt;=MTF!$J$5,OFFSET(MTF!$E$3,MTF!$H$5+B60-1,0),"")</f>
        <v/>
      </c>
      <c r="N60" s="1" t="str">
        <f t="shared" ca="1" si="0"/>
        <v/>
      </c>
      <c r="O60">
        <f t="shared" si="1"/>
        <v>0</v>
      </c>
      <c r="Q60" s="1">
        <v>51</v>
      </c>
      <c r="R60" t="e">
        <f t="shared" si="3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IF(B61&lt;=MTF!$J$5,OFFSET(MTF!$B$3,MTF!$H$5+B61-1,0),"")</f>
        <v/>
      </c>
      <c r="D61" t="str">
        <f ca="1">IF(B61&lt;=MTF!$J$5,OFFSET(MTF!$C$3,MTF!$H$5+B61-1,0),"")</f>
        <v/>
      </c>
      <c r="E61" t="str">
        <f ca="1">IF(B61&lt;=MTF!$J$5,OFFSET(MTF!$E$3,MTF!$H$5+B61-1,0),"")</f>
        <v/>
      </c>
      <c r="N61" s="1" t="str">
        <f t="shared" ca="1" si="0"/>
        <v/>
      </c>
      <c r="O61">
        <f t="shared" si="1"/>
        <v>0</v>
      </c>
      <c r="Q61" s="1">
        <v>52</v>
      </c>
      <c r="R61" t="e">
        <f t="shared" si="3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IF(B62&lt;=MTF!$J$5,OFFSET(MTF!$B$3,MTF!$H$5+B62-1,0),"")</f>
        <v/>
      </c>
      <c r="D62" t="str">
        <f ca="1">IF(B62&lt;=MTF!$J$5,OFFSET(MTF!$C$3,MTF!$H$5+B62-1,0),"")</f>
        <v/>
      </c>
      <c r="E62" t="str">
        <f ca="1">IF(B62&lt;=MTF!$J$5,OFFSET(MTF!$E$3,MTF!$H$5+B62-1,0),"")</f>
        <v/>
      </c>
      <c r="N62" s="1" t="str">
        <f t="shared" ca="1" si="0"/>
        <v/>
      </c>
      <c r="O62">
        <f t="shared" si="1"/>
        <v>0</v>
      </c>
      <c r="Q62" s="1">
        <v>53</v>
      </c>
      <c r="R62" t="e">
        <f t="shared" si="3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IF(B63&lt;=MTF!$J$5,OFFSET(MTF!$B$3,MTF!$H$5+B63-1,0),"")</f>
        <v/>
      </c>
      <c r="D63" t="str">
        <f ca="1">IF(B63&lt;=MTF!$J$5,OFFSET(MTF!$C$3,MTF!$H$5+B63-1,0),"")</f>
        <v/>
      </c>
      <c r="E63" t="str">
        <f ca="1">IF(B63&lt;=MTF!$J$5,OFFSET(MTF!$E$3,MTF!$H$5+B63-1,0),"")</f>
        <v/>
      </c>
      <c r="N63" s="1" t="str">
        <f t="shared" ca="1" si="0"/>
        <v/>
      </c>
      <c r="O63">
        <f t="shared" si="1"/>
        <v>0</v>
      </c>
      <c r="Q63" s="1">
        <v>54</v>
      </c>
      <c r="R63" t="e">
        <f t="shared" si="3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IF(B64&lt;=MTF!$J$5,OFFSET(MTF!$B$3,MTF!$H$5+B64-1,0),"")</f>
        <v/>
      </c>
      <c r="D64" t="str">
        <f ca="1">IF(B64&lt;=MTF!$J$5,OFFSET(MTF!$C$3,MTF!$H$5+B64-1,0),"")</f>
        <v/>
      </c>
      <c r="E64" t="str">
        <f ca="1">IF(B64&lt;=MTF!$J$5,OFFSET(MTF!$E$3,MTF!$H$5+B64-1,0),"")</f>
        <v/>
      </c>
      <c r="N64" s="1" t="str">
        <f t="shared" ca="1" si="0"/>
        <v/>
      </c>
      <c r="O64">
        <f t="shared" si="1"/>
        <v>0</v>
      </c>
      <c r="Q64" s="1">
        <v>55</v>
      </c>
      <c r="R64" t="e">
        <f t="shared" si="3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IF(B65&lt;=MTF!$J$5,OFFSET(MTF!$B$3,MTF!$H$5+B65-1,0),"")</f>
        <v/>
      </c>
      <c r="D65" t="str">
        <f ca="1">IF(B65&lt;=MTF!$J$5,OFFSET(MTF!$C$3,MTF!$H$5+B65-1,0),"")</f>
        <v/>
      </c>
      <c r="E65" t="str">
        <f ca="1">IF(B65&lt;=MTF!$J$5,OFFSET(MTF!$E$3,MTF!$H$5+B65-1,0),"")</f>
        <v/>
      </c>
      <c r="N65" s="1" t="str">
        <f t="shared" ca="1" si="0"/>
        <v/>
      </c>
      <c r="O65">
        <f t="shared" si="1"/>
        <v>0</v>
      </c>
      <c r="Q65" s="1">
        <v>56</v>
      </c>
      <c r="R65" t="e">
        <f t="shared" si="3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IF(B66&lt;=MTF!$J$5,OFFSET(MTF!$B$3,MTF!$H$5+B66-1,0),"")</f>
        <v/>
      </c>
      <c r="D66" t="str">
        <f ca="1">IF(B66&lt;=MTF!$J$5,OFFSET(MTF!$C$3,MTF!$H$5+B66-1,0),"")</f>
        <v/>
      </c>
      <c r="E66" t="str">
        <f ca="1">IF(B66&lt;=MTF!$J$5,OFFSET(MTF!$E$3,MTF!$H$5+B66-1,0),"")</f>
        <v/>
      </c>
      <c r="N66" s="1" t="str">
        <f t="shared" ca="1" si="0"/>
        <v/>
      </c>
      <c r="O66">
        <f t="shared" si="1"/>
        <v>0</v>
      </c>
      <c r="Q66" s="1">
        <v>57</v>
      </c>
      <c r="R66" t="e">
        <f t="shared" si="3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IF(B67&lt;=MTF!$J$5,OFFSET(MTF!$B$3,MTF!$H$5+B67-1,0),"")</f>
        <v/>
      </c>
      <c r="D67" t="str">
        <f ca="1">IF(B67&lt;=MTF!$J$5,OFFSET(MTF!$C$3,MTF!$H$5+B67-1,0),"")</f>
        <v/>
      </c>
      <c r="E67" t="str">
        <f ca="1">IF(B67&lt;=MTF!$J$5,OFFSET(MTF!$E$3,MTF!$H$5+B67-1,0),"")</f>
        <v/>
      </c>
      <c r="N67" s="1" t="str">
        <f t="shared" ca="1" si="0"/>
        <v/>
      </c>
      <c r="O67">
        <f t="shared" si="1"/>
        <v>0</v>
      </c>
      <c r="Q67" s="1">
        <v>58</v>
      </c>
      <c r="R67" t="e">
        <f t="shared" si="3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IF(B68&lt;=MTF!$J$5,OFFSET(MTF!$B$3,MTF!$H$5+B68-1,0),"")</f>
        <v/>
      </c>
      <c r="D68" t="str">
        <f ca="1">IF(B68&lt;=MTF!$J$5,OFFSET(MTF!$C$3,MTF!$H$5+B68-1,0),"")</f>
        <v/>
      </c>
      <c r="E68" t="str">
        <f ca="1">IF(B68&lt;=MTF!$J$5,OFFSET(MTF!$E$3,MTF!$H$5+B68-1,0),"")</f>
        <v/>
      </c>
      <c r="N68" s="1" t="str">
        <f t="shared" ca="1" si="0"/>
        <v/>
      </c>
      <c r="O68">
        <f t="shared" si="1"/>
        <v>0</v>
      </c>
      <c r="Q68" s="1">
        <v>59</v>
      </c>
      <c r="R68" t="e">
        <f t="shared" si="3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IF(B69&lt;=MTF!$J$5,OFFSET(MTF!$B$3,MTF!$H$5+B69-1,0),"")</f>
        <v/>
      </c>
      <c r="D69" t="str">
        <f ca="1">IF(B69&lt;=MTF!$J$5,OFFSET(MTF!$C$3,MTF!$H$5+B69-1,0),"")</f>
        <v/>
      </c>
      <c r="E69" t="str">
        <f ca="1">IF(B69&lt;=MTF!$J$5,OFFSET(MTF!$E$3,MTF!$H$5+B69-1,0),"")</f>
        <v/>
      </c>
      <c r="N69" s="1" t="str">
        <f t="shared" ca="1" si="0"/>
        <v/>
      </c>
      <c r="O69">
        <f t="shared" si="1"/>
        <v>0</v>
      </c>
      <c r="Q69" s="1">
        <v>60</v>
      </c>
      <c r="R69" t="e">
        <f t="shared" si="3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IF(B70&lt;=MTF!$J$5,OFFSET(MTF!$B$3,MTF!$H$5+B70-1,0),"")</f>
        <v/>
      </c>
      <c r="D70" t="str">
        <f ca="1">IF(B70&lt;=MTF!$J$5,OFFSET(MTF!$C$3,MTF!$H$5+B70-1,0),"")</f>
        <v/>
      </c>
      <c r="E70" t="str">
        <f ca="1">IF(B70&lt;=MTF!$J$5,OFFSET(MTF!$E$3,MTF!$H$5+B70-1,0),"")</f>
        <v/>
      </c>
      <c r="N70" s="1" t="str">
        <f t="shared" ca="1" si="0"/>
        <v/>
      </c>
      <c r="O70">
        <f t="shared" si="1"/>
        <v>0</v>
      </c>
      <c r="Q70" s="1">
        <v>61</v>
      </c>
      <c r="R70" t="e">
        <f t="shared" si="3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IF(B71&lt;=MTF!$J$5,OFFSET(MTF!$B$3,MTF!$H$5+B71-1,0),"")</f>
        <v/>
      </c>
      <c r="D71" t="str">
        <f ca="1">IF(B71&lt;=MTF!$J$5,OFFSET(MTF!$C$3,MTF!$H$5+B71-1,0),"")</f>
        <v/>
      </c>
      <c r="E71" t="str">
        <f ca="1">IF(B71&lt;=MTF!$J$5,OFFSET(MTF!$E$3,MTF!$H$5+B71-1,0),"")</f>
        <v/>
      </c>
      <c r="N71" s="1" t="str">
        <f t="shared" ca="1" si="0"/>
        <v/>
      </c>
      <c r="O71">
        <f t="shared" si="1"/>
        <v>0</v>
      </c>
      <c r="Q71" s="1">
        <v>62</v>
      </c>
      <c r="R71" t="e">
        <f t="shared" si="3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IF(B72&lt;=MTF!$J$5,OFFSET(MTF!$B$3,MTF!$H$5+B72-1,0),"")</f>
        <v/>
      </c>
      <c r="D72" t="str">
        <f ca="1">IF(B72&lt;=MTF!$J$5,OFFSET(MTF!$C$3,MTF!$H$5+B72-1,0),"")</f>
        <v/>
      </c>
      <c r="E72" t="str">
        <f ca="1">IF(B72&lt;=MTF!$J$5,OFFSET(MTF!$E$3,MTF!$H$5+B72-1,0),"")</f>
        <v/>
      </c>
      <c r="N72" s="1" t="str">
        <f t="shared" ca="1" si="0"/>
        <v/>
      </c>
      <c r="O72">
        <f t="shared" si="1"/>
        <v>0</v>
      </c>
      <c r="Q72" s="1">
        <v>63</v>
      </c>
      <c r="R72" t="e">
        <f t="shared" si="3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IF(B73&lt;=MTF!$J$5,OFFSET(MTF!$B$3,MTF!$H$5+B73-1,0),"")</f>
        <v/>
      </c>
      <c r="D73" t="str">
        <f ca="1">IF(B73&lt;=MTF!$J$5,OFFSET(MTF!$C$3,MTF!$H$5+B73-1,0),"")</f>
        <v/>
      </c>
      <c r="E73" t="str">
        <f ca="1">IF(B73&lt;=MTF!$J$5,OFFSET(MTF!$E$3,MTF!$H$5+B73-1,0),"")</f>
        <v/>
      </c>
      <c r="N73" s="1" t="str">
        <f t="shared" ca="1" si="0"/>
        <v/>
      </c>
      <c r="O73">
        <f t="shared" si="1"/>
        <v>0</v>
      </c>
      <c r="Q73" s="1">
        <v>64</v>
      </c>
      <c r="R73" t="e">
        <f t="shared" si="3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IF(B74&lt;=MTF!$J$5,OFFSET(MTF!$B$3,MTF!$H$5+B74-1,0),"")</f>
        <v/>
      </c>
      <c r="D74" t="str">
        <f ca="1">IF(B74&lt;=MTF!$J$5,OFFSET(MTF!$C$3,MTF!$H$5+B74-1,0),"")</f>
        <v/>
      </c>
      <c r="E74" t="str">
        <f ca="1">IF(B74&lt;=MTF!$J$5,OFFSET(MTF!$E$3,MTF!$H$5+B74-1,0),"")</f>
        <v/>
      </c>
      <c r="N74" s="1" t="str">
        <f t="shared" ca="1" si="0"/>
        <v/>
      </c>
      <c r="O74">
        <f t="shared" si="1"/>
        <v>0</v>
      </c>
      <c r="Q74" s="1">
        <v>65</v>
      </c>
      <c r="R74" t="e">
        <f t="shared" si="3"/>
        <v>#DIV/0!</v>
      </c>
      <c r="S74" t="e">
        <f t="shared" si="2"/>
        <v>#DIV/0!</v>
      </c>
    </row>
    <row r="75" spans="2:19" x14ac:dyDescent="0.2">
      <c r="B75" s="26">
        <v>70</v>
      </c>
      <c r="C75" t="str">
        <f ca="1">IF(B75&lt;=MTF!$J$5,OFFSET(MTF!$B$3,MTF!$H$5+B75-1,0),"")</f>
        <v/>
      </c>
      <c r="D75" t="str">
        <f ca="1">IF(B75&lt;=MTF!$J$5,OFFSET(MTF!$C$3,MTF!$H$5+B75-1,0),"")</f>
        <v/>
      </c>
      <c r="E75" t="str">
        <f ca="1">IF(B75&lt;=MTF!$J$5,OFFSET(MTF!$E$3,MTF!$H$5+B75-1,0),"")</f>
        <v/>
      </c>
      <c r="N75" s="1" t="str">
        <f t="shared" ref="N75:N138" ca="1" si="4">IF(Q75&lt;=$N$6,OFFSET($E$6,$H$5+Q75-2,0),"")</f>
        <v/>
      </c>
      <c r="O75">
        <f t="shared" ref="O75:O138" si="5">IF(Q75&lt;=$N$6,N75,$O$3)</f>
        <v>0</v>
      </c>
      <c r="Q75" s="1">
        <v>66</v>
      </c>
      <c r="R75" t="e">
        <f t="shared" ref="R75:R138" si="6">O75*SIN((Q75-1)*2*PI()/$N$6*$N$8)</f>
        <v>#DIV/0!</v>
      </c>
      <c r="S75" t="e">
        <f t="shared" ref="S75:S138" si="7">O75*COS((Q75-1)*2*PI()/$N$6*$N$8)</f>
        <v>#DIV/0!</v>
      </c>
    </row>
    <row r="76" spans="2:19" x14ac:dyDescent="0.2">
      <c r="B76" s="26">
        <v>71</v>
      </c>
      <c r="C76" t="str">
        <f ca="1">IF(B76&lt;=MTF!$J$5,OFFSET(MTF!$B$3,MTF!$H$5+B76-1,0),"")</f>
        <v/>
      </c>
      <c r="D76" t="str">
        <f ca="1">IF(B76&lt;=MTF!$J$5,OFFSET(MTF!$C$3,MTF!$H$5+B76-1,0),"")</f>
        <v/>
      </c>
      <c r="E76" t="str">
        <f ca="1">IF(B76&lt;=MTF!$J$5,OFFSET(MTF!$E$3,MTF!$H$5+B76-1,0),"")</f>
        <v/>
      </c>
      <c r="N76" s="1" t="str">
        <f t="shared" ca="1" si="4"/>
        <v/>
      </c>
      <c r="O76">
        <f t="shared" si="5"/>
        <v>0</v>
      </c>
      <c r="Q76" s="1">
        <v>67</v>
      </c>
      <c r="R76" t="e">
        <f t="shared" si="6"/>
        <v>#DIV/0!</v>
      </c>
      <c r="S76" t="e">
        <f t="shared" si="7"/>
        <v>#DIV/0!</v>
      </c>
    </row>
    <row r="77" spans="2:19" x14ac:dyDescent="0.2">
      <c r="B77" s="17">
        <v>72</v>
      </c>
      <c r="C77" t="str">
        <f ca="1">IF(B77&lt;=MTF!$J$5,OFFSET(MTF!$B$3,MTF!$H$5+B77-1,0),"")</f>
        <v/>
      </c>
      <c r="D77" t="str">
        <f ca="1">IF(B77&lt;=MTF!$J$5,OFFSET(MTF!$C$3,MTF!$H$5+B77-1,0),"")</f>
        <v/>
      </c>
      <c r="E77" t="str">
        <f ca="1">IF(B77&lt;=MTF!$J$5,OFFSET(MTF!$E$3,MTF!$H$5+B77-1,0),"")</f>
        <v/>
      </c>
      <c r="N77" s="1" t="str">
        <f t="shared" ca="1" si="4"/>
        <v/>
      </c>
      <c r="O77">
        <f t="shared" si="5"/>
        <v>0</v>
      </c>
      <c r="Q77" s="1">
        <v>68</v>
      </c>
      <c r="R77" t="e">
        <f t="shared" si="6"/>
        <v>#DIV/0!</v>
      </c>
      <c r="S77" t="e">
        <f t="shared" si="7"/>
        <v>#DIV/0!</v>
      </c>
    </row>
    <row r="78" spans="2:19" x14ac:dyDescent="0.2">
      <c r="B78" s="26">
        <v>73</v>
      </c>
      <c r="C78" t="str">
        <f ca="1">IF(B78&lt;=MTF!$J$5,OFFSET(MTF!$B$3,MTF!$H$5+B78-1,0),"")</f>
        <v/>
      </c>
      <c r="D78" t="str">
        <f ca="1">IF(B78&lt;=MTF!$J$5,OFFSET(MTF!$C$3,MTF!$H$5+B78-1,0),"")</f>
        <v/>
      </c>
      <c r="E78" t="str">
        <f ca="1">IF(B78&lt;=MTF!$J$5,OFFSET(MTF!$E$3,MTF!$H$5+B78-1,0),"")</f>
        <v/>
      </c>
      <c r="N78" s="1" t="str">
        <f t="shared" ca="1" si="4"/>
        <v/>
      </c>
      <c r="O78">
        <f t="shared" si="5"/>
        <v>0</v>
      </c>
      <c r="Q78" s="1">
        <v>69</v>
      </c>
      <c r="R78" t="e">
        <f t="shared" si="6"/>
        <v>#DIV/0!</v>
      </c>
      <c r="S78" t="e">
        <f t="shared" si="7"/>
        <v>#DIV/0!</v>
      </c>
    </row>
    <row r="79" spans="2:19" x14ac:dyDescent="0.2">
      <c r="B79" s="26">
        <v>74</v>
      </c>
      <c r="C79" t="str">
        <f ca="1">IF(B79&lt;=MTF!$J$5,OFFSET(MTF!$B$3,MTF!$H$5+B79-1,0),"")</f>
        <v/>
      </c>
      <c r="D79" t="str">
        <f ca="1">IF(B79&lt;=MTF!$J$5,OFFSET(MTF!$C$3,MTF!$H$5+B79-1,0),"")</f>
        <v/>
      </c>
      <c r="E79" t="str">
        <f ca="1">IF(B79&lt;=MTF!$J$5,OFFSET(MTF!$E$3,MTF!$H$5+B79-1,0),"")</f>
        <v/>
      </c>
      <c r="N79" s="1" t="str">
        <f t="shared" ca="1" si="4"/>
        <v/>
      </c>
      <c r="O79">
        <f t="shared" si="5"/>
        <v>0</v>
      </c>
      <c r="Q79" s="1">
        <v>70</v>
      </c>
      <c r="R79" t="e">
        <f t="shared" si="6"/>
        <v>#DIV/0!</v>
      </c>
      <c r="S79" t="e">
        <f t="shared" si="7"/>
        <v>#DIV/0!</v>
      </c>
    </row>
    <row r="80" spans="2:19" x14ac:dyDescent="0.2">
      <c r="B80" s="17">
        <v>75</v>
      </c>
      <c r="C80" t="str">
        <f ca="1">IF(B80&lt;=MTF!$J$5,OFFSET(MTF!$B$3,MTF!$H$5+B80-1,0),"")</f>
        <v/>
      </c>
      <c r="D80" t="str">
        <f ca="1">IF(B80&lt;=MTF!$J$5,OFFSET(MTF!$C$3,MTF!$H$5+B80-1,0),"")</f>
        <v/>
      </c>
      <c r="E80" t="str">
        <f ca="1">IF(B80&lt;=MTF!$J$5,OFFSET(MTF!$E$3,MTF!$H$5+B80-1,0),"")</f>
        <v/>
      </c>
      <c r="N80" s="1" t="str">
        <f t="shared" ca="1" si="4"/>
        <v/>
      </c>
      <c r="O80">
        <f t="shared" si="5"/>
        <v>0</v>
      </c>
      <c r="Q80" s="1">
        <v>71</v>
      </c>
      <c r="R80" t="e">
        <f t="shared" si="6"/>
        <v>#DIV/0!</v>
      </c>
      <c r="S80" t="e">
        <f t="shared" si="7"/>
        <v>#DIV/0!</v>
      </c>
    </row>
    <row r="81" spans="2:19" x14ac:dyDescent="0.2">
      <c r="B81" s="26">
        <v>76</v>
      </c>
      <c r="C81" t="str">
        <f ca="1">IF(B81&lt;=MTF!$J$5,OFFSET(MTF!$B$3,MTF!$H$5+B81-1,0),"")</f>
        <v/>
      </c>
      <c r="D81" t="str">
        <f ca="1">IF(B81&lt;=MTF!$J$5,OFFSET(MTF!$C$3,MTF!$H$5+B81-1,0),"")</f>
        <v/>
      </c>
      <c r="E81" t="str">
        <f ca="1">IF(B81&lt;=MTF!$J$5,OFFSET(MTF!$E$3,MTF!$H$5+B81-1,0),"")</f>
        <v/>
      </c>
      <c r="N81" s="1" t="str">
        <f t="shared" ca="1" si="4"/>
        <v/>
      </c>
      <c r="O81">
        <f t="shared" si="5"/>
        <v>0</v>
      </c>
      <c r="Q81" s="1">
        <v>72</v>
      </c>
      <c r="R81" t="e">
        <f t="shared" si="6"/>
        <v>#DIV/0!</v>
      </c>
      <c r="S81" t="e">
        <f t="shared" si="7"/>
        <v>#DIV/0!</v>
      </c>
    </row>
    <row r="82" spans="2:19" x14ac:dyDescent="0.2">
      <c r="B82" s="26">
        <v>77</v>
      </c>
      <c r="C82" t="str">
        <f ca="1">IF(B82&lt;=MTF!$J$5,OFFSET(MTF!$B$3,MTF!$H$5+B82-1,0),"")</f>
        <v/>
      </c>
      <c r="D82" t="str">
        <f ca="1">IF(B82&lt;=MTF!$J$5,OFFSET(MTF!$C$3,MTF!$H$5+B82-1,0),"")</f>
        <v/>
      </c>
      <c r="E82" t="str">
        <f ca="1">IF(B82&lt;=MTF!$J$5,OFFSET(MTF!$E$3,MTF!$H$5+B82-1,0),"")</f>
        <v/>
      </c>
      <c r="N82" s="1" t="str">
        <f t="shared" ca="1" si="4"/>
        <v/>
      </c>
      <c r="O82">
        <f t="shared" si="5"/>
        <v>0</v>
      </c>
      <c r="Q82" s="1">
        <v>73</v>
      </c>
      <c r="R82" t="e">
        <f t="shared" si="6"/>
        <v>#DIV/0!</v>
      </c>
      <c r="S82" t="e">
        <f t="shared" si="7"/>
        <v>#DIV/0!</v>
      </c>
    </row>
    <row r="83" spans="2:19" x14ac:dyDescent="0.2">
      <c r="B83" s="17">
        <v>78</v>
      </c>
      <c r="C83" t="str">
        <f ca="1">IF(B83&lt;=MTF!$J$5,OFFSET(MTF!$B$3,MTF!$H$5+B83-1,0),"")</f>
        <v/>
      </c>
      <c r="D83" t="str">
        <f ca="1">IF(B83&lt;=MTF!$J$5,OFFSET(MTF!$C$3,MTF!$H$5+B83-1,0),"")</f>
        <v/>
      </c>
      <c r="E83" t="str">
        <f ca="1">IF(B83&lt;=MTF!$J$5,OFFSET(MTF!$E$3,MTF!$H$5+B83-1,0),"")</f>
        <v/>
      </c>
      <c r="N83" s="1" t="str">
        <f t="shared" ca="1" si="4"/>
        <v/>
      </c>
      <c r="O83">
        <f t="shared" si="5"/>
        <v>0</v>
      </c>
      <c r="Q83" s="1">
        <v>74</v>
      </c>
      <c r="R83" t="e">
        <f t="shared" si="6"/>
        <v>#DIV/0!</v>
      </c>
      <c r="S83" t="e">
        <f t="shared" si="7"/>
        <v>#DIV/0!</v>
      </c>
    </row>
    <row r="84" spans="2:19" x14ac:dyDescent="0.2">
      <c r="B84" s="26">
        <v>79</v>
      </c>
      <c r="C84" t="str">
        <f ca="1">IF(B84&lt;=MTF!$J$5,OFFSET(MTF!$B$3,MTF!$H$5+B84-1,0),"")</f>
        <v/>
      </c>
      <c r="D84" t="str">
        <f ca="1">IF(B84&lt;=MTF!$J$5,OFFSET(MTF!$C$3,MTF!$H$5+B84-1,0),"")</f>
        <v/>
      </c>
      <c r="E84" t="str">
        <f ca="1">IF(B84&lt;=MTF!$J$5,OFFSET(MTF!$E$3,MTF!$H$5+B84-1,0),"")</f>
        <v/>
      </c>
      <c r="N84" s="1" t="str">
        <f t="shared" ca="1" si="4"/>
        <v/>
      </c>
      <c r="O84">
        <f t="shared" si="5"/>
        <v>0</v>
      </c>
      <c r="Q84" s="1">
        <v>75</v>
      </c>
      <c r="R84" t="e">
        <f t="shared" si="6"/>
        <v>#DIV/0!</v>
      </c>
      <c r="S84" t="e">
        <f t="shared" si="7"/>
        <v>#DIV/0!</v>
      </c>
    </row>
    <row r="85" spans="2:19" x14ac:dyDescent="0.2">
      <c r="B85" s="26">
        <v>80</v>
      </c>
      <c r="C85" t="str">
        <f ca="1">IF(B85&lt;=MTF!$J$5,OFFSET(MTF!$B$3,MTF!$H$5+B85-1,0),"")</f>
        <v/>
      </c>
      <c r="D85" t="str">
        <f ca="1">IF(B85&lt;=MTF!$J$5,OFFSET(MTF!$C$3,MTF!$H$5+B85-1,0),"")</f>
        <v/>
      </c>
      <c r="E85" t="str">
        <f ca="1">IF(B85&lt;=MTF!$J$5,OFFSET(MTF!$E$3,MTF!$H$5+B85-1,0),"")</f>
        <v/>
      </c>
      <c r="N85" s="1" t="str">
        <f t="shared" ca="1" si="4"/>
        <v/>
      </c>
      <c r="O85">
        <f t="shared" si="5"/>
        <v>0</v>
      </c>
      <c r="Q85" s="1">
        <v>76</v>
      </c>
      <c r="R85" t="e">
        <f t="shared" si="6"/>
        <v>#DIV/0!</v>
      </c>
      <c r="S85" t="e">
        <f t="shared" si="7"/>
        <v>#DIV/0!</v>
      </c>
    </row>
    <row r="86" spans="2:19" x14ac:dyDescent="0.2">
      <c r="B86" s="17">
        <v>81</v>
      </c>
      <c r="C86" t="str">
        <f ca="1">IF(B86&lt;=MTF!$J$5,OFFSET(MTF!$B$3,MTF!$H$5+B86-1,0),"")</f>
        <v/>
      </c>
      <c r="D86" t="str">
        <f ca="1">IF(B86&lt;=MTF!$J$5,OFFSET(MTF!$C$3,MTF!$H$5+B86-1,0),"")</f>
        <v/>
      </c>
      <c r="E86" t="str">
        <f ca="1">IF(B86&lt;=MTF!$J$5,OFFSET(MTF!$E$3,MTF!$H$5+B86-1,0),"")</f>
        <v/>
      </c>
      <c r="N86" s="1" t="str">
        <f t="shared" ca="1" si="4"/>
        <v/>
      </c>
      <c r="O86">
        <f t="shared" si="5"/>
        <v>0</v>
      </c>
      <c r="Q86" s="1">
        <v>77</v>
      </c>
      <c r="R86" t="e">
        <f t="shared" si="6"/>
        <v>#DIV/0!</v>
      </c>
      <c r="S86" t="e">
        <f t="shared" si="7"/>
        <v>#DIV/0!</v>
      </c>
    </row>
    <row r="87" spans="2:19" x14ac:dyDescent="0.2">
      <c r="B87" s="26">
        <v>82</v>
      </c>
      <c r="C87" t="str">
        <f ca="1">IF(B87&lt;=MTF!$J$5,OFFSET(MTF!$B$3,MTF!$H$5+B87-1,0),"")</f>
        <v/>
      </c>
      <c r="D87" t="str">
        <f ca="1">IF(B87&lt;=MTF!$J$5,OFFSET(MTF!$C$3,MTF!$H$5+B87-1,0),"")</f>
        <v/>
      </c>
      <c r="E87" t="str">
        <f ca="1">IF(B87&lt;=MTF!$J$5,OFFSET(MTF!$E$3,MTF!$H$5+B87-1,0),"")</f>
        <v/>
      </c>
      <c r="N87" s="1" t="str">
        <f t="shared" ca="1" si="4"/>
        <v/>
      </c>
      <c r="O87">
        <f t="shared" si="5"/>
        <v>0</v>
      </c>
      <c r="Q87" s="1">
        <v>78</v>
      </c>
      <c r="R87" t="e">
        <f t="shared" si="6"/>
        <v>#DIV/0!</v>
      </c>
      <c r="S87" t="e">
        <f t="shared" si="7"/>
        <v>#DIV/0!</v>
      </c>
    </row>
    <row r="88" spans="2:19" x14ac:dyDescent="0.2">
      <c r="B88" s="26">
        <v>83</v>
      </c>
      <c r="C88" t="str">
        <f ca="1">IF(B88&lt;=MTF!$J$5,OFFSET(MTF!$B$3,MTF!$H$5+B88-1,0),"")</f>
        <v/>
      </c>
      <c r="D88" t="str">
        <f ca="1">IF(B88&lt;=MTF!$J$5,OFFSET(MTF!$C$3,MTF!$H$5+B88-1,0),"")</f>
        <v/>
      </c>
      <c r="E88" t="str">
        <f ca="1">IF(B88&lt;=MTF!$J$5,OFFSET(MTF!$E$3,MTF!$H$5+B88-1,0),"")</f>
        <v/>
      </c>
      <c r="N88" s="1" t="str">
        <f t="shared" ca="1" si="4"/>
        <v/>
      </c>
      <c r="O88">
        <f t="shared" si="5"/>
        <v>0</v>
      </c>
      <c r="Q88" s="1">
        <v>79</v>
      </c>
      <c r="R88" t="e">
        <f t="shared" si="6"/>
        <v>#DIV/0!</v>
      </c>
      <c r="S88" t="e">
        <f t="shared" si="7"/>
        <v>#DIV/0!</v>
      </c>
    </row>
    <row r="89" spans="2:19" x14ac:dyDescent="0.2">
      <c r="B89" s="17">
        <v>84</v>
      </c>
      <c r="C89" t="str">
        <f ca="1">IF(B89&lt;=MTF!$J$5,OFFSET(MTF!$B$3,MTF!$H$5+B89-1,0),"")</f>
        <v/>
      </c>
      <c r="D89" t="str">
        <f ca="1">IF(B89&lt;=MTF!$J$5,OFFSET(MTF!$C$3,MTF!$H$5+B89-1,0),"")</f>
        <v/>
      </c>
      <c r="E89" t="str">
        <f ca="1">IF(B89&lt;=MTF!$J$5,OFFSET(MTF!$E$3,MTF!$H$5+B89-1,0),"")</f>
        <v/>
      </c>
      <c r="N89" s="1" t="str">
        <f t="shared" ca="1" si="4"/>
        <v/>
      </c>
      <c r="O89">
        <f t="shared" si="5"/>
        <v>0</v>
      </c>
      <c r="Q89" s="1">
        <v>80</v>
      </c>
      <c r="R89" t="e">
        <f t="shared" si="6"/>
        <v>#DIV/0!</v>
      </c>
      <c r="S89" t="e">
        <f t="shared" si="7"/>
        <v>#DIV/0!</v>
      </c>
    </row>
    <row r="90" spans="2:19" x14ac:dyDescent="0.2">
      <c r="B90" s="26">
        <v>85</v>
      </c>
      <c r="C90" t="str">
        <f ca="1">IF(B90&lt;=MTF!$J$5,OFFSET(MTF!$B$3,MTF!$H$5+B90-1,0),"")</f>
        <v/>
      </c>
      <c r="D90" t="str">
        <f ca="1">IF(B90&lt;=MTF!$J$5,OFFSET(MTF!$C$3,MTF!$H$5+B90-1,0),"")</f>
        <v/>
      </c>
      <c r="E90" t="str">
        <f ca="1">IF(B90&lt;=MTF!$J$5,OFFSET(MTF!$E$3,MTF!$H$5+B90-1,0),"")</f>
        <v/>
      </c>
      <c r="N90" s="1" t="str">
        <f t="shared" ca="1" si="4"/>
        <v/>
      </c>
      <c r="O90">
        <f t="shared" si="5"/>
        <v>0</v>
      </c>
      <c r="Q90" s="1">
        <v>81</v>
      </c>
      <c r="R90" t="e">
        <f t="shared" si="6"/>
        <v>#DIV/0!</v>
      </c>
      <c r="S90" t="e">
        <f t="shared" si="7"/>
        <v>#DIV/0!</v>
      </c>
    </row>
    <row r="91" spans="2:19" x14ac:dyDescent="0.2">
      <c r="B91" s="26">
        <v>86</v>
      </c>
      <c r="C91" t="str">
        <f ca="1">IF(B91&lt;=MTF!$J$5,OFFSET(MTF!$B$3,MTF!$H$5+B91-1,0),"")</f>
        <v/>
      </c>
      <c r="D91" t="str">
        <f ca="1">IF(B91&lt;=MTF!$J$5,OFFSET(MTF!$C$3,MTF!$H$5+B91-1,0),"")</f>
        <v/>
      </c>
      <c r="E91" t="str">
        <f ca="1">IF(B91&lt;=MTF!$J$5,OFFSET(MTF!$E$3,MTF!$H$5+B91-1,0),"")</f>
        <v/>
      </c>
      <c r="N91" s="1" t="str">
        <f t="shared" ca="1" si="4"/>
        <v/>
      </c>
      <c r="O91">
        <f t="shared" si="5"/>
        <v>0</v>
      </c>
      <c r="Q91" s="1">
        <v>82</v>
      </c>
      <c r="R91" t="e">
        <f t="shared" si="6"/>
        <v>#DIV/0!</v>
      </c>
      <c r="S91" t="e">
        <f t="shared" si="7"/>
        <v>#DIV/0!</v>
      </c>
    </row>
    <row r="92" spans="2:19" x14ac:dyDescent="0.2">
      <c r="B92" s="17">
        <v>87</v>
      </c>
      <c r="C92" t="str">
        <f ca="1">IF(B92&lt;=MTF!$J$5,OFFSET(MTF!$B$3,MTF!$H$5+B92-1,0),"")</f>
        <v/>
      </c>
      <c r="D92" t="str">
        <f ca="1">IF(B92&lt;=MTF!$J$5,OFFSET(MTF!$C$3,MTF!$H$5+B92-1,0),"")</f>
        <v/>
      </c>
      <c r="E92" t="str">
        <f ca="1">IF(B92&lt;=MTF!$J$5,OFFSET(MTF!$E$3,MTF!$H$5+B92-1,0),"")</f>
        <v/>
      </c>
      <c r="N92" s="1" t="str">
        <f t="shared" ca="1" si="4"/>
        <v/>
      </c>
      <c r="O92">
        <f t="shared" si="5"/>
        <v>0</v>
      </c>
      <c r="Q92" s="1">
        <v>83</v>
      </c>
      <c r="R92" t="e">
        <f t="shared" si="6"/>
        <v>#DIV/0!</v>
      </c>
      <c r="S92" t="e">
        <f t="shared" si="7"/>
        <v>#DIV/0!</v>
      </c>
    </row>
    <row r="93" spans="2:19" x14ac:dyDescent="0.2">
      <c r="B93" s="26">
        <v>88</v>
      </c>
      <c r="C93" t="str">
        <f ca="1">IF(B93&lt;=MTF!$J$5,OFFSET(MTF!$B$3,MTF!$H$5+B93-1,0),"")</f>
        <v/>
      </c>
      <c r="D93" t="str">
        <f ca="1">IF(B93&lt;=MTF!$J$5,OFFSET(MTF!$C$3,MTF!$H$5+B93-1,0),"")</f>
        <v/>
      </c>
      <c r="E93" t="str">
        <f ca="1">IF(B93&lt;=MTF!$J$5,OFFSET(MTF!$E$3,MTF!$H$5+B93-1,0),"")</f>
        <v/>
      </c>
      <c r="N93" s="1" t="str">
        <f t="shared" ca="1" si="4"/>
        <v/>
      </c>
      <c r="O93">
        <f t="shared" si="5"/>
        <v>0</v>
      </c>
      <c r="Q93" s="1">
        <v>84</v>
      </c>
      <c r="R93" t="e">
        <f t="shared" si="6"/>
        <v>#DIV/0!</v>
      </c>
      <c r="S93" t="e">
        <f t="shared" si="7"/>
        <v>#DIV/0!</v>
      </c>
    </row>
    <row r="94" spans="2:19" x14ac:dyDescent="0.2">
      <c r="B94" s="26">
        <v>89</v>
      </c>
      <c r="C94" t="str">
        <f ca="1">IF(B94&lt;=MTF!$J$5,OFFSET(MTF!$B$3,MTF!$H$5+B94-1,0),"")</f>
        <v/>
      </c>
      <c r="D94" t="str">
        <f ca="1">IF(B94&lt;=MTF!$J$5,OFFSET(MTF!$C$3,MTF!$H$5+B94-1,0),"")</f>
        <v/>
      </c>
      <c r="E94" t="str">
        <f ca="1">IF(B94&lt;=MTF!$J$5,OFFSET(MTF!$E$3,MTF!$H$5+B94-1,0),"")</f>
        <v/>
      </c>
      <c r="N94" s="1" t="str">
        <f t="shared" ca="1" si="4"/>
        <v/>
      </c>
      <c r="O94">
        <f t="shared" si="5"/>
        <v>0</v>
      </c>
      <c r="Q94" s="1">
        <v>85</v>
      </c>
      <c r="R94" t="e">
        <f t="shared" si="6"/>
        <v>#DIV/0!</v>
      </c>
      <c r="S94" t="e">
        <f t="shared" si="7"/>
        <v>#DIV/0!</v>
      </c>
    </row>
    <row r="95" spans="2:19" x14ac:dyDescent="0.2">
      <c r="B95" s="17">
        <v>90</v>
      </c>
      <c r="C95" t="str">
        <f ca="1">IF(B95&lt;=MTF!$J$5,OFFSET(MTF!$B$3,MTF!$H$5+B95-1,0),"")</f>
        <v/>
      </c>
      <c r="D95" t="str">
        <f ca="1">IF(B95&lt;=MTF!$J$5,OFFSET(MTF!$C$3,MTF!$H$5+B95-1,0),"")</f>
        <v/>
      </c>
      <c r="E95" t="str">
        <f ca="1">IF(B95&lt;=MTF!$J$5,OFFSET(MTF!$E$3,MTF!$H$5+B95-1,0),"")</f>
        <v/>
      </c>
      <c r="N95" s="1" t="str">
        <f t="shared" ca="1" si="4"/>
        <v/>
      </c>
      <c r="O95">
        <f t="shared" si="5"/>
        <v>0</v>
      </c>
      <c r="Q95" s="1">
        <v>86</v>
      </c>
      <c r="R95" t="e">
        <f t="shared" si="6"/>
        <v>#DIV/0!</v>
      </c>
      <c r="S95" t="e">
        <f t="shared" si="7"/>
        <v>#DIV/0!</v>
      </c>
    </row>
    <row r="96" spans="2:19" x14ac:dyDescent="0.2">
      <c r="B96" s="26">
        <v>91</v>
      </c>
      <c r="C96" t="str">
        <f ca="1">IF(B96&lt;=MTF!$J$5,OFFSET(MTF!$B$3,MTF!$H$5+B96-1,0),"")</f>
        <v/>
      </c>
      <c r="D96" t="str">
        <f ca="1">IF(B96&lt;=MTF!$J$5,OFFSET(MTF!$C$3,MTF!$H$5+B96-1,0),"")</f>
        <v/>
      </c>
      <c r="E96" t="str">
        <f ca="1">IF(B96&lt;=MTF!$J$5,OFFSET(MTF!$E$3,MTF!$H$5+B96-1,0),"")</f>
        <v/>
      </c>
      <c r="N96" s="1" t="str">
        <f t="shared" ca="1" si="4"/>
        <v/>
      </c>
      <c r="O96">
        <f t="shared" si="5"/>
        <v>0</v>
      </c>
      <c r="Q96" s="1">
        <v>87</v>
      </c>
      <c r="R96" t="e">
        <f t="shared" si="6"/>
        <v>#DIV/0!</v>
      </c>
      <c r="S96" t="e">
        <f t="shared" si="7"/>
        <v>#DIV/0!</v>
      </c>
    </row>
    <row r="97" spans="2:19" x14ac:dyDescent="0.2">
      <c r="B97" s="26">
        <v>92</v>
      </c>
      <c r="C97" t="str">
        <f ca="1">IF(B97&lt;=MTF!$J$5,OFFSET(MTF!$B$3,MTF!$H$5+B97-1,0),"")</f>
        <v/>
      </c>
      <c r="D97" t="str">
        <f ca="1">IF(B97&lt;=MTF!$J$5,OFFSET(MTF!$C$3,MTF!$H$5+B97-1,0),"")</f>
        <v/>
      </c>
      <c r="E97" t="str">
        <f ca="1">IF(B97&lt;=MTF!$J$5,OFFSET(MTF!$E$3,MTF!$H$5+B97-1,0),"")</f>
        <v/>
      </c>
      <c r="N97" s="1" t="str">
        <f t="shared" ca="1" si="4"/>
        <v/>
      </c>
      <c r="O97">
        <f t="shared" si="5"/>
        <v>0</v>
      </c>
      <c r="Q97" s="1">
        <v>88</v>
      </c>
      <c r="R97" t="e">
        <f t="shared" si="6"/>
        <v>#DIV/0!</v>
      </c>
      <c r="S97" t="e">
        <f t="shared" si="7"/>
        <v>#DIV/0!</v>
      </c>
    </row>
    <row r="98" spans="2:19" x14ac:dyDescent="0.2">
      <c r="B98" s="17">
        <v>93</v>
      </c>
      <c r="C98" t="str">
        <f ca="1">IF(B98&lt;=MTF!$J$5,OFFSET(MTF!$B$3,MTF!$H$5+B98-1,0),"")</f>
        <v/>
      </c>
      <c r="D98" t="str">
        <f ca="1">IF(B98&lt;=MTF!$J$5,OFFSET(MTF!$C$3,MTF!$H$5+B98-1,0),"")</f>
        <v/>
      </c>
      <c r="E98" t="str">
        <f ca="1">IF(B98&lt;=MTF!$J$5,OFFSET(MTF!$E$3,MTF!$H$5+B98-1,0),"")</f>
        <v/>
      </c>
      <c r="N98" s="1" t="str">
        <f t="shared" ca="1" si="4"/>
        <v/>
      </c>
      <c r="O98">
        <f t="shared" si="5"/>
        <v>0</v>
      </c>
      <c r="Q98" s="1">
        <v>89</v>
      </c>
      <c r="R98" t="e">
        <f t="shared" si="6"/>
        <v>#DIV/0!</v>
      </c>
      <c r="S98" t="e">
        <f t="shared" si="7"/>
        <v>#DIV/0!</v>
      </c>
    </row>
    <row r="99" spans="2:19" x14ac:dyDescent="0.2">
      <c r="B99" s="26">
        <v>94</v>
      </c>
      <c r="C99" t="str">
        <f ca="1">IF(B99&lt;=MTF!$J$5,OFFSET(MTF!$B$3,MTF!$H$5+B99-1,0),"")</f>
        <v/>
      </c>
      <c r="D99" t="str">
        <f ca="1">IF(B99&lt;=MTF!$J$5,OFFSET(MTF!$C$3,MTF!$H$5+B99-1,0),"")</f>
        <v/>
      </c>
      <c r="E99" t="str">
        <f ca="1">IF(B99&lt;=MTF!$J$5,OFFSET(MTF!$E$3,MTF!$H$5+B99-1,0),"")</f>
        <v/>
      </c>
      <c r="N99" s="1" t="str">
        <f t="shared" ca="1" si="4"/>
        <v/>
      </c>
      <c r="O99">
        <f t="shared" si="5"/>
        <v>0</v>
      </c>
      <c r="Q99" s="1">
        <v>90</v>
      </c>
      <c r="R99" t="e">
        <f t="shared" si="6"/>
        <v>#DIV/0!</v>
      </c>
      <c r="S99" t="e">
        <f t="shared" si="7"/>
        <v>#DIV/0!</v>
      </c>
    </row>
    <row r="100" spans="2:19" x14ac:dyDescent="0.2">
      <c r="B100" s="26">
        <v>95</v>
      </c>
      <c r="C100" t="str">
        <f ca="1">IF(B100&lt;=MTF!$J$5,OFFSET(MTF!$B$3,MTF!$H$5+B100-1,0),"")</f>
        <v/>
      </c>
      <c r="D100" t="str">
        <f ca="1">IF(B100&lt;=MTF!$J$5,OFFSET(MTF!$C$3,MTF!$H$5+B100-1,0),"")</f>
        <v/>
      </c>
      <c r="E100" t="str">
        <f ca="1">IF(B100&lt;=MTF!$J$5,OFFSET(MTF!$E$3,MTF!$H$5+B100-1,0),"")</f>
        <v/>
      </c>
      <c r="N100" s="1" t="str">
        <f t="shared" ca="1" si="4"/>
        <v/>
      </c>
      <c r="O100">
        <f t="shared" si="5"/>
        <v>0</v>
      </c>
      <c r="Q100" s="1">
        <v>91</v>
      </c>
      <c r="R100" t="e">
        <f t="shared" si="6"/>
        <v>#DIV/0!</v>
      </c>
      <c r="S100" t="e">
        <f t="shared" si="7"/>
        <v>#DIV/0!</v>
      </c>
    </row>
    <row r="101" spans="2:19" x14ac:dyDescent="0.2">
      <c r="B101" s="17">
        <v>96</v>
      </c>
      <c r="C101" t="str">
        <f ca="1">IF(B101&lt;=MTF!$J$5,OFFSET(MTF!$B$3,MTF!$H$5+B101-1,0),"")</f>
        <v/>
      </c>
      <c r="D101" t="str">
        <f ca="1">IF(B101&lt;=MTF!$J$5,OFFSET(MTF!$C$3,MTF!$H$5+B101-1,0),"")</f>
        <v/>
      </c>
      <c r="E101" t="str">
        <f ca="1">IF(B101&lt;=MTF!$J$5,OFFSET(MTF!$E$3,MTF!$H$5+B101-1,0),"")</f>
        <v/>
      </c>
      <c r="N101" s="1" t="str">
        <f t="shared" ca="1" si="4"/>
        <v/>
      </c>
      <c r="O101">
        <f t="shared" si="5"/>
        <v>0</v>
      </c>
      <c r="Q101" s="1">
        <v>92</v>
      </c>
      <c r="R101" t="e">
        <f t="shared" si="6"/>
        <v>#DIV/0!</v>
      </c>
      <c r="S101" t="e">
        <f t="shared" si="7"/>
        <v>#DIV/0!</v>
      </c>
    </row>
    <row r="102" spans="2:19" x14ac:dyDescent="0.2">
      <c r="B102" s="26">
        <v>97</v>
      </c>
      <c r="C102" t="str">
        <f ca="1">IF(B102&lt;=MTF!$J$5,OFFSET(MTF!$B$3,MTF!$H$5+B102-1,0),"")</f>
        <v/>
      </c>
      <c r="D102" t="str">
        <f ca="1">IF(B102&lt;=MTF!$J$5,OFFSET(MTF!$C$3,MTF!$H$5+B102-1,0),"")</f>
        <v/>
      </c>
      <c r="E102" t="str">
        <f ca="1">IF(B102&lt;=MTF!$J$5,OFFSET(MTF!$E$3,MTF!$H$5+B102-1,0),"")</f>
        <v/>
      </c>
      <c r="N102" s="1" t="str">
        <f t="shared" ca="1" si="4"/>
        <v/>
      </c>
      <c r="O102">
        <f t="shared" si="5"/>
        <v>0</v>
      </c>
      <c r="Q102" s="1">
        <v>93</v>
      </c>
      <c r="R102" t="e">
        <f t="shared" si="6"/>
        <v>#DIV/0!</v>
      </c>
      <c r="S102" t="e">
        <f t="shared" si="7"/>
        <v>#DIV/0!</v>
      </c>
    </row>
    <row r="103" spans="2:19" x14ac:dyDescent="0.2">
      <c r="B103" s="26">
        <v>98</v>
      </c>
      <c r="C103" t="str">
        <f ca="1">IF(B103&lt;=MTF!$J$5,OFFSET(MTF!$B$3,MTF!$H$5+B103-1,0),"")</f>
        <v/>
      </c>
      <c r="D103" t="str">
        <f ca="1">IF(B103&lt;=MTF!$J$5,OFFSET(MTF!$C$3,MTF!$H$5+B103-1,0),"")</f>
        <v/>
      </c>
      <c r="E103" t="str">
        <f ca="1">IF(B103&lt;=MTF!$J$5,OFFSET(MTF!$E$3,MTF!$H$5+B103-1,0),"")</f>
        <v/>
      </c>
      <c r="N103" s="1" t="str">
        <f t="shared" ca="1" si="4"/>
        <v/>
      </c>
      <c r="O103">
        <f t="shared" si="5"/>
        <v>0</v>
      </c>
      <c r="Q103" s="1">
        <v>94</v>
      </c>
      <c r="R103" t="e">
        <f t="shared" si="6"/>
        <v>#DIV/0!</v>
      </c>
      <c r="S103" t="e">
        <f t="shared" si="7"/>
        <v>#DIV/0!</v>
      </c>
    </row>
    <row r="104" spans="2:19" x14ac:dyDescent="0.2">
      <c r="B104" s="17">
        <v>99</v>
      </c>
      <c r="C104" t="str">
        <f ca="1">IF(B104&lt;=MTF!$J$5,OFFSET(MTF!$B$3,MTF!$H$5+B104-1,0),"")</f>
        <v/>
      </c>
      <c r="D104" t="str">
        <f ca="1">IF(B104&lt;=MTF!$J$5,OFFSET(MTF!$C$3,MTF!$H$5+B104-1,0),"")</f>
        <v/>
      </c>
      <c r="E104" t="str">
        <f ca="1">IF(B104&lt;=MTF!$J$5,OFFSET(MTF!$E$3,MTF!$H$5+B104-1,0),"")</f>
        <v/>
      </c>
      <c r="N104" s="1" t="str">
        <f t="shared" ca="1" si="4"/>
        <v/>
      </c>
      <c r="O104">
        <f t="shared" si="5"/>
        <v>0</v>
      </c>
      <c r="Q104" s="1">
        <v>95</v>
      </c>
      <c r="R104" t="e">
        <f t="shared" si="6"/>
        <v>#DIV/0!</v>
      </c>
      <c r="S104" t="e">
        <f t="shared" si="7"/>
        <v>#DIV/0!</v>
      </c>
    </row>
    <row r="105" spans="2:19" x14ac:dyDescent="0.2">
      <c r="B105" s="26">
        <v>100</v>
      </c>
      <c r="C105" t="str">
        <f ca="1">IF(B105&lt;=MTF!$J$5,OFFSET(MTF!$B$3,MTF!$H$5+B105-1,0),"")</f>
        <v/>
      </c>
      <c r="D105" t="str">
        <f ca="1">IF(B105&lt;=MTF!$J$5,OFFSET(MTF!$C$3,MTF!$H$5+B105-1,0),"")</f>
        <v/>
      </c>
      <c r="E105" t="str">
        <f ca="1">IF(B105&lt;=MTF!$J$5,OFFSET(MTF!$E$3,MTF!$H$5+B105-1,0),"")</f>
        <v/>
      </c>
      <c r="N105" s="1" t="str">
        <f t="shared" ca="1" si="4"/>
        <v/>
      </c>
      <c r="O105">
        <f t="shared" si="5"/>
        <v>0</v>
      </c>
      <c r="Q105" s="1">
        <v>96</v>
      </c>
      <c r="R105" t="e">
        <f t="shared" si="6"/>
        <v>#DIV/0!</v>
      </c>
      <c r="S105" t="e">
        <f t="shared" si="7"/>
        <v>#DIV/0!</v>
      </c>
    </row>
    <row r="106" spans="2:19" x14ac:dyDescent="0.2">
      <c r="B106" s="26">
        <v>101</v>
      </c>
      <c r="C106" t="str">
        <f ca="1">IF(B106&lt;=MTF!$J$5,OFFSET(MTF!$B$3,MTF!$H$5+B106-1,0),"")</f>
        <v/>
      </c>
      <c r="D106" t="str">
        <f ca="1">IF(B106&lt;=MTF!$J$5,OFFSET(MTF!$C$3,MTF!$H$5+B106-1,0),"")</f>
        <v/>
      </c>
      <c r="E106" t="str">
        <f ca="1">IF(B106&lt;=MTF!$J$5,OFFSET(MTF!$E$3,MTF!$H$5+B106-1,0),"")</f>
        <v/>
      </c>
      <c r="N106" s="1" t="str">
        <f t="shared" ca="1" si="4"/>
        <v/>
      </c>
      <c r="O106">
        <f t="shared" si="5"/>
        <v>0</v>
      </c>
      <c r="Q106" s="1">
        <v>97</v>
      </c>
      <c r="R106" t="e">
        <f t="shared" si="6"/>
        <v>#DIV/0!</v>
      </c>
      <c r="S106" t="e">
        <f t="shared" si="7"/>
        <v>#DIV/0!</v>
      </c>
    </row>
    <row r="107" spans="2:19" x14ac:dyDescent="0.2">
      <c r="B107" s="17">
        <v>102</v>
      </c>
      <c r="C107" t="str">
        <f ca="1">IF(B107&lt;=MTF!$J$5,OFFSET(MTF!$B$3,MTF!$H$5+B107-1,0),"")</f>
        <v/>
      </c>
      <c r="D107" t="str">
        <f ca="1">IF(B107&lt;=MTF!$J$5,OFFSET(MTF!$C$3,MTF!$H$5+B107-1,0),"")</f>
        <v/>
      </c>
      <c r="E107" t="str">
        <f ca="1">IF(B107&lt;=MTF!$J$5,OFFSET(MTF!$E$3,MTF!$H$5+B107-1,0),"")</f>
        <v/>
      </c>
      <c r="N107" s="1" t="str">
        <f t="shared" ca="1" si="4"/>
        <v/>
      </c>
      <c r="O107">
        <f t="shared" si="5"/>
        <v>0</v>
      </c>
      <c r="Q107" s="1">
        <v>98</v>
      </c>
      <c r="R107" t="e">
        <f t="shared" si="6"/>
        <v>#DIV/0!</v>
      </c>
      <c r="S107" t="e">
        <f t="shared" si="7"/>
        <v>#DIV/0!</v>
      </c>
    </row>
    <row r="108" spans="2:19" x14ac:dyDescent="0.2">
      <c r="B108" s="26">
        <v>103</v>
      </c>
      <c r="C108" t="str">
        <f ca="1">IF(B108&lt;=MTF!$J$5,OFFSET(MTF!$B$3,MTF!$H$5+B108-1,0),"")</f>
        <v/>
      </c>
      <c r="D108" t="str">
        <f ca="1">IF(B108&lt;=MTF!$J$5,OFFSET(MTF!$C$3,MTF!$H$5+B108-1,0),"")</f>
        <v/>
      </c>
      <c r="E108" t="str">
        <f ca="1">IF(B108&lt;=MTF!$J$5,OFFSET(MTF!$E$3,MTF!$H$5+B108-1,0),"")</f>
        <v/>
      </c>
      <c r="N108" s="1" t="str">
        <f t="shared" ca="1" si="4"/>
        <v/>
      </c>
      <c r="O108">
        <f t="shared" si="5"/>
        <v>0</v>
      </c>
      <c r="Q108" s="1">
        <v>99</v>
      </c>
      <c r="R108" t="e">
        <f t="shared" si="6"/>
        <v>#DIV/0!</v>
      </c>
      <c r="S108" t="e">
        <f t="shared" si="7"/>
        <v>#DIV/0!</v>
      </c>
    </row>
    <row r="109" spans="2:19" x14ac:dyDescent="0.2">
      <c r="B109" s="26">
        <v>104</v>
      </c>
      <c r="C109" t="str">
        <f ca="1">IF(B109&lt;=MTF!$J$5,OFFSET(MTF!$B$3,MTF!$H$5+B109-1,0),"")</f>
        <v/>
      </c>
      <c r="D109" t="str">
        <f ca="1">IF(B109&lt;=MTF!$J$5,OFFSET(MTF!$C$3,MTF!$H$5+B109-1,0),"")</f>
        <v/>
      </c>
      <c r="E109" t="str">
        <f ca="1">IF(B109&lt;=MTF!$J$5,OFFSET(MTF!$E$3,MTF!$H$5+B109-1,0),"")</f>
        <v/>
      </c>
      <c r="N109" s="1" t="str">
        <f t="shared" ca="1" si="4"/>
        <v/>
      </c>
      <c r="O109">
        <f t="shared" si="5"/>
        <v>0</v>
      </c>
      <c r="Q109" s="1">
        <v>100</v>
      </c>
      <c r="R109" t="e">
        <f t="shared" si="6"/>
        <v>#DIV/0!</v>
      </c>
      <c r="S109" t="e">
        <f t="shared" si="7"/>
        <v>#DIV/0!</v>
      </c>
    </row>
    <row r="110" spans="2:19" x14ac:dyDescent="0.2">
      <c r="B110" s="17">
        <v>105</v>
      </c>
      <c r="C110" t="str">
        <f ca="1">IF(B110&lt;=MTF!$J$5,OFFSET(MTF!$B$3,MTF!$H$5+B110-1,0),"")</f>
        <v/>
      </c>
      <c r="D110" t="str">
        <f ca="1">IF(B110&lt;=MTF!$J$5,OFFSET(MTF!$C$3,MTF!$H$5+B110-1,0),"")</f>
        <v/>
      </c>
      <c r="E110" t="str">
        <f ca="1">IF(B110&lt;=MTF!$J$5,OFFSET(MTF!$E$3,MTF!$H$5+B110-1,0),"")</f>
        <v/>
      </c>
      <c r="N110" s="1" t="str">
        <f t="shared" ca="1" si="4"/>
        <v/>
      </c>
      <c r="O110">
        <f t="shared" si="5"/>
        <v>0</v>
      </c>
      <c r="Q110" s="1">
        <v>101</v>
      </c>
      <c r="R110" t="e">
        <f t="shared" si="6"/>
        <v>#DIV/0!</v>
      </c>
      <c r="S110" t="e">
        <f t="shared" si="7"/>
        <v>#DIV/0!</v>
      </c>
    </row>
    <row r="111" spans="2:19" x14ac:dyDescent="0.2">
      <c r="B111" s="26">
        <v>106</v>
      </c>
      <c r="C111" t="str">
        <f ca="1">IF(B111&lt;=MTF!$J$5,OFFSET(MTF!$B$3,MTF!$H$5+B111-1,0),"")</f>
        <v/>
      </c>
      <c r="D111" t="str">
        <f ca="1">IF(B111&lt;=MTF!$J$5,OFFSET(MTF!$C$3,MTF!$H$5+B111-1,0),"")</f>
        <v/>
      </c>
      <c r="E111" t="str">
        <f ca="1">IF(B111&lt;=MTF!$J$5,OFFSET(MTF!$E$3,MTF!$H$5+B111-1,0),"")</f>
        <v/>
      </c>
      <c r="N111" s="1" t="str">
        <f t="shared" ca="1" si="4"/>
        <v/>
      </c>
      <c r="O111">
        <f t="shared" si="5"/>
        <v>0</v>
      </c>
      <c r="Q111" s="1">
        <v>102</v>
      </c>
      <c r="R111" t="e">
        <f t="shared" si="6"/>
        <v>#DIV/0!</v>
      </c>
      <c r="S111" t="e">
        <f t="shared" si="7"/>
        <v>#DIV/0!</v>
      </c>
    </row>
    <row r="112" spans="2:19" x14ac:dyDescent="0.2">
      <c r="B112" s="26">
        <v>107</v>
      </c>
      <c r="C112" t="str">
        <f ca="1">IF(B112&lt;=MTF!$J$5,OFFSET(MTF!$B$3,MTF!$H$5+B112-1,0),"")</f>
        <v/>
      </c>
      <c r="D112" t="str">
        <f ca="1">IF(B112&lt;=MTF!$J$5,OFFSET(MTF!$C$3,MTF!$H$5+B112-1,0),"")</f>
        <v/>
      </c>
      <c r="E112" t="str">
        <f ca="1">IF(B112&lt;=MTF!$J$5,OFFSET(MTF!$E$3,MTF!$H$5+B112-1,0),"")</f>
        <v/>
      </c>
      <c r="N112" s="1" t="str">
        <f t="shared" ca="1" si="4"/>
        <v/>
      </c>
      <c r="O112">
        <f t="shared" si="5"/>
        <v>0</v>
      </c>
      <c r="Q112" s="1">
        <v>103</v>
      </c>
      <c r="R112" t="e">
        <f t="shared" si="6"/>
        <v>#DIV/0!</v>
      </c>
      <c r="S112" t="e">
        <f t="shared" si="7"/>
        <v>#DIV/0!</v>
      </c>
    </row>
    <row r="113" spans="2:19" x14ac:dyDescent="0.2">
      <c r="B113" s="17">
        <v>108</v>
      </c>
      <c r="C113" t="str">
        <f ca="1">IF(B113&lt;=MTF!$J$5,OFFSET(MTF!$B$3,MTF!$H$5+B113-1,0),"")</f>
        <v/>
      </c>
      <c r="D113" t="str">
        <f ca="1">IF(B113&lt;=MTF!$J$5,OFFSET(MTF!$C$3,MTF!$H$5+B113-1,0),"")</f>
        <v/>
      </c>
      <c r="E113" t="str">
        <f ca="1">IF(B113&lt;=MTF!$J$5,OFFSET(MTF!$E$3,MTF!$H$5+B113-1,0),"")</f>
        <v/>
      </c>
      <c r="N113" s="1" t="str">
        <f t="shared" ca="1" si="4"/>
        <v/>
      </c>
      <c r="O113">
        <f t="shared" si="5"/>
        <v>0</v>
      </c>
      <c r="Q113" s="1">
        <v>104</v>
      </c>
      <c r="R113" t="e">
        <f t="shared" si="6"/>
        <v>#DIV/0!</v>
      </c>
      <c r="S113" t="e">
        <f t="shared" si="7"/>
        <v>#DIV/0!</v>
      </c>
    </row>
    <row r="114" spans="2:19" x14ac:dyDescent="0.2">
      <c r="B114" s="26">
        <v>109</v>
      </c>
      <c r="C114" t="str">
        <f ca="1">IF(B114&lt;=MTF!$J$5,OFFSET(MTF!$B$3,MTF!$H$5+B114-1,0),"")</f>
        <v/>
      </c>
      <c r="D114" t="str">
        <f ca="1">IF(B114&lt;=MTF!$J$5,OFFSET(MTF!$C$3,MTF!$H$5+B114-1,0),"")</f>
        <v/>
      </c>
      <c r="E114" t="str">
        <f ca="1">IF(B114&lt;=MTF!$J$5,OFFSET(MTF!$E$3,MTF!$H$5+B114-1,0),"")</f>
        <v/>
      </c>
      <c r="N114" s="1" t="str">
        <f t="shared" ca="1" si="4"/>
        <v/>
      </c>
      <c r="O114">
        <f t="shared" si="5"/>
        <v>0</v>
      </c>
      <c r="Q114" s="1">
        <v>105</v>
      </c>
      <c r="R114" t="e">
        <f t="shared" si="6"/>
        <v>#DIV/0!</v>
      </c>
      <c r="S114" t="e">
        <f t="shared" si="7"/>
        <v>#DIV/0!</v>
      </c>
    </row>
    <row r="115" spans="2:19" x14ac:dyDescent="0.2">
      <c r="B115" s="26">
        <v>110</v>
      </c>
      <c r="C115" t="str">
        <f ca="1">IF(B115&lt;=MTF!$J$5,OFFSET(MTF!$B$3,MTF!$H$5+B115-1,0),"")</f>
        <v/>
      </c>
      <c r="D115" t="str">
        <f ca="1">IF(B115&lt;=MTF!$J$5,OFFSET(MTF!$C$3,MTF!$H$5+B115-1,0),"")</f>
        <v/>
      </c>
      <c r="E115" t="str">
        <f ca="1">IF(B115&lt;=MTF!$J$5,OFFSET(MTF!$E$3,MTF!$H$5+B115-1,0),"")</f>
        <v/>
      </c>
      <c r="N115" s="1" t="str">
        <f t="shared" ca="1" si="4"/>
        <v/>
      </c>
      <c r="O115">
        <f t="shared" si="5"/>
        <v>0</v>
      </c>
      <c r="Q115" s="1">
        <v>106</v>
      </c>
      <c r="R115" t="e">
        <f t="shared" si="6"/>
        <v>#DIV/0!</v>
      </c>
      <c r="S115" t="e">
        <f t="shared" si="7"/>
        <v>#DIV/0!</v>
      </c>
    </row>
    <row r="116" spans="2:19" x14ac:dyDescent="0.2">
      <c r="B116" s="17">
        <v>111</v>
      </c>
      <c r="C116" t="str">
        <f ca="1">IF(B116&lt;=MTF!$J$5,OFFSET(MTF!$B$3,MTF!$H$5+B116-1,0),"")</f>
        <v/>
      </c>
      <c r="D116" t="str">
        <f ca="1">IF(B116&lt;=MTF!$J$5,OFFSET(MTF!$C$3,MTF!$H$5+B116-1,0),"")</f>
        <v/>
      </c>
      <c r="E116" t="str">
        <f ca="1">IF(B116&lt;=MTF!$J$5,OFFSET(MTF!$E$3,MTF!$H$5+B116-1,0),"")</f>
        <v/>
      </c>
      <c r="N116" s="1" t="str">
        <f t="shared" ca="1" si="4"/>
        <v/>
      </c>
      <c r="O116">
        <f t="shared" si="5"/>
        <v>0</v>
      </c>
      <c r="Q116" s="1">
        <v>107</v>
      </c>
      <c r="R116" t="e">
        <f t="shared" si="6"/>
        <v>#DIV/0!</v>
      </c>
      <c r="S116" t="e">
        <f t="shared" si="7"/>
        <v>#DIV/0!</v>
      </c>
    </row>
    <row r="117" spans="2:19" x14ac:dyDescent="0.2">
      <c r="B117" s="26">
        <v>112</v>
      </c>
      <c r="C117" t="str">
        <f ca="1">IF(B117&lt;=MTF!$J$5,OFFSET(MTF!$B$3,MTF!$H$5+B117-1,0),"")</f>
        <v/>
      </c>
      <c r="D117" t="str">
        <f ca="1">IF(B117&lt;=MTF!$J$5,OFFSET(MTF!$C$3,MTF!$H$5+B117-1,0),"")</f>
        <v/>
      </c>
      <c r="E117" t="str">
        <f ca="1">IF(B117&lt;=MTF!$J$5,OFFSET(MTF!$E$3,MTF!$H$5+B117-1,0),"")</f>
        <v/>
      </c>
      <c r="N117" s="1" t="str">
        <f t="shared" ca="1" si="4"/>
        <v/>
      </c>
      <c r="O117">
        <f t="shared" si="5"/>
        <v>0</v>
      </c>
      <c r="Q117" s="1">
        <v>108</v>
      </c>
      <c r="R117" t="e">
        <f t="shared" si="6"/>
        <v>#DIV/0!</v>
      </c>
      <c r="S117" t="e">
        <f t="shared" si="7"/>
        <v>#DIV/0!</v>
      </c>
    </row>
    <row r="118" spans="2:19" x14ac:dyDescent="0.2">
      <c r="B118" s="26">
        <v>113</v>
      </c>
      <c r="C118" t="str">
        <f ca="1">IF(B118&lt;=MTF!$J$5,OFFSET(MTF!$B$3,MTF!$H$5+B118-1,0),"")</f>
        <v/>
      </c>
      <c r="D118" t="str">
        <f ca="1">IF(B118&lt;=MTF!$J$5,OFFSET(MTF!$C$3,MTF!$H$5+B118-1,0),"")</f>
        <v/>
      </c>
      <c r="E118" t="str">
        <f ca="1">IF(B118&lt;=MTF!$J$5,OFFSET(MTF!$E$3,MTF!$H$5+B118-1,0),"")</f>
        <v/>
      </c>
      <c r="N118" s="1" t="str">
        <f t="shared" ca="1" si="4"/>
        <v/>
      </c>
      <c r="O118">
        <f t="shared" si="5"/>
        <v>0</v>
      </c>
      <c r="Q118" s="1">
        <v>109</v>
      </c>
      <c r="R118" t="e">
        <f t="shared" si="6"/>
        <v>#DIV/0!</v>
      </c>
      <c r="S118" t="e">
        <f t="shared" si="7"/>
        <v>#DIV/0!</v>
      </c>
    </row>
    <row r="119" spans="2:19" x14ac:dyDescent="0.2">
      <c r="B119" s="17">
        <v>114</v>
      </c>
      <c r="C119" t="str">
        <f ca="1">IF(B119&lt;=MTF!$J$5,OFFSET(MTF!$B$3,MTF!$H$5+B119-1,0),"")</f>
        <v/>
      </c>
      <c r="D119" t="str">
        <f ca="1">IF(B119&lt;=MTF!$J$5,OFFSET(MTF!$C$3,MTF!$H$5+B119-1,0),"")</f>
        <v/>
      </c>
      <c r="E119" t="str">
        <f ca="1">IF(B119&lt;=MTF!$J$5,OFFSET(MTF!$E$3,MTF!$H$5+B119-1,0),"")</f>
        <v/>
      </c>
      <c r="N119" s="1" t="str">
        <f t="shared" ca="1" si="4"/>
        <v/>
      </c>
      <c r="O119">
        <f t="shared" si="5"/>
        <v>0</v>
      </c>
      <c r="Q119" s="1">
        <v>110</v>
      </c>
      <c r="R119" t="e">
        <f t="shared" si="6"/>
        <v>#DIV/0!</v>
      </c>
      <c r="S119" t="e">
        <f t="shared" si="7"/>
        <v>#DIV/0!</v>
      </c>
    </row>
    <row r="120" spans="2:19" x14ac:dyDescent="0.2">
      <c r="B120" s="26">
        <v>115</v>
      </c>
      <c r="C120" t="str">
        <f ca="1">IF(B120&lt;=MTF!$J$5,OFFSET(MTF!$B$3,MTF!$H$5+B120-1,0),"")</f>
        <v/>
      </c>
      <c r="D120" t="str">
        <f ca="1">IF(B120&lt;=MTF!$J$5,OFFSET(MTF!$C$3,MTF!$H$5+B120-1,0),"")</f>
        <v/>
      </c>
      <c r="E120" t="str">
        <f ca="1">IF(B120&lt;=MTF!$J$5,OFFSET(MTF!$E$3,MTF!$H$5+B120-1,0),"")</f>
        <v/>
      </c>
      <c r="N120" s="1" t="str">
        <f t="shared" ca="1" si="4"/>
        <v/>
      </c>
      <c r="O120">
        <f t="shared" si="5"/>
        <v>0</v>
      </c>
      <c r="Q120" s="1">
        <v>111</v>
      </c>
      <c r="R120" t="e">
        <f t="shared" si="6"/>
        <v>#DIV/0!</v>
      </c>
      <c r="S120" t="e">
        <f t="shared" si="7"/>
        <v>#DIV/0!</v>
      </c>
    </row>
    <row r="121" spans="2:19" x14ac:dyDescent="0.2">
      <c r="B121" s="26">
        <v>116</v>
      </c>
      <c r="C121" t="str">
        <f ca="1">IF(B121&lt;=MTF!$J$5,OFFSET(MTF!$B$3,MTF!$H$5+B121-1,0),"")</f>
        <v/>
      </c>
      <c r="D121" t="str">
        <f ca="1">IF(B121&lt;=MTF!$J$5,OFFSET(MTF!$C$3,MTF!$H$5+B121-1,0),"")</f>
        <v/>
      </c>
      <c r="E121" t="str">
        <f ca="1">IF(B121&lt;=MTF!$J$5,OFFSET(MTF!$E$3,MTF!$H$5+B121-1,0),"")</f>
        <v/>
      </c>
      <c r="N121" s="1" t="str">
        <f t="shared" ca="1" si="4"/>
        <v/>
      </c>
      <c r="O121">
        <f t="shared" si="5"/>
        <v>0</v>
      </c>
      <c r="Q121" s="1">
        <v>112</v>
      </c>
      <c r="R121" t="e">
        <f t="shared" si="6"/>
        <v>#DIV/0!</v>
      </c>
      <c r="S121" t="e">
        <f t="shared" si="7"/>
        <v>#DIV/0!</v>
      </c>
    </row>
    <row r="122" spans="2:19" x14ac:dyDescent="0.2">
      <c r="B122" s="17">
        <v>117</v>
      </c>
      <c r="C122" t="str">
        <f ca="1">IF(B122&lt;=MTF!$J$5,OFFSET(MTF!$B$3,MTF!$H$5+B122-1,0),"")</f>
        <v/>
      </c>
      <c r="D122" t="str">
        <f ca="1">IF(B122&lt;=MTF!$J$5,OFFSET(MTF!$C$3,MTF!$H$5+B122-1,0),"")</f>
        <v/>
      </c>
      <c r="E122" t="str">
        <f ca="1">IF(B122&lt;=MTF!$J$5,OFFSET(MTF!$E$3,MTF!$H$5+B122-1,0),"")</f>
        <v/>
      </c>
      <c r="N122" s="1" t="str">
        <f t="shared" ca="1" si="4"/>
        <v/>
      </c>
      <c r="O122">
        <f t="shared" si="5"/>
        <v>0</v>
      </c>
      <c r="Q122" s="1">
        <v>113</v>
      </c>
      <c r="R122" t="e">
        <f t="shared" si="6"/>
        <v>#DIV/0!</v>
      </c>
      <c r="S122" t="e">
        <f t="shared" si="7"/>
        <v>#DIV/0!</v>
      </c>
    </row>
    <row r="123" spans="2:19" x14ac:dyDescent="0.2">
      <c r="B123" s="26">
        <v>118</v>
      </c>
      <c r="C123" t="str">
        <f ca="1">IF(B123&lt;=MTF!$J$5,OFFSET(MTF!$B$3,MTF!$H$5+B123-1,0),"")</f>
        <v/>
      </c>
      <c r="D123" t="str">
        <f ca="1">IF(B123&lt;=MTF!$J$5,OFFSET(MTF!$C$3,MTF!$H$5+B123-1,0),"")</f>
        <v/>
      </c>
      <c r="E123" t="str">
        <f ca="1">IF(B123&lt;=MTF!$J$5,OFFSET(MTF!$E$3,MTF!$H$5+B123-1,0),"")</f>
        <v/>
      </c>
      <c r="N123" s="1" t="str">
        <f t="shared" ca="1" si="4"/>
        <v/>
      </c>
      <c r="O123">
        <f t="shared" si="5"/>
        <v>0</v>
      </c>
      <c r="Q123" s="1">
        <v>114</v>
      </c>
      <c r="R123" t="e">
        <f t="shared" si="6"/>
        <v>#DIV/0!</v>
      </c>
      <c r="S123" t="e">
        <f t="shared" si="7"/>
        <v>#DIV/0!</v>
      </c>
    </row>
    <row r="124" spans="2:19" x14ac:dyDescent="0.2">
      <c r="B124" s="26">
        <v>119</v>
      </c>
      <c r="C124" t="str">
        <f ca="1">IF(B124&lt;=MTF!$J$5,OFFSET(MTF!$B$3,MTF!$H$5+B124-1,0),"")</f>
        <v/>
      </c>
      <c r="D124" t="str">
        <f ca="1">IF(B124&lt;=MTF!$J$5,OFFSET(MTF!$C$3,MTF!$H$5+B124-1,0),"")</f>
        <v/>
      </c>
      <c r="E124" t="str">
        <f ca="1">IF(B124&lt;=MTF!$J$5,OFFSET(MTF!$E$3,MTF!$H$5+B124-1,0),"")</f>
        <v/>
      </c>
      <c r="N124" s="1" t="str">
        <f t="shared" ca="1" si="4"/>
        <v/>
      </c>
      <c r="O124">
        <f t="shared" si="5"/>
        <v>0</v>
      </c>
      <c r="Q124" s="1">
        <v>115</v>
      </c>
      <c r="R124" t="e">
        <f t="shared" si="6"/>
        <v>#DIV/0!</v>
      </c>
      <c r="S124" t="e">
        <f t="shared" si="7"/>
        <v>#DIV/0!</v>
      </c>
    </row>
    <row r="125" spans="2:19" x14ac:dyDescent="0.2">
      <c r="B125" s="17">
        <v>120</v>
      </c>
      <c r="C125" t="str">
        <f ca="1">IF(B125&lt;=MTF!$J$5,OFFSET(MTF!$B$3,MTF!$H$5+B125-1,0),"")</f>
        <v/>
      </c>
      <c r="D125" t="str">
        <f ca="1">IF(B125&lt;=MTF!$J$5,OFFSET(MTF!$C$3,MTF!$H$5+B125-1,0),"")</f>
        <v/>
      </c>
      <c r="E125" t="str">
        <f ca="1">IF(B125&lt;=MTF!$J$5,OFFSET(MTF!$E$3,MTF!$H$5+B125-1,0),"")</f>
        <v/>
      </c>
      <c r="N125" s="1" t="str">
        <f t="shared" ca="1" si="4"/>
        <v/>
      </c>
      <c r="O125">
        <f t="shared" si="5"/>
        <v>0</v>
      </c>
      <c r="Q125" s="1">
        <v>116</v>
      </c>
      <c r="R125" t="e">
        <f t="shared" si="6"/>
        <v>#DIV/0!</v>
      </c>
      <c r="S125" t="e">
        <f t="shared" si="7"/>
        <v>#DIV/0!</v>
      </c>
    </row>
    <row r="126" spans="2:19" x14ac:dyDescent="0.2">
      <c r="B126" s="26">
        <v>121</v>
      </c>
      <c r="C126" t="str">
        <f ca="1">IF(B126&lt;=MTF!$J$5,OFFSET(MTF!$B$3,MTF!$H$5+B126-1,0),"")</f>
        <v/>
      </c>
      <c r="D126" t="str">
        <f ca="1">IF(B126&lt;=MTF!$J$5,OFFSET(MTF!$C$3,MTF!$H$5+B126-1,0),"")</f>
        <v/>
      </c>
      <c r="E126" t="str">
        <f ca="1">IF(B126&lt;=MTF!$J$5,OFFSET(MTF!$E$3,MTF!$H$5+B126-1,0),"")</f>
        <v/>
      </c>
      <c r="N126" s="1" t="str">
        <f t="shared" ca="1" si="4"/>
        <v/>
      </c>
      <c r="O126">
        <f t="shared" si="5"/>
        <v>0</v>
      </c>
      <c r="Q126" s="1">
        <v>117</v>
      </c>
      <c r="R126" t="e">
        <f t="shared" si="6"/>
        <v>#DIV/0!</v>
      </c>
      <c r="S126" t="e">
        <f t="shared" si="7"/>
        <v>#DIV/0!</v>
      </c>
    </row>
    <row r="127" spans="2:19" x14ac:dyDescent="0.2">
      <c r="B127" s="26">
        <v>122</v>
      </c>
      <c r="C127" t="str">
        <f ca="1">IF(B127&lt;=MTF!$J$5,OFFSET(MTF!$B$3,MTF!$H$5+B127-1,0),"")</f>
        <v/>
      </c>
      <c r="D127" t="str">
        <f ca="1">IF(B127&lt;=MTF!$J$5,OFFSET(MTF!$C$3,MTF!$H$5+B127-1,0),"")</f>
        <v/>
      </c>
      <c r="E127" t="str">
        <f ca="1">IF(B127&lt;=MTF!$J$5,OFFSET(MTF!$E$3,MTF!$H$5+B127-1,0),"")</f>
        <v/>
      </c>
      <c r="N127" s="1" t="str">
        <f t="shared" ca="1" si="4"/>
        <v/>
      </c>
      <c r="O127">
        <f t="shared" si="5"/>
        <v>0</v>
      </c>
      <c r="Q127" s="1">
        <v>118</v>
      </c>
      <c r="R127" t="e">
        <f t="shared" si="6"/>
        <v>#DIV/0!</v>
      </c>
      <c r="S127" t="e">
        <f t="shared" si="7"/>
        <v>#DIV/0!</v>
      </c>
    </row>
    <row r="128" spans="2:19" x14ac:dyDescent="0.2">
      <c r="B128" s="17">
        <v>123</v>
      </c>
      <c r="C128" t="str">
        <f ca="1">IF(B128&lt;=MTF!$J$5,OFFSET(MTF!$B$3,MTF!$H$5+B128-1,0),"")</f>
        <v/>
      </c>
      <c r="D128" t="str">
        <f ca="1">IF(B128&lt;=MTF!$J$5,OFFSET(MTF!$C$3,MTF!$H$5+B128-1,0),"")</f>
        <v/>
      </c>
      <c r="E128" t="str">
        <f ca="1">IF(B128&lt;=MTF!$J$5,OFFSET(MTF!$E$3,MTF!$H$5+B128-1,0),"")</f>
        <v/>
      </c>
      <c r="N128" s="1" t="str">
        <f t="shared" ca="1" si="4"/>
        <v/>
      </c>
      <c r="O128">
        <f t="shared" si="5"/>
        <v>0</v>
      </c>
      <c r="Q128" s="1">
        <v>119</v>
      </c>
      <c r="R128" t="e">
        <f t="shared" si="6"/>
        <v>#DIV/0!</v>
      </c>
      <c r="S128" t="e">
        <f t="shared" si="7"/>
        <v>#DIV/0!</v>
      </c>
    </row>
    <row r="129" spans="2:19" x14ac:dyDescent="0.2">
      <c r="B129" s="26">
        <v>124</v>
      </c>
      <c r="C129" t="str">
        <f ca="1">IF(B129&lt;=MTF!$J$5,OFFSET(MTF!$B$3,MTF!$H$5+B129-1,0),"")</f>
        <v/>
      </c>
      <c r="D129" t="str">
        <f ca="1">IF(B129&lt;=MTF!$J$5,OFFSET(MTF!$C$3,MTF!$H$5+B129-1,0),"")</f>
        <v/>
      </c>
      <c r="E129" t="str">
        <f ca="1">IF(B129&lt;=MTF!$J$5,OFFSET(MTF!$E$3,MTF!$H$5+B129-1,0),"")</f>
        <v/>
      </c>
      <c r="N129" s="1" t="str">
        <f t="shared" ca="1" si="4"/>
        <v/>
      </c>
      <c r="O129">
        <f t="shared" si="5"/>
        <v>0</v>
      </c>
      <c r="Q129" s="1">
        <v>120</v>
      </c>
      <c r="R129" t="e">
        <f t="shared" si="6"/>
        <v>#DIV/0!</v>
      </c>
      <c r="S129" t="e">
        <f t="shared" si="7"/>
        <v>#DIV/0!</v>
      </c>
    </row>
    <row r="130" spans="2:19" x14ac:dyDescent="0.2">
      <c r="B130" s="26">
        <v>125</v>
      </c>
      <c r="C130" t="str">
        <f ca="1">IF(B130&lt;=MTF!$J$5,OFFSET(MTF!$B$3,MTF!$H$5+B130-1,0),"")</f>
        <v/>
      </c>
      <c r="D130" t="str">
        <f ca="1">IF(B130&lt;=MTF!$J$5,OFFSET(MTF!$C$3,MTF!$H$5+B130-1,0),"")</f>
        <v/>
      </c>
      <c r="E130" t="str">
        <f ca="1">IF(B130&lt;=MTF!$J$5,OFFSET(MTF!$E$3,MTF!$H$5+B130-1,0),"")</f>
        <v/>
      </c>
      <c r="N130" s="1" t="str">
        <f t="shared" ca="1" si="4"/>
        <v/>
      </c>
      <c r="O130">
        <f t="shared" si="5"/>
        <v>0</v>
      </c>
      <c r="Q130" s="1">
        <v>121</v>
      </c>
      <c r="R130" t="e">
        <f t="shared" si="6"/>
        <v>#DIV/0!</v>
      </c>
      <c r="S130" t="e">
        <f t="shared" si="7"/>
        <v>#DIV/0!</v>
      </c>
    </row>
    <row r="131" spans="2:19" x14ac:dyDescent="0.2">
      <c r="B131" s="17">
        <v>126</v>
      </c>
      <c r="C131" t="str">
        <f ca="1">IF(B131&lt;=MTF!$J$5,OFFSET(MTF!$B$3,MTF!$H$5+B131-1,0),"")</f>
        <v/>
      </c>
      <c r="D131" t="str">
        <f ca="1">IF(B131&lt;=MTF!$J$5,OFFSET(MTF!$C$3,MTF!$H$5+B131-1,0),"")</f>
        <v/>
      </c>
      <c r="E131" t="str">
        <f ca="1">IF(B131&lt;=MTF!$J$5,OFFSET(MTF!$E$3,MTF!$H$5+B131-1,0),"")</f>
        <v/>
      </c>
      <c r="N131" s="1" t="str">
        <f t="shared" ca="1" si="4"/>
        <v/>
      </c>
      <c r="O131">
        <f t="shared" si="5"/>
        <v>0</v>
      </c>
      <c r="Q131" s="1">
        <v>122</v>
      </c>
      <c r="R131" t="e">
        <f t="shared" si="6"/>
        <v>#DIV/0!</v>
      </c>
      <c r="S131" t="e">
        <f t="shared" si="7"/>
        <v>#DIV/0!</v>
      </c>
    </row>
    <row r="132" spans="2:19" x14ac:dyDescent="0.2">
      <c r="B132" s="26">
        <v>127</v>
      </c>
      <c r="C132" t="str">
        <f ca="1">IF(B132&lt;=MTF!$J$5,OFFSET(MTF!$B$3,MTF!$H$5+B132-1,0),"")</f>
        <v/>
      </c>
      <c r="D132" t="str">
        <f ca="1">IF(B132&lt;=MTF!$J$5,OFFSET(MTF!$C$3,MTF!$H$5+B132-1,0),"")</f>
        <v/>
      </c>
      <c r="E132" t="str">
        <f ca="1">IF(B132&lt;=MTF!$J$5,OFFSET(MTF!$E$3,MTF!$H$5+B132-1,0),"")</f>
        <v/>
      </c>
      <c r="N132" s="1" t="str">
        <f t="shared" ca="1" si="4"/>
        <v/>
      </c>
      <c r="O132">
        <f t="shared" si="5"/>
        <v>0</v>
      </c>
      <c r="Q132" s="1">
        <v>123</v>
      </c>
      <c r="R132" t="e">
        <f t="shared" si="6"/>
        <v>#DIV/0!</v>
      </c>
      <c r="S132" t="e">
        <f t="shared" si="7"/>
        <v>#DIV/0!</v>
      </c>
    </row>
    <row r="133" spans="2:19" x14ac:dyDescent="0.2">
      <c r="B133" s="26">
        <v>128</v>
      </c>
      <c r="C133" t="str">
        <f ca="1">IF(B133&lt;=MTF!$J$5,OFFSET(MTF!$B$3,MTF!$H$5+B133-1,0),"")</f>
        <v/>
      </c>
      <c r="D133" t="str">
        <f ca="1">IF(B133&lt;=MTF!$J$5,OFFSET(MTF!$C$3,MTF!$H$5+B133-1,0),"")</f>
        <v/>
      </c>
      <c r="E133" t="str">
        <f ca="1">IF(B133&lt;=MTF!$J$5,OFFSET(MTF!$E$3,MTF!$H$5+B133-1,0),"")</f>
        <v/>
      </c>
      <c r="N133" s="1" t="str">
        <f t="shared" ca="1" si="4"/>
        <v/>
      </c>
      <c r="O133">
        <f t="shared" si="5"/>
        <v>0</v>
      </c>
      <c r="Q133" s="1">
        <v>124</v>
      </c>
      <c r="R133" t="e">
        <f t="shared" si="6"/>
        <v>#DIV/0!</v>
      </c>
      <c r="S133" t="e">
        <f t="shared" si="7"/>
        <v>#DIV/0!</v>
      </c>
    </row>
    <row r="134" spans="2:19" x14ac:dyDescent="0.2">
      <c r="B134" s="17">
        <v>129</v>
      </c>
      <c r="C134" t="str">
        <f ca="1">IF(B134&lt;=MTF!$J$5,OFFSET(MTF!$B$3,MTF!$H$5+B134-1,0),"")</f>
        <v/>
      </c>
      <c r="D134" t="str">
        <f ca="1">IF(B134&lt;=MTF!$J$5,OFFSET(MTF!$C$3,MTF!$H$5+B134-1,0),"")</f>
        <v/>
      </c>
      <c r="E134" t="str">
        <f ca="1">IF(B134&lt;=MTF!$J$5,OFFSET(MTF!$E$3,MTF!$H$5+B134-1,0),"")</f>
        <v/>
      </c>
      <c r="N134" s="1" t="str">
        <f t="shared" ca="1" si="4"/>
        <v/>
      </c>
      <c r="O134">
        <f t="shared" si="5"/>
        <v>0</v>
      </c>
      <c r="Q134" s="1">
        <v>125</v>
      </c>
      <c r="R134" t="e">
        <f t="shared" si="6"/>
        <v>#DIV/0!</v>
      </c>
      <c r="S134" t="e">
        <f t="shared" si="7"/>
        <v>#DIV/0!</v>
      </c>
    </row>
    <row r="135" spans="2:19" x14ac:dyDescent="0.2">
      <c r="B135" s="26">
        <v>130</v>
      </c>
      <c r="C135" t="str">
        <f ca="1">IF(B135&lt;=MTF!$J$5,OFFSET(MTF!$B$3,MTF!$H$5+B135-1,0),"")</f>
        <v/>
      </c>
      <c r="D135" t="str">
        <f ca="1">IF(B135&lt;=MTF!$J$5,OFFSET(MTF!$C$3,MTF!$H$5+B135-1,0),"")</f>
        <v/>
      </c>
      <c r="E135" t="str">
        <f ca="1">IF(B135&lt;=MTF!$J$5,OFFSET(MTF!$E$3,MTF!$H$5+B135-1,0),"")</f>
        <v/>
      </c>
      <c r="N135" s="1" t="str">
        <f t="shared" ca="1" si="4"/>
        <v/>
      </c>
      <c r="O135">
        <f t="shared" si="5"/>
        <v>0</v>
      </c>
      <c r="Q135" s="1">
        <v>126</v>
      </c>
      <c r="R135" t="e">
        <f t="shared" si="6"/>
        <v>#DIV/0!</v>
      </c>
      <c r="S135" t="e">
        <f t="shared" si="7"/>
        <v>#DIV/0!</v>
      </c>
    </row>
    <row r="136" spans="2:19" x14ac:dyDescent="0.2">
      <c r="B136" s="26">
        <v>131</v>
      </c>
      <c r="C136" t="str">
        <f ca="1">IF(B136&lt;=MTF!$J$5,OFFSET(MTF!$B$3,MTF!$H$5+B136-1,0),"")</f>
        <v/>
      </c>
      <c r="D136" t="str">
        <f ca="1">IF(B136&lt;=MTF!$J$5,OFFSET(MTF!$C$3,MTF!$H$5+B136-1,0),"")</f>
        <v/>
      </c>
      <c r="E136" t="str">
        <f ca="1">IF(B136&lt;=MTF!$J$5,OFFSET(MTF!$E$3,MTF!$H$5+B136-1,0),"")</f>
        <v/>
      </c>
      <c r="N136" s="1" t="str">
        <f t="shared" ca="1" si="4"/>
        <v/>
      </c>
      <c r="O136">
        <f t="shared" si="5"/>
        <v>0</v>
      </c>
      <c r="Q136" s="1">
        <v>127</v>
      </c>
      <c r="R136" t="e">
        <f t="shared" si="6"/>
        <v>#DIV/0!</v>
      </c>
      <c r="S136" t="e">
        <f t="shared" si="7"/>
        <v>#DIV/0!</v>
      </c>
    </row>
    <row r="137" spans="2:19" x14ac:dyDescent="0.2">
      <c r="B137" s="17">
        <v>132</v>
      </c>
      <c r="C137" t="str">
        <f ca="1">IF(B137&lt;=MTF!$J$5,OFFSET(MTF!$B$3,MTF!$H$5+B137-1,0),"")</f>
        <v/>
      </c>
      <c r="D137" t="str">
        <f ca="1">IF(B137&lt;=MTF!$J$5,OFFSET(MTF!$C$3,MTF!$H$5+B137-1,0),"")</f>
        <v/>
      </c>
      <c r="E137" t="str">
        <f ca="1">IF(B137&lt;=MTF!$J$5,OFFSET(MTF!$E$3,MTF!$H$5+B137-1,0),"")</f>
        <v/>
      </c>
      <c r="N137" s="1" t="str">
        <f t="shared" ca="1" si="4"/>
        <v/>
      </c>
      <c r="O137">
        <f t="shared" si="5"/>
        <v>0</v>
      </c>
      <c r="Q137" s="1">
        <v>128</v>
      </c>
      <c r="R137" t="e">
        <f t="shared" si="6"/>
        <v>#DIV/0!</v>
      </c>
      <c r="S137" t="e">
        <f t="shared" si="7"/>
        <v>#DIV/0!</v>
      </c>
    </row>
    <row r="138" spans="2:19" x14ac:dyDescent="0.2">
      <c r="B138" s="26">
        <v>133</v>
      </c>
      <c r="C138" t="str">
        <f ca="1">IF(B138&lt;=MTF!$J$5,OFFSET(MTF!$B$3,MTF!$H$5+B138-1,0),"")</f>
        <v/>
      </c>
      <c r="D138" t="str">
        <f ca="1">IF(B138&lt;=MTF!$J$5,OFFSET(MTF!$C$3,MTF!$H$5+B138-1,0),"")</f>
        <v/>
      </c>
      <c r="E138" t="str">
        <f ca="1">IF(B138&lt;=MTF!$J$5,OFFSET(MTF!$E$3,MTF!$H$5+B138-1,0),"")</f>
        <v/>
      </c>
      <c r="N138" s="1" t="str">
        <f t="shared" ca="1" si="4"/>
        <v/>
      </c>
      <c r="O138">
        <f t="shared" si="5"/>
        <v>0</v>
      </c>
      <c r="Q138" s="1">
        <v>129</v>
      </c>
      <c r="R138" t="e">
        <f t="shared" si="6"/>
        <v>#DIV/0!</v>
      </c>
      <c r="S138" t="e">
        <f t="shared" si="7"/>
        <v>#DIV/0!</v>
      </c>
    </row>
    <row r="139" spans="2:19" x14ac:dyDescent="0.2">
      <c r="B139" s="26">
        <v>134</v>
      </c>
      <c r="C139" t="str">
        <f ca="1">IF(B139&lt;=MTF!$J$5,OFFSET(MTF!$B$3,MTF!$H$5+B139-1,0),"")</f>
        <v/>
      </c>
      <c r="D139" t="str">
        <f ca="1">IF(B139&lt;=MTF!$J$5,OFFSET(MTF!$C$3,MTF!$H$5+B139-1,0),"")</f>
        <v/>
      </c>
      <c r="E139" t="str">
        <f ca="1">IF(B139&lt;=MTF!$J$5,OFFSET(MTF!$E$3,MTF!$H$5+B139-1,0),"")</f>
        <v/>
      </c>
      <c r="N139" s="1" t="str">
        <f t="shared" ref="N139:N202" ca="1" si="8">IF(Q139&lt;=$N$6,OFFSET($E$6,$H$5+Q139-2,0),"")</f>
        <v/>
      </c>
      <c r="O139">
        <f t="shared" ref="O139:O202" si="9">IF(Q139&lt;=$N$6,N139,$O$3)</f>
        <v>0</v>
      </c>
      <c r="Q139" s="1">
        <v>130</v>
      </c>
      <c r="R139" t="e">
        <f t="shared" ref="R139:R202" si="10">O139*SIN((Q139-1)*2*PI()/$N$6*$N$8)</f>
        <v>#DIV/0!</v>
      </c>
      <c r="S139" t="e">
        <f t="shared" ref="S139:S202" si="11">O139*COS((Q139-1)*2*PI()/$N$6*$N$8)</f>
        <v>#DIV/0!</v>
      </c>
    </row>
    <row r="140" spans="2:19" x14ac:dyDescent="0.2">
      <c r="B140" s="17">
        <v>135</v>
      </c>
      <c r="C140" t="str">
        <f ca="1">IF(B140&lt;=MTF!$J$5,OFFSET(MTF!$B$3,MTF!$H$5+B140-1,0),"")</f>
        <v/>
      </c>
      <c r="D140" t="str">
        <f ca="1">IF(B140&lt;=MTF!$J$5,OFFSET(MTF!$C$3,MTF!$H$5+B140-1,0),"")</f>
        <v/>
      </c>
      <c r="E140" t="str">
        <f ca="1">IF(B140&lt;=MTF!$J$5,OFFSET(MTF!$E$3,MTF!$H$5+B140-1,0),"")</f>
        <v/>
      </c>
      <c r="N140" s="1" t="str">
        <f t="shared" ca="1" si="8"/>
        <v/>
      </c>
      <c r="O140">
        <f t="shared" si="9"/>
        <v>0</v>
      </c>
      <c r="Q140" s="1">
        <v>131</v>
      </c>
      <c r="R140" t="e">
        <f t="shared" si="10"/>
        <v>#DIV/0!</v>
      </c>
      <c r="S140" t="e">
        <f t="shared" si="11"/>
        <v>#DIV/0!</v>
      </c>
    </row>
    <row r="141" spans="2:19" x14ac:dyDescent="0.2">
      <c r="B141" s="26">
        <v>136</v>
      </c>
      <c r="C141" t="str">
        <f ca="1">IF(B141&lt;=MTF!$J$5,OFFSET(MTF!$B$3,MTF!$H$5+B141-1,0),"")</f>
        <v/>
      </c>
      <c r="D141" t="str">
        <f ca="1">IF(B141&lt;=MTF!$J$5,OFFSET(MTF!$C$3,MTF!$H$5+B141-1,0),"")</f>
        <v/>
      </c>
      <c r="E141" t="str">
        <f ca="1">IF(B141&lt;=MTF!$J$5,OFFSET(MTF!$E$3,MTF!$H$5+B141-1,0),"")</f>
        <v/>
      </c>
      <c r="N141" s="1" t="str">
        <f t="shared" ca="1" si="8"/>
        <v/>
      </c>
      <c r="O141">
        <f t="shared" si="9"/>
        <v>0</v>
      </c>
      <c r="Q141" s="1">
        <v>132</v>
      </c>
      <c r="R141" t="e">
        <f t="shared" si="10"/>
        <v>#DIV/0!</v>
      </c>
      <c r="S141" t="e">
        <f t="shared" si="11"/>
        <v>#DIV/0!</v>
      </c>
    </row>
    <row r="142" spans="2:19" x14ac:dyDescent="0.2">
      <c r="B142" s="26">
        <v>137</v>
      </c>
      <c r="C142" t="str">
        <f ca="1">IF(B142&lt;=MTF!$J$5,OFFSET(MTF!$B$3,MTF!$H$5+B142-1,0),"")</f>
        <v/>
      </c>
      <c r="D142" t="str">
        <f ca="1">IF(B142&lt;=MTF!$J$5,OFFSET(MTF!$C$3,MTF!$H$5+B142-1,0),"")</f>
        <v/>
      </c>
      <c r="E142" t="str">
        <f ca="1">IF(B142&lt;=MTF!$J$5,OFFSET(MTF!$E$3,MTF!$H$5+B142-1,0),"")</f>
        <v/>
      </c>
      <c r="N142" s="1" t="str">
        <f t="shared" ca="1" si="8"/>
        <v/>
      </c>
      <c r="O142">
        <f t="shared" si="9"/>
        <v>0</v>
      </c>
      <c r="Q142" s="1">
        <v>133</v>
      </c>
      <c r="R142" t="e">
        <f t="shared" si="10"/>
        <v>#DIV/0!</v>
      </c>
      <c r="S142" t="e">
        <f t="shared" si="11"/>
        <v>#DIV/0!</v>
      </c>
    </row>
    <row r="143" spans="2:19" x14ac:dyDescent="0.2">
      <c r="B143" s="17">
        <v>138</v>
      </c>
      <c r="C143" t="str">
        <f ca="1">IF(B143&lt;=MTF!$J$5,OFFSET(MTF!$B$3,MTF!$H$5+B143-1,0),"")</f>
        <v/>
      </c>
      <c r="D143" t="str">
        <f ca="1">IF(B143&lt;=MTF!$J$5,OFFSET(MTF!$C$3,MTF!$H$5+B143-1,0),"")</f>
        <v/>
      </c>
      <c r="E143" t="str">
        <f ca="1">IF(B143&lt;=MTF!$J$5,OFFSET(MTF!$E$3,MTF!$H$5+B143-1,0),"")</f>
        <v/>
      </c>
      <c r="N143" s="1" t="str">
        <f t="shared" ca="1" si="8"/>
        <v/>
      </c>
      <c r="O143">
        <f t="shared" si="9"/>
        <v>0</v>
      </c>
      <c r="Q143" s="1">
        <v>134</v>
      </c>
      <c r="R143" t="e">
        <f t="shared" si="10"/>
        <v>#DIV/0!</v>
      </c>
      <c r="S143" t="e">
        <f t="shared" si="11"/>
        <v>#DIV/0!</v>
      </c>
    </row>
    <row r="144" spans="2:19" x14ac:dyDescent="0.2">
      <c r="B144" s="26">
        <v>139</v>
      </c>
      <c r="C144" t="str">
        <f ca="1">IF(B144&lt;=MTF!$J$5,OFFSET(MTF!$B$3,MTF!$H$5+B144-1,0),"")</f>
        <v/>
      </c>
      <c r="D144" t="str">
        <f ca="1">IF(B144&lt;=MTF!$J$5,OFFSET(MTF!$C$3,MTF!$H$5+B144-1,0),"")</f>
        <v/>
      </c>
      <c r="E144" t="str">
        <f ca="1">IF(B144&lt;=MTF!$J$5,OFFSET(MTF!$E$3,MTF!$H$5+B144-1,0),"")</f>
        <v/>
      </c>
      <c r="N144" s="1" t="str">
        <f t="shared" ca="1" si="8"/>
        <v/>
      </c>
      <c r="O144">
        <f t="shared" si="9"/>
        <v>0</v>
      </c>
      <c r="Q144" s="1">
        <v>135</v>
      </c>
      <c r="R144" t="e">
        <f t="shared" si="10"/>
        <v>#DIV/0!</v>
      </c>
      <c r="S144" t="e">
        <f t="shared" si="11"/>
        <v>#DIV/0!</v>
      </c>
    </row>
    <row r="145" spans="2:19" x14ac:dyDescent="0.2">
      <c r="B145" s="26">
        <v>140</v>
      </c>
      <c r="C145" t="str">
        <f ca="1">IF(B145&lt;=MTF!$J$5,OFFSET(MTF!$B$3,MTF!$H$5+B145-1,0),"")</f>
        <v/>
      </c>
      <c r="D145" t="str">
        <f ca="1">IF(B145&lt;=MTF!$J$5,OFFSET(MTF!$C$3,MTF!$H$5+B145-1,0),"")</f>
        <v/>
      </c>
      <c r="E145" t="str">
        <f ca="1">IF(B145&lt;=MTF!$J$5,OFFSET(MTF!$E$3,MTF!$H$5+B145-1,0),"")</f>
        <v/>
      </c>
      <c r="N145" s="1" t="str">
        <f t="shared" ca="1" si="8"/>
        <v/>
      </c>
      <c r="O145">
        <f t="shared" si="9"/>
        <v>0</v>
      </c>
      <c r="Q145" s="1">
        <v>136</v>
      </c>
      <c r="R145" t="e">
        <f t="shared" si="10"/>
        <v>#DIV/0!</v>
      </c>
      <c r="S145" t="e">
        <f t="shared" si="11"/>
        <v>#DIV/0!</v>
      </c>
    </row>
    <row r="146" spans="2:19" x14ac:dyDescent="0.2">
      <c r="B146" s="17">
        <v>141</v>
      </c>
      <c r="C146" t="str">
        <f ca="1">IF(B146&lt;=MTF!$J$5,OFFSET(MTF!$B$3,MTF!$H$5+B146-1,0),"")</f>
        <v/>
      </c>
      <c r="D146" t="str">
        <f ca="1">IF(B146&lt;=MTF!$J$5,OFFSET(MTF!$C$3,MTF!$H$5+B146-1,0),"")</f>
        <v/>
      </c>
      <c r="E146" t="str">
        <f ca="1">IF(B146&lt;=MTF!$J$5,OFFSET(MTF!$E$3,MTF!$H$5+B146-1,0),"")</f>
        <v/>
      </c>
      <c r="N146" s="1" t="str">
        <f t="shared" ca="1" si="8"/>
        <v/>
      </c>
      <c r="O146">
        <f t="shared" si="9"/>
        <v>0</v>
      </c>
      <c r="Q146" s="1">
        <v>137</v>
      </c>
      <c r="R146" t="e">
        <f t="shared" si="10"/>
        <v>#DIV/0!</v>
      </c>
      <c r="S146" t="e">
        <f t="shared" si="11"/>
        <v>#DIV/0!</v>
      </c>
    </row>
    <row r="147" spans="2:19" x14ac:dyDescent="0.2">
      <c r="B147" s="26">
        <v>142</v>
      </c>
      <c r="C147" t="str">
        <f ca="1">IF(B147&lt;=MTF!$J$5,OFFSET(MTF!$B$3,MTF!$H$5+B147-1,0),"")</f>
        <v/>
      </c>
      <c r="D147" t="str">
        <f ca="1">IF(B147&lt;=MTF!$J$5,OFFSET(MTF!$C$3,MTF!$H$5+B147-1,0),"")</f>
        <v/>
      </c>
      <c r="E147" t="str">
        <f ca="1">IF(B147&lt;=MTF!$J$5,OFFSET(MTF!$E$3,MTF!$H$5+B147-1,0),"")</f>
        <v/>
      </c>
      <c r="N147" s="1" t="str">
        <f t="shared" ca="1" si="8"/>
        <v/>
      </c>
      <c r="O147">
        <f t="shared" si="9"/>
        <v>0</v>
      </c>
      <c r="Q147" s="1">
        <v>138</v>
      </c>
      <c r="R147" t="e">
        <f t="shared" si="10"/>
        <v>#DIV/0!</v>
      </c>
      <c r="S147" t="e">
        <f t="shared" si="11"/>
        <v>#DIV/0!</v>
      </c>
    </row>
    <row r="148" spans="2:19" x14ac:dyDescent="0.2">
      <c r="B148" s="26">
        <v>143</v>
      </c>
      <c r="C148" t="str">
        <f ca="1">IF(B148&lt;=MTF!$J$5,OFFSET(MTF!$B$3,MTF!$H$5+B148-1,0),"")</f>
        <v/>
      </c>
      <c r="D148" t="str">
        <f ca="1">IF(B148&lt;=MTF!$J$5,OFFSET(MTF!$C$3,MTF!$H$5+B148-1,0),"")</f>
        <v/>
      </c>
      <c r="E148" t="str">
        <f ca="1">IF(B148&lt;=MTF!$J$5,OFFSET(MTF!$E$3,MTF!$H$5+B148-1,0),"")</f>
        <v/>
      </c>
      <c r="N148" s="1" t="str">
        <f t="shared" ca="1" si="8"/>
        <v/>
      </c>
      <c r="O148">
        <f t="shared" si="9"/>
        <v>0</v>
      </c>
      <c r="Q148" s="1">
        <v>139</v>
      </c>
      <c r="R148" t="e">
        <f t="shared" si="10"/>
        <v>#DIV/0!</v>
      </c>
      <c r="S148" t="e">
        <f t="shared" si="11"/>
        <v>#DIV/0!</v>
      </c>
    </row>
    <row r="149" spans="2:19" x14ac:dyDescent="0.2">
      <c r="B149" s="17">
        <v>144</v>
      </c>
      <c r="C149" t="str">
        <f ca="1">IF(B149&lt;=MTF!$J$5,OFFSET(MTF!$B$3,MTF!$H$5+B149-1,0),"")</f>
        <v/>
      </c>
      <c r="D149" t="str">
        <f ca="1">IF(B149&lt;=MTF!$J$5,OFFSET(MTF!$C$3,MTF!$H$5+B149-1,0),"")</f>
        <v/>
      </c>
      <c r="E149" t="str">
        <f ca="1">IF(B149&lt;=MTF!$J$5,OFFSET(MTF!$E$3,MTF!$H$5+B149-1,0),"")</f>
        <v/>
      </c>
      <c r="N149" s="1" t="str">
        <f t="shared" ca="1" si="8"/>
        <v/>
      </c>
      <c r="O149">
        <f t="shared" si="9"/>
        <v>0</v>
      </c>
      <c r="Q149" s="1">
        <v>140</v>
      </c>
      <c r="R149" t="e">
        <f t="shared" si="10"/>
        <v>#DIV/0!</v>
      </c>
      <c r="S149" t="e">
        <f t="shared" si="11"/>
        <v>#DIV/0!</v>
      </c>
    </row>
    <row r="150" spans="2:19" x14ac:dyDescent="0.2">
      <c r="B150" s="26">
        <v>145</v>
      </c>
      <c r="C150" t="str">
        <f ca="1">IF(B150&lt;=MTF!$J$5,OFFSET(MTF!$B$3,MTF!$H$5+B150-1,0),"")</f>
        <v/>
      </c>
      <c r="D150" t="str">
        <f ca="1">IF(B150&lt;=MTF!$J$5,OFFSET(MTF!$C$3,MTF!$H$5+B150-1,0),"")</f>
        <v/>
      </c>
      <c r="E150" t="str">
        <f ca="1">IF(B150&lt;=MTF!$J$5,OFFSET(MTF!$E$3,MTF!$H$5+B150-1,0),"")</f>
        <v/>
      </c>
      <c r="N150" s="1" t="str">
        <f t="shared" ca="1" si="8"/>
        <v/>
      </c>
      <c r="O150">
        <f t="shared" si="9"/>
        <v>0</v>
      </c>
      <c r="Q150" s="1">
        <v>141</v>
      </c>
      <c r="R150" t="e">
        <f t="shared" si="10"/>
        <v>#DIV/0!</v>
      </c>
      <c r="S150" t="e">
        <f t="shared" si="11"/>
        <v>#DIV/0!</v>
      </c>
    </row>
    <row r="151" spans="2:19" x14ac:dyDescent="0.2">
      <c r="B151" s="26">
        <v>146</v>
      </c>
      <c r="C151" t="str">
        <f ca="1">IF(B151&lt;=MTF!$J$5,OFFSET(MTF!$B$3,MTF!$H$5+B151-1,0),"")</f>
        <v/>
      </c>
      <c r="D151" t="str">
        <f ca="1">IF(B151&lt;=MTF!$J$5,OFFSET(MTF!$C$3,MTF!$H$5+B151-1,0),"")</f>
        <v/>
      </c>
      <c r="E151" t="str">
        <f ca="1">IF(B151&lt;=MTF!$J$5,OFFSET(MTF!$E$3,MTF!$H$5+B151-1,0),"")</f>
        <v/>
      </c>
      <c r="N151" s="1" t="str">
        <f t="shared" ca="1" si="8"/>
        <v/>
      </c>
      <c r="O151">
        <f t="shared" si="9"/>
        <v>0</v>
      </c>
      <c r="Q151" s="1">
        <v>142</v>
      </c>
      <c r="R151" t="e">
        <f t="shared" si="10"/>
        <v>#DIV/0!</v>
      </c>
      <c r="S151" t="e">
        <f t="shared" si="11"/>
        <v>#DIV/0!</v>
      </c>
    </row>
    <row r="152" spans="2:19" x14ac:dyDescent="0.2">
      <c r="B152" s="17">
        <v>147</v>
      </c>
      <c r="C152" t="str">
        <f ca="1">IF(B152&lt;=MTF!$J$5,OFFSET(MTF!$B$3,MTF!$H$5+B152-1,0),"")</f>
        <v/>
      </c>
      <c r="D152" t="str">
        <f ca="1">IF(B152&lt;=MTF!$J$5,OFFSET(MTF!$C$3,MTF!$H$5+B152-1,0),"")</f>
        <v/>
      </c>
      <c r="E152" t="str">
        <f ca="1">IF(B152&lt;=MTF!$J$5,OFFSET(MTF!$E$3,MTF!$H$5+B152-1,0),"")</f>
        <v/>
      </c>
      <c r="N152" s="1" t="str">
        <f t="shared" ca="1" si="8"/>
        <v/>
      </c>
      <c r="O152">
        <f t="shared" si="9"/>
        <v>0</v>
      </c>
      <c r="Q152" s="1">
        <v>143</v>
      </c>
      <c r="R152" t="e">
        <f t="shared" si="10"/>
        <v>#DIV/0!</v>
      </c>
      <c r="S152" t="e">
        <f t="shared" si="11"/>
        <v>#DIV/0!</v>
      </c>
    </row>
    <row r="153" spans="2:19" x14ac:dyDescent="0.2">
      <c r="B153" s="26">
        <v>148</v>
      </c>
      <c r="C153" t="str">
        <f ca="1">IF(B153&lt;=MTF!$J$5,OFFSET(MTF!$B$3,MTF!$H$5+B153-1,0),"")</f>
        <v/>
      </c>
      <c r="D153" t="str">
        <f ca="1">IF(B153&lt;=MTF!$J$5,OFFSET(MTF!$C$3,MTF!$H$5+B153-1,0),"")</f>
        <v/>
      </c>
      <c r="E153" t="str">
        <f ca="1">IF(B153&lt;=MTF!$J$5,OFFSET(MTF!$E$3,MTF!$H$5+B153-1,0),"")</f>
        <v/>
      </c>
      <c r="N153" s="1" t="str">
        <f t="shared" ca="1" si="8"/>
        <v/>
      </c>
      <c r="O153">
        <f t="shared" si="9"/>
        <v>0</v>
      </c>
      <c r="Q153" s="1">
        <v>144</v>
      </c>
      <c r="R153" t="e">
        <f t="shared" si="10"/>
        <v>#DIV/0!</v>
      </c>
      <c r="S153" t="e">
        <f t="shared" si="11"/>
        <v>#DIV/0!</v>
      </c>
    </row>
    <row r="154" spans="2:19" x14ac:dyDescent="0.2">
      <c r="B154" s="26">
        <v>149</v>
      </c>
      <c r="C154" t="str">
        <f ca="1">IF(B154&lt;=MTF!$J$5,OFFSET(MTF!$B$3,MTF!$H$5+B154-1,0),"")</f>
        <v/>
      </c>
      <c r="D154" t="str">
        <f ca="1">IF(B154&lt;=MTF!$J$5,OFFSET(MTF!$C$3,MTF!$H$5+B154-1,0),"")</f>
        <v/>
      </c>
      <c r="E154" t="str">
        <f ca="1">IF(B154&lt;=MTF!$J$5,OFFSET(MTF!$E$3,MTF!$H$5+B154-1,0),"")</f>
        <v/>
      </c>
      <c r="N154" s="1" t="str">
        <f t="shared" ca="1" si="8"/>
        <v/>
      </c>
      <c r="O154">
        <f t="shared" si="9"/>
        <v>0</v>
      </c>
      <c r="Q154" s="1">
        <v>145</v>
      </c>
      <c r="R154" t="e">
        <f t="shared" si="10"/>
        <v>#DIV/0!</v>
      </c>
      <c r="S154" t="e">
        <f t="shared" si="11"/>
        <v>#DIV/0!</v>
      </c>
    </row>
    <row r="155" spans="2:19" x14ac:dyDescent="0.2">
      <c r="B155" s="17">
        <v>150</v>
      </c>
      <c r="C155" t="str">
        <f ca="1">IF(B155&lt;=MTF!$J$5,OFFSET(MTF!$B$3,MTF!$H$5+B155-1,0),"")</f>
        <v/>
      </c>
      <c r="D155" t="str">
        <f ca="1">IF(B155&lt;=MTF!$J$5,OFFSET(MTF!$C$3,MTF!$H$5+B155-1,0),"")</f>
        <v/>
      </c>
      <c r="E155" t="str">
        <f ca="1">IF(B155&lt;=MTF!$J$5,OFFSET(MTF!$E$3,MTF!$H$5+B155-1,0),"")</f>
        <v/>
      </c>
      <c r="N155" s="1" t="str">
        <f t="shared" ca="1" si="8"/>
        <v/>
      </c>
      <c r="O155">
        <f t="shared" si="9"/>
        <v>0</v>
      </c>
      <c r="Q155" s="1">
        <v>146</v>
      </c>
      <c r="R155" t="e">
        <f t="shared" si="10"/>
        <v>#DIV/0!</v>
      </c>
      <c r="S155" t="e">
        <f t="shared" si="11"/>
        <v>#DIV/0!</v>
      </c>
    </row>
    <row r="156" spans="2:19" x14ac:dyDescent="0.2">
      <c r="B156" s="26">
        <v>151</v>
      </c>
      <c r="C156" t="str">
        <f ca="1">IF(B156&lt;=MTF!$J$5,OFFSET(MTF!$B$3,MTF!$H$5+B156-1,0),"")</f>
        <v/>
      </c>
      <c r="D156" t="str">
        <f ca="1">IF(B156&lt;=MTF!$J$5,OFFSET(MTF!$C$3,MTF!$H$5+B156-1,0),"")</f>
        <v/>
      </c>
      <c r="E156" t="str">
        <f ca="1">IF(B156&lt;=MTF!$J$5,OFFSET(MTF!$E$3,MTF!$H$5+B156-1,0),"")</f>
        <v/>
      </c>
      <c r="N156" s="1" t="str">
        <f t="shared" ca="1" si="8"/>
        <v/>
      </c>
      <c r="O156">
        <f t="shared" si="9"/>
        <v>0</v>
      </c>
      <c r="Q156" s="1">
        <v>147</v>
      </c>
      <c r="R156" t="e">
        <f t="shared" si="10"/>
        <v>#DIV/0!</v>
      </c>
      <c r="S156" t="e">
        <f t="shared" si="11"/>
        <v>#DIV/0!</v>
      </c>
    </row>
    <row r="157" spans="2:19" x14ac:dyDescent="0.2">
      <c r="B157" s="26">
        <v>152</v>
      </c>
      <c r="C157" t="str">
        <f ca="1">IF(B157&lt;=MTF!$J$5,OFFSET(MTF!$B$3,MTF!$H$5+B157-1,0),"")</f>
        <v/>
      </c>
      <c r="D157" t="str">
        <f ca="1">IF(B157&lt;=MTF!$J$5,OFFSET(MTF!$C$3,MTF!$H$5+B157-1,0),"")</f>
        <v/>
      </c>
      <c r="E157" t="str">
        <f ca="1">IF(B157&lt;=MTF!$J$5,OFFSET(MTF!$E$3,MTF!$H$5+B157-1,0),"")</f>
        <v/>
      </c>
      <c r="N157" s="1" t="str">
        <f t="shared" ca="1" si="8"/>
        <v/>
      </c>
      <c r="O157">
        <f t="shared" si="9"/>
        <v>0</v>
      </c>
      <c r="Q157" s="1">
        <v>148</v>
      </c>
      <c r="R157" t="e">
        <f t="shared" si="10"/>
        <v>#DIV/0!</v>
      </c>
      <c r="S157" t="e">
        <f t="shared" si="11"/>
        <v>#DIV/0!</v>
      </c>
    </row>
    <row r="158" spans="2:19" x14ac:dyDescent="0.2">
      <c r="B158" s="17">
        <v>153</v>
      </c>
      <c r="C158" t="str">
        <f ca="1">IF(B158&lt;=MTF!$J$5,OFFSET(MTF!$B$3,MTF!$H$5+B158-1,0),"")</f>
        <v/>
      </c>
      <c r="D158" t="str">
        <f ca="1">IF(B158&lt;=MTF!$J$5,OFFSET(MTF!$C$3,MTF!$H$5+B158-1,0),"")</f>
        <v/>
      </c>
      <c r="E158" t="str">
        <f ca="1">IF(B158&lt;=MTF!$J$5,OFFSET(MTF!$E$3,MTF!$H$5+B158-1,0),"")</f>
        <v/>
      </c>
      <c r="N158" s="1" t="str">
        <f t="shared" ca="1" si="8"/>
        <v/>
      </c>
      <c r="O158">
        <f t="shared" si="9"/>
        <v>0</v>
      </c>
      <c r="Q158" s="1">
        <v>149</v>
      </c>
      <c r="R158" t="e">
        <f t="shared" si="10"/>
        <v>#DIV/0!</v>
      </c>
      <c r="S158" t="e">
        <f t="shared" si="11"/>
        <v>#DIV/0!</v>
      </c>
    </row>
    <row r="159" spans="2:19" x14ac:dyDescent="0.2">
      <c r="B159" s="26">
        <v>154</v>
      </c>
      <c r="C159" t="str">
        <f ca="1">IF(B159&lt;=MTF!$J$5,OFFSET(MTF!$B$3,MTF!$H$5+B159-1,0),"")</f>
        <v/>
      </c>
      <c r="D159" t="str">
        <f ca="1">IF(B159&lt;=MTF!$J$5,OFFSET(MTF!$C$3,MTF!$H$5+B159-1,0),"")</f>
        <v/>
      </c>
      <c r="E159" t="str">
        <f ca="1">IF(B159&lt;=MTF!$J$5,OFFSET(MTF!$E$3,MTF!$H$5+B159-1,0),"")</f>
        <v/>
      </c>
      <c r="N159" s="1" t="str">
        <f t="shared" ca="1" si="8"/>
        <v/>
      </c>
      <c r="O159">
        <f t="shared" si="9"/>
        <v>0</v>
      </c>
      <c r="Q159" s="1">
        <v>150</v>
      </c>
      <c r="R159" t="e">
        <f t="shared" si="10"/>
        <v>#DIV/0!</v>
      </c>
      <c r="S159" t="e">
        <f t="shared" si="11"/>
        <v>#DIV/0!</v>
      </c>
    </row>
    <row r="160" spans="2:19" x14ac:dyDescent="0.2">
      <c r="B160" s="26">
        <v>155</v>
      </c>
      <c r="C160" t="str">
        <f ca="1">IF(B160&lt;=MTF!$J$5,OFFSET(MTF!$B$3,MTF!$H$5+B160-1,0),"")</f>
        <v/>
      </c>
      <c r="D160" t="str">
        <f ca="1">IF(B160&lt;=MTF!$J$5,OFFSET(MTF!$C$3,MTF!$H$5+B160-1,0),"")</f>
        <v/>
      </c>
      <c r="E160" t="str">
        <f ca="1">IF(B160&lt;=MTF!$J$5,OFFSET(MTF!$E$3,MTF!$H$5+B160-1,0),"")</f>
        <v/>
      </c>
      <c r="N160" s="1" t="str">
        <f t="shared" ca="1" si="8"/>
        <v/>
      </c>
      <c r="O160">
        <f t="shared" si="9"/>
        <v>0</v>
      </c>
      <c r="Q160" s="1">
        <v>151</v>
      </c>
      <c r="R160" t="e">
        <f t="shared" si="10"/>
        <v>#DIV/0!</v>
      </c>
      <c r="S160" t="e">
        <f t="shared" si="11"/>
        <v>#DIV/0!</v>
      </c>
    </row>
    <row r="161" spans="2:19" x14ac:dyDescent="0.2">
      <c r="B161" s="17">
        <v>156</v>
      </c>
      <c r="C161" t="str">
        <f ca="1">IF(B161&lt;=MTF!$J$5,OFFSET(MTF!$B$3,MTF!$H$5+B161-1,0),"")</f>
        <v/>
      </c>
      <c r="D161" t="str">
        <f ca="1">IF(B161&lt;=MTF!$J$5,OFFSET(MTF!$C$3,MTF!$H$5+B161-1,0),"")</f>
        <v/>
      </c>
      <c r="E161" t="str">
        <f ca="1">IF(B161&lt;=MTF!$J$5,OFFSET(MTF!$E$3,MTF!$H$5+B161-1,0),"")</f>
        <v/>
      </c>
      <c r="N161" s="1" t="str">
        <f t="shared" ca="1" si="8"/>
        <v/>
      </c>
      <c r="O161">
        <f t="shared" si="9"/>
        <v>0</v>
      </c>
      <c r="Q161" s="1">
        <v>152</v>
      </c>
      <c r="R161" t="e">
        <f t="shared" si="10"/>
        <v>#DIV/0!</v>
      </c>
      <c r="S161" t="e">
        <f t="shared" si="11"/>
        <v>#DIV/0!</v>
      </c>
    </row>
    <row r="162" spans="2:19" x14ac:dyDescent="0.2">
      <c r="B162" s="26">
        <v>157</v>
      </c>
      <c r="C162" t="str">
        <f ca="1">IF(B162&lt;=MTF!$J$5,OFFSET(MTF!$B$3,MTF!$H$5+B162-1,0),"")</f>
        <v/>
      </c>
      <c r="D162" t="str">
        <f ca="1">IF(B162&lt;=MTF!$J$5,OFFSET(MTF!$C$3,MTF!$H$5+B162-1,0),"")</f>
        <v/>
      </c>
      <c r="E162" t="str">
        <f ca="1">IF(B162&lt;=MTF!$J$5,OFFSET(MTF!$E$3,MTF!$H$5+B162-1,0),"")</f>
        <v/>
      </c>
      <c r="N162" s="1" t="str">
        <f t="shared" ca="1" si="8"/>
        <v/>
      </c>
      <c r="O162">
        <f t="shared" si="9"/>
        <v>0</v>
      </c>
      <c r="Q162" s="1">
        <v>153</v>
      </c>
      <c r="R162" t="e">
        <f t="shared" si="10"/>
        <v>#DIV/0!</v>
      </c>
      <c r="S162" t="e">
        <f t="shared" si="11"/>
        <v>#DIV/0!</v>
      </c>
    </row>
    <row r="163" spans="2:19" x14ac:dyDescent="0.2">
      <c r="B163" s="26">
        <v>158</v>
      </c>
      <c r="C163" t="str">
        <f ca="1">IF(B163&lt;=MTF!$J$5,OFFSET(MTF!$B$3,MTF!$H$5+B163-1,0),"")</f>
        <v/>
      </c>
      <c r="D163" t="str">
        <f ca="1">IF(B163&lt;=MTF!$J$5,OFFSET(MTF!$C$3,MTF!$H$5+B163-1,0),"")</f>
        <v/>
      </c>
      <c r="E163" t="str">
        <f ca="1">IF(B163&lt;=MTF!$J$5,OFFSET(MTF!$E$3,MTF!$H$5+B163-1,0),"")</f>
        <v/>
      </c>
      <c r="N163" s="1" t="str">
        <f t="shared" ca="1" si="8"/>
        <v/>
      </c>
      <c r="O163">
        <f t="shared" si="9"/>
        <v>0</v>
      </c>
      <c r="Q163" s="1">
        <v>154</v>
      </c>
      <c r="R163" t="e">
        <f t="shared" si="10"/>
        <v>#DIV/0!</v>
      </c>
      <c r="S163" t="e">
        <f t="shared" si="11"/>
        <v>#DIV/0!</v>
      </c>
    </row>
    <row r="164" spans="2:19" x14ac:dyDescent="0.2">
      <c r="B164" s="17">
        <v>159</v>
      </c>
      <c r="C164" t="str">
        <f ca="1">IF(B164&lt;=MTF!$J$5,OFFSET(MTF!$B$3,MTF!$H$5+B164-1,0),"")</f>
        <v/>
      </c>
      <c r="D164" t="str">
        <f ca="1">IF(B164&lt;=MTF!$J$5,OFFSET(MTF!$C$3,MTF!$H$5+B164-1,0),"")</f>
        <v/>
      </c>
      <c r="E164" t="str">
        <f ca="1">IF(B164&lt;=MTF!$J$5,OFFSET(MTF!$E$3,MTF!$H$5+B164-1,0),"")</f>
        <v/>
      </c>
      <c r="N164" s="1" t="str">
        <f t="shared" ca="1" si="8"/>
        <v/>
      </c>
      <c r="O164">
        <f t="shared" si="9"/>
        <v>0</v>
      </c>
      <c r="Q164" s="1">
        <v>155</v>
      </c>
      <c r="R164" t="e">
        <f t="shared" si="10"/>
        <v>#DIV/0!</v>
      </c>
      <c r="S164" t="e">
        <f t="shared" si="11"/>
        <v>#DIV/0!</v>
      </c>
    </row>
    <row r="165" spans="2:19" x14ac:dyDescent="0.2">
      <c r="B165" s="26">
        <v>160</v>
      </c>
      <c r="C165" t="str">
        <f ca="1">IF(B165&lt;=MTF!$J$5,OFFSET(MTF!$B$3,MTF!$H$5+B165-1,0),"")</f>
        <v/>
      </c>
      <c r="D165" t="str">
        <f ca="1">IF(B165&lt;=MTF!$J$5,OFFSET(MTF!$C$3,MTF!$H$5+B165-1,0),"")</f>
        <v/>
      </c>
      <c r="E165" t="str">
        <f ca="1">IF(B165&lt;=MTF!$J$5,OFFSET(MTF!$E$3,MTF!$H$5+B165-1,0),"")</f>
        <v/>
      </c>
      <c r="N165" s="1" t="str">
        <f t="shared" ca="1" si="8"/>
        <v/>
      </c>
      <c r="O165">
        <f t="shared" si="9"/>
        <v>0</v>
      </c>
      <c r="Q165" s="1">
        <v>156</v>
      </c>
      <c r="R165" t="e">
        <f t="shared" si="10"/>
        <v>#DIV/0!</v>
      </c>
      <c r="S165" t="e">
        <f t="shared" si="11"/>
        <v>#DIV/0!</v>
      </c>
    </row>
    <row r="166" spans="2:19" x14ac:dyDescent="0.2">
      <c r="B166" s="26">
        <v>161</v>
      </c>
      <c r="C166" t="str">
        <f ca="1">IF(B166&lt;=MTF!$J$5,OFFSET(MTF!$B$3,MTF!$H$5+B166-1,0),"")</f>
        <v/>
      </c>
      <c r="D166" t="str">
        <f ca="1">IF(B166&lt;=MTF!$J$5,OFFSET(MTF!$C$3,MTF!$H$5+B166-1,0),"")</f>
        <v/>
      </c>
      <c r="E166" t="str">
        <f ca="1">IF(B166&lt;=MTF!$J$5,OFFSET(MTF!$E$3,MTF!$H$5+B166-1,0),"")</f>
        <v/>
      </c>
      <c r="N166" s="1" t="str">
        <f t="shared" ca="1" si="8"/>
        <v/>
      </c>
      <c r="O166">
        <f t="shared" si="9"/>
        <v>0</v>
      </c>
      <c r="Q166" s="1">
        <v>157</v>
      </c>
      <c r="R166" t="e">
        <f t="shared" si="10"/>
        <v>#DIV/0!</v>
      </c>
      <c r="S166" t="e">
        <f t="shared" si="11"/>
        <v>#DIV/0!</v>
      </c>
    </row>
    <row r="167" spans="2:19" x14ac:dyDescent="0.2">
      <c r="B167" s="17">
        <v>162</v>
      </c>
      <c r="C167" t="str">
        <f ca="1">IF(B167&lt;=MTF!$J$5,OFFSET(MTF!$B$3,MTF!$H$5+B167-1,0),"")</f>
        <v/>
      </c>
      <c r="D167" t="str">
        <f ca="1">IF(B167&lt;=MTF!$J$5,OFFSET(MTF!$C$3,MTF!$H$5+B167-1,0),"")</f>
        <v/>
      </c>
      <c r="E167" t="str">
        <f ca="1">IF(B167&lt;=MTF!$J$5,OFFSET(MTF!$E$3,MTF!$H$5+B167-1,0),"")</f>
        <v/>
      </c>
      <c r="N167" s="1" t="str">
        <f t="shared" ca="1" si="8"/>
        <v/>
      </c>
      <c r="O167">
        <f t="shared" si="9"/>
        <v>0</v>
      </c>
      <c r="Q167" s="1">
        <v>158</v>
      </c>
      <c r="R167" t="e">
        <f t="shared" si="10"/>
        <v>#DIV/0!</v>
      </c>
      <c r="S167" t="e">
        <f t="shared" si="11"/>
        <v>#DIV/0!</v>
      </c>
    </row>
    <row r="168" spans="2:19" x14ac:dyDescent="0.2">
      <c r="B168" s="26">
        <v>163</v>
      </c>
      <c r="C168" t="str">
        <f ca="1">IF(B168&lt;=MTF!$J$5,OFFSET(MTF!$B$3,MTF!$H$5+B168-1,0),"")</f>
        <v/>
      </c>
      <c r="D168" t="str">
        <f ca="1">IF(B168&lt;=MTF!$J$5,OFFSET(MTF!$C$3,MTF!$H$5+B168-1,0),"")</f>
        <v/>
      </c>
      <c r="E168" t="str">
        <f ca="1">IF(B168&lt;=MTF!$J$5,OFFSET(MTF!$E$3,MTF!$H$5+B168-1,0),"")</f>
        <v/>
      </c>
      <c r="N168" s="1" t="str">
        <f t="shared" ca="1" si="8"/>
        <v/>
      </c>
      <c r="O168">
        <f t="shared" si="9"/>
        <v>0</v>
      </c>
      <c r="Q168" s="1">
        <v>159</v>
      </c>
      <c r="R168" t="e">
        <f t="shared" si="10"/>
        <v>#DIV/0!</v>
      </c>
      <c r="S168" t="e">
        <f t="shared" si="11"/>
        <v>#DIV/0!</v>
      </c>
    </row>
    <row r="169" spans="2:19" x14ac:dyDescent="0.2">
      <c r="B169" s="26">
        <v>164</v>
      </c>
      <c r="C169" t="str">
        <f ca="1">IF(B169&lt;=MTF!$J$5,OFFSET(MTF!$B$3,MTF!$H$5+B169-1,0),"")</f>
        <v/>
      </c>
      <c r="D169" t="str">
        <f ca="1">IF(B169&lt;=MTF!$J$5,OFFSET(MTF!$C$3,MTF!$H$5+B169-1,0),"")</f>
        <v/>
      </c>
      <c r="E169" t="str">
        <f ca="1">IF(B169&lt;=MTF!$J$5,OFFSET(MTF!$E$3,MTF!$H$5+B169-1,0),"")</f>
        <v/>
      </c>
      <c r="N169" s="1" t="str">
        <f t="shared" ca="1" si="8"/>
        <v/>
      </c>
      <c r="O169">
        <f t="shared" si="9"/>
        <v>0</v>
      </c>
      <c r="Q169" s="1">
        <v>160</v>
      </c>
      <c r="R169" t="e">
        <f t="shared" si="10"/>
        <v>#DIV/0!</v>
      </c>
      <c r="S169" t="e">
        <f t="shared" si="11"/>
        <v>#DIV/0!</v>
      </c>
    </row>
    <row r="170" spans="2:19" x14ac:dyDescent="0.2">
      <c r="B170" s="17">
        <v>165</v>
      </c>
      <c r="C170" t="str">
        <f ca="1">IF(B170&lt;=MTF!$J$5,OFFSET(MTF!$B$3,MTF!$H$5+B170-1,0),"")</f>
        <v/>
      </c>
      <c r="D170" t="str">
        <f ca="1">IF(B170&lt;=MTF!$J$5,OFFSET(MTF!$C$3,MTF!$H$5+B170-1,0),"")</f>
        <v/>
      </c>
      <c r="E170" t="str">
        <f ca="1">IF(B170&lt;=MTF!$J$5,OFFSET(MTF!$E$3,MTF!$H$5+B170-1,0),"")</f>
        <v/>
      </c>
      <c r="N170" s="1" t="str">
        <f t="shared" ca="1" si="8"/>
        <v/>
      </c>
      <c r="O170">
        <f t="shared" si="9"/>
        <v>0</v>
      </c>
      <c r="Q170" s="1">
        <v>161</v>
      </c>
      <c r="R170" t="e">
        <f t="shared" si="10"/>
        <v>#DIV/0!</v>
      </c>
      <c r="S170" t="e">
        <f t="shared" si="11"/>
        <v>#DIV/0!</v>
      </c>
    </row>
    <row r="171" spans="2:19" x14ac:dyDescent="0.2">
      <c r="B171" s="26">
        <v>166</v>
      </c>
      <c r="C171" t="str">
        <f ca="1">IF(B171&lt;=MTF!$J$5,OFFSET(MTF!$B$3,MTF!$H$5+B171-1,0),"")</f>
        <v/>
      </c>
      <c r="D171" t="str">
        <f ca="1">IF(B171&lt;=MTF!$J$5,OFFSET(MTF!$C$3,MTF!$H$5+B171-1,0),"")</f>
        <v/>
      </c>
      <c r="E171" t="str">
        <f ca="1">IF(B171&lt;=MTF!$J$5,OFFSET(MTF!$E$3,MTF!$H$5+B171-1,0),"")</f>
        <v/>
      </c>
      <c r="N171" s="1" t="str">
        <f t="shared" ca="1" si="8"/>
        <v/>
      </c>
      <c r="O171">
        <f t="shared" si="9"/>
        <v>0</v>
      </c>
      <c r="Q171" s="1">
        <v>162</v>
      </c>
      <c r="R171" t="e">
        <f t="shared" si="10"/>
        <v>#DIV/0!</v>
      </c>
      <c r="S171" t="e">
        <f t="shared" si="11"/>
        <v>#DIV/0!</v>
      </c>
    </row>
    <row r="172" spans="2:19" x14ac:dyDescent="0.2">
      <c r="B172" s="26">
        <v>167</v>
      </c>
      <c r="C172" t="str">
        <f ca="1">IF(B172&lt;=MTF!$J$5,OFFSET(MTF!$B$3,MTF!$H$5+B172-1,0),"")</f>
        <v/>
      </c>
      <c r="D172" t="str">
        <f ca="1">IF(B172&lt;=MTF!$J$5,OFFSET(MTF!$C$3,MTF!$H$5+B172-1,0),"")</f>
        <v/>
      </c>
      <c r="E172" t="str">
        <f ca="1">IF(B172&lt;=MTF!$J$5,OFFSET(MTF!$E$3,MTF!$H$5+B172-1,0),"")</f>
        <v/>
      </c>
      <c r="N172" s="1" t="str">
        <f t="shared" ca="1" si="8"/>
        <v/>
      </c>
      <c r="O172">
        <f t="shared" si="9"/>
        <v>0</v>
      </c>
      <c r="Q172" s="1">
        <v>163</v>
      </c>
      <c r="R172" t="e">
        <f t="shared" si="10"/>
        <v>#DIV/0!</v>
      </c>
      <c r="S172" t="e">
        <f t="shared" si="11"/>
        <v>#DIV/0!</v>
      </c>
    </row>
    <row r="173" spans="2:19" x14ac:dyDescent="0.2">
      <c r="B173" s="17">
        <v>168</v>
      </c>
      <c r="C173" t="str">
        <f ca="1">IF(B173&lt;=MTF!$J$5,OFFSET(MTF!$B$3,MTF!$H$5+B173-1,0),"")</f>
        <v/>
      </c>
      <c r="D173" t="str">
        <f ca="1">IF(B173&lt;=MTF!$J$5,OFFSET(MTF!$C$3,MTF!$H$5+B173-1,0),"")</f>
        <v/>
      </c>
      <c r="E173" t="str">
        <f ca="1">IF(B173&lt;=MTF!$J$5,OFFSET(MTF!$E$3,MTF!$H$5+B173-1,0),"")</f>
        <v/>
      </c>
      <c r="N173" s="1" t="str">
        <f t="shared" ca="1" si="8"/>
        <v/>
      </c>
      <c r="O173">
        <f t="shared" si="9"/>
        <v>0</v>
      </c>
      <c r="Q173" s="1">
        <v>164</v>
      </c>
      <c r="R173" t="e">
        <f t="shared" si="10"/>
        <v>#DIV/0!</v>
      </c>
      <c r="S173" t="e">
        <f t="shared" si="11"/>
        <v>#DIV/0!</v>
      </c>
    </row>
    <row r="174" spans="2:19" x14ac:dyDescent="0.2">
      <c r="B174" s="26">
        <v>169</v>
      </c>
      <c r="C174" t="str">
        <f ca="1">IF(B174&lt;=MTF!$J$5,OFFSET(MTF!$B$3,MTF!$H$5+B174-1,0),"")</f>
        <v/>
      </c>
      <c r="D174" t="str">
        <f ca="1">IF(B174&lt;=MTF!$J$5,OFFSET(MTF!$C$3,MTF!$H$5+B174-1,0),"")</f>
        <v/>
      </c>
      <c r="E174" t="str">
        <f ca="1">IF(B174&lt;=MTF!$J$5,OFFSET(MTF!$E$3,MTF!$H$5+B174-1,0),"")</f>
        <v/>
      </c>
      <c r="N174" s="1" t="str">
        <f t="shared" ca="1" si="8"/>
        <v/>
      </c>
      <c r="O174">
        <f t="shared" si="9"/>
        <v>0</v>
      </c>
      <c r="Q174" s="1">
        <v>165</v>
      </c>
      <c r="R174" t="e">
        <f t="shared" si="10"/>
        <v>#DIV/0!</v>
      </c>
      <c r="S174" t="e">
        <f t="shared" si="11"/>
        <v>#DIV/0!</v>
      </c>
    </row>
    <row r="175" spans="2:19" x14ac:dyDescent="0.2">
      <c r="B175" s="26">
        <v>170</v>
      </c>
      <c r="C175" t="str">
        <f ca="1">IF(B175&lt;=MTF!$J$5,OFFSET(MTF!$B$3,MTF!$H$5+B175-1,0),"")</f>
        <v/>
      </c>
      <c r="D175" t="str">
        <f ca="1">IF(B175&lt;=MTF!$J$5,OFFSET(MTF!$C$3,MTF!$H$5+B175-1,0),"")</f>
        <v/>
      </c>
      <c r="E175" t="str">
        <f ca="1">IF(B175&lt;=MTF!$J$5,OFFSET(MTF!$E$3,MTF!$H$5+B175-1,0),"")</f>
        <v/>
      </c>
      <c r="N175" s="1" t="str">
        <f t="shared" ca="1" si="8"/>
        <v/>
      </c>
      <c r="O175">
        <f t="shared" si="9"/>
        <v>0</v>
      </c>
      <c r="Q175" s="1">
        <v>166</v>
      </c>
      <c r="R175" t="e">
        <f t="shared" si="10"/>
        <v>#DIV/0!</v>
      </c>
      <c r="S175" t="e">
        <f t="shared" si="11"/>
        <v>#DIV/0!</v>
      </c>
    </row>
    <row r="176" spans="2:19" x14ac:dyDescent="0.2">
      <c r="B176" s="17">
        <v>171</v>
      </c>
      <c r="C176" t="str">
        <f ca="1">IF(B176&lt;=MTF!$J$5,OFFSET(MTF!$B$3,MTF!$H$5+B176-1,0),"")</f>
        <v/>
      </c>
      <c r="D176" t="str">
        <f ca="1">IF(B176&lt;=MTF!$J$5,OFFSET(MTF!$C$3,MTF!$H$5+B176-1,0),"")</f>
        <v/>
      </c>
      <c r="E176" t="str">
        <f ca="1">IF(B176&lt;=MTF!$J$5,OFFSET(MTF!$E$3,MTF!$H$5+B176-1,0),"")</f>
        <v/>
      </c>
      <c r="N176" s="1" t="str">
        <f t="shared" ca="1" si="8"/>
        <v/>
      </c>
      <c r="O176">
        <f t="shared" si="9"/>
        <v>0</v>
      </c>
      <c r="Q176" s="1">
        <v>167</v>
      </c>
      <c r="R176" t="e">
        <f t="shared" si="10"/>
        <v>#DIV/0!</v>
      </c>
      <c r="S176" t="e">
        <f t="shared" si="11"/>
        <v>#DIV/0!</v>
      </c>
    </row>
    <row r="177" spans="2:19" x14ac:dyDescent="0.2">
      <c r="B177" s="26">
        <v>172</v>
      </c>
      <c r="C177" t="str">
        <f ca="1">IF(B177&lt;=MTF!$J$5,OFFSET(MTF!$B$3,MTF!$H$5+B177-1,0),"")</f>
        <v/>
      </c>
      <c r="D177" t="str">
        <f ca="1">IF(B177&lt;=MTF!$J$5,OFFSET(MTF!$C$3,MTF!$H$5+B177-1,0),"")</f>
        <v/>
      </c>
      <c r="E177" t="str">
        <f ca="1">IF(B177&lt;=MTF!$J$5,OFFSET(MTF!$E$3,MTF!$H$5+B177-1,0),"")</f>
        <v/>
      </c>
      <c r="N177" s="1" t="str">
        <f t="shared" ca="1" si="8"/>
        <v/>
      </c>
      <c r="O177">
        <f t="shared" si="9"/>
        <v>0</v>
      </c>
      <c r="Q177" s="1">
        <v>168</v>
      </c>
      <c r="R177" t="e">
        <f t="shared" si="10"/>
        <v>#DIV/0!</v>
      </c>
      <c r="S177" t="e">
        <f t="shared" si="11"/>
        <v>#DIV/0!</v>
      </c>
    </row>
    <row r="178" spans="2:19" x14ac:dyDescent="0.2">
      <c r="B178" s="26">
        <v>173</v>
      </c>
      <c r="C178" t="str">
        <f ca="1">IF(B178&lt;=MTF!$J$5,OFFSET(MTF!$B$3,MTF!$H$5+B178-1,0),"")</f>
        <v/>
      </c>
      <c r="D178" t="str">
        <f ca="1">IF(B178&lt;=MTF!$J$5,OFFSET(MTF!$C$3,MTF!$H$5+B178-1,0),"")</f>
        <v/>
      </c>
      <c r="E178" t="str">
        <f ca="1">IF(B178&lt;=MTF!$J$5,OFFSET(MTF!$E$3,MTF!$H$5+B178-1,0),"")</f>
        <v/>
      </c>
      <c r="N178" s="1" t="str">
        <f t="shared" ca="1" si="8"/>
        <v/>
      </c>
      <c r="O178">
        <f t="shared" si="9"/>
        <v>0</v>
      </c>
      <c r="Q178" s="1">
        <v>169</v>
      </c>
      <c r="R178" t="e">
        <f t="shared" si="10"/>
        <v>#DIV/0!</v>
      </c>
      <c r="S178" t="e">
        <f t="shared" si="11"/>
        <v>#DIV/0!</v>
      </c>
    </row>
    <row r="179" spans="2:19" x14ac:dyDescent="0.2">
      <c r="B179" s="17">
        <v>174</v>
      </c>
      <c r="C179" t="str">
        <f ca="1">IF(B179&lt;=MTF!$J$5,OFFSET(MTF!$B$3,MTF!$H$5+B179-1,0),"")</f>
        <v/>
      </c>
      <c r="D179" t="str">
        <f ca="1">IF(B179&lt;=MTF!$J$5,OFFSET(MTF!$C$3,MTF!$H$5+B179-1,0),"")</f>
        <v/>
      </c>
      <c r="E179" t="str">
        <f ca="1">IF(B179&lt;=MTF!$J$5,OFFSET(MTF!$E$3,MTF!$H$5+B179-1,0),"")</f>
        <v/>
      </c>
      <c r="N179" s="1" t="str">
        <f t="shared" ca="1" si="8"/>
        <v/>
      </c>
      <c r="O179">
        <f t="shared" si="9"/>
        <v>0</v>
      </c>
      <c r="Q179" s="1">
        <v>170</v>
      </c>
      <c r="R179" t="e">
        <f t="shared" si="10"/>
        <v>#DIV/0!</v>
      </c>
      <c r="S179" t="e">
        <f t="shared" si="11"/>
        <v>#DIV/0!</v>
      </c>
    </row>
    <row r="180" spans="2:19" x14ac:dyDescent="0.2">
      <c r="B180" s="26">
        <v>175</v>
      </c>
      <c r="C180" t="str">
        <f ca="1">IF(B180&lt;=MTF!$J$5,OFFSET(MTF!$B$3,MTF!$H$5+B180-1,0),"")</f>
        <v/>
      </c>
      <c r="D180" t="str">
        <f ca="1">IF(B180&lt;=MTF!$J$5,OFFSET(MTF!$C$3,MTF!$H$5+B180-1,0),"")</f>
        <v/>
      </c>
      <c r="E180" t="str">
        <f ca="1">IF(B180&lt;=MTF!$J$5,OFFSET(MTF!$E$3,MTF!$H$5+B180-1,0),"")</f>
        <v/>
      </c>
      <c r="N180" s="1" t="str">
        <f t="shared" ca="1" si="8"/>
        <v/>
      </c>
      <c r="O180">
        <f t="shared" si="9"/>
        <v>0</v>
      </c>
      <c r="Q180" s="1">
        <v>171</v>
      </c>
      <c r="R180" t="e">
        <f t="shared" si="10"/>
        <v>#DIV/0!</v>
      </c>
      <c r="S180" t="e">
        <f t="shared" si="11"/>
        <v>#DIV/0!</v>
      </c>
    </row>
    <row r="181" spans="2:19" x14ac:dyDescent="0.2">
      <c r="B181" s="26">
        <v>176</v>
      </c>
      <c r="C181" t="str">
        <f ca="1">IF(B181&lt;=MTF!$J$5,OFFSET(MTF!$B$3,MTF!$H$5+B181-1,0),"")</f>
        <v/>
      </c>
      <c r="D181" t="str">
        <f ca="1">IF(B181&lt;=MTF!$J$5,OFFSET(MTF!$C$3,MTF!$H$5+B181-1,0),"")</f>
        <v/>
      </c>
      <c r="E181" t="str">
        <f ca="1">IF(B181&lt;=MTF!$J$5,OFFSET(MTF!$E$3,MTF!$H$5+B181-1,0),"")</f>
        <v/>
      </c>
      <c r="N181" s="1" t="str">
        <f t="shared" ca="1" si="8"/>
        <v/>
      </c>
      <c r="O181">
        <f t="shared" si="9"/>
        <v>0</v>
      </c>
      <c r="Q181" s="1">
        <v>172</v>
      </c>
      <c r="R181" t="e">
        <f t="shared" si="10"/>
        <v>#DIV/0!</v>
      </c>
      <c r="S181" t="e">
        <f t="shared" si="11"/>
        <v>#DIV/0!</v>
      </c>
    </row>
    <row r="182" spans="2:19" x14ac:dyDescent="0.2">
      <c r="B182" s="17">
        <v>177</v>
      </c>
      <c r="C182" t="str">
        <f ca="1">IF(B182&lt;=MTF!$J$5,OFFSET(MTF!$B$3,MTF!$H$5+B182-1,0),"")</f>
        <v/>
      </c>
      <c r="D182" t="str">
        <f ca="1">IF(B182&lt;=MTF!$J$5,OFFSET(MTF!$C$3,MTF!$H$5+B182-1,0),"")</f>
        <v/>
      </c>
      <c r="E182" t="str">
        <f ca="1">IF(B182&lt;=MTF!$J$5,OFFSET(MTF!$E$3,MTF!$H$5+B182-1,0),"")</f>
        <v/>
      </c>
      <c r="N182" s="1" t="str">
        <f t="shared" ca="1" si="8"/>
        <v/>
      </c>
      <c r="O182">
        <f t="shared" si="9"/>
        <v>0</v>
      </c>
      <c r="Q182" s="1">
        <v>173</v>
      </c>
      <c r="R182" t="e">
        <f t="shared" si="10"/>
        <v>#DIV/0!</v>
      </c>
      <c r="S182" t="e">
        <f t="shared" si="11"/>
        <v>#DIV/0!</v>
      </c>
    </row>
    <row r="183" spans="2:19" x14ac:dyDescent="0.2">
      <c r="B183" s="26">
        <v>178</v>
      </c>
      <c r="C183" t="str">
        <f ca="1">IF(B183&lt;=MTF!$J$5,OFFSET(MTF!$B$3,MTF!$H$5+B183-1,0),"")</f>
        <v/>
      </c>
      <c r="D183" t="str">
        <f ca="1">IF(B183&lt;=MTF!$J$5,OFFSET(MTF!$C$3,MTF!$H$5+B183-1,0),"")</f>
        <v/>
      </c>
      <c r="E183" t="str">
        <f ca="1">IF(B183&lt;=MTF!$J$5,OFFSET(MTF!$E$3,MTF!$H$5+B183-1,0),"")</f>
        <v/>
      </c>
      <c r="N183" s="1" t="str">
        <f t="shared" ca="1" si="8"/>
        <v/>
      </c>
      <c r="O183">
        <f t="shared" si="9"/>
        <v>0</v>
      </c>
      <c r="Q183" s="1">
        <v>174</v>
      </c>
      <c r="R183" t="e">
        <f t="shared" si="10"/>
        <v>#DIV/0!</v>
      </c>
      <c r="S183" t="e">
        <f t="shared" si="11"/>
        <v>#DIV/0!</v>
      </c>
    </row>
    <row r="184" spans="2:19" x14ac:dyDescent="0.2">
      <c r="B184" s="26">
        <v>179</v>
      </c>
      <c r="C184" t="str">
        <f ca="1">IF(B184&lt;=MTF!$J$5,OFFSET(MTF!$B$3,MTF!$H$5+B184-1,0),"")</f>
        <v/>
      </c>
      <c r="D184" t="str">
        <f ca="1">IF(B184&lt;=MTF!$J$5,OFFSET(MTF!$C$3,MTF!$H$5+B184-1,0),"")</f>
        <v/>
      </c>
      <c r="E184" t="str">
        <f ca="1">IF(B184&lt;=MTF!$J$5,OFFSET(MTF!$E$3,MTF!$H$5+B184-1,0),"")</f>
        <v/>
      </c>
      <c r="N184" s="1" t="str">
        <f t="shared" ca="1" si="8"/>
        <v/>
      </c>
      <c r="O184">
        <f t="shared" si="9"/>
        <v>0</v>
      </c>
      <c r="Q184" s="1">
        <v>175</v>
      </c>
      <c r="R184" t="e">
        <f t="shared" si="10"/>
        <v>#DIV/0!</v>
      </c>
      <c r="S184" t="e">
        <f t="shared" si="11"/>
        <v>#DIV/0!</v>
      </c>
    </row>
    <row r="185" spans="2:19" x14ac:dyDescent="0.2">
      <c r="B185" s="17">
        <v>180</v>
      </c>
      <c r="C185" t="str">
        <f ca="1">IF(B185&lt;=MTF!$J$5,OFFSET(MTF!$B$3,MTF!$H$5+B185-1,0),"")</f>
        <v/>
      </c>
      <c r="D185" t="str">
        <f ca="1">IF(B185&lt;=MTF!$J$5,OFFSET(MTF!$C$3,MTF!$H$5+B185-1,0),"")</f>
        <v/>
      </c>
      <c r="E185" t="str">
        <f ca="1">IF(B185&lt;=MTF!$J$5,OFFSET(MTF!$E$3,MTF!$H$5+B185-1,0),"")</f>
        <v/>
      </c>
      <c r="N185" s="1" t="str">
        <f t="shared" ca="1" si="8"/>
        <v/>
      </c>
      <c r="O185">
        <f t="shared" si="9"/>
        <v>0</v>
      </c>
      <c r="Q185" s="1">
        <v>176</v>
      </c>
      <c r="R185" t="e">
        <f t="shared" si="10"/>
        <v>#DIV/0!</v>
      </c>
      <c r="S185" t="e">
        <f t="shared" si="11"/>
        <v>#DIV/0!</v>
      </c>
    </row>
    <row r="186" spans="2:19" x14ac:dyDescent="0.2">
      <c r="B186" s="26">
        <v>181</v>
      </c>
      <c r="C186" t="str">
        <f ca="1">IF(B186&lt;=MTF!$J$5,OFFSET(MTF!$B$3,MTF!$H$5+B186-1,0),"")</f>
        <v/>
      </c>
      <c r="D186" t="str">
        <f ca="1">IF(B186&lt;=MTF!$J$5,OFFSET(MTF!$C$3,MTF!$H$5+B186-1,0),"")</f>
        <v/>
      </c>
      <c r="E186" t="str">
        <f ca="1">IF(B186&lt;=MTF!$J$5,OFFSET(MTF!$E$3,MTF!$H$5+B186-1,0),"")</f>
        <v/>
      </c>
      <c r="N186" s="1" t="str">
        <f t="shared" ca="1" si="8"/>
        <v/>
      </c>
      <c r="O186">
        <f t="shared" si="9"/>
        <v>0</v>
      </c>
      <c r="Q186" s="1">
        <v>177</v>
      </c>
      <c r="R186" t="e">
        <f t="shared" si="10"/>
        <v>#DIV/0!</v>
      </c>
      <c r="S186" t="e">
        <f t="shared" si="11"/>
        <v>#DIV/0!</v>
      </c>
    </row>
    <row r="187" spans="2:19" x14ac:dyDescent="0.2">
      <c r="B187" s="26">
        <v>182</v>
      </c>
      <c r="C187" t="str">
        <f ca="1">IF(B187&lt;=MTF!$J$5,OFFSET(MTF!$B$3,MTF!$H$5+B187-1,0),"")</f>
        <v/>
      </c>
      <c r="D187" t="str">
        <f ca="1">IF(B187&lt;=MTF!$J$5,OFFSET(MTF!$C$3,MTF!$H$5+B187-1,0),"")</f>
        <v/>
      </c>
      <c r="E187" t="str">
        <f ca="1">IF(B187&lt;=MTF!$J$5,OFFSET(MTF!$E$3,MTF!$H$5+B187-1,0),"")</f>
        <v/>
      </c>
      <c r="N187" s="1" t="str">
        <f t="shared" ca="1" si="8"/>
        <v/>
      </c>
      <c r="O187">
        <f t="shared" si="9"/>
        <v>0</v>
      </c>
      <c r="Q187" s="1">
        <v>178</v>
      </c>
      <c r="R187" t="e">
        <f t="shared" si="10"/>
        <v>#DIV/0!</v>
      </c>
      <c r="S187" t="e">
        <f t="shared" si="11"/>
        <v>#DIV/0!</v>
      </c>
    </row>
    <row r="188" spans="2:19" x14ac:dyDescent="0.2">
      <c r="B188" s="17">
        <v>183</v>
      </c>
      <c r="C188" t="str">
        <f ca="1">IF(B188&lt;=MTF!$J$5,OFFSET(MTF!$B$3,MTF!$H$5+B188-1,0),"")</f>
        <v/>
      </c>
      <c r="D188" t="str">
        <f ca="1">IF(B188&lt;=MTF!$J$5,OFFSET(MTF!$C$3,MTF!$H$5+B188-1,0),"")</f>
        <v/>
      </c>
      <c r="E188" t="str">
        <f ca="1">IF(B188&lt;=MTF!$J$5,OFFSET(MTF!$E$3,MTF!$H$5+B188-1,0),"")</f>
        <v/>
      </c>
      <c r="N188" s="1" t="str">
        <f t="shared" ca="1" si="8"/>
        <v/>
      </c>
      <c r="O188">
        <f t="shared" si="9"/>
        <v>0</v>
      </c>
      <c r="Q188" s="1">
        <v>179</v>
      </c>
      <c r="R188" t="e">
        <f t="shared" si="10"/>
        <v>#DIV/0!</v>
      </c>
      <c r="S188" t="e">
        <f t="shared" si="11"/>
        <v>#DIV/0!</v>
      </c>
    </row>
    <row r="189" spans="2:19" x14ac:dyDescent="0.2">
      <c r="B189" s="26">
        <v>184</v>
      </c>
      <c r="C189" t="str">
        <f ca="1">IF(B189&lt;=MTF!$J$5,OFFSET(MTF!$B$3,MTF!$H$5+B189-1,0),"")</f>
        <v/>
      </c>
      <c r="D189" t="str">
        <f ca="1">IF(B189&lt;=MTF!$J$5,OFFSET(MTF!$C$3,MTF!$H$5+B189-1,0),"")</f>
        <v/>
      </c>
      <c r="E189" t="str">
        <f ca="1">IF(B189&lt;=MTF!$J$5,OFFSET(MTF!$E$3,MTF!$H$5+B189-1,0),"")</f>
        <v/>
      </c>
      <c r="N189" s="1" t="str">
        <f t="shared" ca="1" si="8"/>
        <v/>
      </c>
      <c r="O189">
        <f t="shared" si="9"/>
        <v>0</v>
      </c>
      <c r="Q189" s="1">
        <v>180</v>
      </c>
      <c r="R189" t="e">
        <f t="shared" si="10"/>
        <v>#DIV/0!</v>
      </c>
      <c r="S189" t="e">
        <f t="shared" si="11"/>
        <v>#DIV/0!</v>
      </c>
    </row>
    <row r="190" spans="2:19" x14ac:dyDescent="0.2">
      <c r="B190" s="26">
        <v>185</v>
      </c>
      <c r="C190" t="str">
        <f ca="1">IF(B190&lt;=MTF!$J$5,OFFSET(MTF!$B$3,MTF!$H$5+B190-1,0),"")</f>
        <v/>
      </c>
      <c r="D190" t="str">
        <f ca="1">IF(B190&lt;=MTF!$J$5,OFFSET(MTF!$C$3,MTF!$H$5+B190-1,0),"")</f>
        <v/>
      </c>
      <c r="E190" t="str">
        <f ca="1">IF(B190&lt;=MTF!$J$5,OFFSET(MTF!$E$3,MTF!$H$5+B190-1,0),"")</f>
        <v/>
      </c>
      <c r="N190" s="1" t="str">
        <f t="shared" ca="1" si="8"/>
        <v/>
      </c>
      <c r="O190">
        <f t="shared" si="9"/>
        <v>0</v>
      </c>
      <c r="Q190" s="1">
        <v>181</v>
      </c>
      <c r="R190" t="e">
        <f t="shared" si="10"/>
        <v>#DIV/0!</v>
      </c>
      <c r="S190" t="e">
        <f t="shared" si="11"/>
        <v>#DIV/0!</v>
      </c>
    </row>
    <row r="191" spans="2:19" x14ac:dyDescent="0.2">
      <c r="B191" s="17">
        <v>186</v>
      </c>
      <c r="C191" t="str">
        <f ca="1">IF(B191&lt;=MTF!$J$5,OFFSET(MTF!$B$3,MTF!$H$5+B191-1,0),"")</f>
        <v/>
      </c>
      <c r="D191" t="str">
        <f ca="1">IF(B191&lt;=MTF!$J$5,OFFSET(MTF!$C$3,MTF!$H$5+B191-1,0),"")</f>
        <v/>
      </c>
      <c r="E191" t="str">
        <f ca="1">IF(B191&lt;=MTF!$J$5,OFFSET(MTF!$E$3,MTF!$H$5+B191-1,0),"")</f>
        <v/>
      </c>
      <c r="N191" s="1" t="str">
        <f t="shared" ca="1" si="8"/>
        <v/>
      </c>
      <c r="O191">
        <f t="shared" si="9"/>
        <v>0</v>
      </c>
      <c r="Q191" s="1">
        <v>182</v>
      </c>
      <c r="R191" t="e">
        <f t="shared" si="10"/>
        <v>#DIV/0!</v>
      </c>
      <c r="S191" t="e">
        <f t="shared" si="11"/>
        <v>#DIV/0!</v>
      </c>
    </row>
    <row r="192" spans="2:19" x14ac:dyDescent="0.2">
      <c r="B192" s="26">
        <v>187</v>
      </c>
      <c r="C192" t="str">
        <f ca="1">IF(B192&lt;=MTF!$J$5,OFFSET(MTF!$B$3,MTF!$H$5+B192-1,0),"")</f>
        <v/>
      </c>
      <c r="D192" t="str">
        <f ca="1">IF(B192&lt;=MTF!$J$5,OFFSET(MTF!$C$3,MTF!$H$5+B192-1,0),"")</f>
        <v/>
      </c>
      <c r="E192" t="str">
        <f ca="1">IF(B192&lt;=MTF!$J$5,OFFSET(MTF!$E$3,MTF!$H$5+B192-1,0),"")</f>
        <v/>
      </c>
      <c r="N192" s="1" t="str">
        <f t="shared" ca="1" si="8"/>
        <v/>
      </c>
      <c r="O192">
        <f t="shared" si="9"/>
        <v>0</v>
      </c>
      <c r="Q192" s="1">
        <v>183</v>
      </c>
      <c r="R192" t="e">
        <f t="shared" si="10"/>
        <v>#DIV/0!</v>
      </c>
      <c r="S192" t="e">
        <f t="shared" si="11"/>
        <v>#DIV/0!</v>
      </c>
    </row>
    <row r="193" spans="2:19" x14ac:dyDescent="0.2">
      <c r="B193" s="26">
        <v>188</v>
      </c>
      <c r="C193" t="str">
        <f ca="1">IF(B193&lt;=MTF!$J$5,OFFSET(MTF!$B$3,MTF!$H$5+B193-1,0),"")</f>
        <v/>
      </c>
      <c r="D193" t="str">
        <f ca="1">IF(B193&lt;=MTF!$J$5,OFFSET(MTF!$C$3,MTF!$H$5+B193-1,0),"")</f>
        <v/>
      </c>
      <c r="E193" t="str">
        <f ca="1">IF(B193&lt;=MTF!$J$5,OFFSET(MTF!$E$3,MTF!$H$5+B193-1,0),"")</f>
        <v/>
      </c>
      <c r="N193" s="1" t="str">
        <f t="shared" ca="1" si="8"/>
        <v/>
      </c>
      <c r="O193">
        <f t="shared" si="9"/>
        <v>0</v>
      </c>
      <c r="Q193" s="1">
        <v>184</v>
      </c>
      <c r="R193" t="e">
        <f t="shared" si="10"/>
        <v>#DIV/0!</v>
      </c>
      <c r="S193" t="e">
        <f t="shared" si="11"/>
        <v>#DIV/0!</v>
      </c>
    </row>
    <row r="194" spans="2:19" x14ac:dyDescent="0.2">
      <c r="B194" s="17">
        <v>189</v>
      </c>
      <c r="C194" t="str">
        <f ca="1">IF(B194&lt;=MTF!$J$5,OFFSET(MTF!$B$3,MTF!$H$5+B194-1,0),"")</f>
        <v/>
      </c>
      <c r="D194" t="str">
        <f ca="1">IF(B194&lt;=MTF!$J$5,OFFSET(MTF!$C$3,MTF!$H$5+B194-1,0),"")</f>
        <v/>
      </c>
      <c r="E194" t="str">
        <f ca="1">IF(B194&lt;=MTF!$J$5,OFFSET(MTF!$E$3,MTF!$H$5+B194-1,0),"")</f>
        <v/>
      </c>
      <c r="N194" s="1" t="str">
        <f t="shared" ca="1" si="8"/>
        <v/>
      </c>
      <c r="O194">
        <f t="shared" si="9"/>
        <v>0</v>
      </c>
      <c r="Q194" s="1">
        <v>185</v>
      </c>
      <c r="R194" t="e">
        <f t="shared" si="10"/>
        <v>#DIV/0!</v>
      </c>
      <c r="S194" t="e">
        <f t="shared" si="11"/>
        <v>#DIV/0!</v>
      </c>
    </row>
    <row r="195" spans="2:19" x14ac:dyDescent="0.2">
      <c r="B195" s="26">
        <v>190</v>
      </c>
      <c r="C195" t="str">
        <f ca="1">IF(B195&lt;=MTF!$J$5,OFFSET(MTF!$B$3,MTF!$H$5+B195-1,0),"")</f>
        <v/>
      </c>
      <c r="D195" t="str">
        <f ca="1">IF(B195&lt;=MTF!$J$5,OFFSET(MTF!$C$3,MTF!$H$5+B195-1,0),"")</f>
        <v/>
      </c>
      <c r="E195" t="str">
        <f ca="1">IF(B195&lt;=MTF!$J$5,OFFSET(MTF!$E$3,MTF!$H$5+B195-1,0),"")</f>
        <v/>
      </c>
      <c r="N195" s="1" t="str">
        <f t="shared" ca="1" si="8"/>
        <v/>
      </c>
      <c r="O195">
        <f t="shared" si="9"/>
        <v>0</v>
      </c>
      <c r="Q195" s="1">
        <v>186</v>
      </c>
      <c r="R195" t="e">
        <f t="shared" si="10"/>
        <v>#DIV/0!</v>
      </c>
      <c r="S195" t="e">
        <f t="shared" si="11"/>
        <v>#DIV/0!</v>
      </c>
    </row>
    <row r="196" spans="2:19" x14ac:dyDescent="0.2">
      <c r="B196" s="26">
        <v>191</v>
      </c>
      <c r="C196" t="str">
        <f ca="1">IF(B196&lt;=MTF!$J$5,OFFSET(MTF!$B$3,MTF!$H$5+B196-1,0),"")</f>
        <v/>
      </c>
      <c r="D196" t="str">
        <f ca="1">IF(B196&lt;=MTF!$J$5,OFFSET(MTF!$C$3,MTF!$H$5+B196-1,0),"")</f>
        <v/>
      </c>
      <c r="E196" t="str">
        <f ca="1">IF(B196&lt;=MTF!$J$5,OFFSET(MTF!$E$3,MTF!$H$5+B196-1,0),"")</f>
        <v/>
      </c>
      <c r="N196" s="1" t="str">
        <f t="shared" ca="1" si="8"/>
        <v/>
      </c>
      <c r="O196">
        <f t="shared" si="9"/>
        <v>0</v>
      </c>
      <c r="Q196" s="1">
        <v>187</v>
      </c>
      <c r="R196" t="e">
        <f t="shared" si="10"/>
        <v>#DIV/0!</v>
      </c>
      <c r="S196" t="e">
        <f t="shared" si="11"/>
        <v>#DIV/0!</v>
      </c>
    </row>
    <row r="197" spans="2:19" x14ac:dyDescent="0.2">
      <c r="B197" s="17">
        <v>192</v>
      </c>
      <c r="C197" t="str">
        <f ca="1">IF(B197&lt;=MTF!$J$5,OFFSET(MTF!$B$3,MTF!$H$5+B197-1,0),"")</f>
        <v/>
      </c>
      <c r="D197" t="str">
        <f ca="1">IF(B197&lt;=MTF!$J$5,OFFSET(MTF!$C$3,MTF!$H$5+B197-1,0),"")</f>
        <v/>
      </c>
      <c r="E197" t="str">
        <f ca="1">IF(B197&lt;=MTF!$J$5,OFFSET(MTF!$E$3,MTF!$H$5+B197-1,0),"")</f>
        <v/>
      </c>
      <c r="N197" s="1" t="str">
        <f t="shared" ca="1" si="8"/>
        <v/>
      </c>
      <c r="O197">
        <f t="shared" si="9"/>
        <v>0</v>
      </c>
      <c r="Q197" s="1">
        <v>188</v>
      </c>
      <c r="R197" t="e">
        <f t="shared" si="10"/>
        <v>#DIV/0!</v>
      </c>
      <c r="S197" t="e">
        <f t="shared" si="11"/>
        <v>#DIV/0!</v>
      </c>
    </row>
    <row r="198" spans="2:19" x14ac:dyDescent="0.2">
      <c r="B198" s="26">
        <v>193</v>
      </c>
      <c r="C198" t="str">
        <f ca="1">IF(B198&lt;=MTF!$J$5,OFFSET(MTF!$B$3,MTF!$H$5+B198-1,0),"")</f>
        <v/>
      </c>
      <c r="D198" t="str">
        <f ca="1">IF(B198&lt;=MTF!$J$5,OFFSET(MTF!$C$3,MTF!$H$5+B198-1,0),"")</f>
        <v/>
      </c>
      <c r="E198" t="str">
        <f ca="1">IF(B198&lt;=MTF!$J$5,OFFSET(MTF!$E$3,MTF!$H$5+B198-1,0),"")</f>
        <v/>
      </c>
      <c r="N198" s="1" t="str">
        <f t="shared" ca="1" si="8"/>
        <v/>
      </c>
      <c r="O198">
        <f t="shared" si="9"/>
        <v>0</v>
      </c>
      <c r="Q198" s="1">
        <v>189</v>
      </c>
      <c r="R198" t="e">
        <f t="shared" si="10"/>
        <v>#DIV/0!</v>
      </c>
      <c r="S198" t="e">
        <f t="shared" si="11"/>
        <v>#DIV/0!</v>
      </c>
    </row>
    <row r="199" spans="2:19" x14ac:dyDescent="0.2">
      <c r="B199" s="26">
        <v>194</v>
      </c>
      <c r="C199" t="str">
        <f ca="1">IF(B199&lt;=MTF!$J$5,OFFSET(MTF!$B$3,MTF!$H$5+B199-1,0),"")</f>
        <v/>
      </c>
      <c r="D199" t="str">
        <f ca="1">IF(B199&lt;=MTF!$J$5,OFFSET(MTF!$C$3,MTF!$H$5+B199-1,0),"")</f>
        <v/>
      </c>
      <c r="E199" t="str">
        <f ca="1">IF(B199&lt;=MTF!$J$5,OFFSET(MTF!$E$3,MTF!$H$5+B199-1,0),"")</f>
        <v/>
      </c>
      <c r="N199" s="1" t="str">
        <f t="shared" ca="1" si="8"/>
        <v/>
      </c>
      <c r="O199">
        <f t="shared" si="9"/>
        <v>0</v>
      </c>
      <c r="Q199" s="1">
        <v>190</v>
      </c>
      <c r="R199" t="e">
        <f t="shared" si="10"/>
        <v>#DIV/0!</v>
      </c>
      <c r="S199" t="e">
        <f t="shared" si="11"/>
        <v>#DIV/0!</v>
      </c>
    </row>
    <row r="200" spans="2:19" x14ac:dyDescent="0.2">
      <c r="B200" s="17">
        <v>195</v>
      </c>
      <c r="C200" t="str">
        <f ca="1">IF(B200&lt;=MTF!$J$5,OFFSET(MTF!$B$3,MTF!$H$5+B200-1,0),"")</f>
        <v/>
      </c>
      <c r="D200" t="str">
        <f ca="1">IF(B200&lt;=MTF!$J$5,OFFSET(MTF!$C$3,MTF!$H$5+B200-1,0),"")</f>
        <v/>
      </c>
      <c r="E200" t="str">
        <f ca="1">IF(B200&lt;=MTF!$J$5,OFFSET(MTF!$E$3,MTF!$H$5+B200-1,0),"")</f>
        <v/>
      </c>
      <c r="N200" s="1" t="str">
        <f t="shared" ca="1" si="8"/>
        <v/>
      </c>
      <c r="O200">
        <f t="shared" si="9"/>
        <v>0</v>
      </c>
      <c r="Q200" s="1">
        <v>191</v>
      </c>
      <c r="R200" t="e">
        <f t="shared" si="10"/>
        <v>#DIV/0!</v>
      </c>
      <c r="S200" t="e">
        <f t="shared" si="11"/>
        <v>#DIV/0!</v>
      </c>
    </row>
    <row r="201" spans="2:19" x14ac:dyDescent="0.2">
      <c r="B201" s="26">
        <v>196</v>
      </c>
      <c r="C201" t="str">
        <f ca="1">IF(B201&lt;=MTF!$J$5,OFFSET(MTF!$B$3,MTF!$H$5+B201-1,0),"")</f>
        <v/>
      </c>
      <c r="D201" t="str">
        <f ca="1">IF(B201&lt;=MTF!$J$5,OFFSET(MTF!$C$3,MTF!$H$5+B201-1,0),"")</f>
        <v/>
      </c>
      <c r="E201" t="str">
        <f ca="1">IF(B201&lt;=MTF!$J$5,OFFSET(MTF!$E$3,MTF!$H$5+B201-1,0),"")</f>
        <v/>
      </c>
      <c r="N201" s="1" t="str">
        <f t="shared" ca="1" si="8"/>
        <v/>
      </c>
      <c r="O201">
        <f t="shared" si="9"/>
        <v>0</v>
      </c>
      <c r="Q201" s="1">
        <v>192</v>
      </c>
      <c r="R201" t="e">
        <f t="shared" si="10"/>
        <v>#DIV/0!</v>
      </c>
      <c r="S201" t="e">
        <f t="shared" si="11"/>
        <v>#DIV/0!</v>
      </c>
    </row>
    <row r="202" spans="2:19" x14ac:dyDescent="0.2">
      <c r="B202" s="26">
        <v>197</v>
      </c>
      <c r="C202" t="str">
        <f ca="1">IF(B202&lt;=MTF!$J$5,OFFSET(MTF!$B$3,MTF!$H$5+B202-1,0),"")</f>
        <v/>
      </c>
      <c r="D202" t="str">
        <f ca="1">IF(B202&lt;=MTF!$J$5,OFFSET(MTF!$C$3,MTF!$H$5+B202-1,0),"")</f>
        <v/>
      </c>
      <c r="E202" t="str">
        <f ca="1">IF(B202&lt;=MTF!$J$5,OFFSET(MTF!$E$3,MTF!$H$5+B202-1,0),"")</f>
        <v/>
      </c>
      <c r="N202" s="1" t="str">
        <f t="shared" ca="1" si="8"/>
        <v/>
      </c>
      <c r="O202">
        <f t="shared" si="9"/>
        <v>0</v>
      </c>
      <c r="Q202" s="1">
        <v>193</v>
      </c>
      <c r="R202" t="e">
        <f t="shared" si="10"/>
        <v>#DIV/0!</v>
      </c>
      <c r="S202" t="e">
        <f t="shared" si="11"/>
        <v>#DIV/0!</v>
      </c>
    </row>
    <row r="203" spans="2:19" x14ac:dyDescent="0.2">
      <c r="B203" s="17">
        <v>198</v>
      </c>
      <c r="C203" t="str">
        <f ca="1">IF(B203&lt;=MTF!$J$5,OFFSET(MTF!$B$3,MTF!$H$5+B203-1,0),"")</f>
        <v/>
      </c>
      <c r="D203" t="str">
        <f ca="1">IF(B203&lt;=MTF!$J$5,OFFSET(MTF!$C$3,MTF!$H$5+B203-1,0),"")</f>
        <v/>
      </c>
      <c r="E203" t="str">
        <f ca="1">IF(B203&lt;=MTF!$J$5,OFFSET(MTF!$E$3,MTF!$H$5+B203-1,0),"")</f>
        <v/>
      </c>
      <c r="N203" s="1" t="str">
        <f t="shared" ref="N203:N266" ca="1" si="12">IF(Q203&lt;=$N$6,OFFSET($E$6,$H$5+Q203-2,0),"")</f>
        <v/>
      </c>
      <c r="O203">
        <f t="shared" ref="O203:O266" si="13">IF(Q203&lt;=$N$6,N203,$O$3)</f>
        <v>0</v>
      </c>
      <c r="Q203" s="1">
        <v>194</v>
      </c>
      <c r="R203" t="e">
        <f t="shared" ref="R203:R266" si="14">O203*SIN((Q203-1)*2*PI()/$N$6*$N$8)</f>
        <v>#DIV/0!</v>
      </c>
      <c r="S203" t="e">
        <f t="shared" ref="S203:S266" si="15">O203*COS((Q203-1)*2*PI()/$N$6*$N$8)</f>
        <v>#DIV/0!</v>
      </c>
    </row>
    <row r="204" spans="2:19" x14ac:dyDescent="0.2">
      <c r="B204" s="26">
        <v>199</v>
      </c>
      <c r="C204" t="str">
        <f ca="1">IF(B204&lt;=MTF!$J$5,OFFSET(MTF!$B$3,MTF!$H$5+B204-1,0),"")</f>
        <v/>
      </c>
      <c r="D204" t="str">
        <f ca="1">IF(B204&lt;=MTF!$J$5,OFFSET(MTF!$C$3,MTF!$H$5+B204-1,0),"")</f>
        <v/>
      </c>
      <c r="E204" t="str">
        <f ca="1">IF(B204&lt;=MTF!$J$5,OFFSET(MTF!$E$3,MTF!$H$5+B204-1,0),"")</f>
        <v/>
      </c>
      <c r="N204" s="1" t="str">
        <f t="shared" ca="1" si="12"/>
        <v/>
      </c>
      <c r="O204">
        <f t="shared" si="13"/>
        <v>0</v>
      </c>
      <c r="Q204" s="1">
        <v>195</v>
      </c>
      <c r="R204" t="e">
        <f t="shared" si="14"/>
        <v>#DIV/0!</v>
      </c>
      <c r="S204" t="e">
        <f t="shared" si="15"/>
        <v>#DIV/0!</v>
      </c>
    </row>
    <row r="205" spans="2:19" x14ac:dyDescent="0.2">
      <c r="B205" s="26">
        <v>200</v>
      </c>
      <c r="C205" t="str">
        <f ca="1">IF(B205&lt;=MTF!$J$5,OFFSET(MTF!$B$3,MTF!$H$5+B205-1,0),"")</f>
        <v/>
      </c>
      <c r="D205" t="str">
        <f ca="1">IF(B205&lt;=MTF!$J$5,OFFSET(MTF!$C$3,MTF!$H$5+B205-1,0),"")</f>
        <v/>
      </c>
      <c r="E205" t="str">
        <f ca="1">IF(B205&lt;=MTF!$J$5,OFFSET(MTF!$E$3,MTF!$H$5+B205-1,0),"")</f>
        <v/>
      </c>
      <c r="N205" s="1" t="str">
        <f t="shared" ca="1" si="12"/>
        <v/>
      </c>
      <c r="O205">
        <f t="shared" si="13"/>
        <v>0</v>
      </c>
      <c r="Q205" s="1">
        <v>196</v>
      </c>
      <c r="R205" t="e">
        <f t="shared" si="14"/>
        <v>#DIV/0!</v>
      </c>
      <c r="S205" t="e">
        <f t="shared" si="15"/>
        <v>#DIV/0!</v>
      </c>
    </row>
    <row r="206" spans="2:19" x14ac:dyDescent="0.2">
      <c r="B206" s="17">
        <v>201</v>
      </c>
      <c r="C206" t="str">
        <f ca="1">IF(B206&lt;=MTF!$J$5,OFFSET(MTF!$B$3,MTF!$H$5+B206-1,0),"")</f>
        <v/>
      </c>
      <c r="D206" t="str">
        <f ca="1">IF(B206&lt;=MTF!$J$5,OFFSET(MTF!$C$3,MTF!$H$5+B206-1,0),"")</f>
        <v/>
      </c>
      <c r="E206" t="str">
        <f ca="1">IF(B206&lt;=MTF!$J$5,OFFSET(MTF!$E$3,MTF!$H$5+B206-1,0),"")</f>
        <v/>
      </c>
      <c r="N206" s="1" t="str">
        <f t="shared" ca="1" si="12"/>
        <v/>
      </c>
      <c r="O206">
        <f t="shared" si="13"/>
        <v>0</v>
      </c>
      <c r="Q206" s="1">
        <v>197</v>
      </c>
      <c r="R206" t="e">
        <f t="shared" si="14"/>
        <v>#DIV/0!</v>
      </c>
      <c r="S206" t="e">
        <f t="shared" si="15"/>
        <v>#DIV/0!</v>
      </c>
    </row>
    <row r="207" spans="2:19" x14ac:dyDescent="0.2">
      <c r="B207" s="26">
        <v>202</v>
      </c>
      <c r="C207" t="str">
        <f ca="1">IF(B207&lt;=MTF!$J$5,OFFSET(MTF!$B$3,MTF!$H$5+B207-1,0),"")</f>
        <v/>
      </c>
      <c r="D207" t="str">
        <f ca="1">IF(B207&lt;=MTF!$J$5,OFFSET(MTF!$C$3,MTF!$H$5+B207-1,0),"")</f>
        <v/>
      </c>
      <c r="E207" t="str">
        <f ca="1">IF(B207&lt;=MTF!$J$5,OFFSET(MTF!$E$3,MTF!$H$5+B207-1,0),"")</f>
        <v/>
      </c>
      <c r="N207" s="1" t="str">
        <f t="shared" ca="1" si="12"/>
        <v/>
      </c>
      <c r="O207">
        <f t="shared" si="13"/>
        <v>0</v>
      </c>
      <c r="Q207" s="1">
        <v>198</v>
      </c>
      <c r="R207" t="e">
        <f t="shared" si="14"/>
        <v>#DIV/0!</v>
      </c>
      <c r="S207" t="e">
        <f t="shared" si="15"/>
        <v>#DIV/0!</v>
      </c>
    </row>
    <row r="208" spans="2:19" x14ac:dyDescent="0.2">
      <c r="B208" s="26">
        <v>203</v>
      </c>
      <c r="C208" t="str">
        <f ca="1">IF(B208&lt;=MTF!$J$5,OFFSET(MTF!$B$3,MTF!$H$5+B208-1,0),"")</f>
        <v/>
      </c>
      <c r="D208" t="str">
        <f ca="1">IF(B208&lt;=MTF!$J$5,OFFSET(MTF!$C$3,MTF!$H$5+B208-1,0),"")</f>
        <v/>
      </c>
      <c r="E208" t="str">
        <f ca="1">IF(B208&lt;=MTF!$J$5,OFFSET(MTF!$E$3,MTF!$H$5+B208-1,0),"")</f>
        <v/>
      </c>
      <c r="N208" s="1" t="str">
        <f t="shared" ca="1" si="12"/>
        <v/>
      </c>
      <c r="O208">
        <f t="shared" si="13"/>
        <v>0</v>
      </c>
      <c r="Q208" s="1">
        <v>199</v>
      </c>
      <c r="R208" t="e">
        <f t="shared" si="14"/>
        <v>#DIV/0!</v>
      </c>
      <c r="S208" t="e">
        <f t="shared" si="15"/>
        <v>#DIV/0!</v>
      </c>
    </row>
    <row r="209" spans="2:19" x14ac:dyDescent="0.2">
      <c r="B209" s="17">
        <v>204</v>
      </c>
      <c r="C209" t="str">
        <f ca="1">IF(B209&lt;=MTF!$J$5,OFFSET(MTF!$B$3,MTF!$H$5+B209-1,0),"")</f>
        <v/>
      </c>
      <c r="D209" t="str">
        <f ca="1">IF(B209&lt;=MTF!$J$5,OFFSET(MTF!$C$3,MTF!$H$5+B209-1,0),"")</f>
        <v/>
      </c>
      <c r="E209" t="str">
        <f ca="1">IF(B209&lt;=MTF!$J$5,OFFSET(MTF!$E$3,MTF!$H$5+B209-1,0),"")</f>
        <v/>
      </c>
      <c r="N209" s="1" t="str">
        <f t="shared" ca="1" si="12"/>
        <v/>
      </c>
      <c r="O209">
        <f t="shared" si="13"/>
        <v>0</v>
      </c>
      <c r="Q209" s="1">
        <v>200</v>
      </c>
      <c r="R209" t="e">
        <f t="shared" si="14"/>
        <v>#DIV/0!</v>
      </c>
      <c r="S209" t="e">
        <f t="shared" si="15"/>
        <v>#DIV/0!</v>
      </c>
    </row>
    <row r="210" spans="2:19" x14ac:dyDescent="0.2">
      <c r="B210" s="26">
        <v>205</v>
      </c>
      <c r="C210" t="str">
        <f ca="1">IF(B210&lt;=MTF!$J$5,OFFSET(MTF!$B$3,MTF!$H$5+B210-1,0),"")</f>
        <v/>
      </c>
      <c r="D210" t="str">
        <f ca="1">IF(B210&lt;=MTF!$J$5,OFFSET(MTF!$C$3,MTF!$H$5+B210-1,0),"")</f>
        <v/>
      </c>
      <c r="E210" t="str">
        <f ca="1">IF(B210&lt;=MTF!$J$5,OFFSET(MTF!$E$3,MTF!$H$5+B210-1,0),"")</f>
        <v/>
      </c>
      <c r="N210" s="1" t="str">
        <f t="shared" ca="1" si="12"/>
        <v/>
      </c>
      <c r="O210">
        <f t="shared" si="13"/>
        <v>0</v>
      </c>
      <c r="Q210" s="1">
        <v>201</v>
      </c>
      <c r="R210" t="e">
        <f t="shared" si="14"/>
        <v>#DIV/0!</v>
      </c>
      <c r="S210" t="e">
        <f t="shared" si="15"/>
        <v>#DIV/0!</v>
      </c>
    </row>
    <row r="211" spans="2:19" x14ac:dyDescent="0.2">
      <c r="B211" s="26">
        <v>206</v>
      </c>
      <c r="C211" t="str">
        <f ca="1">IF(B211&lt;=MTF!$J$5,OFFSET(MTF!$B$3,MTF!$H$5+B211-1,0),"")</f>
        <v/>
      </c>
      <c r="D211" t="str">
        <f ca="1">IF(B211&lt;=MTF!$J$5,OFFSET(MTF!$C$3,MTF!$H$5+B211-1,0),"")</f>
        <v/>
      </c>
      <c r="E211" t="str">
        <f ca="1">IF(B211&lt;=MTF!$J$5,OFFSET(MTF!$E$3,MTF!$H$5+B211-1,0),"")</f>
        <v/>
      </c>
      <c r="N211" s="1" t="str">
        <f t="shared" ca="1" si="12"/>
        <v/>
      </c>
      <c r="O211">
        <f t="shared" si="13"/>
        <v>0</v>
      </c>
      <c r="Q211" s="1">
        <v>202</v>
      </c>
      <c r="R211" t="e">
        <f t="shared" si="14"/>
        <v>#DIV/0!</v>
      </c>
      <c r="S211" t="e">
        <f t="shared" si="15"/>
        <v>#DIV/0!</v>
      </c>
    </row>
    <row r="212" spans="2:19" x14ac:dyDescent="0.2">
      <c r="B212" s="17">
        <v>207</v>
      </c>
      <c r="C212" t="str">
        <f ca="1">IF(B212&lt;=MTF!$J$5,OFFSET(MTF!$B$3,MTF!$H$5+B212-1,0),"")</f>
        <v/>
      </c>
      <c r="D212" t="str">
        <f ca="1">IF(B212&lt;=MTF!$J$5,OFFSET(MTF!$C$3,MTF!$H$5+B212-1,0),"")</f>
        <v/>
      </c>
      <c r="E212" t="str">
        <f ca="1">IF(B212&lt;=MTF!$J$5,OFFSET(MTF!$E$3,MTF!$H$5+B212-1,0),"")</f>
        <v/>
      </c>
      <c r="N212" s="1" t="str">
        <f t="shared" ca="1" si="12"/>
        <v/>
      </c>
      <c r="O212">
        <f t="shared" si="13"/>
        <v>0</v>
      </c>
      <c r="Q212" s="1">
        <v>203</v>
      </c>
      <c r="R212" t="e">
        <f t="shared" si="14"/>
        <v>#DIV/0!</v>
      </c>
      <c r="S212" t="e">
        <f t="shared" si="15"/>
        <v>#DIV/0!</v>
      </c>
    </row>
    <row r="213" spans="2:19" x14ac:dyDescent="0.2">
      <c r="B213" s="26">
        <v>208</v>
      </c>
      <c r="C213" t="str">
        <f ca="1">IF(B213&lt;=MTF!$J$5,OFFSET(MTF!$B$3,MTF!$H$5+B213-1,0),"")</f>
        <v/>
      </c>
      <c r="D213" t="str">
        <f ca="1">IF(B213&lt;=MTF!$J$5,OFFSET(MTF!$C$3,MTF!$H$5+B213-1,0),"")</f>
        <v/>
      </c>
      <c r="E213" t="str">
        <f ca="1">IF(B213&lt;=MTF!$J$5,OFFSET(MTF!$E$3,MTF!$H$5+B213-1,0),"")</f>
        <v/>
      </c>
      <c r="N213" s="1" t="str">
        <f t="shared" ca="1" si="12"/>
        <v/>
      </c>
      <c r="O213">
        <f t="shared" si="13"/>
        <v>0</v>
      </c>
      <c r="Q213" s="1">
        <v>204</v>
      </c>
      <c r="R213" t="e">
        <f t="shared" si="14"/>
        <v>#DIV/0!</v>
      </c>
      <c r="S213" t="e">
        <f t="shared" si="15"/>
        <v>#DIV/0!</v>
      </c>
    </row>
    <row r="214" spans="2:19" x14ac:dyDescent="0.2">
      <c r="B214" s="26">
        <v>209</v>
      </c>
      <c r="C214" t="str">
        <f ca="1">IF(B214&lt;=MTF!$J$5,OFFSET(MTF!$B$3,MTF!$H$5+B214-1,0),"")</f>
        <v/>
      </c>
      <c r="D214" t="str">
        <f ca="1">IF(B214&lt;=MTF!$J$5,OFFSET(MTF!$C$3,MTF!$H$5+B214-1,0),"")</f>
        <v/>
      </c>
      <c r="E214" t="str">
        <f ca="1">IF(B214&lt;=MTF!$J$5,OFFSET(MTF!$E$3,MTF!$H$5+B214-1,0),"")</f>
        <v/>
      </c>
      <c r="N214" s="1" t="str">
        <f t="shared" ca="1" si="12"/>
        <v/>
      </c>
      <c r="O214">
        <f t="shared" si="13"/>
        <v>0</v>
      </c>
      <c r="Q214" s="1">
        <v>205</v>
      </c>
      <c r="R214" t="e">
        <f t="shared" si="14"/>
        <v>#DIV/0!</v>
      </c>
      <c r="S214" t="e">
        <f t="shared" si="15"/>
        <v>#DIV/0!</v>
      </c>
    </row>
    <row r="215" spans="2:19" x14ac:dyDescent="0.2">
      <c r="B215" s="17">
        <v>210</v>
      </c>
      <c r="C215" t="str">
        <f ca="1">IF(B215&lt;=MTF!$J$5,OFFSET(MTF!$B$3,MTF!$H$5+B215-1,0),"")</f>
        <v/>
      </c>
      <c r="D215" t="str">
        <f ca="1">IF(B215&lt;=MTF!$J$5,OFFSET(MTF!$C$3,MTF!$H$5+B215-1,0),"")</f>
        <v/>
      </c>
      <c r="E215" t="str">
        <f ca="1">IF(B215&lt;=MTF!$J$5,OFFSET(MTF!$E$3,MTF!$H$5+B215-1,0),"")</f>
        <v/>
      </c>
      <c r="N215" s="1" t="str">
        <f t="shared" ca="1" si="12"/>
        <v/>
      </c>
      <c r="O215">
        <f t="shared" si="13"/>
        <v>0</v>
      </c>
      <c r="Q215" s="1">
        <v>206</v>
      </c>
      <c r="R215" t="e">
        <f t="shared" si="14"/>
        <v>#DIV/0!</v>
      </c>
      <c r="S215" t="e">
        <f t="shared" si="15"/>
        <v>#DIV/0!</v>
      </c>
    </row>
    <row r="216" spans="2:19" x14ac:dyDescent="0.2">
      <c r="B216" s="26">
        <v>211</v>
      </c>
      <c r="C216" t="str">
        <f ca="1">IF(B216&lt;=MTF!$J$5,OFFSET(MTF!$B$3,MTF!$H$5+B216-1,0),"")</f>
        <v/>
      </c>
      <c r="D216" t="str">
        <f ca="1">IF(B216&lt;=MTF!$J$5,OFFSET(MTF!$C$3,MTF!$H$5+B216-1,0),"")</f>
        <v/>
      </c>
      <c r="E216" t="str">
        <f ca="1">IF(B216&lt;=MTF!$J$5,OFFSET(MTF!$E$3,MTF!$H$5+B216-1,0),"")</f>
        <v/>
      </c>
      <c r="N216" s="1" t="str">
        <f t="shared" ca="1" si="12"/>
        <v/>
      </c>
      <c r="O216">
        <f t="shared" si="13"/>
        <v>0</v>
      </c>
      <c r="Q216" s="1">
        <v>207</v>
      </c>
      <c r="R216" t="e">
        <f t="shared" si="14"/>
        <v>#DIV/0!</v>
      </c>
      <c r="S216" t="e">
        <f t="shared" si="15"/>
        <v>#DIV/0!</v>
      </c>
    </row>
    <row r="217" spans="2:19" x14ac:dyDescent="0.2">
      <c r="B217" s="26">
        <v>212</v>
      </c>
      <c r="C217" t="str">
        <f ca="1">IF(B217&lt;=MTF!$J$5,OFFSET(MTF!$B$3,MTF!$H$5+B217-1,0),"")</f>
        <v/>
      </c>
      <c r="D217" t="str">
        <f ca="1">IF(B217&lt;=MTF!$J$5,OFFSET(MTF!$C$3,MTF!$H$5+B217-1,0),"")</f>
        <v/>
      </c>
      <c r="E217" t="str">
        <f ca="1">IF(B217&lt;=MTF!$J$5,OFFSET(MTF!$E$3,MTF!$H$5+B217-1,0),"")</f>
        <v/>
      </c>
      <c r="N217" s="1" t="str">
        <f t="shared" ca="1" si="12"/>
        <v/>
      </c>
      <c r="O217">
        <f t="shared" si="13"/>
        <v>0</v>
      </c>
      <c r="Q217" s="1">
        <v>208</v>
      </c>
      <c r="R217" t="e">
        <f t="shared" si="14"/>
        <v>#DIV/0!</v>
      </c>
      <c r="S217" t="e">
        <f t="shared" si="15"/>
        <v>#DIV/0!</v>
      </c>
    </row>
    <row r="218" spans="2:19" x14ac:dyDescent="0.2">
      <c r="B218" s="17">
        <v>213</v>
      </c>
      <c r="C218" t="str">
        <f ca="1">IF(B218&lt;=MTF!$J$5,OFFSET(MTF!$B$3,MTF!$H$5+B218-1,0),"")</f>
        <v/>
      </c>
      <c r="D218" t="str">
        <f ca="1">IF(B218&lt;=MTF!$J$5,OFFSET(MTF!$C$3,MTF!$H$5+B218-1,0),"")</f>
        <v/>
      </c>
      <c r="E218" t="str">
        <f ca="1">IF(B218&lt;=MTF!$J$5,OFFSET(MTF!$E$3,MTF!$H$5+B218-1,0),"")</f>
        <v/>
      </c>
      <c r="N218" s="1" t="str">
        <f t="shared" ca="1" si="12"/>
        <v/>
      </c>
      <c r="O218">
        <f t="shared" si="13"/>
        <v>0</v>
      </c>
      <c r="Q218" s="1">
        <v>209</v>
      </c>
      <c r="R218" t="e">
        <f t="shared" si="14"/>
        <v>#DIV/0!</v>
      </c>
      <c r="S218" t="e">
        <f t="shared" si="15"/>
        <v>#DIV/0!</v>
      </c>
    </row>
    <row r="219" spans="2:19" x14ac:dyDescent="0.2">
      <c r="B219" s="26">
        <v>214</v>
      </c>
      <c r="C219" t="str">
        <f ca="1">IF(B219&lt;=MTF!$J$5,OFFSET(MTF!$B$3,MTF!$H$5+B219-1,0),"")</f>
        <v/>
      </c>
      <c r="D219" t="str">
        <f ca="1">IF(B219&lt;=MTF!$J$5,OFFSET(MTF!$C$3,MTF!$H$5+B219-1,0),"")</f>
        <v/>
      </c>
      <c r="E219" t="str">
        <f ca="1">IF(B219&lt;=MTF!$J$5,OFFSET(MTF!$E$3,MTF!$H$5+B219-1,0),"")</f>
        <v/>
      </c>
      <c r="N219" s="1" t="str">
        <f t="shared" ca="1" si="12"/>
        <v/>
      </c>
      <c r="O219">
        <f t="shared" si="13"/>
        <v>0</v>
      </c>
      <c r="Q219" s="1">
        <v>210</v>
      </c>
      <c r="R219" t="e">
        <f t="shared" si="14"/>
        <v>#DIV/0!</v>
      </c>
      <c r="S219" t="e">
        <f t="shared" si="15"/>
        <v>#DIV/0!</v>
      </c>
    </row>
    <row r="220" spans="2:19" x14ac:dyDescent="0.2">
      <c r="B220" s="26">
        <v>215</v>
      </c>
      <c r="C220" t="str">
        <f ca="1">IF(B220&lt;=MTF!$J$5,OFFSET(MTF!$B$3,MTF!$H$5+B220-1,0),"")</f>
        <v/>
      </c>
      <c r="D220" t="str">
        <f ca="1">IF(B220&lt;=MTF!$J$5,OFFSET(MTF!$C$3,MTF!$H$5+B220-1,0),"")</f>
        <v/>
      </c>
      <c r="E220" t="str">
        <f ca="1">IF(B220&lt;=MTF!$J$5,OFFSET(MTF!$E$3,MTF!$H$5+B220-1,0),"")</f>
        <v/>
      </c>
      <c r="N220" s="1" t="str">
        <f t="shared" ca="1" si="12"/>
        <v/>
      </c>
      <c r="O220">
        <f t="shared" si="13"/>
        <v>0</v>
      </c>
      <c r="Q220" s="1">
        <v>211</v>
      </c>
      <c r="R220" t="e">
        <f t="shared" si="14"/>
        <v>#DIV/0!</v>
      </c>
      <c r="S220" t="e">
        <f t="shared" si="15"/>
        <v>#DIV/0!</v>
      </c>
    </row>
    <row r="221" spans="2:19" x14ac:dyDescent="0.2">
      <c r="B221" s="17">
        <v>216</v>
      </c>
      <c r="C221" t="str">
        <f ca="1">IF(B221&lt;=MTF!$J$5,OFFSET(MTF!$B$3,MTF!$H$5+B221-1,0),"")</f>
        <v/>
      </c>
      <c r="D221" t="str">
        <f ca="1">IF(B221&lt;=MTF!$J$5,OFFSET(MTF!$C$3,MTF!$H$5+B221-1,0),"")</f>
        <v/>
      </c>
      <c r="E221" t="str">
        <f ca="1">IF(B221&lt;=MTF!$J$5,OFFSET(MTF!$E$3,MTF!$H$5+B221-1,0),"")</f>
        <v/>
      </c>
      <c r="N221" s="1" t="str">
        <f t="shared" ca="1" si="12"/>
        <v/>
      </c>
      <c r="O221">
        <f t="shared" si="13"/>
        <v>0</v>
      </c>
      <c r="Q221" s="1">
        <v>212</v>
      </c>
      <c r="R221" t="e">
        <f t="shared" si="14"/>
        <v>#DIV/0!</v>
      </c>
      <c r="S221" t="e">
        <f t="shared" si="15"/>
        <v>#DIV/0!</v>
      </c>
    </row>
    <row r="222" spans="2:19" x14ac:dyDescent="0.2">
      <c r="B222" s="26">
        <v>217</v>
      </c>
      <c r="C222" t="str">
        <f ca="1">IF(B222&lt;=MTF!$J$5,OFFSET(MTF!$B$3,MTF!$H$5+B222-1,0),"")</f>
        <v/>
      </c>
      <c r="D222" t="str">
        <f ca="1">IF(B222&lt;=MTF!$J$5,OFFSET(MTF!$C$3,MTF!$H$5+B222-1,0),"")</f>
        <v/>
      </c>
      <c r="E222" t="str">
        <f ca="1">IF(B222&lt;=MTF!$J$5,OFFSET(MTF!$E$3,MTF!$H$5+B222-1,0),"")</f>
        <v/>
      </c>
      <c r="N222" s="1" t="str">
        <f t="shared" ca="1" si="12"/>
        <v/>
      </c>
      <c r="O222">
        <f t="shared" si="13"/>
        <v>0</v>
      </c>
      <c r="Q222" s="1">
        <v>213</v>
      </c>
      <c r="R222" t="e">
        <f t="shared" si="14"/>
        <v>#DIV/0!</v>
      </c>
      <c r="S222" t="e">
        <f t="shared" si="15"/>
        <v>#DIV/0!</v>
      </c>
    </row>
    <row r="223" spans="2:19" x14ac:dyDescent="0.2">
      <c r="B223" s="26">
        <v>218</v>
      </c>
      <c r="C223" t="str">
        <f ca="1">IF(B223&lt;=MTF!$J$5,OFFSET(MTF!$B$3,MTF!$H$5+B223-1,0),"")</f>
        <v/>
      </c>
      <c r="D223" t="str">
        <f ca="1">IF(B223&lt;=MTF!$J$5,OFFSET(MTF!$C$3,MTF!$H$5+B223-1,0),"")</f>
        <v/>
      </c>
      <c r="E223" t="str">
        <f ca="1">IF(B223&lt;=MTF!$J$5,OFFSET(MTF!$E$3,MTF!$H$5+B223-1,0),"")</f>
        <v/>
      </c>
      <c r="N223" s="1" t="str">
        <f t="shared" ca="1" si="12"/>
        <v/>
      </c>
      <c r="O223">
        <f t="shared" si="13"/>
        <v>0</v>
      </c>
      <c r="Q223" s="1">
        <v>214</v>
      </c>
      <c r="R223" t="e">
        <f t="shared" si="14"/>
        <v>#DIV/0!</v>
      </c>
      <c r="S223" t="e">
        <f t="shared" si="15"/>
        <v>#DIV/0!</v>
      </c>
    </row>
    <row r="224" spans="2:19" x14ac:dyDescent="0.2">
      <c r="B224" s="17">
        <v>219</v>
      </c>
      <c r="C224" t="str">
        <f ca="1">IF(B224&lt;=MTF!$J$5,OFFSET(MTF!$B$3,MTF!$H$5+B224-1,0),"")</f>
        <v/>
      </c>
      <c r="D224" t="str">
        <f ca="1">IF(B224&lt;=MTF!$J$5,OFFSET(MTF!$C$3,MTF!$H$5+B224-1,0),"")</f>
        <v/>
      </c>
      <c r="E224" t="str">
        <f ca="1">IF(B224&lt;=MTF!$J$5,OFFSET(MTF!$E$3,MTF!$H$5+B224-1,0),"")</f>
        <v/>
      </c>
      <c r="N224" s="1" t="str">
        <f t="shared" ca="1" si="12"/>
        <v/>
      </c>
      <c r="O224">
        <f t="shared" si="13"/>
        <v>0</v>
      </c>
      <c r="Q224" s="1">
        <v>215</v>
      </c>
      <c r="R224" t="e">
        <f t="shared" si="14"/>
        <v>#DIV/0!</v>
      </c>
      <c r="S224" t="e">
        <f t="shared" si="15"/>
        <v>#DIV/0!</v>
      </c>
    </row>
    <row r="225" spans="2:19" x14ac:dyDescent="0.2">
      <c r="B225" s="26">
        <v>220</v>
      </c>
      <c r="C225" t="str">
        <f ca="1">IF(B225&lt;=MTF!$J$5,OFFSET(MTF!$B$3,MTF!$H$5+B225-1,0),"")</f>
        <v/>
      </c>
      <c r="D225" t="str">
        <f ca="1">IF(B225&lt;=MTF!$J$5,OFFSET(MTF!$C$3,MTF!$H$5+B225-1,0),"")</f>
        <v/>
      </c>
      <c r="E225" t="str">
        <f ca="1">IF(B225&lt;=MTF!$J$5,OFFSET(MTF!$E$3,MTF!$H$5+B225-1,0),"")</f>
        <v/>
      </c>
      <c r="N225" s="1" t="str">
        <f t="shared" ca="1" si="12"/>
        <v/>
      </c>
      <c r="O225">
        <f t="shared" si="13"/>
        <v>0</v>
      </c>
      <c r="Q225" s="1">
        <v>216</v>
      </c>
      <c r="R225" t="e">
        <f t="shared" si="14"/>
        <v>#DIV/0!</v>
      </c>
      <c r="S225" t="e">
        <f t="shared" si="15"/>
        <v>#DIV/0!</v>
      </c>
    </row>
    <row r="226" spans="2:19" x14ac:dyDescent="0.2">
      <c r="B226" s="26">
        <v>221</v>
      </c>
      <c r="C226" t="str">
        <f ca="1">IF(B226&lt;=MTF!$J$5,OFFSET(MTF!$B$3,MTF!$H$5+B226-1,0),"")</f>
        <v/>
      </c>
      <c r="D226" t="str">
        <f ca="1">IF(B226&lt;=MTF!$J$5,OFFSET(MTF!$C$3,MTF!$H$5+B226-1,0),"")</f>
        <v/>
      </c>
      <c r="E226" t="str">
        <f ca="1">IF(B226&lt;=MTF!$J$5,OFFSET(MTF!$E$3,MTF!$H$5+B226-1,0),"")</f>
        <v/>
      </c>
      <c r="N226" s="1" t="str">
        <f t="shared" ca="1" si="12"/>
        <v/>
      </c>
      <c r="O226">
        <f t="shared" si="13"/>
        <v>0</v>
      </c>
      <c r="Q226" s="1">
        <v>217</v>
      </c>
      <c r="R226" t="e">
        <f t="shared" si="14"/>
        <v>#DIV/0!</v>
      </c>
      <c r="S226" t="e">
        <f t="shared" si="15"/>
        <v>#DIV/0!</v>
      </c>
    </row>
    <row r="227" spans="2:19" x14ac:dyDescent="0.2">
      <c r="B227" s="17">
        <v>222</v>
      </c>
      <c r="C227" t="str">
        <f ca="1">IF(B227&lt;=MTF!$J$5,OFFSET(MTF!$B$3,MTF!$H$5+B227-1,0),"")</f>
        <v/>
      </c>
      <c r="D227" t="str">
        <f ca="1">IF(B227&lt;=MTF!$J$5,OFFSET(MTF!$C$3,MTF!$H$5+B227-1,0),"")</f>
        <v/>
      </c>
      <c r="E227" t="str">
        <f ca="1">IF(B227&lt;=MTF!$J$5,OFFSET(MTF!$E$3,MTF!$H$5+B227-1,0),"")</f>
        <v/>
      </c>
      <c r="N227" s="1" t="str">
        <f t="shared" ca="1" si="12"/>
        <v/>
      </c>
      <c r="O227">
        <f t="shared" si="13"/>
        <v>0</v>
      </c>
      <c r="Q227" s="1">
        <v>218</v>
      </c>
      <c r="R227" t="e">
        <f t="shared" si="14"/>
        <v>#DIV/0!</v>
      </c>
      <c r="S227" t="e">
        <f t="shared" si="15"/>
        <v>#DIV/0!</v>
      </c>
    </row>
    <row r="228" spans="2:19" x14ac:dyDescent="0.2">
      <c r="B228" s="26">
        <v>223</v>
      </c>
      <c r="C228" t="str">
        <f ca="1">IF(B228&lt;=MTF!$J$5,OFFSET(MTF!$B$3,MTF!$H$5+B228-1,0),"")</f>
        <v/>
      </c>
      <c r="D228" t="str">
        <f ca="1">IF(B228&lt;=MTF!$J$5,OFFSET(MTF!$C$3,MTF!$H$5+B228-1,0),"")</f>
        <v/>
      </c>
      <c r="E228" t="str">
        <f ca="1">IF(B228&lt;=MTF!$J$5,OFFSET(MTF!$E$3,MTF!$H$5+B228-1,0),"")</f>
        <v/>
      </c>
      <c r="N228" s="1" t="str">
        <f t="shared" ca="1" si="12"/>
        <v/>
      </c>
      <c r="O228">
        <f t="shared" si="13"/>
        <v>0</v>
      </c>
      <c r="Q228" s="1">
        <v>219</v>
      </c>
      <c r="R228" t="e">
        <f t="shared" si="14"/>
        <v>#DIV/0!</v>
      </c>
      <c r="S228" t="e">
        <f t="shared" si="15"/>
        <v>#DIV/0!</v>
      </c>
    </row>
    <row r="229" spans="2:19" x14ac:dyDescent="0.2">
      <c r="B229" s="26">
        <v>224</v>
      </c>
      <c r="C229" t="str">
        <f ca="1">IF(B229&lt;=MTF!$J$5,OFFSET(MTF!$B$3,MTF!$H$5+B229-1,0),"")</f>
        <v/>
      </c>
      <c r="D229" t="str">
        <f ca="1">IF(B229&lt;=MTF!$J$5,OFFSET(MTF!$C$3,MTF!$H$5+B229-1,0),"")</f>
        <v/>
      </c>
      <c r="E229" t="str">
        <f ca="1">IF(B229&lt;=MTF!$J$5,OFFSET(MTF!$E$3,MTF!$H$5+B229-1,0),"")</f>
        <v/>
      </c>
      <c r="N229" s="1" t="str">
        <f t="shared" ca="1" si="12"/>
        <v/>
      </c>
      <c r="O229">
        <f t="shared" si="13"/>
        <v>0</v>
      </c>
      <c r="Q229" s="1">
        <v>220</v>
      </c>
      <c r="R229" t="e">
        <f t="shared" si="14"/>
        <v>#DIV/0!</v>
      </c>
      <c r="S229" t="e">
        <f t="shared" si="15"/>
        <v>#DIV/0!</v>
      </c>
    </row>
    <row r="230" spans="2:19" x14ac:dyDescent="0.2">
      <c r="B230" s="17">
        <v>225</v>
      </c>
      <c r="C230" t="str">
        <f ca="1">IF(B230&lt;=MTF!$J$5,OFFSET(MTF!$B$3,MTF!$H$5+B230-1,0),"")</f>
        <v/>
      </c>
      <c r="D230" t="str">
        <f ca="1">IF(B230&lt;=MTF!$J$5,OFFSET(MTF!$C$3,MTF!$H$5+B230-1,0),"")</f>
        <v/>
      </c>
      <c r="E230" t="str">
        <f ca="1">IF(B230&lt;=MTF!$J$5,OFFSET(MTF!$E$3,MTF!$H$5+B230-1,0),"")</f>
        <v/>
      </c>
      <c r="N230" s="1" t="str">
        <f t="shared" ca="1" si="12"/>
        <v/>
      </c>
      <c r="O230">
        <f t="shared" si="13"/>
        <v>0</v>
      </c>
      <c r="Q230" s="1">
        <v>221</v>
      </c>
      <c r="R230" t="e">
        <f t="shared" si="14"/>
        <v>#DIV/0!</v>
      </c>
      <c r="S230" t="e">
        <f t="shared" si="15"/>
        <v>#DIV/0!</v>
      </c>
    </row>
    <row r="231" spans="2:19" x14ac:dyDescent="0.2">
      <c r="B231" s="26">
        <v>226</v>
      </c>
      <c r="C231" t="str">
        <f ca="1">IF(B231&lt;=MTF!$J$5,OFFSET(MTF!$B$3,MTF!$H$5+B231-1,0),"")</f>
        <v/>
      </c>
      <c r="D231" t="str">
        <f ca="1">IF(B231&lt;=MTF!$J$5,OFFSET(MTF!$C$3,MTF!$H$5+B231-1,0),"")</f>
        <v/>
      </c>
      <c r="E231" t="str">
        <f ca="1">IF(B231&lt;=MTF!$J$5,OFFSET(MTF!$E$3,MTF!$H$5+B231-1,0),"")</f>
        <v/>
      </c>
      <c r="N231" s="1" t="str">
        <f t="shared" ca="1" si="12"/>
        <v/>
      </c>
      <c r="O231">
        <f t="shared" si="13"/>
        <v>0</v>
      </c>
      <c r="Q231" s="1">
        <v>222</v>
      </c>
      <c r="R231" t="e">
        <f t="shared" si="14"/>
        <v>#DIV/0!</v>
      </c>
      <c r="S231" t="e">
        <f t="shared" si="15"/>
        <v>#DIV/0!</v>
      </c>
    </row>
    <row r="232" spans="2:19" x14ac:dyDescent="0.2">
      <c r="B232" s="26">
        <v>227</v>
      </c>
      <c r="C232" t="str">
        <f ca="1">IF(B232&lt;=MTF!$J$5,OFFSET(MTF!$B$3,MTF!$H$5+B232-1,0),"")</f>
        <v/>
      </c>
      <c r="D232" t="str">
        <f ca="1">IF(B232&lt;=MTF!$J$5,OFFSET(MTF!$C$3,MTF!$H$5+B232-1,0),"")</f>
        <v/>
      </c>
      <c r="E232" t="str">
        <f ca="1">IF(B232&lt;=MTF!$J$5,OFFSET(MTF!$E$3,MTF!$H$5+B232-1,0),"")</f>
        <v/>
      </c>
      <c r="N232" s="1" t="str">
        <f t="shared" ca="1" si="12"/>
        <v/>
      </c>
      <c r="O232">
        <f t="shared" si="13"/>
        <v>0</v>
      </c>
      <c r="Q232" s="1">
        <v>223</v>
      </c>
      <c r="R232" t="e">
        <f t="shared" si="14"/>
        <v>#DIV/0!</v>
      </c>
      <c r="S232" t="e">
        <f t="shared" si="15"/>
        <v>#DIV/0!</v>
      </c>
    </row>
    <row r="233" spans="2:19" x14ac:dyDescent="0.2">
      <c r="B233" s="17">
        <v>228</v>
      </c>
      <c r="C233" t="str">
        <f ca="1">IF(B233&lt;=MTF!$J$5,OFFSET(MTF!$B$3,MTF!$H$5+B233-1,0),"")</f>
        <v/>
      </c>
      <c r="D233" t="str">
        <f ca="1">IF(B233&lt;=MTF!$J$5,OFFSET(MTF!$C$3,MTF!$H$5+B233-1,0),"")</f>
        <v/>
      </c>
      <c r="E233" t="str">
        <f ca="1">IF(B233&lt;=MTF!$J$5,OFFSET(MTF!$E$3,MTF!$H$5+B233-1,0),"")</f>
        <v/>
      </c>
      <c r="N233" s="1" t="str">
        <f t="shared" ca="1" si="12"/>
        <v/>
      </c>
      <c r="O233">
        <f t="shared" si="13"/>
        <v>0</v>
      </c>
      <c r="Q233" s="1">
        <v>224</v>
      </c>
      <c r="R233" t="e">
        <f t="shared" si="14"/>
        <v>#DIV/0!</v>
      </c>
      <c r="S233" t="e">
        <f t="shared" si="15"/>
        <v>#DIV/0!</v>
      </c>
    </row>
    <row r="234" spans="2:19" x14ac:dyDescent="0.2">
      <c r="B234" s="26">
        <v>229</v>
      </c>
      <c r="C234" t="str">
        <f ca="1">IF(B234&lt;=MTF!$J$5,OFFSET(MTF!$B$3,MTF!$H$5+B234-1,0),"")</f>
        <v/>
      </c>
      <c r="D234" t="str">
        <f ca="1">IF(B234&lt;=MTF!$J$5,OFFSET(MTF!$C$3,MTF!$H$5+B234-1,0),"")</f>
        <v/>
      </c>
      <c r="E234" t="str">
        <f ca="1">IF(B234&lt;=MTF!$J$5,OFFSET(MTF!$E$3,MTF!$H$5+B234-1,0),"")</f>
        <v/>
      </c>
      <c r="N234" s="1" t="str">
        <f t="shared" ca="1" si="12"/>
        <v/>
      </c>
      <c r="O234">
        <f t="shared" si="13"/>
        <v>0</v>
      </c>
      <c r="Q234" s="1">
        <v>225</v>
      </c>
      <c r="R234" t="e">
        <f t="shared" si="14"/>
        <v>#DIV/0!</v>
      </c>
      <c r="S234" t="e">
        <f t="shared" si="15"/>
        <v>#DIV/0!</v>
      </c>
    </row>
    <row r="235" spans="2:19" x14ac:dyDescent="0.2">
      <c r="B235" s="26">
        <v>230</v>
      </c>
      <c r="C235" t="str">
        <f ca="1">IF(B235&lt;=MTF!$J$5,OFFSET(MTF!$B$3,MTF!$H$5+B235-1,0),"")</f>
        <v/>
      </c>
      <c r="D235" t="str">
        <f ca="1">IF(B235&lt;=MTF!$J$5,OFFSET(MTF!$C$3,MTF!$H$5+B235-1,0),"")</f>
        <v/>
      </c>
      <c r="E235" t="str">
        <f ca="1">IF(B235&lt;=MTF!$J$5,OFFSET(MTF!$E$3,MTF!$H$5+B235-1,0),"")</f>
        <v/>
      </c>
      <c r="N235" s="1" t="str">
        <f t="shared" ca="1" si="12"/>
        <v/>
      </c>
      <c r="O235">
        <f t="shared" si="13"/>
        <v>0</v>
      </c>
      <c r="Q235" s="1">
        <v>226</v>
      </c>
      <c r="R235" t="e">
        <f t="shared" si="14"/>
        <v>#DIV/0!</v>
      </c>
      <c r="S235" t="e">
        <f t="shared" si="15"/>
        <v>#DIV/0!</v>
      </c>
    </row>
    <row r="236" spans="2:19" x14ac:dyDescent="0.2">
      <c r="B236" s="17">
        <v>231</v>
      </c>
      <c r="C236" t="str">
        <f ca="1">IF(B236&lt;=MTF!$J$5,OFFSET(MTF!$B$3,MTF!$H$5+B236-1,0),"")</f>
        <v/>
      </c>
      <c r="D236" t="str">
        <f ca="1">IF(B236&lt;=MTF!$J$5,OFFSET(MTF!$C$3,MTF!$H$5+B236-1,0),"")</f>
        <v/>
      </c>
      <c r="E236" t="str">
        <f ca="1">IF(B236&lt;=MTF!$J$5,OFFSET(MTF!$E$3,MTF!$H$5+B236-1,0),"")</f>
        <v/>
      </c>
      <c r="N236" s="1" t="str">
        <f t="shared" ca="1" si="12"/>
        <v/>
      </c>
      <c r="O236">
        <f t="shared" si="13"/>
        <v>0</v>
      </c>
      <c r="Q236" s="1">
        <v>227</v>
      </c>
      <c r="R236" t="e">
        <f t="shared" si="14"/>
        <v>#DIV/0!</v>
      </c>
      <c r="S236" t="e">
        <f t="shared" si="15"/>
        <v>#DIV/0!</v>
      </c>
    </row>
    <row r="237" spans="2:19" x14ac:dyDescent="0.2">
      <c r="B237" s="26">
        <v>232</v>
      </c>
      <c r="C237" t="str">
        <f ca="1">IF(B237&lt;=MTF!$J$5,OFFSET(MTF!$B$3,MTF!$H$5+B237-1,0),"")</f>
        <v/>
      </c>
      <c r="D237" t="str">
        <f ca="1">IF(B237&lt;=MTF!$J$5,OFFSET(MTF!$C$3,MTF!$H$5+B237-1,0),"")</f>
        <v/>
      </c>
      <c r="E237" t="str">
        <f ca="1">IF(B237&lt;=MTF!$J$5,OFFSET(MTF!$E$3,MTF!$H$5+B237-1,0),"")</f>
        <v/>
      </c>
      <c r="N237" s="1" t="str">
        <f t="shared" ca="1" si="12"/>
        <v/>
      </c>
      <c r="O237">
        <f t="shared" si="13"/>
        <v>0</v>
      </c>
      <c r="Q237" s="1">
        <v>228</v>
      </c>
      <c r="R237" t="e">
        <f t="shared" si="14"/>
        <v>#DIV/0!</v>
      </c>
      <c r="S237" t="e">
        <f t="shared" si="15"/>
        <v>#DIV/0!</v>
      </c>
    </row>
    <row r="238" spans="2:19" x14ac:dyDescent="0.2">
      <c r="B238" s="26">
        <v>233</v>
      </c>
      <c r="C238" t="str">
        <f ca="1">IF(B238&lt;=MTF!$J$5,OFFSET(MTF!$B$3,MTF!$H$5+B238-1,0),"")</f>
        <v/>
      </c>
      <c r="D238" t="str">
        <f ca="1">IF(B238&lt;=MTF!$J$5,OFFSET(MTF!$C$3,MTF!$H$5+B238-1,0),"")</f>
        <v/>
      </c>
      <c r="E238" t="str">
        <f ca="1">IF(B238&lt;=MTF!$J$5,OFFSET(MTF!$E$3,MTF!$H$5+B238-1,0),"")</f>
        <v/>
      </c>
      <c r="N238" s="1" t="str">
        <f t="shared" ca="1" si="12"/>
        <v/>
      </c>
      <c r="O238">
        <f t="shared" si="13"/>
        <v>0</v>
      </c>
      <c r="Q238" s="1">
        <v>229</v>
      </c>
      <c r="R238" t="e">
        <f t="shared" si="14"/>
        <v>#DIV/0!</v>
      </c>
      <c r="S238" t="e">
        <f t="shared" si="15"/>
        <v>#DIV/0!</v>
      </c>
    </row>
    <row r="239" spans="2:19" x14ac:dyDescent="0.2">
      <c r="B239" s="17">
        <v>234</v>
      </c>
      <c r="C239" t="str">
        <f ca="1">IF(B239&lt;=MTF!$J$5,OFFSET(MTF!$B$3,MTF!$H$5+B239-1,0),"")</f>
        <v/>
      </c>
      <c r="D239" t="str">
        <f ca="1">IF(B239&lt;=MTF!$J$5,OFFSET(MTF!$C$3,MTF!$H$5+B239-1,0),"")</f>
        <v/>
      </c>
      <c r="E239" t="str">
        <f ca="1">IF(B239&lt;=MTF!$J$5,OFFSET(MTF!$E$3,MTF!$H$5+B239-1,0),"")</f>
        <v/>
      </c>
      <c r="N239" s="1" t="str">
        <f t="shared" ca="1" si="12"/>
        <v/>
      </c>
      <c r="O239">
        <f t="shared" si="13"/>
        <v>0</v>
      </c>
      <c r="Q239" s="1">
        <v>230</v>
      </c>
      <c r="R239" t="e">
        <f t="shared" si="14"/>
        <v>#DIV/0!</v>
      </c>
      <c r="S239" t="e">
        <f t="shared" si="15"/>
        <v>#DIV/0!</v>
      </c>
    </row>
    <row r="240" spans="2:19" x14ac:dyDescent="0.2">
      <c r="B240" s="26">
        <v>235</v>
      </c>
      <c r="C240" t="str">
        <f ca="1">IF(B240&lt;=MTF!$J$5,OFFSET(MTF!$B$3,MTF!$H$5+B240-1,0),"")</f>
        <v/>
      </c>
      <c r="D240" t="str">
        <f ca="1">IF(B240&lt;=MTF!$J$5,OFFSET(MTF!$C$3,MTF!$H$5+B240-1,0),"")</f>
        <v/>
      </c>
      <c r="E240" t="str">
        <f ca="1">IF(B240&lt;=MTF!$J$5,OFFSET(MTF!$E$3,MTF!$H$5+B240-1,0),"")</f>
        <v/>
      </c>
      <c r="N240" s="1" t="str">
        <f t="shared" ca="1" si="12"/>
        <v/>
      </c>
      <c r="O240">
        <f t="shared" si="13"/>
        <v>0</v>
      </c>
      <c r="Q240" s="1">
        <v>231</v>
      </c>
      <c r="R240" t="e">
        <f t="shared" si="14"/>
        <v>#DIV/0!</v>
      </c>
      <c r="S240" t="e">
        <f t="shared" si="15"/>
        <v>#DIV/0!</v>
      </c>
    </row>
    <row r="241" spans="2:19" x14ac:dyDescent="0.2">
      <c r="B241" s="26">
        <v>236</v>
      </c>
      <c r="C241" t="str">
        <f ca="1">IF(B241&lt;=MTF!$J$5,OFFSET(MTF!$B$3,MTF!$H$5+B241-1,0),"")</f>
        <v/>
      </c>
      <c r="D241" t="str">
        <f ca="1">IF(B241&lt;=MTF!$J$5,OFFSET(MTF!$C$3,MTF!$H$5+B241-1,0),"")</f>
        <v/>
      </c>
      <c r="E241" t="str">
        <f ca="1">IF(B241&lt;=MTF!$J$5,OFFSET(MTF!$E$3,MTF!$H$5+B241-1,0),"")</f>
        <v/>
      </c>
      <c r="N241" s="1" t="str">
        <f t="shared" ca="1" si="12"/>
        <v/>
      </c>
      <c r="O241">
        <f t="shared" si="13"/>
        <v>0</v>
      </c>
      <c r="Q241" s="1">
        <v>232</v>
      </c>
      <c r="R241" t="e">
        <f t="shared" si="14"/>
        <v>#DIV/0!</v>
      </c>
      <c r="S241" t="e">
        <f t="shared" si="15"/>
        <v>#DIV/0!</v>
      </c>
    </row>
    <row r="242" spans="2:19" x14ac:dyDescent="0.2">
      <c r="B242" s="17">
        <v>237</v>
      </c>
      <c r="C242" t="str">
        <f ca="1">IF(B242&lt;=MTF!$J$5,OFFSET(MTF!$B$3,MTF!$H$5+B242-1,0),"")</f>
        <v/>
      </c>
      <c r="D242" t="str">
        <f ca="1">IF(B242&lt;=MTF!$J$5,OFFSET(MTF!$C$3,MTF!$H$5+B242-1,0),"")</f>
        <v/>
      </c>
      <c r="E242" t="str">
        <f ca="1">IF(B242&lt;=MTF!$J$5,OFFSET(MTF!$E$3,MTF!$H$5+B242-1,0),"")</f>
        <v/>
      </c>
      <c r="N242" s="1" t="str">
        <f t="shared" ca="1" si="12"/>
        <v/>
      </c>
      <c r="O242">
        <f t="shared" si="13"/>
        <v>0</v>
      </c>
      <c r="Q242" s="1">
        <v>233</v>
      </c>
      <c r="R242" t="e">
        <f t="shared" si="14"/>
        <v>#DIV/0!</v>
      </c>
      <c r="S242" t="e">
        <f t="shared" si="15"/>
        <v>#DIV/0!</v>
      </c>
    </row>
    <row r="243" spans="2:19" x14ac:dyDescent="0.2">
      <c r="B243" s="26">
        <v>238</v>
      </c>
      <c r="C243" t="str">
        <f ca="1">IF(B243&lt;=MTF!$J$5,OFFSET(MTF!$B$3,MTF!$H$5+B243-1,0),"")</f>
        <v/>
      </c>
      <c r="D243" t="str">
        <f ca="1">IF(B243&lt;=MTF!$J$5,OFFSET(MTF!$C$3,MTF!$H$5+B243-1,0),"")</f>
        <v/>
      </c>
      <c r="E243" t="str">
        <f ca="1">IF(B243&lt;=MTF!$J$5,OFFSET(MTF!$E$3,MTF!$H$5+B243-1,0),"")</f>
        <v/>
      </c>
      <c r="N243" s="1" t="str">
        <f t="shared" ca="1" si="12"/>
        <v/>
      </c>
      <c r="O243">
        <f t="shared" si="13"/>
        <v>0</v>
      </c>
      <c r="Q243" s="1">
        <v>234</v>
      </c>
      <c r="R243" t="e">
        <f t="shared" si="14"/>
        <v>#DIV/0!</v>
      </c>
      <c r="S243" t="e">
        <f t="shared" si="15"/>
        <v>#DIV/0!</v>
      </c>
    </row>
    <row r="244" spans="2:19" x14ac:dyDescent="0.2">
      <c r="B244" s="26">
        <v>239</v>
      </c>
      <c r="C244" t="str">
        <f ca="1">IF(B244&lt;=MTF!$J$5,OFFSET(MTF!$B$3,MTF!$H$5+B244-1,0),"")</f>
        <v/>
      </c>
      <c r="D244" t="str">
        <f ca="1">IF(B244&lt;=MTF!$J$5,OFFSET(MTF!$C$3,MTF!$H$5+B244-1,0),"")</f>
        <v/>
      </c>
      <c r="E244" t="str">
        <f ca="1">IF(B244&lt;=MTF!$J$5,OFFSET(MTF!$E$3,MTF!$H$5+B244-1,0),"")</f>
        <v/>
      </c>
      <c r="N244" s="1" t="str">
        <f t="shared" ca="1" si="12"/>
        <v/>
      </c>
      <c r="O244">
        <f t="shared" si="13"/>
        <v>0</v>
      </c>
      <c r="Q244" s="1">
        <v>235</v>
      </c>
      <c r="R244" t="e">
        <f t="shared" si="14"/>
        <v>#DIV/0!</v>
      </c>
      <c r="S244" t="e">
        <f t="shared" si="15"/>
        <v>#DIV/0!</v>
      </c>
    </row>
    <row r="245" spans="2:19" x14ac:dyDescent="0.2">
      <c r="B245" s="17">
        <v>240</v>
      </c>
      <c r="C245" t="str">
        <f ca="1">IF(B245&lt;=MTF!$J$5,OFFSET(MTF!$B$3,MTF!$H$5+B245-1,0),"")</f>
        <v/>
      </c>
      <c r="D245" t="str">
        <f ca="1">IF(B245&lt;=MTF!$J$5,OFFSET(MTF!$C$3,MTF!$H$5+B245-1,0),"")</f>
        <v/>
      </c>
      <c r="E245" t="str">
        <f ca="1">IF(B245&lt;=MTF!$J$5,OFFSET(MTF!$E$3,MTF!$H$5+B245-1,0),"")</f>
        <v/>
      </c>
      <c r="N245" s="1" t="str">
        <f t="shared" ca="1" si="12"/>
        <v/>
      </c>
      <c r="O245">
        <f t="shared" si="13"/>
        <v>0</v>
      </c>
      <c r="Q245" s="1">
        <v>236</v>
      </c>
      <c r="R245" t="e">
        <f t="shared" si="14"/>
        <v>#DIV/0!</v>
      </c>
      <c r="S245" t="e">
        <f t="shared" si="15"/>
        <v>#DIV/0!</v>
      </c>
    </row>
    <row r="246" spans="2:19" x14ac:dyDescent="0.2">
      <c r="B246" s="26">
        <v>241</v>
      </c>
      <c r="C246" t="str">
        <f ca="1">IF(B246&lt;=MTF!$J$5,OFFSET(MTF!$B$3,MTF!$H$5+B246-1,0),"")</f>
        <v/>
      </c>
      <c r="D246" t="str">
        <f ca="1">IF(B246&lt;=MTF!$J$5,OFFSET(MTF!$C$3,MTF!$H$5+B246-1,0),"")</f>
        <v/>
      </c>
      <c r="E246" t="str">
        <f ca="1">IF(B246&lt;=MTF!$J$5,OFFSET(MTF!$E$3,MTF!$H$5+B246-1,0),"")</f>
        <v/>
      </c>
      <c r="N246" s="1" t="str">
        <f t="shared" ca="1" si="12"/>
        <v/>
      </c>
      <c r="O246">
        <f t="shared" si="13"/>
        <v>0</v>
      </c>
      <c r="Q246" s="1">
        <v>237</v>
      </c>
      <c r="R246" t="e">
        <f t="shared" si="14"/>
        <v>#DIV/0!</v>
      </c>
      <c r="S246" t="e">
        <f t="shared" si="15"/>
        <v>#DIV/0!</v>
      </c>
    </row>
    <row r="247" spans="2:19" x14ac:dyDescent="0.2">
      <c r="B247" s="26">
        <v>242</v>
      </c>
      <c r="C247" t="str">
        <f ca="1">IF(B247&lt;=MTF!$J$5,OFFSET(MTF!$B$3,MTF!$H$5+B247-1,0),"")</f>
        <v/>
      </c>
      <c r="D247" t="str">
        <f ca="1">IF(B247&lt;=MTF!$J$5,OFFSET(MTF!$C$3,MTF!$H$5+B247-1,0),"")</f>
        <v/>
      </c>
      <c r="E247" t="str">
        <f ca="1">IF(B247&lt;=MTF!$J$5,OFFSET(MTF!$E$3,MTF!$H$5+B247-1,0),"")</f>
        <v/>
      </c>
      <c r="N247" s="1" t="str">
        <f t="shared" ca="1" si="12"/>
        <v/>
      </c>
      <c r="O247">
        <f t="shared" si="13"/>
        <v>0</v>
      </c>
      <c r="Q247" s="1">
        <v>238</v>
      </c>
      <c r="R247" t="e">
        <f t="shared" si="14"/>
        <v>#DIV/0!</v>
      </c>
      <c r="S247" t="e">
        <f t="shared" si="15"/>
        <v>#DIV/0!</v>
      </c>
    </row>
    <row r="248" spans="2:19" x14ac:dyDescent="0.2">
      <c r="B248" s="17">
        <v>243</v>
      </c>
      <c r="C248" t="str">
        <f ca="1">IF(B248&lt;=MTF!$J$5,OFFSET(MTF!$B$3,MTF!$H$5+B248-1,0),"")</f>
        <v/>
      </c>
      <c r="D248" t="str">
        <f ca="1">IF(B248&lt;=MTF!$J$5,OFFSET(MTF!$C$3,MTF!$H$5+B248-1,0),"")</f>
        <v/>
      </c>
      <c r="E248" t="str">
        <f ca="1">IF(B248&lt;=MTF!$J$5,OFFSET(MTF!$E$3,MTF!$H$5+B248-1,0),"")</f>
        <v/>
      </c>
      <c r="N248" s="1" t="str">
        <f t="shared" ca="1" si="12"/>
        <v/>
      </c>
      <c r="O248">
        <f t="shared" si="13"/>
        <v>0</v>
      </c>
      <c r="Q248" s="1">
        <v>239</v>
      </c>
      <c r="R248" t="e">
        <f t="shared" si="14"/>
        <v>#DIV/0!</v>
      </c>
      <c r="S248" t="e">
        <f t="shared" si="15"/>
        <v>#DIV/0!</v>
      </c>
    </row>
    <row r="249" spans="2:19" x14ac:dyDescent="0.2">
      <c r="B249" s="26">
        <v>244</v>
      </c>
      <c r="C249" t="str">
        <f ca="1">IF(B249&lt;=MTF!$J$5,OFFSET(MTF!$B$3,MTF!$H$5+B249-1,0),"")</f>
        <v/>
      </c>
      <c r="D249" t="str">
        <f ca="1">IF(B249&lt;=MTF!$J$5,OFFSET(MTF!$C$3,MTF!$H$5+B249-1,0),"")</f>
        <v/>
      </c>
      <c r="E249" t="str">
        <f ca="1">IF(B249&lt;=MTF!$J$5,OFFSET(MTF!$E$3,MTF!$H$5+B249-1,0),"")</f>
        <v/>
      </c>
      <c r="N249" s="1" t="str">
        <f t="shared" ca="1" si="12"/>
        <v/>
      </c>
      <c r="O249">
        <f t="shared" si="13"/>
        <v>0</v>
      </c>
      <c r="Q249" s="1">
        <v>240</v>
      </c>
      <c r="R249" t="e">
        <f t="shared" si="14"/>
        <v>#DIV/0!</v>
      </c>
      <c r="S249" t="e">
        <f t="shared" si="15"/>
        <v>#DIV/0!</v>
      </c>
    </row>
    <row r="250" spans="2:19" x14ac:dyDescent="0.2">
      <c r="B250" s="26">
        <v>245</v>
      </c>
      <c r="C250" t="str">
        <f ca="1">IF(B250&lt;=MTF!$J$5,OFFSET(MTF!$B$3,MTF!$H$5+B250-1,0),"")</f>
        <v/>
      </c>
      <c r="D250" t="str">
        <f ca="1">IF(B250&lt;=MTF!$J$5,OFFSET(MTF!$C$3,MTF!$H$5+B250-1,0),"")</f>
        <v/>
      </c>
      <c r="E250" t="str">
        <f ca="1">IF(B250&lt;=MTF!$J$5,OFFSET(MTF!$E$3,MTF!$H$5+B250-1,0),"")</f>
        <v/>
      </c>
      <c r="N250" s="1" t="str">
        <f t="shared" ca="1" si="12"/>
        <v/>
      </c>
      <c r="O250">
        <f t="shared" si="13"/>
        <v>0</v>
      </c>
      <c r="Q250" s="1">
        <v>241</v>
      </c>
      <c r="R250" t="e">
        <f t="shared" si="14"/>
        <v>#DIV/0!</v>
      </c>
      <c r="S250" t="e">
        <f t="shared" si="15"/>
        <v>#DIV/0!</v>
      </c>
    </row>
    <row r="251" spans="2:19" x14ac:dyDescent="0.2">
      <c r="B251" s="17">
        <v>246</v>
      </c>
      <c r="C251" t="str">
        <f ca="1">IF(B251&lt;=MTF!$J$5,OFFSET(MTF!$B$3,MTF!$H$5+B251-1,0),"")</f>
        <v/>
      </c>
      <c r="D251" t="str">
        <f ca="1">IF(B251&lt;=MTF!$J$5,OFFSET(MTF!$C$3,MTF!$H$5+B251-1,0),"")</f>
        <v/>
      </c>
      <c r="E251" t="str">
        <f ca="1">IF(B251&lt;=MTF!$J$5,OFFSET(MTF!$E$3,MTF!$H$5+B251-1,0),"")</f>
        <v/>
      </c>
      <c r="N251" s="1" t="str">
        <f t="shared" ca="1" si="12"/>
        <v/>
      </c>
      <c r="O251">
        <f t="shared" si="13"/>
        <v>0</v>
      </c>
      <c r="Q251" s="1">
        <v>242</v>
      </c>
      <c r="R251" t="e">
        <f t="shared" si="14"/>
        <v>#DIV/0!</v>
      </c>
      <c r="S251" t="e">
        <f t="shared" si="15"/>
        <v>#DIV/0!</v>
      </c>
    </row>
    <row r="252" spans="2:19" x14ac:dyDescent="0.2">
      <c r="B252" s="26">
        <v>247</v>
      </c>
      <c r="C252" t="str">
        <f ca="1">IF(B252&lt;=MTF!$J$5,OFFSET(MTF!$B$3,MTF!$H$5+B252-1,0),"")</f>
        <v/>
      </c>
      <c r="D252" t="str">
        <f ca="1">IF(B252&lt;=MTF!$J$5,OFFSET(MTF!$C$3,MTF!$H$5+B252-1,0),"")</f>
        <v/>
      </c>
      <c r="E252" t="str">
        <f ca="1">IF(B252&lt;=MTF!$J$5,OFFSET(MTF!$E$3,MTF!$H$5+B252-1,0),"")</f>
        <v/>
      </c>
      <c r="N252" s="1" t="str">
        <f t="shared" ca="1" si="12"/>
        <v/>
      </c>
      <c r="O252">
        <f t="shared" si="13"/>
        <v>0</v>
      </c>
      <c r="Q252" s="1">
        <v>243</v>
      </c>
      <c r="R252" t="e">
        <f t="shared" si="14"/>
        <v>#DIV/0!</v>
      </c>
      <c r="S252" t="e">
        <f t="shared" si="15"/>
        <v>#DIV/0!</v>
      </c>
    </row>
    <row r="253" spans="2:19" x14ac:dyDescent="0.2">
      <c r="B253" s="26">
        <v>248</v>
      </c>
      <c r="C253" t="str">
        <f ca="1">IF(B253&lt;=MTF!$J$5,OFFSET(MTF!$B$3,MTF!$H$5+B253-1,0),"")</f>
        <v/>
      </c>
      <c r="D253" t="str">
        <f ca="1">IF(B253&lt;=MTF!$J$5,OFFSET(MTF!$C$3,MTF!$H$5+B253-1,0),"")</f>
        <v/>
      </c>
      <c r="E253" t="str">
        <f ca="1">IF(B253&lt;=MTF!$J$5,OFFSET(MTF!$E$3,MTF!$H$5+B253-1,0),"")</f>
        <v/>
      </c>
      <c r="N253" s="1" t="str">
        <f t="shared" ca="1" si="12"/>
        <v/>
      </c>
      <c r="O253">
        <f t="shared" si="13"/>
        <v>0</v>
      </c>
      <c r="Q253" s="1">
        <v>244</v>
      </c>
      <c r="R253" t="e">
        <f t="shared" si="14"/>
        <v>#DIV/0!</v>
      </c>
      <c r="S253" t="e">
        <f t="shared" si="15"/>
        <v>#DIV/0!</v>
      </c>
    </row>
    <row r="254" spans="2:19" x14ac:dyDescent="0.2">
      <c r="B254" s="17">
        <v>249</v>
      </c>
      <c r="C254" t="str">
        <f ca="1">IF(B254&lt;=MTF!$J$5,OFFSET(MTF!$B$3,MTF!$H$5+B254-1,0),"")</f>
        <v/>
      </c>
      <c r="D254" t="str">
        <f ca="1">IF(B254&lt;=MTF!$J$5,OFFSET(MTF!$C$3,MTF!$H$5+B254-1,0),"")</f>
        <v/>
      </c>
      <c r="E254" t="str">
        <f ca="1">IF(B254&lt;=MTF!$J$5,OFFSET(MTF!$E$3,MTF!$H$5+B254-1,0),"")</f>
        <v/>
      </c>
      <c r="N254" s="1" t="str">
        <f t="shared" ca="1" si="12"/>
        <v/>
      </c>
      <c r="O254">
        <f t="shared" si="13"/>
        <v>0</v>
      </c>
      <c r="Q254" s="1">
        <v>245</v>
      </c>
      <c r="R254" t="e">
        <f t="shared" si="14"/>
        <v>#DIV/0!</v>
      </c>
      <c r="S254" t="e">
        <f t="shared" si="15"/>
        <v>#DIV/0!</v>
      </c>
    </row>
    <row r="255" spans="2:19" x14ac:dyDescent="0.2">
      <c r="B255" s="26">
        <v>250</v>
      </c>
      <c r="C255" t="str">
        <f ca="1">IF(B255&lt;=MTF!$J$5,OFFSET(MTF!$B$3,MTF!$H$5+B255-1,0),"")</f>
        <v/>
      </c>
      <c r="D255" t="str">
        <f ca="1">IF(B255&lt;=MTF!$J$5,OFFSET(MTF!$C$3,MTF!$H$5+B255-1,0),"")</f>
        <v/>
      </c>
      <c r="E255" t="str">
        <f ca="1">IF(B255&lt;=MTF!$J$5,OFFSET(MTF!$E$3,MTF!$H$5+B255-1,0),"")</f>
        <v/>
      </c>
      <c r="N255" s="1" t="str">
        <f t="shared" ca="1" si="12"/>
        <v/>
      </c>
      <c r="O255">
        <f t="shared" si="13"/>
        <v>0</v>
      </c>
      <c r="Q255" s="1">
        <v>246</v>
      </c>
      <c r="R255" t="e">
        <f t="shared" si="14"/>
        <v>#DIV/0!</v>
      </c>
      <c r="S255" t="e">
        <f t="shared" si="15"/>
        <v>#DIV/0!</v>
      </c>
    </row>
    <row r="256" spans="2:19" x14ac:dyDescent="0.2">
      <c r="B256" s="26">
        <v>251</v>
      </c>
      <c r="C256" t="str">
        <f ca="1">IF(B256&lt;=MTF!$J$5,OFFSET(MTF!$B$3,MTF!$H$5+B256-1,0),"")</f>
        <v/>
      </c>
      <c r="D256" t="str">
        <f ca="1">IF(B256&lt;=MTF!$J$5,OFFSET(MTF!$C$3,MTF!$H$5+B256-1,0),"")</f>
        <v/>
      </c>
      <c r="E256" t="str">
        <f ca="1">IF(B256&lt;=MTF!$J$5,OFFSET(MTF!$E$3,MTF!$H$5+B256-1,0),"")</f>
        <v/>
      </c>
      <c r="N256" s="1" t="str">
        <f t="shared" ca="1" si="12"/>
        <v/>
      </c>
      <c r="O256">
        <f t="shared" si="13"/>
        <v>0</v>
      </c>
      <c r="Q256" s="1">
        <v>247</v>
      </c>
      <c r="R256" t="e">
        <f t="shared" si="14"/>
        <v>#DIV/0!</v>
      </c>
      <c r="S256" t="e">
        <f t="shared" si="15"/>
        <v>#DIV/0!</v>
      </c>
    </row>
    <row r="257" spans="2:19" x14ac:dyDescent="0.2">
      <c r="B257" s="17">
        <v>252</v>
      </c>
      <c r="C257" t="str">
        <f ca="1">IF(B257&lt;=MTF!$J$5,OFFSET(MTF!$B$3,MTF!$H$5+B257-1,0),"")</f>
        <v/>
      </c>
      <c r="D257" t="str">
        <f ca="1">IF(B257&lt;=MTF!$J$5,OFFSET(MTF!$C$3,MTF!$H$5+B257-1,0),"")</f>
        <v/>
      </c>
      <c r="E257" t="str">
        <f ca="1">IF(B257&lt;=MTF!$J$5,OFFSET(MTF!$E$3,MTF!$H$5+B257-1,0),"")</f>
        <v/>
      </c>
      <c r="N257" s="1" t="str">
        <f t="shared" ca="1" si="12"/>
        <v/>
      </c>
      <c r="O257">
        <f t="shared" si="13"/>
        <v>0</v>
      </c>
      <c r="Q257" s="1">
        <v>248</v>
      </c>
      <c r="R257" t="e">
        <f t="shared" si="14"/>
        <v>#DIV/0!</v>
      </c>
      <c r="S257" t="e">
        <f t="shared" si="15"/>
        <v>#DIV/0!</v>
      </c>
    </row>
    <row r="258" spans="2:19" x14ac:dyDescent="0.2">
      <c r="B258" s="26">
        <v>253</v>
      </c>
      <c r="C258" t="str">
        <f ca="1">IF(B258&lt;=MTF!$J$5,OFFSET(MTF!$B$3,MTF!$H$5+B258-1,0),"")</f>
        <v/>
      </c>
      <c r="D258" t="str">
        <f ca="1">IF(B258&lt;=MTF!$J$5,OFFSET(MTF!$C$3,MTF!$H$5+B258-1,0),"")</f>
        <v/>
      </c>
      <c r="E258" t="str">
        <f ca="1">IF(B258&lt;=MTF!$J$5,OFFSET(MTF!$E$3,MTF!$H$5+B258-1,0),"")</f>
        <v/>
      </c>
      <c r="N258" s="1" t="str">
        <f t="shared" ca="1" si="12"/>
        <v/>
      </c>
      <c r="O258">
        <f t="shared" si="13"/>
        <v>0</v>
      </c>
      <c r="Q258" s="1">
        <v>249</v>
      </c>
      <c r="R258" t="e">
        <f t="shared" si="14"/>
        <v>#DIV/0!</v>
      </c>
      <c r="S258" t="e">
        <f t="shared" si="15"/>
        <v>#DIV/0!</v>
      </c>
    </row>
    <row r="259" spans="2:19" x14ac:dyDescent="0.2">
      <c r="B259" s="26">
        <v>254</v>
      </c>
      <c r="C259" t="str">
        <f ca="1">IF(B259&lt;=MTF!$J$5,OFFSET(MTF!$B$3,MTF!$H$5+B259-1,0),"")</f>
        <v/>
      </c>
      <c r="D259" t="str">
        <f ca="1">IF(B259&lt;=MTF!$J$5,OFFSET(MTF!$C$3,MTF!$H$5+B259-1,0),"")</f>
        <v/>
      </c>
      <c r="E259" t="str">
        <f ca="1">IF(B259&lt;=MTF!$J$5,OFFSET(MTF!$E$3,MTF!$H$5+B259-1,0),"")</f>
        <v/>
      </c>
      <c r="N259" s="1" t="str">
        <f t="shared" ca="1" si="12"/>
        <v/>
      </c>
      <c r="O259">
        <f t="shared" si="13"/>
        <v>0</v>
      </c>
      <c r="Q259" s="1">
        <v>250</v>
      </c>
      <c r="R259" t="e">
        <f t="shared" si="14"/>
        <v>#DIV/0!</v>
      </c>
      <c r="S259" t="e">
        <f t="shared" si="15"/>
        <v>#DIV/0!</v>
      </c>
    </row>
    <row r="260" spans="2:19" x14ac:dyDescent="0.2">
      <c r="B260" s="17">
        <v>255</v>
      </c>
      <c r="C260" t="str">
        <f ca="1">IF(B260&lt;=MTF!$J$5,OFFSET(MTF!$B$3,MTF!$H$5+B260-1,0),"")</f>
        <v/>
      </c>
      <c r="D260" t="str">
        <f ca="1">IF(B260&lt;=MTF!$J$5,OFFSET(MTF!$C$3,MTF!$H$5+B260-1,0),"")</f>
        <v/>
      </c>
      <c r="E260" t="str">
        <f ca="1">IF(B260&lt;=MTF!$J$5,OFFSET(MTF!$E$3,MTF!$H$5+B260-1,0),"")</f>
        <v/>
      </c>
      <c r="N260" s="1" t="str">
        <f t="shared" ca="1" si="12"/>
        <v/>
      </c>
      <c r="O260">
        <f t="shared" si="13"/>
        <v>0</v>
      </c>
      <c r="Q260" s="1">
        <v>251</v>
      </c>
      <c r="R260" t="e">
        <f t="shared" si="14"/>
        <v>#DIV/0!</v>
      </c>
      <c r="S260" t="e">
        <f t="shared" si="15"/>
        <v>#DIV/0!</v>
      </c>
    </row>
    <row r="261" spans="2:19" x14ac:dyDescent="0.2">
      <c r="B261" s="26">
        <v>256</v>
      </c>
      <c r="C261" t="str">
        <f ca="1">IF(B261&lt;=MTF!$J$5,OFFSET(MTF!$B$3,MTF!$H$5+B261-1,0),"")</f>
        <v/>
      </c>
      <c r="D261" t="str">
        <f ca="1">IF(B261&lt;=MTF!$J$5,OFFSET(MTF!$C$3,MTF!$H$5+B261-1,0),"")</f>
        <v/>
      </c>
      <c r="E261" t="str">
        <f ca="1">IF(B261&lt;=MTF!$J$5,OFFSET(MTF!$E$3,MTF!$H$5+B261-1,0),"")</f>
        <v/>
      </c>
      <c r="N261" s="1" t="str">
        <f t="shared" ca="1" si="12"/>
        <v/>
      </c>
      <c r="O261">
        <f t="shared" si="13"/>
        <v>0</v>
      </c>
      <c r="Q261" s="1">
        <v>252</v>
      </c>
      <c r="R261" t="e">
        <f t="shared" si="14"/>
        <v>#DIV/0!</v>
      </c>
      <c r="S261" t="e">
        <f t="shared" si="15"/>
        <v>#DIV/0!</v>
      </c>
    </row>
    <row r="262" spans="2:19" x14ac:dyDescent="0.2">
      <c r="B262" s="26">
        <v>257</v>
      </c>
      <c r="C262" t="str">
        <f ca="1">IF(B262&lt;=MTF!$J$5,OFFSET(MTF!$B$3,MTF!$H$5+B262-1,0),"")</f>
        <v/>
      </c>
      <c r="D262" t="str">
        <f ca="1">IF(B262&lt;=MTF!$J$5,OFFSET(MTF!$C$3,MTF!$H$5+B262-1,0),"")</f>
        <v/>
      </c>
      <c r="E262" t="str">
        <f ca="1">IF(B262&lt;=MTF!$J$5,OFFSET(MTF!$E$3,MTF!$H$5+B262-1,0),"")</f>
        <v/>
      </c>
      <c r="N262" s="1" t="str">
        <f t="shared" ca="1" si="12"/>
        <v/>
      </c>
      <c r="O262">
        <f t="shared" si="13"/>
        <v>0</v>
      </c>
      <c r="Q262" s="1">
        <v>253</v>
      </c>
      <c r="R262" t="e">
        <f t="shared" si="14"/>
        <v>#DIV/0!</v>
      </c>
      <c r="S262" t="e">
        <f t="shared" si="15"/>
        <v>#DIV/0!</v>
      </c>
    </row>
    <row r="263" spans="2:19" x14ac:dyDescent="0.2">
      <c r="B263" s="17">
        <v>258</v>
      </c>
      <c r="C263" t="str">
        <f ca="1">IF(B263&lt;=MTF!$J$5,OFFSET(MTF!$B$3,MTF!$H$5+B263-1,0),"")</f>
        <v/>
      </c>
      <c r="D263" t="str">
        <f ca="1">IF(B263&lt;=MTF!$J$5,OFFSET(MTF!$C$3,MTF!$H$5+B263-1,0),"")</f>
        <v/>
      </c>
      <c r="E263" t="str">
        <f ca="1">IF(B263&lt;=MTF!$J$5,OFFSET(MTF!$E$3,MTF!$H$5+B263-1,0),"")</f>
        <v/>
      </c>
      <c r="N263" s="1" t="str">
        <f t="shared" ca="1" si="12"/>
        <v/>
      </c>
      <c r="O263">
        <f t="shared" si="13"/>
        <v>0</v>
      </c>
      <c r="Q263" s="1">
        <v>254</v>
      </c>
      <c r="R263" t="e">
        <f t="shared" si="14"/>
        <v>#DIV/0!</v>
      </c>
      <c r="S263" t="e">
        <f t="shared" si="15"/>
        <v>#DIV/0!</v>
      </c>
    </row>
    <row r="264" spans="2:19" x14ac:dyDescent="0.2">
      <c r="B264" s="26">
        <v>259</v>
      </c>
      <c r="C264" t="str">
        <f ca="1">IF(B264&lt;=MTF!$J$5,OFFSET(MTF!$B$3,MTF!$H$5+B264-1,0),"")</f>
        <v/>
      </c>
      <c r="D264" t="str">
        <f ca="1">IF(B264&lt;=MTF!$J$5,OFFSET(MTF!$C$3,MTF!$H$5+B264-1,0),"")</f>
        <v/>
      </c>
      <c r="E264" t="str">
        <f ca="1">IF(B264&lt;=MTF!$J$5,OFFSET(MTF!$E$3,MTF!$H$5+B264-1,0),"")</f>
        <v/>
      </c>
      <c r="N264" s="1" t="str">
        <f t="shared" ca="1" si="12"/>
        <v/>
      </c>
      <c r="O264">
        <f t="shared" si="13"/>
        <v>0</v>
      </c>
      <c r="Q264" s="1">
        <v>255</v>
      </c>
      <c r="R264" t="e">
        <f t="shared" si="14"/>
        <v>#DIV/0!</v>
      </c>
      <c r="S264" t="e">
        <f t="shared" si="15"/>
        <v>#DIV/0!</v>
      </c>
    </row>
    <row r="265" spans="2:19" x14ac:dyDescent="0.2">
      <c r="B265" s="26">
        <v>260</v>
      </c>
      <c r="C265" t="str">
        <f ca="1">IF(B265&lt;=MTF!$J$5,OFFSET(MTF!$B$3,MTF!$H$5+B265-1,0),"")</f>
        <v/>
      </c>
      <c r="D265" t="str">
        <f ca="1">IF(B265&lt;=MTF!$J$5,OFFSET(MTF!$C$3,MTF!$H$5+B265-1,0),"")</f>
        <v/>
      </c>
      <c r="E265" t="str">
        <f ca="1">IF(B265&lt;=MTF!$J$5,OFFSET(MTF!$E$3,MTF!$H$5+B265-1,0),"")</f>
        <v/>
      </c>
      <c r="N265" s="1" t="str">
        <f t="shared" ca="1" si="12"/>
        <v/>
      </c>
      <c r="O265">
        <f t="shared" si="13"/>
        <v>0</v>
      </c>
      <c r="Q265" s="1">
        <v>256</v>
      </c>
      <c r="R265" t="e">
        <f t="shared" si="14"/>
        <v>#DIV/0!</v>
      </c>
      <c r="S265" t="e">
        <f t="shared" si="15"/>
        <v>#DIV/0!</v>
      </c>
    </row>
    <row r="266" spans="2:19" x14ac:dyDescent="0.2">
      <c r="B266" s="17">
        <v>261</v>
      </c>
      <c r="C266" t="str">
        <f ca="1">IF(B266&lt;=MTF!$J$5,OFFSET(MTF!$B$3,MTF!$H$5+B266-1,0),"")</f>
        <v/>
      </c>
      <c r="D266" t="str">
        <f ca="1">IF(B266&lt;=MTF!$J$5,OFFSET(MTF!$C$3,MTF!$H$5+B266-1,0),"")</f>
        <v/>
      </c>
      <c r="E266" t="str">
        <f ca="1">IF(B266&lt;=MTF!$J$5,OFFSET(MTF!$E$3,MTF!$H$5+B266-1,0),"")</f>
        <v/>
      </c>
      <c r="N266" s="1" t="str">
        <f t="shared" ca="1" si="12"/>
        <v/>
      </c>
      <c r="O266">
        <f t="shared" si="13"/>
        <v>0</v>
      </c>
      <c r="Q266" s="1">
        <v>257</v>
      </c>
      <c r="R266" t="e">
        <f t="shared" si="14"/>
        <v>#DIV/0!</v>
      </c>
      <c r="S266" t="e">
        <f t="shared" si="15"/>
        <v>#DIV/0!</v>
      </c>
    </row>
    <row r="267" spans="2:19" x14ac:dyDescent="0.2">
      <c r="B267" s="26">
        <v>262</v>
      </c>
      <c r="C267" t="str">
        <f ca="1">IF(B267&lt;=MTF!$J$5,OFFSET(MTF!$B$3,MTF!$H$5+B267-1,0),"")</f>
        <v/>
      </c>
      <c r="D267" t="str">
        <f ca="1">IF(B267&lt;=MTF!$J$5,OFFSET(MTF!$C$3,MTF!$H$5+B267-1,0),"")</f>
        <v/>
      </c>
      <c r="E267" t="str">
        <f ca="1">IF(B267&lt;=MTF!$J$5,OFFSET(MTF!$E$3,MTF!$H$5+B267-1,0),"")</f>
        <v/>
      </c>
      <c r="N267" s="1" t="str">
        <f t="shared" ref="N267:N330" ca="1" si="16">IF(Q267&lt;=$N$6,OFFSET($E$6,$H$5+Q267-2,0),"")</f>
        <v/>
      </c>
      <c r="O267">
        <f t="shared" ref="O267:O330" si="17">IF(Q267&lt;=$N$6,N267,$O$3)</f>
        <v>0</v>
      </c>
      <c r="Q267" s="1">
        <v>258</v>
      </c>
      <c r="R267" t="e">
        <f t="shared" ref="R267:R330" si="18">O267*SIN((Q267-1)*2*PI()/$N$6*$N$8)</f>
        <v>#DIV/0!</v>
      </c>
      <c r="S267" t="e">
        <f t="shared" ref="S267:S330" si="19">O267*COS((Q267-1)*2*PI()/$N$6*$N$8)</f>
        <v>#DIV/0!</v>
      </c>
    </row>
    <row r="268" spans="2:19" x14ac:dyDescent="0.2">
      <c r="B268" s="26">
        <v>263</v>
      </c>
      <c r="C268" t="str">
        <f ca="1">IF(B268&lt;=MTF!$J$5,OFFSET(MTF!$B$3,MTF!$H$5+B268-1,0),"")</f>
        <v/>
      </c>
      <c r="D268" t="str">
        <f ca="1">IF(B268&lt;=MTF!$J$5,OFFSET(MTF!$C$3,MTF!$H$5+B268-1,0),"")</f>
        <v/>
      </c>
      <c r="E268" t="str">
        <f ca="1">IF(B268&lt;=MTF!$J$5,OFFSET(MTF!$E$3,MTF!$H$5+B268-1,0),"")</f>
        <v/>
      </c>
      <c r="N268" s="1" t="str">
        <f t="shared" ca="1" si="16"/>
        <v/>
      </c>
      <c r="O268">
        <f t="shared" si="17"/>
        <v>0</v>
      </c>
      <c r="Q268" s="1">
        <v>259</v>
      </c>
      <c r="R268" t="e">
        <f t="shared" si="18"/>
        <v>#DIV/0!</v>
      </c>
      <c r="S268" t="e">
        <f t="shared" si="19"/>
        <v>#DIV/0!</v>
      </c>
    </row>
    <row r="269" spans="2:19" x14ac:dyDescent="0.2">
      <c r="B269" s="17">
        <v>264</v>
      </c>
      <c r="C269" t="str">
        <f ca="1">IF(B269&lt;=MTF!$J$5,OFFSET(MTF!$B$3,MTF!$H$5+B269-1,0),"")</f>
        <v/>
      </c>
      <c r="D269" t="str">
        <f ca="1">IF(B269&lt;=MTF!$J$5,OFFSET(MTF!$C$3,MTF!$H$5+B269-1,0),"")</f>
        <v/>
      </c>
      <c r="E269" t="str">
        <f ca="1">IF(B269&lt;=MTF!$J$5,OFFSET(MTF!$E$3,MTF!$H$5+B269-1,0),"")</f>
        <v/>
      </c>
      <c r="N269" s="1" t="str">
        <f t="shared" ca="1" si="16"/>
        <v/>
      </c>
      <c r="O269">
        <f t="shared" si="17"/>
        <v>0</v>
      </c>
      <c r="Q269" s="1">
        <v>260</v>
      </c>
      <c r="R269" t="e">
        <f t="shared" si="18"/>
        <v>#DIV/0!</v>
      </c>
      <c r="S269" t="e">
        <f t="shared" si="19"/>
        <v>#DIV/0!</v>
      </c>
    </row>
    <row r="270" spans="2:19" x14ac:dyDescent="0.2">
      <c r="B270" s="26">
        <v>265</v>
      </c>
      <c r="C270" t="str">
        <f ca="1">IF(B270&lt;=MTF!$J$5,OFFSET(MTF!$B$3,MTF!$H$5+B270-1,0),"")</f>
        <v/>
      </c>
      <c r="D270" t="str">
        <f ca="1">IF(B270&lt;=MTF!$J$5,OFFSET(MTF!$C$3,MTF!$H$5+B270-1,0),"")</f>
        <v/>
      </c>
      <c r="E270" t="str">
        <f ca="1">IF(B270&lt;=MTF!$J$5,OFFSET(MTF!$E$3,MTF!$H$5+B270-1,0),"")</f>
        <v/>
      </c>
      <c r="N270" s="1" t="str">
        <f t="shared" ca="1" si="16"/>
        <v/>
      </c>
      <c r="O270">
        <f t="shared" si="17"/>
        <v>0</v>
      </c>
      <c r="Q270" s="1">
        <v>261</v>
      </c>
      <c r="R270" t="e">
        <f t="shared" si="18"/>
        <v>#DIV/0!</v>
      </c>
      <c r="S270" t="e">
        <f t="shared" si="19"/>
        <v>#DIV/0!</v>
      </c>
    </row>
    <row r="271" spans="2:19" x14ac:dyDescent="0.2">
      <c r="B271" s="26">
        <v>266</v>
      </c>
      <c r="C271" t="str">
        <f ca="1">IF(B271&lt;=MTF!$J$5,OFFSET(MTF!$B$3,MTF!$H$5+B271-1,0),"")</f>
        <v/>
      </c>
      <c r="D271" t="str">
        <f ca="1">IF(B271&lt;=MTF!$J$5,OFFSET(MTF!$C$3,MTF!$H$5+B271-1,0),"")</f>
        <v/>
      </c>
      <c r="E271" t="str">
        <f ca="1">IF(B271&lt;=MTF!$J$5,OFFSET(MTF!$E$3,MTF!$H$5+B271-1,0),"")</f>
        <v/>
      </c>
      <c r="N271" s="1" t="str">
        <f t="shared" ca="1" si="16"/>
        <v/>
      </c>
      <c r="O271">
        <f t="shared" si="17"/>
        <v>0</v>
      </c>
      <c r="Q271" s="1">
        <v>262</v>
      </c>
      <c r="R271" t="e">
        <f t="shared" si="18"/>
        <v>#DIV/0!</v>
      </c>
      <c r="S271" t="e">
        <f t="shared" si="19"/>
        <v>#DIV/0!</v>
      </c>
    </row>
    <row r="272" spans="2:19" x14ac:dyDescent="0.2">
      <c r="B272" s="17">
        <v>267</v>
      </c>
      <c r="C272" t="str">
        <f ca="1">IF(B272&lt;=MTF!$J$5,OFFSET(MTF!$B$3,MTF!$H$5+B272-1,0),"")</f>
        <v/>
      </c>
      <c r="D272" t="str">
        <f ca="1">IF(B272&lt;=MTF!$J$5,OFFSET(MTF!$C$3,MTF!$H$5+B272-1,0),"")</f>
        <v/>
      </c>
      <c r="E272" t="str">
        <f ca="1">IF(B272&lt;=MTF!$J$5,OFFSET(MTF!$E$3,MTF!$H$5+B272-1,0),"")</f>
        <v/>
      </c>
      <c r="N272" s="1" t="str">
        <f t="shared" ca="1" si="16"/>
        <v/>
      </c>
      <c r="O272">
        <f t="shared" si="17"/>
        <v>0</v>
      </c>
      <c r="Q272" s="1">
        <v>263</v>
      </c>
      <c r="R272" t="e">
        <f t="shared" si="18"/>
        <v>#DIV/0!</v>
      </c>
      <c r="S272" t="e">
        <f t="shared" si="19"/>
        <v>#DIV/0!</v>
      </c>
    </row>
    <row r="273" spans="2:19" x14ac:dyDescent="0.2">
      <c r="B273" s="26">
        <v>268</v>
      </c>
      <c r="C273" t="str">
        <f ca="1">IF(B273&lt;=MTF!$J$5,OFFSET(MTF!$B$3,MTF!$H$5+B273-1,0),"")</f>
        <v/>
      </c>
      <c r="D273" t="str">
        <f ca="1">IF(B273&lt;=MTF!$J$5,OFFSET(MTF!$C$3,MTF!$H$5+B273-1,0),"")</f>
        <v/>
      </c>
      <c r="E273" t="str">
        <f ca="1">IF(B273&lt;=MTF!$J$5,OFFSET(MTF!$E$3,MTF!$H$5+B273-1,0),"")</f>
        <v/>
      </c>
      <c r="N273" s="1" t="str">
        <f t="shared" ca="1" si="16"/>
        <v/>
      </c>
      <c r="O273">
        <f t="shared" si="17"/>
        <v>0</v>
      </c>
      <c r="Q273" s="1">
        <v>264</v>
      </c>
      <c r="R273" t="e">
        <f t="shared" si="18"/>
        <v>#DIV/0!</v>
      </c>
      <c r="S273" t="e">
        <f t="shared" si="19"/>
        <v>#DIV/0!</v>
      </c>
    </row>
    <row r="274" spans="2:19" x14ac:dyDescent="0.2">
      <c r="B274" s="26">
        <v>269</v>
      </c>
      <c r="C274" t="str">
        <f ca="1">IF(B274&lt;=MTF!$J$5,OFFSET(MTF!$B$3,MTF!$H$5+B274-1,0),"")</f>
        <v/>
      </c>
      <c r="D274" t="str">
        <f ca="1">IF(B274&lt;=MTF!$J$5,OFFSET(MTF!$C$3,MTF!$H$5+B274-1,0),"")</f>
        <v/>
      </c>
      <c r="E274" t="str">
        <f ca="1">IF(B274&lt;=MTF!$J$5,OFFSET(MTF!$E$3,MTF!$H$5+B274-1,0),"")</f>
        <v/>
      </c>
      <c r="N274" s="1" t="str">
        <f t="shared" ca="1" si="16"/>
        <v/>
      </c>
      <c r="O274">
        <f t="shared" si="17"/>
        <v>0</v>
      </c>
      <c r="Q274" s="1">
        <v>265</v>
      </c>
      <c r="R274" t="e">
        <f t="shared" si="18"/>
        <v>#DIV/0!</v>
      </c>
      <c r="S274" t="e">
        <f t="shared" si="19"/>
        <v>#DIV/0!</v>
      </c>
    </row>
    <row r="275" spans="2:19" x14ac:dyDescent="0.2">
      <c r="B275" s="17">
        <v>270</v>
      </c>
      <c r="C275" t="str">
        <f ca="1">IF(B275&lt;=MTF!$J$5,OFFSET(MTF!$B$3,MTF!$H$5+B275-1,0),"")</f>
        <v/>
      </c>
      <c r="D275" t="str">
        <f ca="1">IF(B275&lt;=MTF!$J$5,OFFSET(MTF!$C$3,MTF!$H$5+B275-1,0),"")</f>
        <v/>
      </c>
      <c r="E275" t="str">
        <f ca="1">IF(B275&lt;=MTF!$J$5,OFFSET(MTF!$E$3,MTF!$H$5+B275-1,0),"")</f>
        <v/>
      </c>
      <c r="N275" s="1" t="str">
        <f t="shared" ca="1" si="16"/>
        <v/>
      </c>
      <c r="O275">
        <f t="shared" si="17"/>
        <v>0</v>
      </c>
      <c r="Q275" s="1">
        <v>266</v>
      </c>
      <c r="R275" t="e">
        <f t="shared" si="18"/>
        <v>#DIV/0!</v>
      </c>
      <c r="S275" t="e">
        <f t="shared" si="19"/>
        <v>#DIV/0!</v>
      </c>
    </row>
    <row r="276" spans="2:19" x14ac:dyDescent="0.2">
      <c r="B276" s="26">
        <v>271</v>
      </c>
      <c r="C276" t="str">
        <f ca="1">IF(B276&lt;=MTF!$J$5,OFFSET(MTF!$B$3,MTF!$H$5+B276-1,0),"")</f>
        <v/>
      </c>
      <c r="D276" t="str">
        <f ca="1">IF(B276&lt;=MTF!$J$5,OFFSET(MTF!$C$3,MTF!$H$5+B276-1,0),"")</f>
        <v/>
      </c>
      <c r="E276" t="str">
        <f ca="1">IF(B276&lt;=MTF!$J$5,OFFSET(MTF!$E$3,MTF!$H$5+B276-1,0),"")</f>
        <v/>
      </c>
      <c r="N276" s="1" t="str">
        <f t="shared" ca="1" si="16"/>
        <v/>
      </c>
      <c r="O276">
        <f t="shared" si="17"/>
        <v>0</v>
      </c>
      <c r="Q276" s="1">
        <v>267</v>
      </c>
      <c r="R276" t="e">
        <f t="shared" si="18"/>
        <v>#DIV/0!</v>
      </c>
      <c r="S276" t="e">
        <f t="shared" si="19"/>
        <v>#DIV/0!</v>
      </c>
    </row>
    <row r="277" spans="2:19" x14ac:dyDescent="0.2">
      <c r="B277" s="26">
        <v>272</v>
      </c>
      <c r="C277" t="str">
        <f ca="1">IF(B277&lt;=MTF!$J$5,OFFSET(MTF!$B$3,MTF!$H$5+B277-1,0),"")</f>
        <v/>
      </c>
      <c r="D277" t="str">
        <f ca="1">IF(B277&lt;=MTF!$J$5,OFFSET(MTF!$C$3,MTF!$H$5+B277-1,0),"")</f>
        <v/>
      </c>
      <c r="E277" t="str">
        <f ca="1">IF(B277&lt;=MTF!$J$5,OFFSET(MTF!$E$3,MTF!$H$5+B277-1,0),"")</f>
        <v/>
      </c>
      <c r="N277" s="1" t="str">
        <f t="shared" ca="1" si="16"/>
        <v/>
      </c>
      <c r="O277">
        <f t="shared" si="17"/>
        <v>0</v>
      </c>
      <c r="Q277" s="1">
        <v>268</v>
      </c>
      <c r="R277" t="e">
        <f t="shared" si="18"/>
        <v>#DIV/0!</v>
      </c>
      <c r="S277" t="e">
        <f t="shared" si="19"/>
        <v>#DIV/0!</v>
      </c>
    </row>
    <row r="278" spans="2:19" x14ac:dyDescent="0.2">
      <c r="B278" s="17">
        <v>273</v>
      </c>
      <c r="C278" t="str">
        <f ca="1">IF(B278&lt;=MTF!$J$5,OFFSET(MTF!$B$3,MTF!$H$5+B278-1,0),"")</f>
        <v/>
      </c>
      <c r="D278" t="str">
        <f ca="1">IF(B278&lt;=MTF!$J$5,OFFSET(MTF!$C$3,MTF!$H$5+B278-1,0),"")</f>
        <v/>
      </c>
      <c r="E278" t="str">
        <f ca="1">IF(B278&lt;=MTF!$J$5,OFFSET(MTF!$E$3,MTF!$H$5+B278-1,0),"")</f>
        <v/>
      </c>
      <c r="N278" s="1" t="str">
        <f t="shared" ca="1" si="16"/>
        <v/>
      </c>
      <c r="O278">
        <f t="shared" si="17"/>
        <v>0</v>
      </c>
      <c r="Q278" s="1">
        <v>269</v>
      </c>
      <c r="R278" t="e">
        <f t="shared" si="18"/>
        <v>#DIV/0!</v>
      </c>
      <c r="S278" t="e">
        <f t="shared" si="19"/>
        <v>#DIV/0!</v>
      </c>
    </row>
    <row r="279" spans="2:19" x14ac:dyDescent="0.2">
      <c r="B279" s="26">
        <v>274</v>
      </c>
      <c r="C279" t="str">
        <f ca="1">IF(B279&lt;=MTF!$J$5,OFFSET(MTF!$B$3,MTF!$H$5+B279-1,0),"")</f>
        <v/>
      </c>
      <c r="D279" t="str">
        <f ca="1">IF(B279&lt;=MTF!$J$5,OFFSET(MTF!$C$3,MTF!$H$5+B279-1,0),"")</f>
        <v/>
      </c>
      <c r="E279" t="str">
        <f ca="1">IF(B279&lt;=MTF!$J$5,OFFSET(MTF!$E$3,MTF!$H$5+B279-1,0),"")</f>
        <v/>
      </c>
      <c r="N279" s="1" t="str">
        <f t="shared" ca="1" si="16"/>
        <v/>
      </c>
      <c r="O279">
        <f t="shared" si="17"/>
        <v>0</v>
      </c>
      <c r="Q279" s="1">
        <v>270</v>
      </c>
      <c r="R279" t="e">
        <f t="shared" si="18"/>
        <v>#DIV/0!</v>
      </c>
      <c r="S279" t="e">
        <f t="shared" si="19"/>
        <v>#DIV/0!</v>
      </c>
    </row>
    <row r="280" spans="2:19" x14ac:dyDescent="0.2">
      <c r="B280" s="26">
        <v>275</v>
      </c>
      <c r="C280" t="str">
        <f ca="1">IF(B280&lt;=MTF!$J$5,OFFSET(MTF!$B$3,MTF!$H$5+B280-1,0),"")</f>
        <v/>
      </c>
      <c r="D280" t="str">
        <f ca="1">IF(B280&lt;=MTF!$J$5,OFFSET(MTF!$C$3,MTF!$H$5+B280-1,0),"")</f>
        <v/>
      </c>
      <c r="E280" t="str">
        <f ca="1">IF(B280&lt;=MTF!$J$5,OFFSET(MTF!$E$3,MTF!$H$5+B280-1,0),"")</f>
        <v/>
      </c>
      <c r="N280" s="1" t="str">
        <f t="shared" ca="1" si="16"/>
        <v/>
      </c>
      <c r="O280">
        <f t="shared" si="17"/>
        <v>0</v>
      </c>
      <c r="Q280" s="1">
        <v>271</v>
      </c>
      <c r="R280" t="e">
        <f t="shared" si="18"/>
        <v>#DIV/0!</v>
      </c>
      <c r="S280" t="e">
        <f t="shared" si="19"/>
        <v>#DIV/0!</v>
      </c>
    </row>
    <row r="281" spans="2:19" x14ac:dyDescent="0.2">
      <c r="B281" s="17">
        <v>276</v>
      </c>
      <c r="C281" t="str">
        <f ca="1">IF(B281&lt;=MTF!$J$5,OFFSET(MTF!$B$3,MTF!$H$5+B281-1,0),"")</f>
        <v/>
      </c>
      <c r="D281" t="str">
        <f ca="1">IF(B281&lt;=MTF!$J$5,OFFSET(MTF!$C$3,MTF!$H$5+B281-1,0),"")</f>
        <v/>
      </c>
      <c r="E281" t="str">
        <f ca="1">IF(B281&lt;=MTF!$J$5,OFFSET(MTF!$E$3,MTF!$H$5+B281-1,0),"")</f>
        <v/>
      </c>
      <c r="N281" s="1" t="str">
        <f t="shared" ca="1" si="16"/>
        <v/>
      </c>
      <c r="O281">
        <f t="shared" si="17"/>
        <v>0</v>
      </c>
      <c r="Q281" s="1">
        <v>272</v>
      </c>
      <c r="R281" t="e">
        <f t="shared" si="18"/>
        <v>#DIV/0!</v>
      </c>
      <c r="S281" t="e">
        <f t="shared" si="19"/>
        <v>#DIV/0!</v>
      </c>
    </row>
    <row r="282" spans="2:19" x14ac:dyDescent="0.2">
      <c r="B282" s="26">
        <v>277</v>
      </c>
      <c r="C282" t="str">
        <f ca="1">IF(B282&lt;=MTF!$J$5,OFFSET(MTF!$B$3,MTF!$H$5+B282-1,0),"")</f>
        <v/>
      </c>
      <c r="D282" t="str">
        <f ca="1">IF(B282&lt;=MTF!$J$5,OFFSET(MTF!$C$3,MTF!$H$5+B282-1,0),"")</f>
        <v/>
      </c>
      <c r="E282" t="str">
        <f ca="1">IF(B282&lt;=MTF!$J$5,OFFSET(MTF!$E$3,MTF!$H$5+B282-1,0),"")</f>
        <v/>
      </c>
      <c r="N282" s="1" t="str">
        <f t="shared" ca="1" si="16"/>
        <v/>
      </c>
      <c r="O282">
        <f t="shared" si="17"/>
        <v>0</v>
      </c>
      <c r="Q282" s="1">
        <v>273</v>
      </c>
      <c r="R282" t="e">
        <f t="shared" si="18"/>
        <v>#DIV/0!</v>
      </c>
      <c r="S282" t="e">
        <f t="shared" si="19"/>
        <v>#DIV/0!</v>
      </c>
    </row>
    <row r="283" spans="2:19" x14ac:dyDescent="0.2">
      <c r="B283" s="26">
        <v>278</v>
      </c>
      <c r="C283" t="str">
        <f ca="1">IF(B283&lt;=MTF!$J$5,OFFSET(MTF!$B$3,MTF!$H$5+B283-1,0),"")</f>
        <v/>
      </c>
      <c r="D283" t="str">
        <f ca="1">IF(B283&lt;=MTF!$J$5,OFFSET(MTF!$C$3,MTF!$H$5+B283-1,0),"")</f>
        <v/>
      </c>
      <c r="E283" t="str">
        <f ca="1">IF(B283&lt;=MTF!$J$5,OFFSET(MTF!$E$3,MTF!$H$5+B283-1,0),"")</f>
        <v/>
      </c>
      <c r="N283" s="1" t="str">
        <f t="shared" ca="1" si="16"/>
        <v/>
      </c>
      <c r="O283">
        <f t="shared" si="17"/>
        <v>0</v>
      </c>
      <c r="Q283" s="1">
        <v>274</v>
      </c>
      <c r="R283" t="e">
        <f t="shared" si="18"/>
        <v>#DIV/0!</v>
      </c>
      <c r="S283" t="e">
        <f t="shared" si="19"/>
        <v>#DIV/0!</v>
      </c>
    </row>
    <row r="284" spans="2:19" x14ac:dyDescent="0.2">
      <c r="B284" s="17">
        <v>279</v>
      </c>
      <c r="C284" t="str">
        <f ca="1">IF(B284&lt;=MTF!$J$5,OFFSET(MTF!$B$3,MTF!$H$5+B284-1,0),"")</f>
        <v/>
      </c>
      <c r="D284" t="str">
        <f ca="1">IF(B284&lt;=MTF!$J$5,OFFSET(MTF!$C$3,MTF!$H$5+B284-1,0),"")</f>
        <v/>
      </c>
      <c r="E284" t="str">
        <f ca="1">IF(B284&lt;=MTF!$J$5,OFFSET(MTF!$E$3,MTF!$H$5+B284-1,0),"")</f>
        <v/>
      </c>
      <c r="N284" s="1" t="str">
        <f t="shared" ca="1" si="16"/>
        <v/>
      </c>
      <c r="O284">
        <f t="shared" si="17"/>
        <v>0</v>
      </c>
      <c r="Q284" s="1">
        <v>275</v>
      </c>
      <c r="R284" t="e">
        <f t="shared" si="18"/>
        <v>#DIV/0!</v>
      </c>
      <c r="S284" t="e">
        <f t="shared" si="19"/>
        <v>#DIV/0!</v>
      </c>
    </row>
    <row r="285" spans="2:19" x14ac:dyDescent="0.2">
      <c r="B285" s="26">
        <v>280</v>
      </c>
      <c r="C285" t="str">
        <f ca="1">IF(B285&lt;=MTF!$J$5,OFFSET(MTF!$B$3,MTF!$H$5+B285-1,0),"")</f>
        <v/>
      </c>
      <c r="D285" t="str">
        <f ca="1">IF(B285&lt;=MTF!$J$5,OFFSET(MTF!$C$3,MTF!$H$5+B285-1,0),"")</f>
        <v/>
      </c>
      <c r="E285" t="str">
        <f ca="1">IF(B285&lt;=MTF!$J$5,OFFSET(MTF!$E$3,MTF!$H$5+B285-1,0),"")</f>
        <v/>
      </c>
      <c r="N285" s="1" t="str">
        <f t="shared" ca="1" si="16"/>
        <v/>
      </c>
      <c r="O285">
        <f t="shared" si="17"/>
        <v>0</v>
      </c>
      <c r="Q285" s="1">
        <v>276</v>
      </c>
      <c r="R285" t="e">
        <f t="shared" si="18"/>
        <v>#DIV/0!</v>
      </c>
      <c r="S285" t="e">
        <f t="shared" si="19"/>
        <v>#DIV/0!</v>
      </c>
    </row>
    <row r="286" spans="2:19" x14ac:dyDescent="0.2">
      <c r="B286" s="26">
        <v>281</v>
      </c>
      <c r="C286" t="str">
        <f ca="1">IF(B286&lt;=MTF!$J$5,OFFSET(MTF!$B$3,MTF!$H$5+B286-1,0),"")</f>
        <v/>
      </c>
      <c r="D286" t="str">
        <f ca="1">IF(B286&lt;=MTF!$J$5,OFFSET(MTF!$C$3,MTF!$H$5+B286-1,0),"")</f>
        <v/>
      </c>
      <c r="E286" t="str">
        <f ca="1">IF(B286&lt;=MTF!$J$5,OFFSET(MTF!$E$3,MTF!$H$5+B286-1,0),"")</f>
        <v/>
      </c>
      <c r="N286" s="1" t="str">
        <f t="shared" ca="1" si="16"/>
        <v/>
      </c>
      <c r="O286">
        <f t="shared" si="17"/>
        <v>0</v>
      </c>
      <c r="Q286" s="1">
        <v>277</v>
      </c>
      <c r="R286" t="e">
        <f t="shared" si="18"/>
        <v>#DIV/0!</v>
      </c>
      <c r="S286" t="e">
        <f t="shared" si="19"/>
        <v>#DIV/0!</v>
      </c>
    </row>
    <row r="287" spans="2:19" x14ac:dyDescent="0.2">
      <c r="B287" s="17">
        <v>282</v>
      </c>
      <c r="C287" t="str">
        <f ca="1">IF(B287&lt;=MTF!$J$5,OFFSET(MTF!$B$3,MTF!$H$5+B287-1,0),"")</f>
        <v/>
      </c>
      <c r="D287" t="str">
        <f ca="1">IF(B287&lt;=MTF!$J$5,OFFSET(MTF!$C$3,MTF!$H$5+B287-1,0),"")</f>
        <v/>
      </c>
      <c r="E287" t="str">
        <f ca="1">IF(B287&lt;=MTF!$J$5,OFFSET(MTF!$E$3,MTF!$H$5+B287-1,0),"")</f>
        <v/>
      </c>
      <c r="N287" s="1" t="str">
        <f t="shared" ca="1" si="16"/>
        <v/>
      </c>
      <c r="O287">
        <f t="shared" si="17"/>
        <v>0</v>
      </c>
      <c r="Q287" s="1">
        <v>278</v>
      </c>
      <c r="R287" t="e">
        <f t="shared" si="18"/>
        <v>#DIV/0!</v>
      </c>
      <c r="S287" t="e">
        <f t="shared" si="19"/>
        <v>#DIV/0!</v>
      </c>
    </row>
    <row r="288" spans="2:19" x14ac:dyDescent="0.2">
      <c r="B288" s="26">
        <v>283</v>
      </c>
      <c r="C288" t="str">
        <f ca="1">IF(B288&lt;=MTF!$J$5,OFFSET(MTF!$B$3,MTF!$H$5+B288-1,0),"")</f>
        <v/>
      </c>
      <c r="D288" t="str">
        <f ca="1">IF(B288&lt;=MTF!$J$5,OFFSET(MTF!$C$3,MTF!$H$5+B288-1,0),"")</f>
        <v/>
      </c>
      <c r="E288" t="str">
        <f ca="1">IF(B288&lt;=MTF!$J$5,OFFSET(MTF!$E$3,MTF!$H$5+B288-1,0),"")</f>
        <v/>
      </c>
      <c r="N288" s="1" t="str">
        <f t="shared" ca="1" si="16"/>
        <v/>
      </c>
      <c r="O288">
        <f t="shared" si="17"/>
        <v>0</v>
      </c>
      <c r="Q288" s="1">
        <v>279</v>
      </c>
      <c r="R288" t="e">
        <f t="shared" si="18"/>
        <v>#DIV/0!</v>
      </c>
      <c r="S288" t="e">
        <f t="shared" si="19"/>
        <v>#DIV/0!</v>
      </c>
    </row>
    <row r="289" spans="2:19" x14ac:dyDescent="0.2">
      <c r="B289" s="26">
        <v>284</v>
      </c>
      <c r="C289" t="str">
        <f ca="1">IF(B289&lt;=MTF!$J$5,OFFSET(MTF!$B$3,MTF!$H$5+B289-1,0),"")</f>
        <v/>
      </c>
      <c r="D289" t="str">
        <f ca="1">IF(B289&lt;=MTF!$J$5,OFFSET(MTF!$C$3,MTF!$H$5+B289-1,0),"")</f>
        <v/>
      </c>
      <c r="E289" t="str">
        <f ca="1">IF(B289&lt;=MTF!$J$5,OFFSET(MTF!$E$3,MTF!$H$5+B289-1,0),"")</f>
        <v/>
      </c>
      <c r="N289" s="1" t="str">
        <f t="shared" ca="1" si="16"/>
        <v/>
      </c>
      <c r="O289">
        <f t="shared" si="17"/>
        <v>0</v>
      </c>
      <c r="Q289" s="1">
        <v>280</v>
      </c>
      <c r="R289" t="e">
        <f t="shared" si="18"/>
        <v>#DIV/0!</v>
      </c>
      <c r="S289" t="e">
        <f t="shared" si="19"/>
        <v>#DIV/0!</v>
      </c>
    </row>
    <row r="290" spans="2:19" x14ac:dyDescent="0.2">
      <c r="B290" s="17">
        <v>285</v>
      </c>
      <c r="C290" t="str">
        <f ca="1">IF(B290&lt;=MTF!$J$5,OFFSET(MTF!$B$3,MTF!$H$5+B290-1,0),"")</f>
        <v/>
      </c>
      <c r="D290" t="str">
        <f ca="1">IF(B290&lt;=MTF!$J$5,OFFSET(MTF!$C$3,MTF!$H$5+B290-1,0),"")</f>
        <v/>
      </c>
      <c r="E290" t="str">
        <f ca="1">IF(B290&lt;=MTF!$J$5,OFFSET(MTF!$E$3,MTF!$H$5+B290-1,0),"")</f>
        <v/>
      </c>
      <c r="N290" s="1" t="str">
        <f t="shared" ca="1" si="16"/>
        <v/>
      </c>
      <c r="O290">
        <f t="shared" si="17"/>
        <v>0</v>
      </c>
      <c r="Q290" s="1">
        <v>281</v>
      </c>
      <c r="R290" t="e">
        <f t="shared" si="18"/>
        <v>#DIV/0!</v>
      </c>
      <c r="S290" t="e">
        <f t="shared" si="19"/>
        <v>#DIV/0!</v>
      </c>
    </row>
    <row r="291" spans="2:19" x14ac:dyDescent="0.2">
      <c r="B291" s="26">
        <v>286</v>
      </c>
      <c r="C291" t="str">
        <f ca="1">IF(B291&lt;=MTF!$J$5,OFFSET(MTF!$B$3,MTF!$H$5+B291-1,0),"")</f>
        <v/>
      </c>
      <c r="D291" t="str">
        <f ca="1">IF(B291&lt;=MTF!$J$5,OFFSET(MTF!$C$3,MTF!$H$5+B291-1,0),"")</f>
        <v/>
      </c>
      <c r="E291" t="str">
        <f ca="1">IF(B291&lt;=MTF!$J$5,OFFSET(MTF!$E$3,MTF!$H$5+B291-1,0),"")</f>
        <v/>
      </c>
      <c r="N291" s="1" t="str">
        <f t="shared" ca="1" si="16"/>
        <v/>
      </c>
      <c r="O291">
        <f t="shared" si="17"/>
        <v>0</v>
      </c>
      <c r="Q291" s="1">
        <v>282</v>
      </c>
      <c r="R291" t="e">
        <f t="shared" si="18"/>
        <v>#DIV/0!</v>
      </c>
      <c r="S291" t="e">
        <f t="shared" si="19"/>
        <v>#DIV/0!</v>
      </c>
    </row>
    <row r="292" spans="2:19" x14ac:dyDescent="0.2">
      <c r="B292" s="26">
        <v>287</v>
      </c>
      <c r="C292" t="str">
        <f ca="1">IF(B292&lt;=MTF!$J$5,OFFSET(MTF!$B$3,MTF!$H$5+B292-1,0),"")</f>
        <v/>
      </c>
      <c r="D292" t="str">
        <f ca="1">IF(B292&lt;=MTF!$J$5,OFFSET(MTF!$C$3,MTF!$H$5+B292-1,0),"")</f>
        <v/>
      </c>
      <c r="E292" t="str">
        <f ca="1">IF(B292&lt;=MTF!$J$5,OFFSET(MTF!$E$3,MTF!$H$5+B292-1,0),"")</f>
        <v/>
      </c>
      <c r="N292" s="1" t="str">
        <f t="shared" ca="1" si="16"/>
        <v/>
      </c>
      <c r="O292">
        <f t="shared" si="17"/>
        <v>0</v>
      </c>
      <c r="Q292" s="1">
        <v>283</v>
      </c>
      <c r="R292" t="e">
        <f t="shared" si="18"/>
        <v>#DIV/0!</v>
      </c>
      <c r="S292" t="e">
        <f t="shared" si="19"/>
        <v>#DIV/0!</v>
      </c>
    </row>
    <row r="293" spans="2:19" x14ac:dyDescent="0.2">
      <c r="B293" s="17">
        <v>288</v>
      </c>
      <c r="C293" t="str">
        <f ca="1">IF(B293&lt;=MTF!$J$5,OFFSET(MTF!$B$3,MTF!$H$5+B293-1,0),"")</f>
        <v/>
      </c>
      <c r="D293" t="str">
        <f ca="1">IF(B293&lt;=MTF!$J$5,OFFSET(MTF!$C$3,MTF!$H$5+B293-1,0),"")</f>
        <v/>
      </c>
      <c r="E293" t="str">
        <f ca="1">IF(B293&lt;=MTF!$J$5,OFFSET(MTF!$E$3,MTF!$H$5+B293-1,0),"")</f>
        <v/>
      </c>
      <c r="N293" s="1" t="str">
        <f t="shared" ca="1" si="16"/>
        <v/>
      </c>
      <c r="O293">
        <f t="shared" si="17"/>
        <v>0</v>
      </c>
      <c r="Q293" s="1">
        <v>284</v>
      </c>
      <c r="R293" t="e">
        <f t="shared" si="18"/>
        <v>#DIV/0!</v>
      </c>
      <c r="S293" t="e">
        <f t="shared" si="19"/>
        <v>#DIV/0!</v>
      </c>
    </row>
    <row r="294" spans="2:19" x14ac:dyDescent="0.2">
      <c r="B294" s="26">
        <v>289</v>
      </c>
      <c r="C294" t="str">
        <f ca="1">IF(B294&lt;=MTF!$J$5,OFFSET(MTF!$B$3,MTF!$H$5+B294-1,0),"")</f>
        <v/>
      </c>
      <c r="D294" t="str">
        <f ca="1">IF(B294&lt;=MTF!$J$5,OFFSET(MTF!$C$3,MTF!$H$5+B294-1,0),"")</f>
        <v/>
      </c>
      <c r="E294" t="str">
        <f ca="1">IF(B294&lt;=MTF!$J$5,OFFSET(MTF!$E$3,MTF!$H$5+B294-1,0),"")</f>
        <v/>
      </c>
      <c r="N294" s="1" t="str">
        <f t="shared" ca="1" si="16"/>
        <v/>
      </c>
      <c r="O294">
        <f t="shared" si="17"/>
        <v>0</v>
      </c>
      <c r="Q294" s="1">
        <v>285</v>
      </c>
      <c r="R294" t="e">
        <f t="shared" si="18"/>
        <v>#DIV/0!</v>
      </c>
      <c r="S294" t="e">
        <f t="shared" si="19"/>
        <v>#DIV/0!</v>
      </c>
    </row>
    <row r="295" spans="2:19" x14ac:dyDescent="0.2">
      <c r="B295" s="26">
        <v>290</v>
      </c>
      <c r="C295" t="str">
        <f ca="1">IF(B295&lt;=MTF!$J$5,OFFSET(MTF!$B$3,MTF!$H$5+B295-1,0),"")</f>
        <v/>
      </c>
      <c r="D295" t="str">
        <f ca="1">IF(B295&lt;=MTF!$J$5,OFFSET(MTF!$C$3,MTF!$H$5+B295-1,0),"")</f>
        <v/>
      </c>
      <c r="E295" t="str">
        <f ca="1">IF(B295&lt;=MTF!$J$5,OFFSET(MTF!$E$3,MTF!$H$5+B295-1,0),"")</f>
        <v/>
      </c>
      <c r="N295" s="1" t="str">
        <f t="shared" ca="1" si="16"/>
        <v/>
      </c>
      <c r="O295">
        <f t="shared" si="17"/>
        <v>0</v>
      </c>
      <c r="Q295" s="1">
        <v>286</v>
      </c>
      <c r="R295" t="e">
        <f t="shared" si="18"/>
        <v>#DIV/0!</v>
      </c>
      <c r="S295" t="e">
        <f t="shared" si="19"/>
        <v>#DIV/0!</v>
      </c>
    </row>
    <row r="296" spans="2:19" x14ac:dyDescent="0.2">
      <c r="B296" s="17">
        <v>291</v>
      </c>
      <c r="C296" t="str">
        <f ca="1">IF(B296&lt;=MTF!$J$5,OFFSET(MTF!$B$3,MTF!$H$5+B296-1,0),"")</f>
        <v/>
      </c>
      <c r="D296" t="str">
        <f ca="1">IF(B296&lt;=MTF!$J$5,OFFSET(MTF!$C$3,MTF!$H$5+B296-1,0),"")</f>
        <v/>
      </c>
      <c r="E296" t="str">
        <f ca="1">IF(B296&lt;=MTF!$J$5,OFFSET(MTF!$E$3,MTF!$H$5+B296-1,0),"")</f>
        <v/>
      </c>
      <c r="N296" s="1" t="str">
        <f t="shared" ca="1" si="16"/>
        <v/>
      </c>
      <c r="O296">
        <f t="shared" si="17"/>
        <v>0</v>
      </c>
      <c r="Q296" s="1">
        <v>287</v>
      </c>
      <c r="R296" t="e">
        <f t="shared" si="18"/>
        <v>#DIV/0!</v>
      </c>
      <c r="S296" t="e">
        <f t="shared" si="19"/>
        <v>#DIV/0!</v>
      </c>
    </row>
    <row r="297" spans="2:19" x14ac:dyDescent="0.2">
      <c r="B297" s="26">
        <v>292</v>
      </c>
      <c r="C297" t="str">
        <f ca="1">IF(B297&lt;=MTF!$J$5,OFFSET(MTF!$B$3,MTF!$H$5+B297-1,0),"")</f>
        <v/>
      </c>
      <c r="D297" t="str">
        <f ca="1">IF(B297&lt;=MTF!$J$5,OFFSET(MTF!$C$3,MTF!$H$5+B297-1,0),"")</f>
        <v/>
      </c>
      <c r="E297" t="str">
        <f ca="1">IF(B297&lt;=MTF!$J$5,OFFSET(MTF!$E$3,MTF!$H$5+B297-1,0),"")</f>
        <v/>
      </c>
      <c r="N297" s="1" t="str">
        <f t="shared" ca="1" si="16"/>
        <v/>
      </c>
      <c r="O297">
        <f t="shared" si="17"/>
        <v>0</v>
      </c>
      <c r="Q297" s="1">
        <v>288</v>
      </c>
      <c r="R297" t="e">
        <f t="shared" si="18"/>
        <v>#DIV/0!</v>
      </c>
      <c r="S297" t="e">
        <f t="shared" si="19"/>
        <v>#DIV/0!</v>
      </c>
    </row>
    <row r="298" spans="2:19" x14ac:dyDescent="0.2">
      <c r="B298" s="26">
        <v>293</v>
      </c>
      <c r="C298" t="str">
        <f ca="1">IF(B298&lt;=MTF!$J$5,OFFSET(MTF!$B$3,MTF!$H$5+B298-1,0),"")</f>
        <v/>
      </c>
      <c r="D298" t="str">
        <f ca="1">IF(B298&lt;=MTF!$J$5,OFFSET(MTF!$C$3,MTF!$H$5+B298-1,0),"")</f>
        <v/>
      </c>
      <c r="E298" t="str">
        <f ca="1">IF(B298&lt;=MTF!$J$5,OFFSET(MTF!$E$3,MTF!$H$5+B298-1,0),"")</f>
        <v/>
      </c>
      <c r="N298" s="1" t="str">
        <f t="shared" ca="1" si="16"/>
        <v/>
      </c>
      <c r="O298">
        <f t="shared" si="17"/>
        <v>0</v>
      </c>
      <c r="Q298" s="1">
        <v>289</v>
      </c>
      <c r="R298" t="e">
        <f t="shared" si="18"/>
        <v>#DIV/0!</v>
      </c>
      <c r="S298" t="e">
        <f t="shared" si="19"/>
        <v>#DIV/0!</v>
      </c>
    </row>
    <row r="299" spans="2:19" x14ac:dyDescent="0.2">
      <c r="B299" s="17">
        <v>294</v>
      </c>
      <c r="C299" t="str">
        <f ca="1">IF(B299&lt;=MTF!$J$5,OFFSET(MTF!$B$3,MTF!$H$5+B299-1,0),"")</f>
        <v/>
      </c>
      <c r="D299" t="str">
        <f ca="1">IF(B299&lt;=MTF!$J$5,OFFSET(MTF!$C$3,MTF!$H$5+B299-1,0),"")</f>
        <v/>
      </c>
      <c r="E299" t="str">
        <f ca="1">IF(B299&lt;=MTF!$J$5,OFFSET(MTF!$E$3,MTF!$H$5+B299-1,0),"")</f>
        <v/>
      </c>
      <c r="N299" s="1" t="str">
        <f t="shared" ca="1" si="16"/>
        <v/>
      </c>
      <c r="O299">
        <f t="shared" si="17"/>
        <v>0</v>
      </c>
      <c r="Q299" s="1">
        <v>290</v>
      </c>
      <c r="R299" t="e">
        <f t="shared" si="18"/>
        <v>#DIV/0!</v>
      </c>
      <c r="S299" t="e">
        <f t="shared" si="19"/>
        <v>#DIV/0!</v>
      </c>
    </row>
    <row r="300" spans="2:19" x14ac:dyDescent="0.2">
      <c r="B300" s="26">
        <v>295</v>
      </c>
      <c r="C300" t="str">
        <f ca="1">IF(B300&lt;=MTF!$J$5,OFFSET(MTF!$B$3,MTF!$H$5+B300-1,0),"")</f>
        <v/>
      </c>
      <c r="D300" t="str">
        <f ca="1">IF(B300&lt;=MTF!$J$5,OFFSET(MTF!$C$3,MTF!$H$5+B300-1,0),"")</f>
        <v/>
      </c>
      <c r="E300" t="str">
        <f ca="1">IF(B300&lt;=MTF!$J$5,OFFSET(MTF!$E$3,MTF!$H$5+B300-1,0),"")</f>
        <v/>
      </c>
      <c r="N300" s="1" t="str">
        <f t="shared" ca="1" si="16"/>
        <v/>
      </c>
      <c r="O300">
        <f t="shared" si="17"/>
        <v>0</v>
      </c>
      <c r="Q300" s="1">
        <v>291</v>
      </c>
      <c r="R300" t="e">
        <f t="shared" si="18"/>
        <v>#DIV/0!</v>
      </c>
      <c r="S300" t="e">
        <f t="shared" si="19"/>
        <v>#DIV/0!</v>
      </c>
    </row>
    <row r="301" spans="2:19" x14ac:dyDescent="0.2">
      <c r="B301" s="26">
        <v>296</v>
      </c>
      <c r="C301" t="str">
        <f ca="1">IF(B301&lt;=MTF!$J$5,OFFSET(MTF!$B$3,MTF!$H$5+B301-1,0),"")</f>
        <v/>
      </c>
      <c r="D301" t="str">
        <f ca="1">IF(B301&lt;=MTF!$J$5,OFFSET(MTF!$C$3,MTF!$H$5+B301-1,0),"")</f>
        <v/>
      </c>
      <c r="E301" t="str">
        <f ca="1">IF(B301&lt;=MTF!$J$5,OFFSET(MTF!$E$3,MTF!$H$5+B301-1,0),"")</f>
        <v/>
      </c>
      <c r="N301" s="1" t="str">
        <f t="shared" ca="1" si="16"/>
        <v/>
      </c>
      <c r="O301">
        <f t="shared" si="17"/>
        <v>0</v>
      </c>
      <c r="Q301" s="1">
        <v>292</v>
      </c>
      <c r="R301" t="e">
        <f t="shared" si="18"/>
        <v>#DIV/0!</v>
      </c>
      <c r="S301" t="e">
        <f t="shared" si="19"/>
        <v>#DIV/0!</v>
      </c>
    </row>
    <row r="302" spans="2:19" x14ac:dyDescent="0.2">
      <c r="B302" s="17">
        <v>297</v>
      </c>
      <c r="C302" t="str">
        <f ca="1">IF(B302&lt;=MTF!$J$5,OFFSET(MTF!$B$3,MTF!$H$5+B302-1,0),"")</f>
        <v/>
      </c>
      <c r="D302" t="str">
        <f ca="1">IF(B302&lt;=MTF!$J$5,OFFSET(MTF!$C$3,MTF!$H$5+B302-1,0),"")</f>
        <v/>
      </c>
      <c r="E302" t="str">
        <f ca="1">IF(B302&lt;=MTF!$J$5,OFFSET(MTF!$E$3,MTF!$H$5+B302-1,0),"")</f>
        <v/>
      </c>
      <c r="N302" s="1" t="str">
        <f t="shared" ca="1" si="16"/>
        <v/>
      </c>
      <c r="O302">
        <f t="shared" si="17"/>
        <v>0</v>
      </c>
      <c r="Q302" s="1">
        <v>293</v>
      </c>
      <c r="R302" t="e">
        <f t="shared" si="18"/>
        <v>#DIV/0!</v>
      </c>
      <c r="S302" t="e">
        <f t="shared" si="19"/>
        <v>#DIV/0!</v>
      </c>
    </row>
    <row r="303" spans="2:19" x14ac:dyDescent="0.2">
      <c r="B303" s="26">
        <v>298</v>
      </c>
      <c r="C303" t="str">
        <f ca="1">IF(B303&lt;=MTF!$J$5,OFFSET(MTF!$B$3,MTF!$H$5+B303-1,0),"")</f>
        <v/>
      </c>
      <c r="D303" t="str">
        <f ca="1">IF(B303&lt;=MTF!$J$5,OFFSET(MTF!$C$3,MTF!$H$5+B303-1,0),"")</f>
        <v/>
      </c>
      <c r="E303" t="str">
        <f ca="1">IF(B303&lt;=MTF!$J$5,OFFSET(MTF!$E$3,MTF!$H$5+B303-1,0),"")</f>
        <v/>
      </c>
      <c r="N303" s="1" t="str">
        <f t="shared" ca="1" si="16"/>
        <v/>
      </c>
      <c r="O303">
        <f t="shared" si="17"/>
        <v>0</v>
      </c>
      <c r="Q303" s="1">
        <v>294</v>
      </c>
      <c r="R303" t="e">
        <f t="shared" si="18"/>
        <v>#DIV/0!</v>
      </c>
      <c r="S303" t="e">
        <f t="shared" si="19"/>
        <v>#DIV/0!</v>
      </c>
    </row>
    <row r="304" spans="2:19" x14ac:dyDescent="0.2">
      <c r="B304" s="26">
        <v>299</v>
      </c>
      <c r="C304" t="str">
        <f ca="1">IF(B304&lt;=MTF!$J$5,OFFSET(MTF!$B$3,MTF!$H$5+B304-1,0),"")</f>
        <v/>
      </c>
      <c r="D304" t="str">
        <f ca="1">IF(B304&lt;=MTF!$J$5,OFFSET(MTF!$C$3,MTF!$H$5+B304-1,0),"")</f>
        <v/>
      </c>
      <c r="E304" t="str">
        <f ca="1">IF(B304&lt;=MTF!$J$5,OFFSET(MTF!$E$3,MTF!$H$5+B304-1,0),"")</f>
        <v/>
      </c>
      <c r="N304" s="1" t="str">
        <f t="shared" ca="1" si="16"/>
        <v/>
      </c>
      <c r="O304">
        <f t="shared" si="17"/>
        <v>0</v>
      </c>
      <c r="Q304" s="1">
        <v>295</v>
      </c>
      <c r="R304" t="e">
        <f t="shared" si="18"/>
        <v>#DIV/0!</v>
      </c>
      <c r="S304" t="e">
        <f t="shared" si="19"/>
        <v>#DIV/0!</v>
      </c>
    </row>
    <row r="305" spans="2:19" x14ac:dyDescent="0.2">
      <c r="B305" s="17">
        <v>300</v>
      </c>
      <c r="C305" t="str">
        <f ca="1">IF(B305&lt;=MTF!$J$5,OFFSET(MTF!$B$3,MTF!$H$5+B305-1,0),"")</f>
        <v/>
      </c>
      <c r="D305" t="str">
        <f ca="1">IF(B305&lt;=MTF!$J$5,OFFSET(MTF!$C$3,MTF!$H$5+B305-1,0),"")</f>
        <v/>
      </c>
      <c r="E305" t="str">
        <f ca="1">IF(B305&lt;=MTF!$J$5,OFFSET(MTF!$E$3,MTF!$H$5+B305-1,0),"")</f>
        <v/>
      </c>
      <c r="N305" s="1" t="str">
        <f t="shared" ca="1" si="16"/>
        <v/>
      </c>
      <c r="O305">
        <f t="shared" si="17"/>
        <v>0</v>
      </c>
      <c r="Q305" s="1">
        <v>296</v>
      </c>
      <c r="R305" t="e">
        <f t="shared" si="18"/>
        <v>#DIV/0!</v>
      </c>
      <c r="S305" t="e">
        <f t="shared" si="19"/>
        <v>#DIV/0!</v>
      </c>
    </row>
    <row r="306" spans="2:19" x14ac:dyDescent="0.2">
      <c r="B306" s="26">
        <v>301</v>
      </c>
      <c r="C306" t="str">
        <f ca="1">IF(B306&lt;=MTF!$J$5,OFFSET(MTF!$B$3,MTF!$H$5+B306-1,0),"")</f>
        <v/>
      </c>
      <c r="D306" t="str">
        <f ca="1">IF(B306&lt;=MTF!$J$5,OFFSET(MTF!$C$3,MTF!$H$5+B306-1,0),"")</f>
        <v/>
      </c>
      <c r="E306" t="str">
        <f ca="1">IF(B306&lt;=MTF!$J$5,OFFSET(MTF!$E$3,MTF!$H$5+B306-1,0),"")</f>
        <v/>
      </c>
      <c r="N306" s="1" t="str">
        <f t="shared" ca="1" si="16"/>
        <v/>
      </c>
      <c r="O306">
        <f t="shared" si="17"/>
        <v>0</v>
      </c>
      <c r="Q306" s="1">
        <v>297</v>
      </c>
      <c r="R306" t="e">
        <f t="shared" si="18"/>
        <v>#DIV/0!</v>
      </c>
      <c r="S306" t="e">
        <f t="shared" si="19"/>
        <v>#DIV/0!</v>
      </c>
    </row>
    <row r="307" spans="2:19" x14ac:dyDescent="0.2">
      <c r="B307" s="26">
        <v>302</v>
      </c>
      <c r="C307" t="str">
        <f ca="1">IF(B307&lt;=MTF!$J$5,OFFSET(MTF!$B$3,MTF!$H$5+B307-1,0),"")</f>
        <v/>
      </c>
      <c r="D307" t="str">
        <f ca="1">IF(B307&lt;=MTF!$J$5,OFFSET(MTF!$C$3,MTF!$H$5+B307-1,0),"")</f>
        <v/>
      </c>
      <c r="E307" t="str">
        <f ca="1">IF(B307&lt;=MTF!$J$5,OFFSET(MTF!$E$3,MTF!$H$5+B307-1,0),"")</f>
        <v/>
      </c>
      <c r="N307" s="1" t="str">
        <f t="shared" ca="1" si="16"/>
        <v/>
      </c>
      <c r="O307">
        <f t="shared" si="17"/>
        <v>0</v>
      </c>
      <c r="Q307" s="1">
        <v>298</v>
      </c>
      <c r="R307" t="e">
        <f t="shared" si="18"/>
        <v>#DIV/0!</v>
      </c>
      <c r="S307" t="e">
        <f t="shared" si="19"/>
        <v>#DIV/0!</v>
      </c>
    </row>
    <row r="308" spans="2:19" x14ac:dyDescent="0.2">
      <c r="B308" s="17">
        <v>303</v>
      </c>
      <c r="C308" t="str">
        <f ca="1">IF(B308&lt;=MTF!$J$5,OFFSET(MTF!$B$3,MTF!$H$5+B308-1,0),"")</f>
        <v/>
      </c>
      <c r="D308" t="str">
        <f ca="1">IF(B308&lt;=MTF!$J$5,OFFSET(MTF!$C$3,MTF!$H$5+B308-1,0),"")</f>
        <v/>
      </c>
      <c r="E308" t="str">
        <f ca="1">IF(B308&lt;=MTF!$J$5,OFFSET(MTF!$E$3,MTF!$H$5+B308-1,0),"")</f>
        <v/>
      </c>
      <c r="N308" s="1" t="str">
        <f t="shared" ca="1" si="16"/>
        <v/>
      </c>
      <c r="O308">
        <f t="shared" si="17"/>
        <v>0</v>
      </c>
      <c r="Q308" s="1">
        <v>299</v>
      </c>
      <c r="R308" t="e">
        <f t="shared" si="18"/>
        <v>#DIV/0!</v>
      </c>
      <c r="S308" t="e">
        <f t="shared" si="19"/>
        <v>#DIV/0!</v>
      </c>
    </row>
    <row r="309" spans="2:19" x14ac:dyDescent="0.2">
      <c r="B309" s="26">
        <v>304</v>
      </c>
      <c r="C309" t="str">
        <f ca="1">IF(B309&lt;=MTF!$J$5,OFFSET(MTF!$B$3,MTF!$H$5+B309-1,0),"")</f>
        <v/>
      </c>
      <c r="D309" t="str">
        <f ca="1">IF(B309&lt;=MTF!$J$5,OFFSET(MTF!$C$3,MTF!$H$5+B309-1,0),"")</f>
        <v/>
      </c>
      <c r="E309" t="str">
        <f ca="1">IF(B309&lt;=MTF!$J$5,OFFSET(MTF!$E$3,MTF!$H$5+B309-1,0),"")</f>
        <v/>
      </c>
      <c r="N309" s="1" t="str">
        <f t="shared" ca="1" si="16"/>
        <v/>
      </c>
      <c r="O309">
        <f t="shared" si="17"/>
        <v>0</v>
      </c>
      <c r="Q309" s="1">
        <v>300</v>
      </c>
      <c r="R309" t="e">
        <f t="shared" si="18"/>
        <v>#DIV/0!</v>
      </c>
      <c r="S309" t="e">
        <f t="shared" si="19"/>
        <v>#DIV/0!</v>
      </c>
    </row>
    <row r="310" spans="2:19" x14ac:dyDescent="0.2">
      <c r="B310" s="26">
        <v>305</v>
      </c>
      <c r="C310" t="str">
        <f ca="1">IF(B310&lt;=MTF!$J$5,OFFSET(MTF!$B$3,MTF!$H$5+B310-1,0),"")</f>
        <v/>
      </c>
      <c r="D310" t="str">
        <f ca="1">IF(B310&lt;=MTF!$J$5,OFFSET(MTF!$C$3,MTF!$H$5+B310-1,0),"")</f>
        <v/>
      </c>
      <c r="E310" t="str">
        <f ca="1">IF(B310&lt;=MTF!$J$5,OFFSET(MTF!$E$3,MTF!$H$5+B310-1,0),"")</f>
        <v/>
      </c>
      <c r="N310" s="1" t="str">
        <f t="shared" ca="1" si="16"/>
        <v/>
      </c>
      <c r="O310">
        <f t="shared" si="17"/>
        <v>0</v>
      </c>
      <c r="Q310" s="1">
        <v>301</v>
      </c>
      <c r="R310" t="e">
        <f t="shared" si="18"/>
        <v>#DIV/0!</v>
      </c>
      <c r="S310" t="e">
        <f t="shared" si="19"/>
        <v>#DIV/0!</v>
      </c>
    </row>
    <row r="311" spans="2:19" x14ac:dyDescent="0.2">
      <c r="B311" s="17">
        <v>306</v>
      </c>
      <c r="C311" t="str">
        <f ca="1">IF(B311&lt;=MTF!$J$5,OFFSET(MTF!$B$3,MTF!$H$5+B311-1,0),"")</f>
        <v/>
      </c>
      <c r="D311" t="str">
        <f ca="1">IF(B311&lt;=MTF!$J$5,OFFSET(MTF!$C$3,MTF!$H$5+B311-1,0),"")</f>
        <v/>
      </c>
      <c r="E311" t="str">
        <f ca="1">IF(B311&lt;=MTF!$J$5,OFFSET(MTF!$E$3,MTF!$H$5+B311-1,0),"")</f>
        <v/>
      </c>
      <c r="N311" s="1" t="str">
        <f t="shared" ca="1" si="16"/>
        <v/>
      </c>
      <c r="O311">
        <f t="shared" si="17"/>
        <v>0</v>
      </c>
      <c r="Q311" s="1">
        <v>302</v>
      </c>
      <c r="R311" t="e">
        <f t="shared" si="18"/>
        <v>#DIV/0!</v>
      </c>
      <c r="S311" t="e">
        <f t="shared" si="19"/>
        <v>#DIV/0!</v>
      </c>
    </row>
    <row r="312" spans="2:19" x14ac:dyDescent="0.2">
      <c r="B312" s="26">
        <v>307</v>
      </c>
      <c r="C312" t="str">
        <f ca="1">IF(B312&lt;=MTF!$J$5,OFFSET(MTF!$B$3,MTF!$H$5+B312-1,0),"")</f>
        <v/>
      </c>
      <c r="D312" t="str">
        <f ca="1">IF(B312&lt;=MTF!$J$5,OFFSET(MTF!$C$3,MTF!$H$5+B312-1,0),"")</f>
        <v/>
      </c>
      <c r="E312" t="str">
        <f ca="1">IF(B312&lt;=MTF!$J$5,OFFSET(MTF!$E$3,MTF!$H$5+B312-1,0),"")</f>
        <v/>
      </c>
      <c r="N312" s="1" t="str">
        <f t="shared" ca="1" si="16"/>
        <v/>
      </c>
      <c r="O312">
        <f t="shared" si="17"/>
        <v>0</v>
      </c>
      <c r="Q312" s="1">
        <v>303</v>
      </c>
      <c r="R312" t="e">
        <f t="shared" si="18"/>
        <v>#DIV/0!</v>
      </c>
      <c r="S312" t="e">
        <f t="shared" si="19"/>
        <v>#DIV/0!</v>
      </c>
    </row>
    <row r="313" spans="2:19" x14ac:dyDescent="0.2">
      <c r="B313" s="26">
        <v>308</v>
      </c>
      <c r="C313" t="str">
        <f ca="1">IF(B313&lt;=MTF!$J$5,OFFSET(MTF!$B$3,MTF!$H$5+B313-1,0),"")</f>
        <v/>
      </c>
      <c r="D313" t="str">
        <f ca="1">IF(B313&lt;=MTF!$J$5,OFFSET(MTF!$C$3,MTF!$H$5+B313-1,0),"")</f>
        <v/>
      </c>
      <c r="E313" t="str">
        <f ca="1">IF(B313&lt;=MTF!$J$5,OFFSET(MTF!$E$3,MTF!$H$5+B313-1,0),"")</f>
        <v/>
      </c>
      <c r="N313" s="1" t="str">
        <f t="shared" ca="1" si="16"/>
        <v/>
      </c>
      <c r="O313">
        <f t="shared" si="17"/>
        <v>0</v>
      </c>
      <c r="Q313" s="1">
        <v>304</v>
      </c>
      <c r="R313" t="e">
        <f t="shared" si="18"/>
        <v>#DIV/0!</v>
      </c>
      <c r="S313" t="e">
        <f t="shared" si="19"/>
        <v>#DIV/0!</v>
      </c>
    </row>
    <row r="314" spans="2:19" x14ac:dyDescent="0.2">
      <c r="B314" s="17">
        <v>309</v>
      </c>
      <c r="C314" t="str">
        <f ca="1">IF(B314&lt;=MTF!$J$5,OFFSET(MTF!$B$3,MTF!$H$5+B314-1,0),"")</f>
        <v/>
      </c>
      <c r="D314" t="str">
        <f ca="1">IF(B314&lt;=MTF!$J$5,OFFSET(MTF!$C$3,MTF!$H$5+B314-1,0),"")</f>
        <v/>
      </c>
      <c r="E314" t="str">
        <f ca="1">IF(B314&lt;=MTF!$J$5,OFFSET(MTF!$E$3,MTF!$H$5+B314-1,0),"")</f>
        <v/>
      </c>
      <c r="N314" s="1" t="str">
        <f t="shared" ca="1" si="16"/>
        <v/>
      </c>
      <c r="O314">
        <f t="shared" si="17"/>
        <v>0</v>
      </c>
      <c r="Q314" s="1">
        <v>305</v>
      </c>
      <c r="R314" t="e">
        <f t="shared" si="18"/>
        <v>#DIV/0!</v>
      </c>
      <c r="S314" t="e">
        <f t="shared" si="19"/>
        <v>#DIV/0!</v>
      </c>
    </row>
    <row r="315" spans="2:19" x14ac:dyDescent="0.2">
      <c r="B315" s="26">
        <v>310</v>
      </c>
      <c r="C315" t="str">
        <f ca="1">IF(B315&lt;=MTF!$J$5,OFFSET(MTF!$B$3,MTF!$H$5+B315-1,0),"")</f>
        <v/>
      </c>
      <c r="D315" t="str">
        <f ca="1">IF(B315&lt;=MTF!$J$5,OFFSET(MTF!$C$3,MTF!$H$5+B315-1,0),"")</f>
        <v/>
      </c>
      <c r="E315" t="str">
        <f ca="1">IF(B315&lt;=MTF!$J$5,OFFSET(MTF!$E$3,MTF!$H$5+B315-1,0),"")</f>
        <v/>
      </c>
      <c r="N315" s="1" t="str">
        <f t="shared" ca="1" si="16"/>
        <v/>
      </c>
      <c r="O315">
        <f t="shared" si="17"/>
        <v>0</v>
      </c>
      <c r="Q315" s="1">
        <v>306</v>
      </c>
      <c r="R315" t="e">
        <f t="shared" si="18"/>
        <v>#DIV/0!</v>
      </c>
      <c r="S315" t="e">
        <f t="shared" si="19"/>
        <v>#DIV/0!</v>
      </c>
    </row>
    <row r="316" spans="2:19" x14ac:dyDescent="0.2">
      <c r="B316" s="26">
        <v>311</v>
      </c>
      <c r="C316" t="str">
        <f ca="1">IF(B316&lt;=MTF!$J$5,OFFSET(MTF!$B$3,MTF!$H$5+B316-1,0),"")</f>
        <v/>
      </c>
      <c r="D316" t="str">
        <f ca="1">IF(B316&lt;=MTF!$J$5,OFFSET(MTF!$C$3,MTF!$H$5+B316-1,0),"")</f>
        <v/>
      </c>
      <c r="E316" t="str">
        <f ca="1">IF(B316&lt;=MTF!$J$5,OFFSET(MTF!$E$3,MTF!$H$5+B316-1,0),"")</f>
        <v/>
      </c>
      <c r="N316" s="1" t="str">
        <f t="shared" ca="1" si="16"/>
        <v/>
      </c>
      <c r="O316">
        <f t="shared" si="17"/>
        <v>0</v>
      </c>
      <c r="Q316" s="1">
        <v>307</v>
      </c>
      <c r="R316" t="e">
        <f t="shared" si="18"/>
        <v>#DIV/0!</v>
      </c>
      <c r="S316" t="e">
        <f t="shared" si="19"/>
        <v>#DIV/0!</v>
      </c>
    </row>
    <row r="317" spans="2:19" x14ac:dyDescent="0.2">
      <c r="B317" s="17">
        <v>312</v>
      </c>
      <c r="C317" t="str">
        <f ca="1">IF(B317&lt;=MTF!$J$5,OFFSET(MTF!$B$3,MTF!$H$5+B317-1,0),"")</f>
        <v/>
      </c>
      <c r="D317" t="str">
        <f ca="1">IF(B317&lt;=MTF!$J$5,OFFSET(MTF!$C$3,MTF!$H$5+B317-1,0),"")</f>
        <v/>
      </c>
      <c r="E317" t="str">
        <f ca="1">IF(B317&lt;=MTF!$J$5,OFFSET(MTF!$E$3,MTF!$H$5+B317-1,0),"")</f>
        <v/>
      </c>
      <c r="N317" s="1" t="str">
        <f t="shared" ca="1" si="16"/>
        <v/>
      </c>
      <c r="O317">
        <f t="shared" si="17"/>
        <v>0</v>
      </c>
      <c r="Q317" s="1">
        <v>308</v>
      </c>
      <c r="R317" t="e">
        <f t="shared" si="18"/>
        <v>#DIV/0!</v>
      </c>
      <c r="S317" t="e">
        <f t="shared" si="19"/>
        <v>#DIV/0!</v>
      </c>
    </row>
    <row r="318" spans="2:19" x14ac:dyDescent="0.2">
      <c r="B318" s="26">
        <v>313</v>
      </c>
      <c r="C318" t="str">
        <f ca="1">IF(B318&lt;=MTF!$J$5,OFFSET(MTF!$B$3,MTF!$H$5+B318-1,0),"")</f>
        <v/>
      </c>
      <c r="D318" t="str">
        <f ca="1">IF(B318&lt;=MTF!$J$5,OFFSET(MTF!$C$3,MTF!$H$5+B318-1,0),"")</f>
        <v/>
      </c>
      <c r="E318" t="str">
        <f ca="1">IF(B318&lt;=MTF!$J$5,OFFSET(MTF!$E$3,MTF!$H$5+B318-1,0),"")</f>
        <v/>
      </c>
      <c r="N318" s="1" t="str">
        <f t="shared" ca="1" si="16"/>
        <v/>
      </c>
      <c r="O318">
        <f t="shared" si="17"/>
        <v>0</v>
      </c>
      <c r="Q318" s="1">
        <v>309</v>
      </c>
      <c r="R318" t="e">
        <f t="shared" si="18"/>
        <v>#DIV/0!</v>
      </c>
      <c r="S318" t="e">
        <f t="shared" si="19"/>
        <v>#DIV/0!</v>
      </c>
    </row>
    <row r="319" spans="2:19" x14ac:dyDescent="0.2">
      <c r="B319" s="26">
        <v>314</v>
      </c>
      <c r="C319" t="str">
        <f ca="1">IF(B319&lt;=MTF!$J$5,OFFSET(MTF!$B$3,MTF!$H$5+B319-1,0),"")</f>
        <v/>
      </c>
      <c r="D319" t="str">
        <f ca="1">IF(B319&lt;=MTF!$J$5,OFFSET(MTF!$C$3,MTF!$H$5+B319-1,0),"")</f>
        <v/>
      </c>
      <c r="E319" t="str">
        <f ca="1">IF(B319&lt;=MTF!$J$5,OFFSET(MTF!$E$3,MTF!$H$5+B319-1,0),"")</f>
        <v/>
      </c>
      <c r="N319" s="1" t="str">
        <f t="shared" ca="1" si="16"/>
        <v/>
      </c>
      <c r="O319">
        <f t="shared" si="17"/>
        <v>0</v>
      </c>
      <c r="Q319" s="1">
        <v>310</v>
      </c>
      <c r="R319" t="e">
        <f t="shared" si="18"/>
        <v>#DIV/0!</v>
      </c>
      <c r="S319" t="e">
        <f t="shared" si="19"/>
        <v>#DIV/0!</v>
      </c>
    </row>
    <row r="320" spans="2:19" x14ac:dyDescent="0.2">
      <c r="B320" s="17">
        <v>315</v>
      </c>
      <c r="C320" t="str">
        <f ca="1">IF(B320&lt;=MTF!$J$5,OFFSET(MTF!$B$3,MTF!$H$5+B320-1,0),"")</f>
        <v/>
      </c>
      <c r="D320" t="str">
        <f ca="1">IF(B320&lt;=MTF!$J$5,OFFSET(MTF!$C$3,MTF!$H$5+B320-1,0),"")</f>
        <v/>
      </c>
      <c r="E320" t="str">
        <f ca="1">IF(B320&lt;=MTF!$J$5,OFFSET(MTF!$E$3,MTF!$H$5+B320-1,0),"")</f>
        <v/>
      </c>
      <c r="N320" s="1" t="str">
        <f t="shared" ca="1" si="16"/>
        <v/>
      </c>
      <c r="O320">
        <f t="shared" si="17"/>
        <v>0</v>
      </c>
      <c r="Q320" s="1">
        <v>311</v>
      </c>
      <c r="R320" t="e">
        <f t="shared" si="18"/>
        <v>#DIV/0!</v>
      </c>
      <c r="S320" t="e">
        <f t="shared" si="19"/>
        <v>#DIV/0!</v>
      </c>
    </row>
    <row r="321" spans="2:19" x14ac:dyDescent="0.2">
      <c r="B321" s="26">
        <v>316</v>
      </c>
      <c r="C321" t="str">
        <f ca="1">IF(B321&lt;=MTF!$J$5,OFFSET(MTF!$B$3,MTF!$H$5+B321-1,0),"")</f>
        <v/>
      </c>
      <c r="D321" t="str">
        <f ca="1">IF(B321&lt;=MTF!$J$5,OFFSET(MTF!$C$3,MTF!$H$5+B321-1,0),"")</f>
        <v/>
      </c>
      <c r="E321" t="str">
        <f ca="1">IF(B321&lt;=MTF!$J$5,OFFSET(MTF!$E$3,MTF!$H$5+B321-1,0),"")</f>
        <v/>
      </c>
      <c r="N321" s="1" t="str">
        <f t="shared" ca="1" si="16"/>
        <v/>
      </c>
      <c r="O321">
        <f t="shared" si="17"/>
        <v>0</v>
      </c>
      <c r="Q321" s="1">
        <v>312</v>
      </c>
      <c r="R321" t="e">
        <f t="shared" si="18"/>
        <v>#DIV/0!</v>
      </c>
      <c r="S321" t="e">
        <f t="shared" si="19"/>
        <v>#DIV/0!</v>
      </c>
    </row>
    <row r="322" spans="2:19" x14ac:dyDescent="0.2">
      <c r="B322" s="26">
        <v>317</v>
      </c>
      <c r="C322" t="str">
        <f ca="1">IF(B322&lt;=MTF!$J$5,OFFSET(MTF!$B$3,MTF!$H$5+B322-1,0),"")</f>
        <v/>
      </c>
      <c r="D322" t="str">
        <f ca="1">IF(B322&lt;=MTF!$J$5,OFFSET(MTF!$C$3,MTF!$H$5+B322-1,0),"")</f>
        <v/>
      </c>
      <c r="E322" t="str">
        <f ca="1">IF(B322&lt;=MTF!$J$5,OFFSET(MTF!$E$3,MTF!$H$5+B322-1,0),"")</f>
        <v/>
      </c>
      <c r="N322" s="1" t="str">
        <f t="shared" ca="1" si="16"/>
        <v/>
      </c>
      <c r="O322">
        <f t="shared" si="17"/>
        <v>0</v>
      </c>
      <c r="Q322" s="1">
        <v>313</v>
      </c>
      <c r="R322" t="e">
        <f t="shared" si="18"/>
        <v>#DIV/0!</v>
      </c>
      <c r="S322" t="e">
        <f t="shared" si="19"/>
        <v>#DIV/0!</v>
      </c>
    </row>
    <row r="323" spans="2:19" x14ac:dyDescent="0.2">
      <c r="B323" s="17">
        <v>318</v>
      </c>
      <c r="C323" t="str">
        <f ca="1">IF(B323&lt;=MTF!$J$5,OFFSET(MTF!$B$3,MTF!$H$5+B323-1,0),"")</f>
        <v/>
      </c>
      <c r="D323" t="str">
        <f ca="1">IF(B323&lt;=MTF!$J$5,OFFSET(MTF!$C$3,MTF!$H$5+B323-1,0),"")</f>
        <v/>
      </c>
      <c r="E323" t="str">
        <f ca="1">IF(B323&lt;=MTF!$J$5,OFFSET(MTF!$E$3,MTF!$H$5+B323-1,0),"")</f>
        <v/>
      </c>
      <c r="N323" s="1" t="str">
        <f t="shared" ca="1" si="16"/>
        <v/>
      </c>
      <c r="O323">
        <f t="shared" si="17"/>
        <v>0</v>
      </c>
      <c r="Q323" s="1">
        <v>314</v>
      </c>
      <c r="R323" t="e">
        <f t="shared" si="18"/>
        <v>#DIV/0!</v>
      </c>
      <c r="S323" t="e">
        <f t="shared" si="19"/>
        <v>#DIV/0!</v>
      </c>
    </row>
    <row r="324" spans="2:19" x14ac:dyDescent="0.2">
      <c r="B324" s="26">
        <v>319</v>
      </c>
      <c r="C324" t="str">
        <f ca="1">IF(B324&lt;=MTF!$J$5,OFFSET(MTF!$B$3,MTF!$H$5+B324-1,0),"")</f>
        <v/>
      </c>
      <c r="D324" t="str">
        <f ca="1">IF(B324&lt;=MTF!$J$5,OFFSET(MTF!$C$3,MTF!$H$5+B324-1,0),"")</f>
        <v/>
      </c>
      <c r="E324" t="str">
        <f ca="1">IF(B324&lt;=MTF!$J$5,OFFSET(MTF!$E$3,MTF!$H$5+B324-1,0),"")</f>
        <v/>
      </c>
      <c r="N324" s="1" t="str">
        <f t="shared" ca="1" si="16"/>
        <v/>
      </c>
      <c r="O324">
        <f t="shared" si="17"/>
        <v>0</v>
      </c>
      <c r="Q324" s="1">
        <v>315</v>
      </c>
      <c r="R324" t="e">
        <f t="shared" si="18"/>
        <v>#DIV/0!</v>
      </c>
      <c r="S324" t="e">
        <f t="shared" si="19"/>
        <v>#DIV/0!</v>
      </c>
    </row>
    <row r="325" spans="2:19" x14ac:dyDescent="0.2">
      <c r="B325" s="26">
        <v>320</v>
      </c>
      <c r="C325" t="str">
        <f ca="1">IF(B325&lt;=MTF!$J$5,OFFSET(MTF!$B$3,MTF!$H$5+B325-1,0),"")</f>
        <v/>
      </c>
      <c r="D325" t="str">
        <f ca="1">IF(B325&lt;=MTF!$J$5,OFFSET(MTF!$C$3,MTF!$H$5+B325-1,0),"")</f>
        <v/>
      </c>
      <c r="E325" t="str">
        <f ca="1">IF(B325&lt;=MTF!$J$5,OFFSET(MTF!$E$3,MTF!$H$5+B325-1,0),"")</f>
        <v/>
      </c>
      <c r="N325" s="1" t="str">
        <f t="shared" ca="1" si="16"/>
        <v/>
      </c>
      <c r="O325">
        <f t="shared" si="17"/>
        <v>0</v>
      </c>
      <c r="Q325" s="1">
        <v>316</v>
      </c>
      <c r="R325" t="e">
        <f t="shared" si="18"/>
        <v>#DIV/0!</v>
      </c>
      <c r="S325" t="e">
        <f t="shared" si="19"/>
        <v>#DIV/0!</v>
      </c>
    </row>
    <row r="326" spans="2:19" x14ac:dyDescent="0.2">
      <c r="B326" s="17">
        <v>321</v>
      </c>
      <c r="C326" t="str">
        <f ca="1">IF(B326&lt;=MTF!$J$5,OFFSET(MTF!$B$3,MTF!$H$5+B326-1,0),"")</f>
        <v/>
      </c>
      <c r="D326" t="str">
        <f ca="1">IF(B326&lt;=MTF!$J$5,OFFSET(MTF!$C$3,MTF!$H$5+B326-1,0),"")</f>
        <v/>
      </c>
      <c r="E326" t="str">
        <f ca="1">IF(B326&lt;=MTF!$J$5,OFFSET(MTF!$E$3,MTF!$H$5+B326-1,0),"")</f>
        <v/>
      </c>
      <c r="N326" s="1" t="str">
        <f t="shared" ca="1" si="16"/>
        <v/>
      </c>
      <c r="O326">
        <f t="shared" si="17"/>
        <v>0</v>
      </c>
      <c r="Q326" s="1">
        <v>317</v>
      </c>
      <c r="R326" t="e">
        <f t="shared" si="18"/>
        <v>#DIV/0!</v>
      </c>
      <c r="S326" t="e">
        <f t="shared" si="19"/>
        <v>#DIV/0!</v>
      </c>
    </row>
    <row r="327" spans="2:19" x14ac:dyDescent="0.2">
      <c r="B327" s="26">
        <v>322</v>
      </c>
      <c r="C327" t="str">
        <f ca="1">IF(B327&lt;=MTF!$J$5,OFFSET(MTF!$B$3,MTF!$H$5+B327-1,0),"")</f>
        <v/>
      </c>
      <c r="D327" t="str">
        <f ca="1">IF(B327&lt;=MTF!$J$5,OFFSET(MTF!$C$3,MTF!$H$5+B327-1,0),"")</f>
        <v/>
      </c>
      <c r="E327" t="str">
        <f ca="1">IF(B327&lt;=MTF!$J$5,OFFSET(MTF!$E$3,MTF!$H$5+B327-1,0),"")</f>
        <v/>
      </c>
      <c r="N327" s="1" t="str">
        <f t="shared" ca="1" si="16"/>
        <v/>
      </c>
      <c r="O327">
        <f t="shared" si="17"/>
        <v>0</v>
      </c>
      <c r="Q327" s="1">
        <v>318</v>
      </c>
      <c r="R327" t="e">
        <f t="shared" si="18"/>
        <v>#DIV/0!</v>
      </c>
      <c r="S327" t="e">
        <f t="shared" si="19"/>
        <v>#DIV/0!</v>
      </c>
    </row>
    <row r="328" spans="2:19" x14ac:dyDescent="0.2">
      <c r="B328" s="26">
        <v>323</v>
      </c>
      <c r="C328" t="str">
        <f ca="1">IF(B328&lt;=MTF!$J$5,OFFSET(MTF!$B$3,MTF!$H$5+B328-1,0),"")</f>
        <v/>
      </c>
      <c r="D328" t="str">
        <f ca="1">IF(B328&lt;=MTF!$J$5,OFFSET(MTF!$C$3,MTF!$H$5+B328-1,0),"")</f>
        <v/>
      </c>
      <c r="E328" t="str">
        <f ca="1">IF(B328&lt;=MTF!$J$5,OFFSET(MTF!$E$3,MTF!$H$5+B328-1,0),"")</f>
        <v/>
      </c>
      <c r="N328" s="1" t="str">
        <f t="shared" ca="1" si="16"/>
        <v/>
      </c>
      <c r="O328">
        <f t="shared" si="17"/>
        <v>0</v>
      </c>
      <c r="Q328" s="1">
        <v>319</v>
      </c>
      <c r="R328" t="e">
        <f t="shared" si="18"/>
        <v>#DIV/0!</v>
      </c>
      <c r="S328" t="e">
        <f t="shared" si="19"/>
        <v>#DIV/0!</v>
      </c>
    </row>
    <row r="329" spans="2:19" x14ac:dyDescent="0.2">
      <c r="B329" s="17">
        <v>324</v>
      </c>
      <c r="C329" t="str">
        <f ca="1">IF(B329&lt;=MTF!$J$5,OFFSET(MTF!$B$3,MTF!$H$5+B329-1,0),"")</f>
        <v/>
      </c>
      <c r="D329" t="str">
        <f ca="1">IF(B329&lt;=MTF!$J$5,OFFSET(MTF!$C$3,MTF!$H$5+B329-1,0),"")</f>
        <v/>
      </c>
      <c r="E329" t="str">
        <f ca="1">IF(B329&lt;=MTF!$J$5,OFFSET(MTF!$E$3,MTF!$H$5+B329-1,0),"")</f>
        <v/>
      </c>
      <c r="N329" s="1" t="str">
        <f t="shared" ca="1" si="16"/>
        <v/>
      </c>
      <c r="O329">
        <f t="shared" si="17"/>
        <v>0</v>
      </c>
      <c r="Q329" s="1">
        <v>320</v>
      </c>
      <c r="R329" t="e">
        <f t="shared" si="18"/>
        <v>#DIV/0!</v>
      </c>
      <c r="S329" t="e">
        <f t="shared" si="19"/>
        <v>#DIV/0!</v>
      </c>
    </row>
    <row r="330" spans="2:19" x14ac:dyDescent="0.2">
      <c r="B330" s="26">
        <v>325</v>
      </c>
      <c r="C330" t="str">
        <f ca="1">IF(B330&lt;=MTF!$J$5,OFFSET(MTF!$B$3,MTF!$H$5+B330-1,0),"")</f>
        <v/>
      </c>
      <c r="D330" t="str">
        <f ca="1">IF(B330&lt;=MTF!$J$5,OFFSET(MTF!$C$3,MTF!$H$5+B330-1,0),"")</f>
        <v/>
      </c>
      <c r="E330" t="str">
        <f ca="1">IF(B330&lt;=MTF!$J$5,OFFSET(MTF!$E$3,MTF!$H$5+B330-1,0),"")</f>
        <v/>
      </c>
      <c r="N330" s="1" t="str">
        <f t="shared" ca="1" si="16"/>
        <v/>
      </c>
      <c r="O330">
        <f t="shared" si="17"/>
        <v>0</v>
      </c>
      <c r="Q330" s="1">
        <v>321</v>
      </c>
      <c r="R330" t="e">
        <f t="shared" si="18"/>
        <v>#DIV/0!</v>
      </c>
      <c r="S330" t="e">
        <f t="shared" si="19"/>
        <v>#DIV/0!</v>
      </c>
    </row>
    <row r="331" spans="2:19" x14ac:dyDescent="0.2">
      <c r="B331" s="26">
        <v>326</v>
      </c>
      <c r="C331" t="str">
        <f ca="1">IF(B331&lt;=MTF!$J$5,OFFSET(MTF!$B$3,MTF!$H$5+B331-1,0),"")</f>
        <v/>
      </c>
      <c r="D331" t="str">
        <f ca="1">IF(B331&lt;=MTF!$J$5,OFFSET(MTF!$C$3,MTF!$H$5+B331-1,0),"")</f>
        <v/>
      </c>
      <c r="E331" t="str">
        <f ca="1">IF(B331&lt;=MTF!$J$5,OFFSET(MTF!$E$3,MTF!$H$5+B331-1,0),"")</f>
        <v/>
      </c>
      <c r="N331" s="1" t="str">
        <f t="shared" ref="N331:N394" ca="1" si="20">IF(Q331&lt;=$N$6,OFFSET($E$6,$H$5+Q331-2,0),"")</f>
        <v/>
      </c>
      <c r="O331">
        <f t="shared" ref="O331:O394" si="21">IF(Q331&lt;=$N$6,N331,$O$3)</f>
        <v>0</v>
      </c>
      <c r="Q331" s="1">
        <v>322</v>
      </c>
      <c r="R331" t="e">
        <f t="shared" ref="R331:R394" si="22">O331*SIN((Q331-1)*2*PI()/$N$6*$N$8)</f>
        <v>#DIV/0!</v>
      </c>
      <c r="S331" t="e">
        <f t="shared" ref="S331:S394" si="23">O331*COS((Q331-1)*2*PI()/$N$6*$N$8)</f>
        <v>#DIV/0!</v>
      </c>
    </row>
    <row r="332" spans="2:19" x14ac:dyDescent="0.2">
      <c r="B332" s="17">
        <v>327</v>
      </c>
      <c r="C332" t="str">
        <f ca="1">IF(B332&lt;=MTF!$J$5,OFFSET(MTF!$B$3,MTF!$H$5+B332-1,0),"")</f>
        <v/>
      </c>
      <c r="D332" t="str">
        <f ca="1">IF(B332&lt;=MTF!$J$5,OFFSET(MTF!$C$3,MTF!$H$5+B332-1,0),"")</f>
        <v/>
      </c>
      <c r="E332" t="str">
        <f ca="1">IF(B332&lt;=MTF!$J$5,OFFSET(MTF!$E$3,MTF!$H$5+B332-1,0),"")</f>
        <v/>
      </c>
      <c r="N332" s="1" t="str">
        <f t="shared" ca="1" si="20"/>
        <v/>
      </c>
      <c r="O332">
        <f t="shared" si="21"/>
        <v>0</v>
      </c>
      <c r="Q332" s="1">
        <v>323</v>
      </c>
      <c r="R332" t="e">
        <f t="shared" si="22"/>
        <v>#DIV/0!</v>
      </c>
      <c r="S332" t="e">
        <f t="shared" si="23"/>
        <v>#DIV/0!</v>
      </c>
    </row>
    <row r="333" spans="2:19" x14ac:dyDescent="0.2">
      <c r="B333" s="26">
        <v>328</v>
      </c>
      <c r="C333" t="str">
        <f ca="1">IF(B333&lt;=MTF!$J$5,OFFSET(MTF!$B$3,MTF!$H$5+B333-1,0),"")</f>
        <v/>
      </c>
      <c r="D333" t="str">
        <f ca="1">IF(B333&lt;=MTF!$J$5,OFFSET(MTF!$C$3,MTF!$H$5+B333-1,0),"")</f>
        <v/>
      </c>
      <c r="E333" t="str">
        <f ca="1">IF(B333&lt;=MTF!$J$5,OFFSET(MTF!$E$3,MTF!$H$5+B333-1,0),"")</f>
        <v/>
      </c>
      <c r="N333" s="1" t="str">
        <f t="shared" ca="1" si="20"/>
        <v/>
      </c>
      <c r="O333">
        <f t="shared" si="21"/>
        <v>0</v>
      </c>
      <c r="Q333" s="1">
        <v>324</v>
      </c>
      <c r="R333" t="e">
        <f t="shared" si="22"/>
        <v>#DIV/0!</v>
      </c>
      <c r="S333" t="e">
        <f t="shared" si="23"/>
        <v>#DIV/0!</v>
      </c>
    </row>
    <row r="334" spans="2:19" x14ac:dyDescent="0.2">
      <c r="B334" s="26">
        <v>329</v>
      </c>
      <c r="C334" t="str">
        <f ca="1">IF(B334&lt;=MTF!$J$5,OFFSET(MTF!$B$3,MTF!$H$5+B334-1,0),"")</f>
        <v/>
      </c>
      <c r="D334" t="str">
        <f ca="1">IF(B334&lt;=MTF!$J$5,OFFSET(MTF!$C$3,MTF!$H$5+B334-1,0),"")</f>
        <v/>
      </c>
      <c r="E334" t="str">
        <f ca="1">IF(B334&lt;=MTF!$J$5,OFFSET(MTF!$E$3,MTF!$H$5+B334-1,0),"")</f>
        <v/>
      </c>
      <c r="N334" s="1" t="str">
        <f t="shared" ca="1" si="20"/>
        <v/>
      </c>
      <c r="O334">
        <f t="shared" si="21"/>
        <v>0</v>
      </c>
      <c r="Q334" s="1">
        <v>325</v>
      </c>
      <c r="R334" t="e">
        <f t="shared" si="22"/>
        <v>#DIV/0!</v>
      </c>
      <c r="S334" t="e">
        <f t="shared" si="23"/>
        <v>#DIV/0!</v>
      </c>
    </row>
    <row r="335" spans="2:19" x14ac:dyDescent="0.2">
      <c r="B335" s="17">
        <v>330</v>
      </c>
      <c r="C335" t="str">
        <f ca="1">IF(B335&lt;=MTF!$J$5,OFFSET(MTF!$B$3,MTF!$H$5+B335-1,0),"")</f>
        <v/>
      </c>
      <c r="D335" t="str">
        <f ca="1">IF(B335&lt;=MTF!$J$5,OFFSET(MTF!$C$3,MTF!$H$5+B335-1,0),"")</f>
        <v/>
      </c>
      <c r="E335" t="str">
        <f ca="1">IF(B335&lt;=MTF!$J$5,OFFSET(MTF!$E$3,MTF!$H$5+B335-1,0),"")</f>
        <v/>
      </c>
      <c r="N335" s="1" t="str">
        <f t="shared" ca="1" si="20"/>
        <v/>
      </c>
      <c r="O335">
        <f t="shared" si="21"/>
        <v>0</v>
      </c>
      <c r="Q335" s="1">
        <v>326</v>
      </c>
      <c r="R335" t="e">
        <f t="shared" si="22"/>
        <v>#DIV/0!</v>
      </c>
      <c r="S335" t="e">
        <f t="shared" si="23"/>
        <v>#DIV/0!</v>
      </c>
    </row>
    <row r="336" spans="2:19" x14ac:dyDescent="0.2">
      <c r="B336" s="26">
        <v>331</v>
      </c>
      <c r="C336" t="str">
        <f ca="1">IF(B336&lt;=MTF!$J$5,OFFSET(MTF!$B$3,MTF!$H$5+B336-1,0),"")</f>
        <v/>
      </c>
      <c r="D336" t="str">
        <f ca="1">IF(B336&lt;=MTF!$J$5,OFFSET(MTF!$C$3,MTF!$H$5+B336-1,0),"")</f>
        <v/>
      </c>
      <c r="E336" t="str">
        <f ca="1">IF(B336&lt;=MTF!$J$5,OFFSET(MTF!$E$3,MTF!$H$5+B336-1,0),"")</f>
        <v/>
      </c>
      <c r="N336" s="1" t="str">
        <f t="shared" ca="1" si="20"/>
        <v/>
      </c>
      <c r="O336">
        <f t="shared" si="21"/>
        <v>0</v>
      </c>
      <c r="Q336" s="1">
        <v>327</v>
      </c>
      <c r="R336" t="e">
        <f t="shared" si="22"/>
        <v>#DIV/0!</v>
      </c>
      <c r="S336" t="e">
        <f t="shared" si="23"/>
        <v>#DIV/0!</v>
      </c>
    </row>
    <row r="337" spans="2:19" x14ac:dyDescent="0.2">
      <c r="B337" s="26">
        <v>332</v>
      </c>
      <c r="C337" t="str">
        <f ca="1">IF(B337&lt;=MTF!$J$5,OFFSET(MTF!$B$3,MTF!$H$5+B337-1,0),"")</f>
        <v/>
      </c>
      <c r="D337" t="str">
        <f ca="1">IF(B337&lt;=MTF!$J$5,OFFSET(MTF!$C$3,MTF!$H$5+B337-1,0),"")</f>
        <v/>
      </c>
      <c r="E337" t="str">
        <f ca="1">IF(B337&lt;=MTF!$J$5,OFFSET(MTF!$E$3,MTF!$H$5+B337-1,0),"")</f>
        <v/>
      </c>
      <c r="N337" s="1" t="str">
        <f t="shared" ca="1" si="20"/>
        <v/>
      </c>
      <c r="O337">
        <f t="shared" si="21"/>
        <v>0</v>
      </c>
      <c r="Q337" s="1">
        <v>328</v>
      </c>
      <c r="R337" t="e">
        <f t="shared" si="22"/>
        <v>#DIV/0!</v>
      </c>
      <c r="S337" t="e">
        <f t="shared" si="23"/>
        <v>#DIV/0!</v>
      </c>
    </row>
    <row r="338" spans="2:19" x14ac:dyDescent="0.2">
      <c r="B338" s="17">
        <v>333</v>
      </c>
      <c r="C338" t="str">
        <f ca="1">IF(B338&lt;=MTF!$J$5,OFFSET(MTF!$B$3,MTF!$H$5+B338-1,0),"")</f>
        <v/>
      </c>
      <c r="D338" t="str">
        <f ca="1">IF(B338&lt;=MTF!$J$5,OFFSET(MTF!$C$3,MTF!$H$5+B338-1,0),"")</f>
        <v/>
      </c>
      <c r="E338" t="str">
        <f ca="1">IF(B338&lt;=MTF!$J$5,OFFSET(MTF!$E$3,MTF!$H$5+B338-1,0),"")</f>
        <v/>
      </c>
      <c r="N338" s="1" t="str">
        <f t="shared" ca="1" si="20"/>
        <v/>
      </c>
      <c r="O338">
        <f t="shared" si="21"/>
        <v>0</v>
      </c>
      <c r="Q338" s="1">
        <v>329</v>
      </c>
      <c r="R338" t="e">
        <f t="shared" si="22"/>
        <v>#DIV/0!</v>
      </c>
      <c r="S338" t="e">
        <f t="shared" si="23"/>
        <v>#DIV/0!</v>
      </c>
    </row>
    <row r="339" spans="2:19" x14ac:dyDescent="0.2">
      <c r="B339" s="26">
        <v>334</v>
      </c>
      <c r="C339" t="str">
        <f ca="1">IF(B339&lt;=MTF!$J$5,OFFSET(MTF!$B$3,MTF!$H$5+B339-1,0),"")</f>
        <v/>
      </c>
      <c r="D339" t="str">
        <f ca="1">IF(B339&lt;=MTF!$J$5,OFFSET(MTF!$C$3,MTF!$H$5+B339-1,0),"")</f>
        <v/>
      </c>
      <c r="E339" t="str">
        <f ca="1">IF(B339&lt;=MTF!$J$5,OFFSET(MTF!$E$3,MTF!$H$5+B339-1,0),"")</f>
        <v/>
      </c>
      <c r="N339" s="1" t="str">
        <f t="shared" ca="1" si="20"/>
        <v/>
      </c>
      <c r="O339">
        <f t="shared" si="21"/>
        <v>0</v>
      </c>
      <c r="Q339" s="1">
        <v>330</v>
      </c>
      <c r="R339" t="e">
        <f t="shared" si="22"/>
        <v>#DIV/0!</v>
      </c>
      <c r="S339" t="e">
        <f t="shared" si="23"/>
        <v>#DIV/0!</v>
      </c>
    </row>
    <row r="340" spans="2:19" x14ac:dyDescent="0.2">
      <c r="B340" s="26">
        <v>335</v>
      </c>
      <c r="C340" t="str">
        <f ca="1">IF(B340&lt;=MTF!$J$5,OFFSET(MTF!$B$3,MTF!$H$5+B340-1,0),"")</f>
        <v/>
      </c>
      <c r="D340" t="str">
        <f ca="1">IF(B340&lt;=MTF!$J$5,OFFSET(MTF!$C$3,MTF!$H$5+B340-1,0),"")</f>
        <v/>
      </c>
      <c r="E340" t="str">
        <f ca="1">IF(B340&lt;=MTF!$J$5,OFFSET(MTF!$E$3,MTF!$H$5+B340-1,0),"")</f>
        <v/>
      </c>
      <c r="N340" s="1" t="str">
        <f t="shared" ca="1" si="20"/>
        <v/>
      </c>
      <c r="O340">
        <f t="shared" si="21"/>
        <v>0</v>
      </c>
      <c r="Q340" s="1">
        <v>331</v>
      </c>
      <c r="R340" t="e">
        <f t="shared" si="22"/>
        <v>#DIV/0!</v>
      </c>
      <c r="S340" t="e">
        <f t="shared" si="23"/>
        <v>#DIV/0!</v>
      </c>
    </row>
    <row r="341" spans="2:19" x14ac:dyDescent="0.2">
      <c r="B341" s="17">
        <v>336</v>
      </c>
      <c r="C341" t="str">
        <f ca="1">IF(B341&lt;=MTF!$J$5,OFFSET(MTF!$B$3,MTF!$H$5+B341-1,0),"")</f>
        <v/>
      </c>
      <c r="D341" t="str">
        <f ca="1">IF(B341&lt;=MTF!$J$5,OFFSET(MTF!$C$3,MTF!$H$5+B341-1,0),"")</f>
        <v/>
      </c>
      <c r="E341" t="str">
        <f ca="1">IF(B341&lt;=MTF!$J$5,OFFSET(MTF!$E$3,MTF!$H$5+B341-1,0),"")</f>
        <v/>
      </c>
      <c r="N341" s="1" t="str">
        <f t="shared" ca="1" si="20"/>
        <v/>
      </c>
      <c r="O341">
        <f t="shared" si="21"/>
        <v>0</v>
      </c>
      <c r="Q341" s="1">
        <v>332</v>
      </c>
      <c r="R341" t="e">
        <f t="shared" si="22"/>
        <v>#DIV/0!</v>
      </c>
      <c r="S341" t="e">
        <f t="shared" si="23"/>
        <v>#DIV/0!</v>
      </c>
    </row>
    <row r="342" spans="2:19" x14ac:dyDescent="0.2">
      <c r="B342" s="26">
        <v>337</v>
      </c>
      <c r="C342" t="str">
        <f ca="1">IF(B342&lt;=MTF!$J$5,OFFSET(MTF!$B$3,MTF!$H$5+B342-1,0),"")</f>
        <v/>
      </c>
      <c r="D342" t="str">
        <f ca="1">IF(B342&lt;=MTF!$J$5,OFFSET(MTF!$C$3,MTF!$H$5+B342-1,0),"")</f>
        <v/>
      </c>
      <c r="E342" t="str">
        <f ca="1">IF(B342&lt;=MTF!$J$5,OFFSET(MTF!$E$3,MTF!$H$5+B342-1,0),"")</f>
        <v/>
      </c>
      <c r="N342" s="1" t="str">
        <f t="shared" ca="1" si="20"/>
        <v/>
      </c>
      <c r="O342">
        <f t="shared" si="21"/>
        <v>0</v>
      </c>
      <c r="Q342" s="1">
        <v>333</v>
      </c>
      <c r="R342" t="e">
        <f t="shared" si="22"/>
        <v>#DIV/0!</v>
      </c>
      <c r="S342" t="e">
        <f t="shared" si="23"/>
        <v>#DIV/0!</v>
      </c>
    </row>
    <row r="343" spans="2:19" x14ac:dyDescent="0.2">
      <c r="B343" s="26">
        <v>338</v>
      </c>
      <c r="C343" t="str">
        <f ca="1">IF(B343&lt;=MTF!$J$5,OFFSET(MTF!$B$3,MTF!$H$5+B343-1,0),"")</f>
        <v/>
      </c>
      <c r="D343" t="str">
        <f ca="1">IF(B343&lt;=MTF!$J$5,OFFSET(MTF!$C$3,MTF!$H$5+B343-1,0),"")</f>
        <v/>
      </c>
      <c r="E343" t="str">
        <f ca="1">IF(B343&lt;=MTF!$J$5,OFFSET(MTF!$E$3,MTF!$H$5+B343-1,0),"")</f>
        <v/>
      </c>
      <c r="N343" s="1" t="str">
        <f t="shared" ca="1" si="20"/>
        <v/>
      </c>
      <c r="O343">
        <f t="shared" si="21"/>
        <v>0</v>
      </c>
      <c r="Q343" s="1">
        <v>334</v>
      </c>
      <c r="R343" t="e">
        <f t="shared" si="22"/>
        <v>#DIV/0!</v>
      </c>
      <c r="S343" t="e">
        <f t="shared" si="23"/>
        <v>#DIV/0!</v>
      </c>
    </row>
    <row r="344" spans="2:19" x14ac:dyDescent="0.2">
      <c r="B344" s="17">
        <v>339</v>
      </c>
      <c r="C344" t="str">
        <f ca="1">IF(B344&lt;=MTF!$J$5,OFFSET(MTF!$B$3,MTF!$H$5+B344-1,0),"")</f>
        <v/>
      </c>
      <c r="D344" t="str">
        <f ca="1">IF(B344&lt;=MTF!$J$5,OFFSET(MTF!$C$3,MTF!$H$5+B344-1,0),"")</f>
        <v/>
      </c>
      <c r="E344" t="str">
        <f ca="1">IF(B344&lt;=MTF!$J$5,OFFSET(MTF!$E$3,MTF!$H$5+B344-1,0),"")</f>
        <v/>
      </c>
      <c r="N344" s="1" t="str">
        <f t="shared" ca="1" si="20"/>
        <v/>
      </c>
      <c r="O344">
        <f t="shared" si="21"/>
        <v>0</v>
      </c>
      <c r="Q344" s="1">
        <v>335</v>
      </c>
      <c r="R344" t="e">
        <f t="shared" si="22"/>
        <v>#DIV/0!</v>
      </c>
      <c r="S344" t="e">
        <f t="shared" si="23"/>
        <v>#DIV/0!</v>
      </c>
    </row>
    <row r="345" spans="2:19" x14ac:dyDescent="0.2">
      <c r="B345" s="26">
        <v>340</v>
      </c>
      <c r="C345" t="str">
        <f ca="1">IF(B345&lt;=MTF!$J$5,OFFSET(MTF!$B$3,MTF!$H$5+B345-1,0),"")</f>
        <v/>
      </c>
      <c r="D345" t="str">
        <f ca="1">IF(B345&lt;=MTF!$J$5,OFFSET(MTF!$C$3,MTF!$H$5+B345-1,0),"")</f>
        <v/>
      </c>
      <c r="E345" t="str">
        <f ca="1">IF(B345&lt;=MTF!$J$5,OFFSET(MTF!$E$3,MTF!$H$5+B345-1,0),"")</f>
        <v/>
      </c>
      <c r="N345" s="1" t="str">
        <f t="shared" ca="1" si="20"/>
        <v/>
      </c>
      <c r="O345">
        <f t="shared" si="21"/>
        <v>0</v>
      </c>
      <c r="Q345" s="1">
        <v>336</v>
      </c>
      <c r="R345" t="e">
        <f t="shared" si="22"/>
        <v>#DIV/0!</v>
      </c>
      <c r="S345" t="e">
        <f t="shared" si="23"/>
        <v>#DIV/0!</v>
      </c>
    </row>
    <row r="346" spans="2:19" x14ac:dyDescent="0.2">
      <c r="B346" s="26">
        <v>341</v>
      </c>
      <c r="C346" t="str">
        <f ca="1">IF(B346&lt;=MTF!$J$5,OFFSET(MTF!$B$3,MTF!$H$5+B346-1,0),"")</f>
        <v/>
      </c>
      <c r="D346" t="str">
        <f ca="1">IF(B346&lt;=MTF!$J$5,OFFSET(MTF!$C$3,MTF!$H$5+B346-1,0),"")</f>
        <v/>
      </c>
      <c r="E346" t="str">
        <f ca="1">IF(B346&lt;=MTF!$J$5,OFFSET(MTF!$E$3,MTF!$H$5+B346-1,0),"")</f>
        <v/>
      </c>
      <c r="N346" s="1" t="str">
        <f t="shared" ca="1" si="20"/>
        <v/>
      </c>
      <c r="O346">
        <f t="shared" si="21"/>
        <v>0</v>
      </c>
      <c r="Q346" s="1">
        <v>337</v>
      </c>
      <c r="R346" t="e">
        <f t="shared" si="22"/>
        <v>#DIV/0!</v>
      </c>
      <c r="S346" t="e">
        <f t="shared" si="23"/>
        <v>#DIV/0!</v>
      </c>
    </row>
    <row r="347" spans="2:19" x14ac:dyDescent="0.2">
      <c r="B347" s="17">
        <v>342</v>
      </c>
      <c r="C347" t="str">
        <f ca="1">IF(B347&lt;=MTF!$J$5,OFFSET(MTF!$B$3,MTF!$H$5+B347-1,0),"")</f>
        <v/>
      </c>
      <c r="D347" t="str">
        <f ca="1">IF(B347&lt;=MTF!$J$5,OFFSET(MTF!$C$3,MTF!$H$5+B347-1,0),"")</f>
        <v/>
      </c>
      <c r="E347" t="str">
        <f ca="1">IF(B347&lt;=MTF!$J$5,OFFSET(MTF!$E$3,MTF!$H$5+B347-1,0),"")</f>
        <v/>
      </c>
      <c r="N347" s="1" t="str">
        <f t="shared" ca="1" si="20"/>
        <v/>
      </c>
      <c r="O347">
        <f t="shared" si="21"/>
        <v>0</v>
      </c>
      <c r="Q347" s="1">
        <v>338</v>
      </c>
      <c r="R347" t="e">
        <f t="shared" si="22"/>
        <v>#DIV/0!</v>
      </c>
      <c r="S347" t="e">
        <f t="shared" si="23"/>
        <v>#DIV/0!</v>
      </c>
    </row>
    <row r="348" spans="2:19" x14ac:dyDescent="0.2">
      <c r="B348" s="26">
        <v>343</v>
      </c>
      <c r="C348" t="str">
        <f ca="1">IF(B348&lt;=MTF!$J$5,OFFSET(MTF!$B$3,MTF!$H$5+B348-1,0),"")</f>
        <v/>
      </c>
      <c r="D348" t="str">
        <f ca="1">IF(B348&lt;=MTF!$J$5,OFFSET(MTF!$C$3,MTF!$H$5+B348-1,0),"")</f>
        <v/>
      </c>
      <c r="E348" t="str">
        <f ca="1">IF(B348&lt;=MTF!$J$5,OFFSET(MTF!$E$3,MTF!$H$5+B348-1,0),"")</f>
        <v/>
      </c>
      <c r="N348" s="1" t="str">
        <f t="shared" ca="1" si="20"/>
        <v/>
      </c>
      <c r="O348">
        <f t="shared" si="21"/>
        <v>0</v>
      </c>
      <c r="Q348" s="1">
        <v>339</v>
      </c>
      <c r="R348" t="e">
        <f t="shared" si="22"/>
        <v>#DIV/0!</v>
      </c>
      <c r="S348" t="e">
        <f t="shared" si="23"/>
        <v>#DIV/0!</v>
      </c>
    </row>
    <row r="349" spans="2:19" x14ac:dyDescent="0.2">
      <c r="B349" s="26">
        <v>344</v>
      </c>
      <c r="C349" t="str">
        <f ca="1">IF(B349&lt;=MTF!$J$5,OFFSET(MTF!$B$3,MTF!$H$5+B349-1,0),"")</f>
        <v/>
      </c>
      <c r="D349" t="str">
        <f ca="1">IF(B349&lt;=MTF!$J$5,OFFSET(MTF!$C$3,MTF!$H$5+B349-1,0),"")</f>
        <v/>
      </c>
      <c r="E349" t="str">
        <f ca="1">IF(B349&lt;=MTF!$J$5,OFFSET(MTF!$E$3,MTF!$H$5+B349-1,0),"")</f>
        <v/>
      </c>
      <c r="N349" s="1" t="str">
        <f t="shared" ca="1" si="20"/>
        <v/>
      </c>
      <c r="O349">
        <f t="shared" si="21"/>
        <v>0</v>
      </c>
      <c r="Q349" s="1">
        <v>340</v>
      </c>
      <c r="R349" t="e">
        <f t="shared" si="22"/>
        <v>#DIV/0!</v>
      </c>
      <c r="S349" t="e">
        <f t="shared" si="23"/>
        <v>#DIV/0!</v>
      </c>
    </row>
    <row r="350" spans="2:19" x14ac:dyDescent="0.2">
      <c r="B350" s="17">
        <v>345</v>
      </c>
      <c r="C350" t="str">
        <f ca="1">IF(B350&lt;=MTF!$J$5,OFFSET(MTF!$B$3,MTF!$H$5+B350-1,0),"")</f>
        <v/>
      </c>
      <c r="D350" t="str">
        <f ca="1">IF(B350&lt;=MTF!$J$5,OFFSET(MTF!$C$3,MTF!$H$5+B350-1,0),"")</f>
        <v/>
      </c>
      <c r="E350" t="str">
        <f ca="1">IF(B350&lt;=MTF!$J$5,OFFSET(MTF!$E$3,MTF!$H$5+B350-1,0),"")</f>
        <v/>
      </c>
      <c r="N350" s="1" t="str">
        <f t="shared" ca="1" si="20"/>
        <v/>
      </c>
      <c r="O350">
        <f t="shared" si="21"/>
        <v>0</v>
      </c>
      <c r="Q350" s="1">
        <v>341</v>
      </c>
      <c r="R350" t="e">
        <f t="shared" si="22"/>
        <v>#DIV/0!</v>
      </c>
      <c r="S350" t="e">
        <f t="shared" si="23"/>
        <v>#DIV/0!</v>
      </c>
    </row>
    <row r="351" spans="2:19" x14ac:dyDescent="0.2">
      <c r="B351" s="26">
        <v>346</v>
      </c>
      <c r="C351" t="str">
        <f ca="1">IF(B351&lt;=MTF!$J$5,OFFSET(MTF!$B$3,MTF!$H$5+B351-1,0),"")</f>
        <v/>
      </c>
      <c r="D351" t="str">
        <f ca="1">IF(B351&lt;=MTF!$J$5,OFFSET(MTF!$C$3,MTF!$H$5+B351-1,0),"")</f>
        <v/>
      </c>
      <c r="E351" t="str">
        <f ca="1">IF(B351&lt;=MTF!$J$5,OFFSET(MTF!$E$3,MTF!$H$5+B351-1,0),"")</f>
        <v/>
      </c>
      <c r="N351" s="1" t="str">
        <f t="shared" ca="1" si="20"/>
        <v/>
      </c>
      <c r="O351">
        <f t="shared" si="21"/>
        <v>0</v>
      </c>
      <c r="Q351" s="1">
        <v>342</v>
      </c>
      <c r="R351" t="e">
        <f t="shared" si="22"/>
        <v>#DIV/0!</v>
      </c>
      <c r="S351" t="e">
        <f t="shared" si="23"/>
        <v>#DIV/0!</v>
      </c>
    </row>
    <row r="352" spans="2:19" x14ac:dyDescent="0.2">
      <c r="B352" s="26">
        <v>347</v>
      </c>
      <c r="C352" t="str">
        <f ca="1">IF(B352&lt;=MTF!$J$5,OFFSET(MTF!$B$3,MTF!$H$5+B352-1,0),"")</f>
        <v/>
      </c>
      <c r="D352" t="str">
        <f ca="1">IF(B352&lt;=MTF!$J$5,OFFSET(MTF!$C$3,MTF!$H$5+B352-1,0),"")</f>
        <v/>
      </c>
      <c r="E352" t="str">
        <f ca="1">IF(B352&lt;=MTF!$J$5,OFFSET(MTF!$E$3,MTF!$H$5+B352-1,0),"")</f>
        <v/>
      </c>
      <c r="N352" s="1" t="str">
        <f t="shared" ca="1" si="20"/>
        <v/>
      </c>
      <c r="O352">
        <f t="shared" si="21"/>
        <v>0</v>
      </c>
      <c r="Q352" s="1">
        <v>343</v>
      </c>
      <c r="R352" t="e">
        <f t="shared" si="22"/>
        <v>#DIV/0!</v>
      </c>
      <c r="S352" t="e">
        <f t="shared" si="23"/>
        <v>#DIV/0!</v>
      </c>
    </row>
    <row r="353" spans="2:19" x14ac:dyDescent="0.2">
      <c r="B353" s="17">
        <v>348</v>
      </c>
      <c r="C353" t="str">
        <f ca="1">IF(B353&lt;=MTF!$J$5,OFFSET(MTF!$B$3,MTF!$H$5+B353-1,0),"")</f>
        <v/>
      </c>
      <c r="D353" t="str">
        <f ca="1">IF(B353&lt;=MTF!$J$5,OFFSET(MTF!$C$3,MTF!$H$5+B353-1,0),"")</f>
        <v/>
      </c>
      <c r="E353" t="str">
        <f ca="1">IF(B353&lt;=MTF!$J$5,OFFSET(MTF!$E$3,MTF!$H$5+B353-1,0),"")</f>
        <v/>
      </c>
      <c r="N353" s="1" t="str">
        <f t="shared" ca="1" si="20"/>
        <v/>
      </c>
      <c r="O353">
        <f t="shared" si="21"/>
        <v>0</v>
      </c>
      <c r="Q353" s="1">
        <v>344</v>
      </c>
      <c r="R353" t="e">
        <f t="shared" si="22"/>
        <v>#DIV/0!</v>
      </c>
      <c r="S353" t="e">
        <f t="shared" si="23"/>
        <v>#DIV/0!</v>
      </c>
    </row>
    <row r="354" spans="2:19" x14ac:dyDescent="0.2">
      <c r="B354" s="26">
        <v>349</v>
      </c>
      <c r="C354" t="str">
        <f ca="1">IF(B354&lt;=MTF!$J$5,OFFSET(MTF!$B$3,MTF!$H$5+B354-1,0),"")</f>
        <v/>
      </c>
      <c r="D354" t="str">
        <f ca="1">IF(B354&lt;=MTF!$J$5,OFFSET(MTF!$C$3,MTF!$H$5+B354-1,0),"")</f>
        <v/>
      </c>
      <c r="E354" t="str">
        <f ca="1">IF(B354&lt;=MTF!$J$5,OFFSET(MTF!$E$3,MTF!$H$5+B354-1,0),"")</f>
        <v/>
      </c>
      <c r="N354" s="1" t="str">
        <f t="shared" ca="1" si="20"/>
        <v/>
      </c>
      <c r="O354">
        <f t="shared" si="21"/>
        <v>0</v>
      </c>
      <c r="Q354" s="1">
        <v>345</v>
      </c>
      <c r="R354" t="e">
        <f t="shared" si="22"/>
        <v>#DIV/0!</v>
      </c>
      <c r="S354" t="e">
        <f t="shared" si="23"/>
        <v>#DIV/0!</v>
      </c>
    </row>
    <row r="355" spans="2:19" x14ac:dyDescent="0.2">
      <c r="B355" s="26">
        <v>350</v>
      </c>
      <c r="C355" t="str">
        <f ca="1">IF(B355&lt;=MTF!$J$5,OFFSET(MTF!$B$3,MTF!$H$5+B355-1,0),"")</f>
        <v/>
      </c>
      <c r="D355" t="str">
        <f ca="1">IF(B355&lt;=MTF!$J$5,OFFSET(MTF!$C$3,MTF!$H$5+B355-1,0),"")</f>
        <v/>
      </c>
      <c r="E355" t="str">
        <f ca="1">IF(B355&lt;=MTF!$J$5,OFFSET(MTF!$E$3,MTF!$H$5+B355-1,0),"")</f>
        <v/>
      </c>
      <c r="N355" s="1" t="str">
        <f t="shared" ca="1" si="20"/>
        <v/>
      </c>
      <c r="O355">
        <f t="shared" si="21"/>
        <v>0</v>
      </c>
      <c r="Q355" s="1">
        <v>346</v>
      </c>
      <c r="R355" t="e">
        <f t="shared" si="22"/>
        <v>#DIV/0!</v>
      </c>
      <c r="S355" t="e">
        <f t="shared" si="23"/>
        <v>#DIV/0!</v>
      </c>
    </row>
    <row r="356" spans="2:19" x14ac:dyDescent="0.2">
      <c r="B356" s="17">
        <v>351</v>
      </c>
      <c r="C356" t="str">
        <f ca="1">IF(B356&lt;=MTF!$J$5,OFFSET(MTF!$B$3,MTF!$H$5+B356-1,0),"")</f>
        <v/>
      </c>
      <c r="D356" t="str">
        <f ca="1">IF(B356&lt;=MTF!$J$5,OFFSET(MTF!$C$3,MTF!$H$5+B356-1,0),"")</f>
        <v/>
      </c>
      <c r="E356" t="str">
        <f ca="1">IF(B356&lt;=MTF!$J$5,OFFSET(MTF!$E$3,MTF!$H$5+B356-1,0),"")</f>
        <v/>
      </c>
      <c r="N356" s="1" t="str">
        <f t="shared" ca="1" si="20"/>
        <v/>
      </c>
      <c r="O356">
        <f t="shared" si="21"/>
        <v>0</v>
      </c>
      <c r="Q356" s="1">
        <v>347</v>
      </c>
      <c r="R356" t="e">
        <f t="shared" si="22"/>
        <v>#DIV/0!</v>
      </c>
      <c r="S356" t="e">
        <f t="shared" si="23"/>
        <v>#DIV/0!</v>
      </c>
    </row>
    <row r="357" spans="2:19" x14ac:dyDescent="0.2">
      <c r="B357" s="26">
        <v>352</v>
      </c>
      <c r="C357" t="str">
        <f ca="1">IF(B357&lt;=MTF!$J$5,OFFSET(MTF!$B$3,MTF!$H$5+B357-1,0),"")</f>
        <v/>
      </c>
      <c r="D357" t="str">
        <f ca="1">IF(B357&lt;=MTF!$J$5,OFFSET(MTF!$C$3,MTF!$H$5+B357-1,0),"")</f>
        <v/>
      </c>
      <c r="E357" t="str">
        <f ca="1">IF(B357&lt;=MTF!$J$5,OFFSET(MTF!$E$3,MTF!$H$5+B357-1,0),"")</f>
        <v/>
      </c>
      <c r="N357" s="1" t="str">
        <f t="shared" ca="1" si="20"/>
        <v/>
      </c>
      <c r="O357">
        <f t="shared" si="21"/>
        <v>0</v>
      </c>
      <c r="Q357" s="1">
        <v>348</v>
      </c>
      <c r="R357" t="e">
        <f t="shared" si="22"/>
        <v>#DIV/0!</v>
      </c>
      <c r="S357" t="e">
        <f t="shared" si="23"/>
        <v>#DIV/0!</v>
      </c>
    </row>
    <row r="358" spans="2:19" x14ac:dyDescent="0.2">
      <c r="B358" s="26">
        <v>353</v>
      </c>
      <c r="C358" t="str">
        <f ca="1">IF(B358&lt;=MTF!$J$5,OFFSET(MTF!$B$3,MTF!$H$5+B358-1,0),"")</f>
        <v/>
      </c>
      <c r="D358" t="str">
        <f ca="1">IF(B358&lt;=MTF!$J$5,OFFSET(MTF!$C$3,MTF!$H$5+B358-1,0),"")</f>
        <v/>
      </c>
      <c r="E358" t="str">
        <f ca="1">IF(B358&lt;=MTF!$J$5,OFFSET(MTF!$E$3,MTF!$H$5+B358-1,0),"")</f>
        <v/>
      </c>
      <c r="N358" s="1" t="str">
        <f t="shared" ca="1" si="20"/>
        <v/>
      </c>
      <c r="O358">
        <f t="shared" si="21"/>
        <v>0</v>
      </c>
      <c r="Q358" s="1">
        <v>349</v>
      </c>
      <c r="R358" t="e">
        <f t="shared" si="22"/>
        <v>#DIV/0!</v>
      </c>
      <c r="S358" t="e">
        <f t="shared" si="23"/>
        <v>#DIV/0!</v>
      </c>
    </row>
    <row r="359" spans="2:19" x14ac:dyDescent="0.2">
      <c r="B359" s="17">
        <v>354</v>
      </c>
      <c r="C359" t="str">
        <f ca="1">IF(B359&lt;=MTF!$J$5,OFFSET(MTF!$B$3,MTF!$H$5+B359-1,0),"")</f>
        <v/>
      </c>
      <c r="D359" t="str">
        <f ca="1">IF(B359&lt;=MTF!$J$5,OFFSET(MTF!$C$3,MTF!$H$5+B359-1,0),"")</f>
        <v/>
      </c>
      <c r="E359" t="str">
        <f ca="1">IF(B359&lt;=MTF!$J$5,OFFSET(MTF!$E$3,MTF!$H$5+B359-1,0),"")</f>
        <v/>
      </c>
      <c r="N359" s="1" t="str">
        <f t="shared" ca="1" si="20"/>
        <v/>
      </c>
      <c r="O359">
        <f t="shared" si="21"/>
        <v>0</v>
      </c>
      <c r="Q359" s="1">
        <v>350</v>
      </c>
      <c r="R359" t="e">
        <f t="shared" si="22"/>
        <v>#DIV/0!</v>
      </c>
      <c r="S359" t="e">
        <f t="shared" si="23"/>
        <v>#DIV/0!</v>
      </c>
    </row>
    <row r="360" spans="2:19" x14ac:dyDescent="0.2">
      <c r="B360" s="26">
        <v>355</v>
      </c>
      <c r="C360" t="str">
        <f ca="1">IF(B360&lt;=MTF!$J$5,OFFSET(MTF!$B$3,MTF!$H$5+B360-1,0),"")</f>
        <v/>
      </c>
      <c r="D360" t="str">
        <f ca="1">IF(B360&lt;=MTF!$J$5,OFFSET(MTF!$C$3,MTF!$H$5+B360-1,0),"")</f>
        <v/>
      </c>
      <c r="E360" t="str">
        <f ca="1">IF(B360&lt;=MTF!$J$5,OFFSET(MTF!$E$3,MTF!$H$5+B360-1,0),"")</f>
        <v/>
      </c>
      <c r="N360" s="1" t="str">
        <f t="shared" ca="1" si="20"/>
        <v/>
      </c>
      <c r="O360">
        <f t="shared" si="21"/>
        <v>0</v>
      </c>
      <c r="Q360" s="1">
        <v>351</v>
      </c>
      <c r="R360" t="e">
        <f t="shared" si="22"/>
        <v>#DIV/0!</v>
      </c>
      <c r="S360" t="e">
        <f t="shared" si="23"/>
        <v>#DIV/0!</v>
      </c>
    </row>
    <row r="361" spans="2:19" x14ac:dyDescent="0.2">
      <c r="B361" s="26">
        <v>356</v>
      </c>
      <c r="C361" t="str">
        <f ca="1">IF(B361&lt;=MTF!$J$5,OFFSET(MTF!$B$3,MTF!$H$5+B361-1,0),"")</f>
        <v/>
      </c>
      <c r="D361" t="str">
        <f ca="1">IF(B361&lt;=MTF!$J$5,OFFSET(MTF!$C$3,MTF!$H$5+B361-1,0),"")</f>
        <v/>
      </c>
      <c r="E361" t="str">
        <f ca="1">IF(B361&lt;=MTF!$J$5,OFFSET(MTF!$E$3,MTF!$H$5+B361-1,0),"")</f>
        <v/>
      </c>
      <c r="N361" s="1" t="str">
        <f t="shared" ca="1" si="20"/>
        <v/>
      </c>
      <c r="O361">
        <f t="shared" si="21"/>
        <v>0</v>
      </c>
      <c r="Q361" s="1">
        <v>352</v>
      </c>
      <c r="R361" t="e">
        <f t="shared" si="22"/>
        <v>#DIV/0!</v>
      </c>
      <c r="S361" t="e">
        <f t="shared" si="23"/>
        <v>#DIV/0!</v>
      </c>
    </row>
    <row r="362" spans="2:19" x14ac:dyDescent="0.2">
      <c r="B362" s="17">
        <v>357</v>
      </c>
      <c r="C362" t="str">
        <f ca="1">IF(B362&lt;=MTF!$J$5,OFFSET(MTF!$B$3,MTF!$H$5+B362-1,0),"")</f>
        <v/>
      </c>
      <c r="D362" t="str">
        <f ca="1">IF(B362&lt;=MTF!$J$5,OFFSET(MTF!$C$3,MTF!$H$5+B362-1,0),"")</f>
        <v/>
      </c>
      <c r="E362" t="str">
        <f ca="1">IF(B362&lt;=MTF!$J$5,OFFSET(MTF!$E$3,MTF!$H$5+B362-1,0),"")</f>
        <v/>
      </c>
      <c r="N362" s="1" t="str">
        <f t="shared" ca="1" si="20"/>
        <v/>
      </c>
      <c r="O362">
        <f t="shared" si="21"/>
        <v>0</v>
      </c>
      <c r="Q362" s="1">
        <v>353</v>
      </c>
      <c r="R362" t="e">
        <f t="shared" si="22"/>
        <v>#DIV/0!</v>
      </c>
      <c r="S362" t="e">
        <f t="shared" si="23"/>
        <v>#DIV/0!</v>
      </c>
    </row>
    <row r="363" spans="2:19" x14ac:dyDescent="0.2">
      <c r="B363" s="26">
        <v>358</v>
      </c>
      <c r="C363" t="str">
        <f ca="1">IF(B363&lt;=MTF!$J$5,OFFSET(MTF!$B$3,MTF!$H$5+B363-1,0),"")</f>
        <v/>
      </c>
      <c r="D363" t="str">
        <f ca="1">IF(B363&lt;=MTF!$J$5,OFFSET(MTF!$C$3,MTF!$H$5+B363-1,0),"")</f>
        <v/>
      </c>
      <c r="E363" t="str">
        <f ca="1">IF(B363&lt;=MTF!$J$5,OFFSET(MTF!$E$3,MTF!$H$5+B363-1,0),"")</f>
        <v/>
      </c>
      <c r="N363" s="1" t="str">
        <f t="shared" ca="1" si="20"/>
        <v/>
      </c>
      <c r="O363">
        <f t="shared" si="21"/>
        <v>0</v>
      </c>
      <c r="Q363" s="1">
        <v>354</v>
      </c>
      <c r="R363" t="e">
        <f t="shared" si="22"/>
        <v>#DIV/0!</v>
      </c>
      <c r="S363" t="e">
        <f t="shared" si="23"/>
        <v>#DIV/0!</v>
      </c>
    </row>
    <row r="364" spans="2:19" x14ac:dyDescent="0.2">
      <c r="B364" s="26">
        <v>359</v>
      </c>
      <c r="C364" t="str">
        <f ca="1">IF(B364&lt;=MTF!$J$5,OFFSET(MTF!$B$3,MTF!$H$5+B364-1,0),"")</f>
        <v/>
      </c>
      <c r="D364" t="str">
        <f ca="1">IF(B364&lt;=MTF!$J$5,OFFSET(MTF!$C$3,MTF!$H$5+B364-1,0),"")</f>
        <v/>
      </c>
      <c r="E364" t="str">
        <f ca="1">IF(B364&lt;=MTF!$J$5,OFFSET(MTF!$E$3,MTF!$H$5+B364-1,0),"")</f>
        <v/>
      </c>
      <c r="N364" s="1" t="str">
        <f t="shared" ca="1" si="20"/>
        <v/>
      </c>
      <c r="O364">
        <f t="shared" si="21"/>
        <v>0</v>
      </c>
      <c r="Q364" s="1">
        <v>355</v>
      </c>
      <c r="R364" t="e">
        <f t="shared" si="22"/>
        <v>#DIV/0!</v>
      </c>
      <c r="S364" t="e">
        <f t="shared" si="23"/>
        <v>#DIV/0!</v>
      </c>
    </row>
    <row r="365" spans="2:19" x14ac:dyDescent="0.2">
      <c r="B365" s="17">
        <v>360</v>
      </c>
      <c r="C365" t="str">
        <f ca="1">IF(B365&lt;=MTF!$J$5,OFFSET(MTF!$B$3,MTF!$H$5+B365-1,0),"")</f>
        <v/>
      </c>
      <c r="D365" t="str">
        <f ca="1">IF(B365&lt;=MTF!$J$5,OFFSET(MTF!$C$3,MTF!$H$5+B365-1,0),"")</f>
        <v/>
      </c>
      <c r="E365" t="str">
        <f ca="1">IF(B365&lt;=MTF!$J$5,OFFSET(MTF!$E$3,MTF!$H$5+B365-1,0),"")</f>
        <v/>
      </c>
      <c r="N365" s="1" t="str">
        <f t="shared" ca="1" si="20"/>
        <v/>
      </c>
      <c r="O365">
        <f t="shared" si="21"/>
        <v>0</v>
      </c>
      <c r="Q365" s="1">
        <v>356</v>
      </c>
      <c r="R365" t="e">
        <f t="shared" si="22"/>
        <v>#DIV/0!</v>
      </c>
      <c r="S365" t="e">
        <f t="shared" si="23"/>
        <v>#DIV/0!</v>
      </c>
    </row>
    <row r="366" spans="2:19" x14ac:dyDescent="0.2">
      <c r="B366" s="26">
        <v>361</v>
      </c>
      <c r="C366" t="str">
        <f ca="1">IF(B366&lt;=MTF!$J$5,OFFSET(MTF!$B$3,MTF!$H$5+B366-1,0),"")</f>
        <v/>
      </c>
      <c r="D366" t="str">
        <f ca="1">IF(B366&lt;=MTF!$J$5,OFFSET(MTF!$C$3,MTF!$H$5+B366-1,0),"")</f>
        <v/>
      </c>
      <c r="E366" t="str">
        <f ca="1">IF(B366&lt;=MTF!$J$5,OFFSET(MTF!$E$3,MTF!$H$5+B366-1,0),"")</f>
        <v/>
      </c>
      <c r="N366" s="1" t="str">
        <f t="shared" ca="1" si="20"/>
        <v/>
      </c>
      <c r="O366">
        <f t="shared" si="21"/>
        <v>0</v>
      </c>
      <c r="Q366" s="1">
        <v>357</v>
      </c>
      <c r="R366" t="e">
        <f t="shared" si="22"/>
        <v>#DIV/0!</v>
      </c>
      <c r="S366" t="e">
        <f t="shared" si="23"/>
        <v>#DIV/0!</v>
      </c>
    </row>
    <row r="367" spans="2:19" x14ac:dyDescent="0.2">
      <c r="B367" s="26">
        <v>362</v>
      </c>
      <c r="C367" t="str">
        <f ca="1">IF(B367&lt;=MTF!$J$5,OFFSET(MTF!$B$3,MTF!$H$5+B367-1,0),"")</f>
        <v/>
      </c>
      <c r="D367" t="str">
        <f ca="1">IF(B367&lt;=MTF!$J$5,OFFSET(MTF!$C$3,MTF!$H$5+B367-1,0),"")</f>
        <v/>
      </c>
      <c r="E367" t="str">
        <f ca="1">IF(B367&lt;=MTF!$J$5,OFFSET(MTF!$E$3,MTF!$H$5+B367-1,0),"")</f>
        <v/>
      </c>
      <c r="N367" s="1" t="str">
        <f t="shared" ca="1" si="20"/>
        <v/>
      </c>
      <c r="O367">
        <f t="shared" si="21"/>
        <v>0</v>
      </c>
      <c r="Q367" s="1">
        <v>358</v>
      </c>
      <c r="R367" t="e">
        <f t="shared" si="22"/>
        <v>#DIV/0!</v>
      </c>
      <c r="S367" t="e">
        <f t="shared" si="23"/>
        <v>#DIV/0!</v>
      </c>
    </row>
    <row r="368" spans="2:19" x14ac:dyDescent="0.2">
      <c r="B368" s="17">
        <v>363</v>
      </c>
      <c r="C368" t="str">
        <f ca="1">IF(B368&lt;=MTF!$J$5,OFFSET(MTF!$B$3,MTF!$H$5+B368-1,0),"")</f>
        <v/>
      </c>
      <c r="D368" t="str">
        <f ca="1">IF(B368&lt;=MTF!$J$5,OFFSET(MTF!$C$3,MTF!$H$5+B368-1,0),"")</f>
        <v/>
      </c>
      <c r="E368" t="str">
        <f ca="1">IF(B368&lt;=MTF!$J$5,OFFSET(MTF!$E$3,MTF!$H$5+B368-1,0),"")</f>
        <v/>
      </c>
      <c r="N368" s="1" t="str">
        <f t="shared" ca="1" si="20"/>
        <v/>
      </c>
      <c r="O368">
        <f t="shared" si="21"/>
        <v>0</v>
      </c>
      <c r="Q368" s="1">
        <v>359</v>
      </c>
      <c r="R368" t="e">
        <f t="shared" si="22"/>
        <v>#DIV/0!</v>
      </c>
      <c r="S368" t="e">
        <f t="shared" si="23"/>
        <v>#DIV/0!</v>
      </c>
    </row>
    <row r="369" spans="2:19" x14ac:dyDescent="0.2">
      <c r="B369" s="26">
        <v>364</v>
      </c>
      <c r="C369" t="str">
        <f ca="1">IF(B369&lt;=MTF!$J$5,OFFSET(MTF!$B$3,MTF!$H$5+B369-1,0),"")</f>
        <v/>
      </c>
      <c r="D369" t="str">
        <f ca="1">IF(B369&lt;=MTF!$J$5,OFFSET(MTF!$C$3,MTF!$H$5+B369-1,0),"")</f>
        <v/>
      </c>
      <c r="E369" t="str">
        <f ca="1">IF(B369&lt;=MTF!$J$5,OFFSET(MTF!$E$3,MTF!$H$5+B369-1,0),"")</f>
        <v/>
      </c>
      <c r="N369" s="1" t="str">
        <f t="shared" ca="1" si="20"/>
        <v/>
      </c>
      <c r="O369">
        <f t="shared" si="21"/>
        <v>0</v>
      </c>
      <c r="Q369" s="1">
        <v>360</v>
      </c>
      <c r="R369" t="e">
        <f t="shared" si="22"/>
        <v>#DIV/0!</v>
      </c>
      <c r="S369" t="e">
        <f t="shared" si="23"/>
        <v>#DIV/0!</v>
      </c>
    </row>
    <row r="370" spans="2:19" x14ac:dyDescent="0.2">
      <c r="B370" s="26">
        <v>365</v>
      </c>
      <c r="C370" t="str">
        <f ca="1">IF(B370&lt;=MTF!$J$5,OFFSET(MTF!$B$3,MTF!$H$5+B370-1,0),"")</f>
        <v/>
      </c>
      <c r="D370" t="str">
        <f ca="1">IF(B370&lt;=MTF!$J$5,OFFSET(MTF!$C$3,MTF!$H$5+B370-1,0),"")</f>
        <v/>
      </c>
      <c r="E370" t="str">
        <f ca="1">IF(B370&lt;=MTF!$J$5,OFFSET(MTF!$E$3,MTF!$H$5+B370-1,0),"")</f>
        <v/>
      </c>
      <c r="N370" s="1" t="str">
        <f t="shared" ca="1" si="20"/>
        <v/>
      </c>
      <c r="O370">
        <f t="shared" si="21"/>
        <v>0</v>
      </c>
      <c r="Q370" s="1">
        <v>361</v>
      </c>
      <c r="R370" t="e">
        <f t="shared" si="22"/>
        <v>#DIV/0!</v>
      </c>
      <c r="S370" t="e">
        <f t="shared" si="23"/>
        <v>#DIV/0!</v>
      </c>
    </row>
    <row r="371" spans="2:19" x14ac:dyDescent="0.2">
      <c r="B371" s="17">
        <v>366</v>
      </c>
      <c r="C371" t="str">
        <f ca="1">IF(B371&lt;=MTF!$J$5,OFFSET(MTF!$B$3,MTF!$H$5+B371-1,0),"")</f>
        <v/>
      </c>
      <c r="D371" t="str">
        <f ca="1">IF(B371&lt;=MTF!$J$5,OFFSET(MTF!$C$3,MTF!$H$5+B371-1,0),"")</f>
        <v/>
      </c>
      <c r="E371" t="str">
        <f ca="1">IF(B371&lt;=MTF!$J$5,OFFSET(MTF!$E$3,MTF!$H$5+B371-1,0),"")</f>
        <v/>
      </c>
      <c r="N371" s="1" t="str">
        <f t="shared" ca="1" si="20"/>
        <v/>
      </c>
      <c r="O371">
        <f t="shared" si="21"/>
        <v>0</v>
      </c>
      <c r="Q371" s="1">
        <v>362</v>
      </c>
      <c r="R371" t="e">
        <f t="shared" si="22"/>
        <v>#DIV/0!</v>
      </c>
      <c r="S371" t="e">
        <f t="shared" si="23"/>
        <v>#DIV/0!</v>
      </c>
    </row>
    <row r="372" spans="2:19" x14ac:dyDescent="0.2">
      <c r="B372" s="26">
        <v>367</v>
      </c>
      <c r="C372" t="str">
        <f ca="1">IF(B372&lt;=MTF!$J$5,OFFSET(MTF!$B$3,MTF!$H$5+B372-1,0),"")</f>
        <v/>
      </c>
      <c r="D372" t="str">
        <f ca="1">IF(B372&lt;=MTF!$J$5,OFFSET(MTF!$C$3,MTF!$H$5+B372-1,0),"")</f>
        <v/>
      </c>
      <c r="E372" t="str">
        <f ca="1">IF(B372&lt;=MTF!$J$5,OFFSET(MTF!$E$3,MTF!$H$5+B372-1,0),"")</f>
        <v/>
      </c>
      <c r="N372" s="1" t="str">
        <f t="shared" ca="1" si="20"/>
        <v/>
      </c>
      <c r="O372">
        <f t="shared" si="21"/>
        <v>0</v>
      </c>
      <c r="Q372" s="1">
        <v>363</v>
      </c>
      <c r="R372" t="e">
        <f t="shared" si="22"/>
        <v>#DIV/0!</v>
      </c>
      <c r="S372" t="e">
        <f t="shared" si="23"/>
        <v>#DIV/0!</v>
      </c>
    </row>
    <row r="373" spans="2:19" x14ac:dyDescent="0.2">
      <c r="B373" s="26">
        <v>368</v>
      </c>
      <c r="C373" t="str">
        <f ca="1">IF(B373&lt;=MTF!$J$5,OFFSET(MTF!$B$3,MTF!$H$5+B373-1,0),"")</f>
        <v/>
      </c>
      <c r="D373" t="str">
        <f ca="1">IF(B373&lt;=MTF!$J$5,OFFSET(MTF!$C$3,MTF!$H$5+B373-1,0),"")</f>
        <v/>
      </c>
      <c r="E373" t="str">
        <f ca="1">IF(B373&lt;=MTF!$J$5,OFFSET(MTF!$E$3,MTF!$H$5+B373-1,0),"")</f>
        <v/>
      </c>
      <c r="N373" s="1" t="str">
        <f t="shared" ca="1" si="20"/>
        <v/>
      </c>
      <c r="O373">
        <f t="shared" si="21"/>
        <v>0</v>
      </c>
      <c r="Q373" s="1">
        <v>364</v>
      </c>
      <c r="R373" t="e">
        <f t="shared" si="22"/>
        <v>#DIV/0!</v>
      </c>
      <c r="S373" t="e">
        <f t="shared" si="23"/>
        <v>#DIV/0!</v>
      </c>
    </row>
    <row r="374" spans="2:19" x14ac:dyDescent="0.2">
      <c r="B374" s="17">
        <v>369</v>
      </c>
      <c r="C374" t="str">
        <f ca="1">IF(B374&lt;=MTF!$J$5,OFFSET(MTF!$B$3,MTF!$H$5+B374-1,0),"")</f>
        <v/>
      </c>
      <c r="D374" t="str">
        <f ca="1">IF(B374&lt;=MTF!$J$5,OFFSET(MTF!$C$3,MTF!$H$5+B374-1,0),"")</f>
        <v/>
      </c>
      <c r="E374" t="str">
        <f ca="1">IF(B374&lt;=MTF!$J$5,OFFSET(MTF!$E$3,MTF!$H$5+B374-1,0),"")</f>
        <v/>
      </c>
      <c r="N374" s="1" t="str">
        <f t="shared" ca="1" si="20"/>
        <v/>
      </c>
      <c r="O374">
        <f t="shared" si="21"/>
        <v>0</v>
      </c>
      <c r="Q374" s="1">
        <v>365</v>
      </c>
      <c r="R374" t="e">
        <f t="shared" si="22"/>
        <v>#DIV/0!</v>
      </c>
      <c r="S374" t="e">
        <f t="shared" si="23"/>
        <v>#DIV/0!</v>
      </c>
    </row>
    <row r="375" spans="2:19" x14ac:dyDescent="0.2">
      <c r="B375" s="26">
        <v>370</v>
      </c>
      <c r="C375" t="str">
        <f ca="1">IF(B375&lt;=MTF!$J$5,OFFSET(MTF!$B$3,MTF!$H$5+B375-1,0),"")</f>
        <v/>
      </c>
      <c r="D375" t="str">
        <f ca="1">IF(B375&lt;=MTF!$J$5,OFFSET(MTF!$C$3,MTF!$H$5+B375-1,0),"")</f>
        <v/>
      </c>
      <c r="E375" t="str">
        <f ca="1">IF(B375&lt;=MTF!$J$5,OFFSET(MTF!$E$3,MTF!$H$5+B375-1,0),"")</f>
        <v/>
      </c>
      <c r="N375" s="1" t="str">
        <f t="shared" ca="1" si="20"/>
        <v/>
      </c>
      <c r="O375">
        <f t="shared" si="21"/>
        <v>0</v>
      </c>
      <c r="Q375" s="1">
        <v>366</v>
      </c>
      <c r="R375" t="e">
        <f t="shared" si="22"/>
        <v>#DIV/0!</v>
      </c>
      <c r="S375" t="e">
        <f t="shared" si="23"/>
        <v>#DIV/0!</v>
      </c>
    </row>
    <row r="376" spans="2:19" x14ac:dyDescent="0.2">
      <c r="B376" s="26">
        <v>371</v>
      </c>
      <c r="C376" t="str">
        <f ca="1">IF(B376&lt;=MTF!$J$5,OFFSET(MTF!$B$3,MTF!$H$5+B376-1,0),"")</f>
        <v/>
      </c>
      <c r="D376" t="str">
        <f ca="1">IF(B376&lt;=MTF!$J$5,OFFSET(MTF!$C$3,MTF!$H$5+B376-1,0),"")</f>
        <v/>
      </c>
      <c r="E376" t="str">
        <f ca="1">IF(B376&lt;=MTF!$J$5,OFFSET(MTF!$E$3,MTF!$H$5+B376-1,0),"")</f>
        <v/>
      </c>
      <c r="N376" s="1" t="str">
        <f t="shared" ca="1" si="20"/>
        <v/>
      </c>
      <c r="O376">
        <f t="shared" si="21"/>
        <v>0</v>
      </c>
      <c r="Q376" s="1">
        <v>367</v>
      </c>
      <c r="R376" t="e">
        <f t="shared" si="22"/>
        <v>#DIV/0!</v>
      </c>
      <c r="S376" t="e">
        <f t="shared" si="23"/>
        <v>#DIV/0!</v>
      </c>
    </row>
    <row r="377" spans="2:19" x14ac:dyDescent="0.2">
      <c r="B377" s="17">
        <v>372</v>
      </c>
      <c r="C377" t="str">
        <f ca="1">IF(B377&lt;=MTF!$J$5,OFFSET(MTF!$B$3,MTF!$H$5+B377-1,0),"")</f>
        <v/>
      </c>
      <c r="D377" t="str">
        <f ca="1">IF(B377&lt;=MTF!$J$5,OFFSET(MTF!$C$3,MTF!$H$5+B377-1,0),"")</f>
        <v/>
      </c>
      <c r="E377" t="str">
        <f ca="1">IF(B377&lt;=MTF!$J$5,OFFSET(MTF!$E$3,MTF!$H$5+B377-1,0),"")</f>
        <v/>
      </c>
      <c r="N377" s="1" t="str">
        <f t="shared" ca="1" si="20"/>
        <v/>
      </c>
      <c r="O377">
        <f t="shared" si="21"/>
        <v>0</v>
      </c>
      <c r="Q377" s="1">
        <v>368</v>
      </c>
      <c r="R377" t="e">
        <f t="shared" si="22"/>
        <v>#DIV/0!</v>
      </c>
      <c r="S377" t="e">
        <f t="shared" si="23"/>
        <v>#DIV/0!</v>
      </c>
    </row>
    <row r="378" spans="2:19" x14ac:dyDescent="0.2">
      <c r="B378" s="26">
        <v>373</v>
      </c>
      <c r="C378" t="str">
        <f ca="1">IF(B378&lt;=MTF!$J$5,OFFSET(MTF!$B$3,MTF!$H$5+B378-1,0),"")</f>
        <v/>
      </c>
      <c r="D378" t="str">
        <f ca="1">IF(B378&lt;=MTF!$J$5,OFFSET(MTF!$C$3,MTF!$H$5+B378-1,0),"")</f>
        <v/>
      </c>
      <c r="E378" t="str">
        <f ca="1">IF(B378&lt;=MTF!$J$5,OFFSET(MTF!$E$3,MTF!$H$5+B378-1,0),"")</f>
        <v/>
      </c>
      <c r="N378" s="1" t="str">
        <f t="shared" ca="1" si="20"/>
        <v/>
      </c>
      <c r="O378">
        <f t="shared" si="21"/>
        <v>0</v>
      </c>
      <c r="Q378" s="1">
        <v>369</v>
      </c>
      <c r="R378" t="e">
        <f t="shared" si="22"/>
        <v>#DIV/0!</v>
      </c>
      <c r="S378" t="e">
        <f t="shared" si="23"/>
        <v>#DIV/0!</v>
      </c>
    </row>
    <row r="379" spans="2:19" x14ac:dyDescent="0.2">
      <c r="B379" s="26">
        <v>374</v>
      </c>
      <c r="C379" t="str">
        <f ca="1">IF(B379&lt;=MTF!$J$5,OFFSET(MTF!$B$3,MTF!$H$5+B379-1,0),"")</f>
        <v/>
      </c>
      <c r="D379" t="str">
        <f ca="1">IF(B379&lt;=MTF!$J$5,OFFSET(MTF!$C$3,MTF!$H$5+B379-1,0),"")</f>
        <v/>
      </c>
      <c r="E379" t="str">
        <f ca="1">IF(B379&lt;=MTF!$J$5,OFFSET(MTF!$E$3,MTF!$H$5+B379-1,0),"")</f>
        <v/>
      </c>
      <c r="N379" s="1" t="str">
        <f t="shared" ca="1" si="20"/>
        <v/>
      </c>
      <c r="O379">
        <f t="shared" si="21"/>
        <v>0</v>
      </c>
      <c r="Q379" s="1">
        <v>370</v>
      </c>
      <c r="R379" t="e">
        <f t="shared" si="22"/>
        <v>#DIV/0!</v>
      </c>
      <c r="S379" t="e">
        <f t="shared" si="23"/>
        <v>#DIV/0!</v>
      </c>
    </row>
    <row r="380" spans="2:19" x14ac:dyDescent="0.2">
      <c r="B380" s="17">
        <v>375</v>
      </c>
      <c r="C380" t="str">
        <f ca="1">IF(B380&lt;=MTF!$J$5,OFFSET(MTF!$B$3,MTF!$H$5+B380-1,0),"")</f>
        <v/>
      </c>
      <c r="D380" t="str">
        <f ca="1">IF(B380&lt;=MTF!$J$5,OFFSET(MTF!$C$3,MTF!$H$5+B380-1,0),"")</f>
        <v/>
      </c>
      <c r="E380" t="str">
        <f ca="1">IF(B380&lt;=MTF!$J$5,OFFSET(MTF!$E$3,MTF!$H$5+B380-1,0),"")</f>
        <v/>
      </c>
      <c r="N380" s="1" t="str">
        <f t="shared" ca="1" si="20"/>
        <v/>
      </c>
      <c r="O380">
        <f t="shared" si="21"/>
        <v>0</v>
      </c>
      <c r="Q380" s="1">
        <v>371</v>
      </c>
      <c r="R380" t="e">
        <f t="shared" si="22"/>
        <v>#DIV/0!</v>
      </c>
      <c r="S380" t="e">
        <f t="shared" si="23"/>
        <v>#DIV/0!</v>
      </c>
    </row>
    <row r="381" spans="2:19" x14ac:dyDescent="0.2">
      <c r="B381" s="26">
        <v>376</v>
      </c>
      <c r="C381" t="str">
        <f ca="1">IF(B381&lt;=MTF!$J$5,OFFSET(MTF!$B$3,MTF!$H$5+B381-1,0),"")</f>
        <v/>
      </c>
      <c r="D381" t="str">
        <f ca="1">IF(B381&lt;=MTF!$J$5,OFFSET(MTF!$C$3,MTF!$H$5+B381-1,0),"")</f>
        <v/>
      </c>
      <c r="E381" t="str">
        <f ca="1">IF(B381&lt;=MTF!$J$5,OFFSET(MTF!$E$3,MTF!$H$5+B381-1,0),"")</f>
        <v/>
      </c>
      <c r="N381" s="1" t="str">
        <f t="shared" ca="1" si="20"/>
        <v/>
      </c>
      <c r="O381">
        <f t="shared" si="21"/>
        <v>0</v>
      </c>
      <c r="Q381" s="1">
        <v>372</v>
      </c>
      <c r="R381" t="e">
        <f t="shared" si="22"/>
        <v>#DIV/0!</v>
      </c>
      <c r="S381" t="e">
        <f t="shared" si="23"/>
        <v>#DIV/0!</v>
      </c>
    </row>
    <row r="382" spans="2:19" x14ac:dyDescent="0.2">
      <c r="B382" s="26">
        <v>377</v>
      </c>
      <c r="C382" t="str">
        <f ca="1">IF(B382&lt;=MTF!$J$5,OFFSET(MTF!$B$3,MTF!$H$5+B382-1,0),"")</f>
        <v/>
      </c>
      <c r="D382" t="str">
        <f ca="1">IF(B382&lt;=MTF!$J$5,OFFSET(MTF!$C$3,MTF!$H$5+B382-1,0),"")</f>
        <v/>
      </c>
      <c r="E382" t="str">
        <f ca="1">IF(B382&lt;=MTF!$J$5,OFFSET(MTF!$E$3,MTF!$H$5+B382-1,0),"")</f>
        <v/>
      </c>
      <c r="N382" s="1" t="str">
        <f t="shared" ca="1" si="20"/>
        <v/>
      </c>
      <c r="O382">
        <f t="shared" si="21"/>
        <v>0</v>
      </c>
      <c r="Q382" s="1">
        <v>373</v>
      </c>
      <c r="R382" t="e">
        <f t="shared" si="22"/>
        <v>#DIV/0!</v>
      </c>
      <c r="S382" t="e">
        <f t="shared" si="23"/>
        <v>#DIV/0!</v>
      </c>
    </row>
    <row r="383" spans="2:19" x14ac:dyDescent="0.2">
      <c r="B383" s="17">
        <v>378</v>
      </c>
      <c r="C383" t="str">
        <f ca="1">IF(B383&lt;=MTF!$J$5,OFFSET(MTF!$B$3,MTF!$H$5+B383-1,0),"")</f>
        <v/>
      </c>
      <c r="D383" t="str">
        <f ca="1">IF(B383&lt;=MTF!$J$5,OFFSET(MTF!$C$3,MTF!$H$5+B383-1,0),"")</f>
        <v/>
      </c>
      <c r="E383" t="str">
        <f ca="1">IF(B383&lt;=MTF!$J$5,OFFSET(MTF!$E$3,MTF!$H$5+B383-1,0),"")</f>
        <v/>
      </c>
      <c r="N383" s="1" t="str">
        <f t="shared" ca="1" si="20"/>
        <v/>
      </c>
      <c r="O383">
        <f t="shared" si="21"/>
        <v>0</v>
      </c>
      <c r="Q383" s="1">
        <v>374</v>
      </c>
      <c r="R383" t="e">
        <f t="shared" si="22"/>
        <v>#DIV/0!</v>
      </c>
      <c r="S383" t="e">
        <f t="shared" si="23"/>
        <v>#DIV/0!</v>
      </c>
    </row>
    <row r="384" spans="2:19" x14ac:dyDescent="0.2">
      <c r="B384" s="26">
        <v>379</v>
      </c>
      <c r="C384" t="str">
        <f ca="1">IF(B384&lt;=MTF!$J$5,OFFSET(MTF!$B$3,MTF!$H$5+B384-1,0),"")</f>
        <v/>
      </c>
      <c r="D384" t="str">
        <f ca="1">IF(B384&lt;=MTF!$J$5,OFFSET(MTF!$C$3,MTF!$H$5+B384-1,0),"")</f>
        <v/>
      </c>
      <c r="E384" t="str">
        <f ca="1">IF(B384&lt;=MTF!$J$5,OFFSET(MTF!$E$3,MTF!$H$5+B384-1,0),"")</f>
        <v/>
      </c>
      <c r="N384" s="1" t="str">
        <f t="shared" ca="1" si="20"/>
        <v/>
      </c>
      <c r="O384">
        <f t="shared" si="21"/>
        <v>0</v>
      </c>
      <c r="Q384" s="1">
        <v>375</v>
      </c>
      <c r="R384" t="e">
        <f t="shared" si="22"/>
        <v>#DIV/0!</v>
      </c>
      <c r="S384" t="e">
        <f t="shared" si="23"/>
        <v>#DIV/0!</v>
      </c>
    </row>
    <row r="385" spans="2:19" x14ac:dyDescent="0.2">
      <c r="B385" s="26">
        <v>380</v>
      </c>
      <c r="C385" t="str">
        <f ca="1">IF(B385&lt;=MTF!$J$5,OFFSET(MTF!$B$3,MTF!$H$5+B385-1,0),"")</f>
        <v/>
      </c>
      <c r="D385" t="str">
        <f ca="1">IF(B385&lt;=MTF!$J$5,OFFSET(MTF!$C$3,MTF!$H$5+B385-1,0),"")</f>
        <v/>
      </c>
      <c r="E385" t="str">
        <f ca="1">IF(B385&lt;=MTF!$J$5,OFFSET(MTF!$E$3,MTF!$H$5+B385-1,0),"")</f>
        <v/>
      </c>
      <c r="N385" s="1" t="str">
        <f t="shared" ca="1" si="20"/>
        <v/>
      </c>
      <c r="O385">
        <f t="shared" si="21"/>
        <v>0</v>
      </c>
      <c r="Q385" s="1">
        <v>376</v>
      </c>
      <c r="R385" t="e">
        <f t="shared" si="22"/>
        <v>#DIV/0!</v>
      </c>
      <c r="S385" t="e">
        <f t="shared" si="23"/>
        <v>#DIV/0!</v>
      </c>
    </row>
    <row r="386" spans="2:19" x14ac:dyDescent="0.2">
      <c r="B386" s="17">
        <v>381</v>
      </c>
      <c r="C386" t="str">
        <f ca="1">IF(B386&lt;=MTF!$J$5,OFFSET(MTF!$B$3,MTF!$H$5+B386-1,0),"")</f>
        <v/>
      </c>
      <c r="D386" t="str">
        <f ca="1">IF(B386&lt;=MTF!$J$5,OFFSET(MTF!$C$3,MTF!$H$5+B386-1,0),"")</f>
        <v/>
      </c>
      <c r="E386" t="str">
        <f ca="1">IF(B386&lt;=MTF!$J$5,OFFSET(MTF!$E$3,MTF!$H$5+B386-1,0),"")</f>
        <v/>
      </c>
      <c r="N386" s="1" t="str">
        <f t="shared" ca="1" si="20"/>
        <v/>
      </c>
      <c r="O386">
        <f t="shared" si="21"/>
        <v>0</v>
      </c>
      <c r="Q386" s="1">
        <v>377</v>
      </c>
      <c r="R386" t="e">
        <f t="shared" si="22"/>
        <v>#DIV/0!</v>
      </c>
      <c r="S386" t="e">
        <f t="shared" si="23"/>
        <v>#DIV/0!</v>
      </c>
    </row>
    <row r="387" spans="2:19" x14ac:dyDescent="0.2">
      <c r="B387" s="26">
        <v>382</v>
      </c>
      <c r="C387" t="str">
        <f ca="1">IF(B387&lt;=MTF!$J$5,OFFSET(MTF!$B$3,MTF!$H$5+B387-1,0),"")</f>
        <v/>
      </c>
      <c r="D387" t="str">
        <f ca="1">IF(B387&lt;=MTF!$J$5,OFFSET(MTF!$C$3,MTF!$H$5+B387-1,0),"")</f>
        <v/>
      </c>
      <c r="E387" t="str">
        <f ca="1">IF(B387&lt;=MTF!$J$5,OFFSET(MTF!$E$3,MTF!$H$5+B387-1,0),"")</f>
        <v/>
      </c>
      <c r="N387" s="1" t="str">
        <f t="shared" ca="1" si="20"/>
        <v/>
      </c>
      <c r="O387">
        <f t="shared" si="21"/>
        <v>0</v>
      </c>
      <c r="Q387" s="1">
        <v>378</v>
      </c>
      <c r="R387" t="e">
        <f t="shared" si="22"/>
        <v>#DIV/0!</v>
      </c>
      <c r="S387" t="e">
        <f t="shared" si="23"/>
        <v>#DIV/0!</v>
      </c>
    </row>
    <row r="388" spans="2:19" x14ac:dyDescent="0.2">
      <c r="B388" s="26">
        <v>383</v>
      </c>
      <c r="C388" t="str">
        <f ca="1">IF(B388&lt;=MTF!$J$5,OFFSET(MTF!$B$3,MTF!$H$5+B388-1,0),"")</f>
        <v/>
      </c>
      <c r="D388" t="str">
        <f ca="1">IF(B388&lt;=MTF!$J$5,OFFSET(MTF!$C$3,MTF!$H$5+B388-1,0),"")</f>
        <v/>
      </c>
      <c r="E388" t="str">
        <f ca="1">IF(B388&lt;=MTF!$J$5,OFFSET(MTF!$E$3,MTF!$H$5+B388-1,0),"")</f>
        <v/>
      </c>
      <c r="N388" s="1" t="str">
        <f t="shared" ca="1" si="20"/>
        <v/>
      </c>
      <c r="O388">
        <f t="shared" si="21"/>
        <v>0</v>
      </c>
      <c r="Q388" s="1">
        <v>379</v>
      </c>
      <c r="R388" t="e">
        <f t="shared" si="22"/>
        <v>#DIV/0!</v>
      </c>
      <c r="S388" t="e">
        <f t="shared" si="23"/>
        <v>#DIV/0!</v>
      </c>
    </row>
    <row r="389" spans="2:19" x14ac:dyDescent="0.2">
      <c r="B389" s="17">
        <v>384</v>
      </c>
      <c r="C389" t="str">
        <f ca="1">IF(B389&lt;=MTF!$J$5,OFFSET(MTF!$B$3,MTF!$H$5+B389-1,0),"")</f>
        <v/>
      </c>
      <c r="D389" t="str">
        <f ca="1">IF(B389&lt;=MTF!$J$5,OFFSET(MTF!$C$3,MTF!$H$5+B389-1,0),"")</f>
        <v/>
      </c>
      <c r="E389" t="str">
        <f ca="1">IF(B389&lt;=MTF!$J$5,OFFSET(MTF!$E$3,MTF!$H$5+B389-1,0),"")</f>
        <v/>
      </c>
      <c r="N389" s="1" t="str">
        <f t="shared" ca="1" si="20"/>
        <v/>
      </c>
      <c r="O389">
        <f t="shared" si="21"/>
        <v>0</v>
      </c>
      <c r="Q389" s="1">
        <v>380</v>
      </c>
      <c r="R389" t="e">
        <f t="shared" si="22"/>
        <v>#DIV/0!</v>
      </c>
      <c r="S389" t="e">
        <f t="shared" si="23"/>
        <v>#DIV/0!</v>
      </c>
    </row>
    <row r="390" spans="2:19" x14ac:dyDescent="0.2">
      <c r="B390" s="26">
        <v>385</v>
      </c>
      <c r="C390" t="str">
        <f ca="1">IF(B390&lt;=MTF!$J$5,OFFSET(MTF!$B$3,MTF!$H$5+B390-1,0),"")</f>
        <v/>
      </c>
      <c r="D390" t="str">
        <f ca="1">IF(B390&lt;=MTF!$J$5,OFFSET(MTF!$C$3,MTF!$H$5+B390-1,0),"")</f>
        <v/>
      </c>
      <c r="E390" t="str">
        <f ca="1">IF(B390&lt;=MTF!$J$5,OFFSET(MTF!$E$3,MTF!$H$5+B390-1,0),"")</f>
        <v/>
      </c>
      <c r="N390" s="1" t="str">
        <f t="shared" ca="1" si="20"/>
        <v/>
      </c>
      <c r="O390">
        <f t="shared" si="21"/>
        <v>0</v>
      </c>
      <c r="Q390" s="1">
        <v>381</v>
      </c>
      <c r="R390" t="e">
        <f t="shared" si="22"/>
        <v>#DIV/0!</v>
      </c>
      <c r="S390" t="e">
        <f t="shared" si="23"/>
        <v>#DIV/0!</v>
      </c>
    </row>
    <row r="391" spans="2:19" x14ac:dyDescent="0.2">
      <c r="B391" s="26">
        <v>386</v>
      </c>
      <c r="C391" t="str">
        <f ca="1">IF(B391&lt;=MTF!$J$5,OFFSET(MTF!$B$3,MTF!$H$5+B391-1,0),"")</f>
        <v/>
      </c>
      <c r="D391" t="str">
        <f ca="1">IF(B391&lt;=MTF!$J$5,OFFSET(MTF!$C$3,MTF!$H$5+B391-1,0),"")</f>
        <v/>
      </c>
      <c r="E391" t="str">
        <f ca="1">IF(B391&lt;=MTF!$J$5,OFFSET(MTF!$E$3,MTF!$H$5+B391-1,0),"")</f>
        <v/>
      </c>
      <c r="N391" s="1" t="str">
        <f t="shared" ca="1" si="20"/>
        <v/>
      </c>
      <c r="O391">
        <f t="shared" si="21"/>
        <v>0</v>
      </c>
      <c r="Q391" s="1">
        <v>382</v>
      </c>
      <c r="R391" t="e">
        <f t="shared" si="22"/>
        <v>#DIV/0!</v>
      </c>
      <c r="S391" t="e">
        <f t="shared" si="23"/>
        <v>#DIV/0!</v>
      </c>
    </row>
    <row r="392" spans="2:19" x14ac:dyDescent="0.2">
      <c r="B392" s="17">
        <v>387</v>
      </c>
      <c r="C392" t="str">
        <f ca="1">IF(B392&lt;=MTF!$J$5,OFFSET(MTF!$B$3,MTF!$H$5+B392-1,0),"")</f>
        <v/>
      </c>
      <c r="D392" t="str">
        <f ca="1">IF(B392&lt;=MTF!$J$5,OFFSET(MTF!$C$3,MTF!$H$5+B392-1,0),"")</f>
        <v/>
      </c>
      <c r="E392" t="str">
        <f ca="1">IF(B392&lt;=MTF!$J$5,OFFSET(MTF!$E$3,MTF!$H$5+B392-1,0),"")</f>
        <v/>
      </c>
      <c r="N392" s="1" t="str">
        <f t="shared" ca="1" si="20"/>
        <v/>
      </c>
      <c r="O392">
        <f t="shared" si="21"/>
        <v>0</v>
      </c>
      <c r="Q392" s="1">
        <v>383</v>
      </c>
      <c r="R392" t="e">
        <f t="shared" si="22"/>
        <v>#DIV/0!</v>
      </c>
      <c r="S392" t="e">
        <f t="shared" si="23"/>
        <v>#DIV/0!</v>
      </c>
    </row>
    <row r="393" spans="2:19" x14ac:dyDescent="0.2">
      <c r="B393" s="26">
        <v>388</v>
      </c>
      <c r="C393" t="str">
        <f ca="1">IF(B393&lt;=MTF!$J$5,OFFSET(MTF!$B$3,MTF!$H$5+B393-1,0),"")</f>
        <v/>
      </c>
      <c r="D393" t="str">
        <f ca="1">IF(B393&lt;=MTF!$J$5,OFFSET(MTF!$C$3,MTF!$H$5+B393-1,0),"")</f>
        <v/>
      </c>
      <c r="E393" t="str">
        <f ca="1">IF(B393&lt;=MTF!$J$5,OFFSET(MTF!$E$3,MTF!$H$5+B393-1,0),"")</f>
        <v/>
      </c>
      <c r="N393" s="1" t="str">
        <f t="shared" ca="1" si="20"/>
        <v/>
      </c>
      <c r="O393">
        <f t="shared" si="21"/>
        <v>0</v>
      </c>
      <c r="Q393" s="1">
        <v>384</v>
      </c>
      <c r="R393" t="e">
        <f t="shared" si="22"/>
        <v>#DIV/0!</v>
      </c>
      <c r="S393" t="e">
        <f t="shared" si="23"/>
        <v>#DIV/0!</v>
      </c>
    </row>
    <row r="394" spans="2:19" x14ac:dyDescent="0.2">
      <c r="B394" s="26">
        <v>389</v>
      </c>
      <c r="C394" t="str">
        <f ca="1">IF(B394&lt;=MTF!$J$5,OFFSET(MTF!$B$3,MTF!$H$5+B394-1,0),"")</f>
        <v/>
      </c>
      <c r="D394" t="str">
        <f ca="1">IF(B394&lt;=MTF!$J$5,OFFSET(MTF!$C$3,MTF!$H$5+B394-1,0),"")</f>
        <v/>
      </c>
      <c r="E394" t="str">
        <f ca="1">IF(B394&lt;=MTF!$J$5,OFFSET(MTF!$E$3,MTF!$H$5+B394-1,0),"")</f>
        <v/>
      </c>
      <c r="N394" s="1" t="str">
        <f t="shared" ca="1" si="20"/>
        <v/>
      </c>
      <c r="O394">
        <f t="shared" si="21"/>
        <v>0</v>
      </c>
      <c r="Q394" s="1">
        <v>385</v>
      </c>
      <c r="R394" t="e">
        <f t="shared" si="22"/>
        <v>#DIV/0!</v>
      </c>
      <c r="S394" t="e">
        <f t="shared" si="23"/>
        <v>#DIV/0!</v>
      </c>
    </row>
    <row r="395" spans="2:19" x14ac:dyDescent="0.2">
      <c r="B395" s="17">
        <v>390</v>
      </c>
      <c r="C395" t="str">
        <f ca="1">IF(B395&lt;=MTF!$J$5,OFFSET(MTF!$B$3,MTF!$H$5+B395-1,0),"")</f>
        <v/>
      </c>
      <c r="D395" t="str">
        <f ca="1">IF(B395&lt;=MTF!$J$5,OFFSET(MTF!$C$3,MTF!$H$5+B395-1,0),"")</f>
        <v/>
      </c>
      <c r="E395" t="str">
        <f ca="1">IF(B395&lt;=MTF!$J$5,OFFSET(MTF!$E$3,MTF!$H$5+B395-1,0),"")</f>
        <v/>
      </c>
      <c r="N395" s="1" t="str">
        <f t="shared" ref="N395:N458" ca="1" si="24">IF(Q395&lt;=$N$6,OFFSET($E$6,$H$5+Q395-2,0),"")</f>
        <v/>
      </c>
      <c r="O395">
        <f t="shared" ref="O395:O458" si="25">IF(Q395&lt;=$N$6,N395,$O$3)</f>
        <v>0</v>
      </c>
      <c r="Q395" s="1">
        <v>386</v>
      </c>
      <c r="R395" t="e">
        <f t="shared" ref="R395:R458" si="26">O395*SIN((Q395-1)*2*PI()/$N$6*$N$8)</f>
        <v>#DIV/0!</v>
      </c>
      <c r="S395" t="e">
        <f t="shared" ref="S395:S458" si="27">O395*COS((Q395-1)*2*PI()/$N$6*$N$8)</f>
        <v>#DIV/0!</v>
      </c>
    </row>
    <row r="396" spans="2:19" x14ac:dyDescent="0.2">
      <c r="B396" s="26">
        <v>391</v>
      </c>
      <c r="C396" t="str">
        <f ca="1">IF(B396&lt;=MTF!$J$5,OFFSET(MTF!$B$3,MTF!$H$5+B396-1,0),"")</f>
        <v/>
      </c>
      <c r="D396" t="str">
        <f ca="1">IF(B396&lt;=MTF!$J$5,OFFSET(MTF!$C$3,MTF!$H$5+B396-1,0),"")</f>
        <v/>
      </c>
      <c r="E396" t="str">
        <f ca="1">IF(B396&lt;=MTF!$J$5,OFFSET(MTF!$E$3,MTF!$H$5+B396-1,0),"")</f>
        <v/>
      </c>
      <c r="N396" s="1" t="str">
        <f t="shared" ca="1" si="24"/>
        <v/>
      </c>
      <c r="O396">
        <f t="shared" si="25"/>
        <v>0</v>
      </c>
      <c r="Q396" s="1">
        <v>387</v>
      </c>
      <c r="R396" t="e">
        <f t="shared" si="26"/>
        <v>#DIV/0!</v>
      </c>
      <c r="S396" t="e">
        <f t="shared" si="27"/>
        <v>#DIV/0!</v>
      </c>
    </row>
    <row r="397" spans="2:19" x14ac:dyDescent="0.2">
      <c r="B397" s="26">
        <v>392</v>
      </c>
      <c r="C397" t="str">
        <f ca="1">IF(B397&lt;=MTF!$J$5,OFFSET(MTF!$B$3,MTF!$H$5+B397-1,0),"")</f>
        <v/>
      </c>
      <c r="D397" t="str">
        <f ca="1">IF(B397&lt;=MTF!$J$5,OFFSET(MTF!$C$3,MTF!$H$5+B397-1,0),"")</f>
        <v/>
      </c>
      <c r="E397" t="str">
        <f ca="1">IF(B397&lt;=MTF!$J$5,OFFSET(MTF!$E$3,MTF!$H$5+B397-1,0),"")</f>
        <v/>
      </c>
      <c r="N397" s="1" t="str">
        <f t="shared" ca="1" si="24"/>
        <v/>
      </c>
      <c r="O397">
        <f t="shared" si="25"/>
        <v>0</v>
      </c>
      <c r="Q397" s="1">
        <v>388</v>
      </c>
      <c r="R397" t="e">
        <f t="shared" si="26"/>
        <v>#DIV/0!</v>
      </c>
      <c r="S397" t="e">
        <f t="shared" si="27"/>
        <v>#DIV/0!</v>
      </c>
    </row>
    <row r="398" spans="2:19" x14ac:dyDescent="0.2">
      <c r="B398" s="17">
        <v>393</v>
      </c>
      <c r="C398" t="str">
        <f ca="1">IF(B398&lt;=MTF!$J$5,OFFSET(MTF!$B$3,MTF!$H$5+B398-1,0),"")</f>
        <v/>
      </c>
      <c r="D398" t="str">
        <f ca="1">IF(B398&lt;=MTF!$J$5,OFFSET(MTF!$C$3,MTF!$H$5+B398-1,0),"")</f>
        <v/>
      </c>
      <c r="E398" t="str">
        <f ca="1">IF(B398&lt;=MTF!$J$5,OFFSET(MTF!$E$3,MTF!$H$5+B398-1,0),"")</f>
        <v/>
      </c>
      <c r="N398" s="1" t="str">
        <f t="shared" ca="1" si="24"/>
        <v/>
      </c>
      <c r="O398">
        <f t="shared" si="25"/>
        <v>0</v>
      </c>
      <c r="Q398" s="1">
        <v>389</v>
      </c>
      <c r="R398" t="e">
        <f t="shared" si="26"/>
        <v>#DIV/0!</v>
      </c>
      <c r="S398" t="e">
        <f t="shared" si="27"/>
        <v>#DIV/0!</v>
      </c>
    </row>
    <row r="399" spans="2:19" x14ac:dyDescent="0.2">
      <c r="B399" s="26">
        <v>394</v>
      </c>
      <c r="C399" t="str">
        <f ca="1">IF(B399&lt;=MTF!$J$5,OFFSET(MTF!$B$3,MTF!$H$5+B399-1,0),"")</f>
        <v/>
      </c>
      <c r="D399" t="str">
        <f ca="1">IF(B399&lt;=MTF!$J$5,OFFSET(MTF!$C$3,MTF!$H$5+B399-1,0),"")</f>
        <v/>
      </c>
      <c r="E399" t="str">
        <f ca="1">IF(B399&lt;=MTF!$J$5,OFFSET(MTF!$E$3,MTF!$H$5+B399-1,0),"")</f>
        <v/>
      </c>
      <c r="N399" s="1" t="str">
        <f t="shared" ca="1" si="24"/>
        <v/>
      </c>
      <c r="O399">
        <f t="shared" si="25"/>
        <v>0</v>
      </c>
      <c r="Q399" s="1">
        <v>390</v>
      </c>
      <c r="R399" t="e">
        <f t="shared" si="26"/>
        <v>#DIV/0!</v>
      </c>
      <c r="S399" t="e">
        <f t="shared" si="27"/>
        <v>#DIV/0!</v>
      </c>
    </row>
    <row r="400" spans="2:19" x14ac:dyDescent="0.2">
      <c r="B400" s="26">
        <v>395</v>
      </c>
      <c r="C400" t="str">
        <f ca="1">IF(B400&lt;=MTF!$J$5,OFFSET(MTF!$B$3,MTF!$H$5+B400-1,0),"")</f>
        <v/>
      </c>
      <c r="D400" t="str">
        <f ca="1">IF(B400&lt;=MTF!$J$5,OFFSET(MTF!$C$3,MTF!$H$5+B400-1,0),"")</f>
        <v/>
      </c>
      <c r="E400" t="str">
        <f ca="1">IF(B400&lt;=MTF!$J$5,OFFSET(MTF!$E$3,MTF!$H$5+B400-1,0),"")</f>
        <v/>
      </c>
      <c r="N400" s="1" t="str">
        <f t="shared" ca="1" si="24"/>
        <v/>
      </c>
      <c r="O400">
        <f t="shared" si="25"/>
        <v>0</v>
      </c>
      <c r="Q400" s="1">
        <v>391</v>
      </c>
      <c r="R400" t="e">
        <f t="shared" si="26"/>
        <v>#DIV/0!</v>
      </c>
      <c r="S400" t="e">
        <f t="shared" si="27"/>
        <v>#DIV/0!</v>
      </c>
    </row>
    <row r="401" spans="2:19" x14ac:dyDescent="0.2">
      <c r="B401" s="17">
        <v>396</v>
      </c>
      <c r="C401" t="str">
        <f ca="1">IF(B401&lt;=MTF!$J$5,OFFSET(MTF!$B$3,MTF!$H$5+B401-1,0),"")</f>
        <v/>
      </c>
      <c r="D401" t="str">
        <f ca="1">IF(B401&lt;=MTF!$J$5,OFFSET(MTF!$C$3,MTF!$H$5+B401-1,0),"")</f>
        <v/>
      </c>
      <c r="E401" t="str">
        <f ca="1">IF(B401&lt;=MTF!$J$5,OFFSET(MTF!$E$3,MTF!$H$5+B401-1,0),"")</f>
        <v/>
      </c>
      <c r="N401" s="1" t="str">
        <f t="shared" ca="1" si="24"/>
        <v/>
      </c>
      <c r="O401">
        <f t="shared" si="25"/>
        <v>0</v>
      </c>
      <c r="Q401" s="1">
        <v>392</v>
      </c>
      <c r="R401" t="e">
        <f t="shared" si="26"/>
        <v>#DIV/0!</v>
      </c>
      <c r="S401" t="e">
        <f t="shared" si="27"/>
        <v>#DIV/0!</v>
      </c>
    </row>
    <row r="402" spans="2:19" x14ac:dyDescent="0.2">
      <c r="B402" s="26">
        <v>397</v>
      </c>
      <c r="C402" t="str">
        <f ca="1">IF(B402&lt;=MTF!$J$5,OFFSET(MTF!$B$3,MTF!$H$5+B402-1,0),"")</f>
        <v/>
      </c>
      <c r="D402" t="str">
        <f ca="1">IF(B402&lt;=MTF!$J$5,OFFSET(MTF!$C$3,MTF!$H$5+B402-1,0),"")</f>
        <v/>
      </c>
      <c r="E402" t="str">
        <f ca="1">IF(B402&lt;=MTF!$J$5,OFFSET(MTF!$E$3,MTF!$H$5+B402-1,0),"")</f>
        <v/>
      </c>
      <c r="N402" s="1" t="str">
        <f t="shared" ca="1" si="24"/>
        <v/>
      </c>
      <c r="O402">
        <f t="shared" si="25"/>
        <v>0</v>
      </c>
      <c r="Q402" s="1">
        <v>393</v>
      </c>
      <c r="R402" t="e">
        <f t="shared" si="26"/>
        <v>#DIV/0!</v>
      </c>
      <c r="S402" t="e">
        <f t="shared" si="27"/>
        <v>#DIV/0!</v>
      </c>
    </row>
    <row r="403" spans="2:19" x14ac:dyDescent="0.2">
      <c r="B403" s="26">
        <v>398</v>
      </c>
      <c r="C403" t="str">
        <f ca="1">IF(B403&lt;=MTF!$J$5,OFFSET(MTF!$B$3,MTF!$H$5+B403-1,0),"")</f>
        <v/>
      </c>
      <c r="D403" t="str">
        <f ca="1">IF(B403&lt;=MTF!$J$5,OFFSET(MTF!$C$3,MTF!$H$5+B403-1,0),"")</f>
        <v/>
      </c>
      <c r="E403" t="str">
        <f ca="1">IF(B403&lt;=MTF!$J$5,OFFSET(MTF!$E$3,MTF!$H$5+B403-1,0),"")</f>
        <v/>
      </c>
      <c r="N403" s="1" t="str">
        <f t="shared" ca="1" si="24"/>
        <v/>
      </c>
      <c r="O403">
        <f t="shared" si="25"/>
        <v>0</v>
      </c>
      <c r="Q403" s="1">
        <v>394</v>
      </c>
      <c r="R403" t="e">
        <f t="shared" si="26"/>
        <v>#DIV/0!</v>
      </c>
      <c r="S403" t="e">
        <f t="shared" si="27"/>
        <v>#DIV/0!</v>
      </c>
    </row>
    <row r="404" spans="2:19" x14ac:dyDescent="0.2">
      <c r="B404" s="17">
        <v>399</v>
      </c>
      <c r="C404" t="str">
        <f ca="1">IF(B404&lt;=MTF!$J$5,OFFSET(MTF!$B$3,MTF!$H$5+B404-1,0),"")</f>
        <v/>
      </c>
      <c r="D404" t="str">
        <f ca="1">IF(B404&lt;=MTF!$J$5,OFFSET(MTF!$C$3,MTF!$H$5+B404-1,0),"")</f>
        <v/>
      </c>
      <c r="E404" t="str">
        <f ca="1">IF(B404&lt;=MTF!$J$5,OFFSET(MTF!$E$3,MTF!$H$5+B404-1,0),"")</f>
        <v/>
      </c>
      <c r="N404" s="1" t="str">
        <f t="shared" ca="1" si="24"/>
        <v/>
      </c>
      <c r="O404">
        <f t="shared" si="25"/>
        <v>0</v>
      </c>
      <c r="Q404" s="1">
        <v>395</v>
      </c>
      <c r="R404" t="e">
        <f t="shared" si="26"/>
        <v>#DIV/0!</v>
      </c>
      <c r="S404" t="e">
        <f t="shared" si="27"/>
        <v>#DIV/0!</v>
      </c>
    </row>
    <row r="405" spans="2:19" x14ac:dyDescent="0.2">
      <c r="B405" s="26">
        <v>400</v>
      </c>
      <c r="C405" t="str">
        <f ca="1">IF(B405&lt;=MTF!$J$5,OFFSET(MTF!$B$3,MTF!$H$5+B405-1,0),"")</f>
        <v/>
      </c>
      <c r="D405" t="str">
        <f ca="1">IF(B405&lt;=MTF!$J$5,OFFSET(MTF!$C$3,MTF!$H$5+B405-1,0),"")</f>
        <v/>
      </c>
      <c r="E405" t="str">
        <f ca="1">IF(B405&lt;=MTF!$J$5,OFFSET(MTF!$E$3,MTF!$H$5+B405-1,0),"")</f>
        <v/>
      </c>
      <c r="N405" s="1" t="str">
        <f t="shared" ca="1" si="24"/>
        <v/>
      </c>
      <c r="O405">
        <f t="shared" si="25"/>
        <v>0</v>
      </c>
      <c r="Q405" s="1">
        <v>396</v>
      </c>
      <c r="R405" t="e">
        <f t="shared" si="26"/>
        <v>#DIV/0!</v>
      </c>
      <c r="S405" t="e">
        <f t="shared" si="27"/>
        <v>#DIV/0!</v>
      </c>
    </row>
    <row r="406" spans="2:19" x14ac:dyDescent="0.2">
      <c r="B406" s="26">
        <v>401</v>
      </c>
      <c r="C406" t="str">
        <f ca="1">IF(B406&lt;=MTF!$J$5,OFFSET(MTF!$B$3,MTF!$H$5+B406-1,0),"")</f>
        <v/>
      </c>
      <c r="D406" t="str">
        <f ca="1">IF(B406&lt;=MTF!$J$5,OFFSET(MTF!$C$3,MTF!$H$5+B406-1,0),"")</f>
        <v/>
      </c>
      <c r="E406" t="str">
        <f ca="1">IF(B406&lt;=MTF!$J$5,OFFSET(MTF!$E$3,MTF!$H$5+B406-1,0),"")</f>
        <v/>
      </c>
      <c r="N406" s="1" t="str">
        <f t="shared" ca="1" si="24"/>
        <v/>
      </c>
      <c r="O406">
        <f t="shared" si="25"/>
        <v>0</v>
      </c>
      <c r="Q406" s="1">
        <v>397</v>
      </c>
      <c r="R406" t="e">
        <f t="shared" si="26"/>
        <v>#DIV/0!</v>
      </c>
      <c r="S406" t="e">
        <f t="shared" si="27"/>
        <v>#DIV/0!</v>
      </c>
    </row>
    <row r="407" spans="2:19" x14ac:dyDescent="0.2">
      <c r="B407" s="17">
        <v>402</v>
      </c>
      <c r="C407" t="str">
        <f ca="1">IF(B407&lt;=MTF!$J$5,OFFSET(MTF!$B$3,MTF!$H$5+B407-1,0),"")</f>
        <v/>
      </c>
      <c r="D407" t="str">
        <f ca="1">IF(B407&lt;=MTF!$J$5,OFFSET(MTF!$C$3,MTF!$H$5+B407-1,0),"")</f>
        <v/>
      </c>
      <c r="E407" t="str">
        <f ca="1">IF(B407&lt;=MTF!$J$5,OFFSET(MTF!$E$3,MTF!$H$5+B407-1,0),"")</f>
        <v/>
      </c>
      <c r="N407" s="1" t="str">
        <f t="shared" ca="1" si="24"/>
        <v/>
      </c>
      <c r="O407">
        <f t="shared" si="25"/>
        <v>0</v>
      </c>
      <c r="Q407" s="1">
        <v>398</v>
      </c>
      <c r="R407" t="e">
        <f t="shared" si="26"/>
        <v>#DIV/0!</v>
      </c>
      <c r="S407" t="e">
        <f t="shared" si="27"/>
        <v>#DIV/0!</v>
      </c>
    </row>
    <row r="408" spans="2:19" x14ac:dyDescent="0.2">
      <c r="B408" s="26">
        <v>403</v>
      </c>
      <c r="C408" t="str">
        <f ca="1">IF(B408&lt;=MTF!$J$5,OFFSET(MTF!$B$3,MTF!$H$5+B408-1,0),"")</f>
        <v/>
      </c>
      <c r="D408" t="str">
        <f ca="1">IF(B408&lt;=MTF!$J$5,OFFSET(MTF!$C$3,MTF!$H$5+B408-1,0),"")</f>
        <v/>
      </c>
      <c r="E408" t="str">
        <f ca="1">IF(B408&lt;=MTF!$J$5,OFFSET(MTF!$E$3,MTF!$H$5+B408-1,0),"")</f>
        <v/>
      </c>
      <c r="N408" s="1" t="str">
        <f t="shared" ca="1" si="24"/>
        <v/>
      </c>
      <c r="O408">
        <f t="shared" si="25"/>
        <v>0</v>
      </c>
      <c r="Q408" s="1">
        <v>399</v>
      </c>
      <c r="R408" t="e">
        <f t="shared" si="26"/>
        <v>#DIV/0!</v>
      </c>
      <c r="S408" t="e">
        <f t="shared" si="27"/>
        <v>#DIV/0!</v>
      </c>
    </row>
    <row r="409" spans="2:19" x14ac:dyDescent="0.2">
      <c r="B409" s="26">
        <v>404</v>
      </c>
      <c r="C409" t="str">
        <f ca="1">IF(B409&lt;=MTF!$J$5,OFFSET(MTF!$B$3,MTF!$H$5+B409-1,0),"")</f>
        <v/>
      </c>
      <c r="D409" t="str">
        <f ca="1">IF(B409&lt;=MTF!$J$5,OFFSET(MTF!$C$3,MTF!$H$5+B409-1,0),"")</f>
        <v/>
      </c>
      <c r="E409" t="str">
        <f ca="1">IF(B409&lt;=MTF!$J$5,OFFSET(MTF!$E$3,MTF!$H$5+B409-1,0),"")</f>
        <v/>
      </c>
      <c r="N409" s="1" t="str">
        <f t="shared" ca="1" si="24"/>
        <v/>
      </c>
      <c r="O409">
        <f t="shared" si="25"/>
        <v>0</v>
      </c>
      <c r="Q409" s="1">
        <v>400</v>
      </c>
      <c r="R409" t="e">
        <f t="shared" si="26"/>
        <v>#DIV/0!</v>
      </c>
      <c r="S409" t="e">
        <f t="shared" si="27"/>
        <v>#DIV/0!</v>
      </c>
    </row>
    <row r="410" spans="2:19" x14ac:dyDescent="0.2">
      <c r="B410" s="17">
        <v>405</v>
      </c>
      <c r="C410" t="str">
        <f ca="1">IF(B410&lt;=MTF!$J$5,OFFSET(MTF!$B$3,MTF!$H$5+B410-1,0),"")</f>
        <v/>
      </c>
      <c r="D410" t="str">
        <f ca="1">IF(B410&lt;=MTF!$J$5,OFFSET(MTF!$C$3,MTF!$H$5+B410-1,0),"")</f>
        <v/>
      </c>
      <c r="E410" t="str">
        <f ca="1">IF(B410&lt;=MTF!$J$5,OFFSET(MTF!$E$3,MTF!$H$5+B410-1,0),"")</f>
        <v/>
      </c>
      <c r="N410" s="1" t="str">
        <f t="shared" ca="1" si="24"/>
        <v/>
      </c>
      <c r="O410">
        <f t="shared" si="25"/>
        <v>0</v>
      </c>
      <c r="Q410" s="1">
        <v>401</v>
      </c>
      <c r="R410" t="e">
        <f t="shared" si="26"/>
        <v>#DIV/0!</v>
      </c>
      <c r="S410" t="e">
        <f t="shared" si="27"/>
        <v>#DIV/0!</v>
      </c>
    </row>
    <row r="411" spans="2:19" x14ac:dyDescent="0.2">
      <c r="B411" s="26">
        <v>406</v>
      </c>
      <c r="C411" t="str">
        <f ca="1">IF(B411&lt;=MTF!$J$5,OFFSET(MTF!$B$3,MTF!$H$5+B411-1,0),"")</f>
        <v/>
      </c>
      <c r="D411" t="str">
        <f ca="1">IF(B411&lt;=MTF!$J$5,OFFSET(MTF!$C$3,MTF!$H$5+B411-1,0),"")</f>
        <v/>
      </c>
      <c r="E411" t="str">
        <f ca="1">IF(B411&lt;=MTF!$J$5,OFFSET(MTF!$E$3,MTF!$H$5+B411-1,0),"")</f>
        <v/>
      </c>
      <c r="N411" s="1" t="str">
        <f t="shared" ca="1" si="24"/>
        <v/>
      </c>
      <c r="O411">
        <f t="shared" si="25"/>
        <v>0</v>
      </c>
      <c r="Q411" s="1">
        <v>402</v>
      </c>
      <c r="R411" t="e">
        <f t="shared" si="26"/>
        <v>#DIV/0!</v>
      </c>
      <c r="S411" t="e">
        <f t="shared" si="27"/>
        <v>#DIV/0!</v>
      </c>
    </row>
    <row r="412" spans="2:19" x14ac:dyDescent="0.2">
      <c r="B412" s="26">
        <v>407</v>
      </c>
      <c r="C412" t="str">
        <f ca="1">IF(B412&lt;=MTF!$J$5,OFFSET(MTF!$B$3,MTF!$H$5+B412-1,0),"")</f>
        <v/>
      </c>
      <c r="D412" t="str">
        <f ca="1">IF(B412&lt;=MTF!$J$5,OFFSET(MTF!$C$3,MTF!$H$5+B412-1,0),"")</f>
        <v/>
      </c>
      <c r="E412" t="str">
        <f ca="1">IF(B412&lt;=MTF!$J$5,OFFSET(MTF!$E$3,MTF!$H$5+B412-1,0),"")</f>
        <v/>
      </c>
      <c r="N412" s="1" t="str">
        <f t="shared" ca="1" si="24"/>
        <v/>
      </c>
      <c r="O412">
        <f t="shared" si="25"/>
        <v>0</v>
      </c>
      <c r="Q412" s="1">
        <v>403</v>
      </c>
      <c r="R412" t="e">
        <f t="shared" si="26"/>
        <v>#DIV/0!</v>
      </c>
      <c r="S412" t="e">
        <f t="shared" si="27"/>
        <v>#DIV/0!</v>
      </c>
    </row>
    <row r="413" spans="2:19" x14ac:dyDescent="0.2">
      <c r="B413" s="17">
        <v>408</v>
      </c>
      <c r="C413" t="str">
        <f ca="1">IF(B413&lt;=MTF!$J$5,OFFSET(MTF!$B$3,MTF!$H$5+B413-1,0),"")</f>
        <v/>
      </c>
      <c r="D413" t="str">
        <f ca="1">IF(B413&lt;=MTF!$J$5,OFFSET(MTF!$C$3,MTF!$H$5+B413-1,0),"")</f>
        <v/>
      </c>
      <c r="E413" t="str">
        <f ca="1">IF(B413&lt;=MTF!$J$5,OFFSET(MTF!$E$3,MTF!$H$5+B413-1,0),"")</f>
        <v/>
      </c>
      <c r="N413" s="1" t="str">
        <f t="shared" ca="1" si="24"/>
        <v/>
      </c>
      <c r="O413">
        <f t="shared" si="25"/>
        <v>0</v>
      </c>
      <c r="Q413" s="1">
        <v>404</v>
      </c>
      <c r="R413" t="e">
        <f t="shared" si="26"/>
        <v>#DIV/0!</v>
      </c>
      <c r="S413" t="e">
        <f t="shared" si="27"/>
        <v>#DIV/0!</v>
      </c>
    </row>
    <row r="414" spans="2:19" x14ac:dyDescent="0.2">
      <c r="B414" s="26">
        <v>409</v>
      </c>
      <c r="C414" t="str">
        <f ca="1">IF(B414&lt;=MTF!$J$5,OFFSET(MTF!$B$3,MTF!$H$5+B414-1,0),"")</f>
        <v/>
      </c>
      <c r="D414" t="str">
        <f ca="1">IF(B414&lt;=MTF!$J$5,OFFSET(MTF!$C$3,MTF!$H$5+B414-1,0),"")</f>
        <v/>
      </c>
      <c r="E414" t="str">
        <f ca="1">IF(B414&lt;=MTF!$J$5,OFFSET(MTF!$E$3,MTF!$H$5+B414-1,0),"")</f>
        <v/>
      </c>
      <c r="N414" s="1" t="str">
        <f t="shared" ca="1" si="24"/>
        <v/>
      </c>
      <c r="O414">
        <f t="shared" si="25"/>
        <v>0</v>
      </c>
      <c r="Q414" s="1">
        <v>405</v>
      </c>
      <c r="R414" t="e">
        <f t="shared" si="26"/>
        <v>#DIV/0!</v>
      </c>
      <c r="S414" t="e">
        <f t="shared" si="27"/>
        <v>#DIV/0!</v>
      </c>
    </row>
    <row r="415" spans="2:19" x14ac:dyDescent="0.2">
      <c r="B415" s="26">
        <v>410</v>
      </c>
      <c r="C415" t="str">
        <f ca="1">IF(B415&lt;=MTF!$J$5,OFFSET(MTF!$B$3,MTF!$H$5+B415-1,0),"")</f>
        <v/>
      </c>
      <c r="D415" t="str">
        <f ca="1">IF(B415&lt;=MTF!$J$5,OFFSET(MTF!$C$3,MTF!$H$5+B415-1,0),"")</f>
        <v/>
      </c>
      <c r="E415" t="str">
        <f ca="1">IF(B415&lt;=MTF!$J$5,OFFSET(MTF!$E$3,MTF!$H$5+B415-1,0),"")</f>
        <v/>
      </c>
      <c r="N415" s="1" t="str">
        <f t="shared" ca="1" si="24"/>
        <v/>
      </c>
      <c r="O415">
        <f t="shared" si="25"/>
        <v>0</v>
      </c>
      <c r="Q415" s="1">
        <v>406</v>
      </c>
      <c r="R415" t="e">
        <f t="shared" si="26"/>
        <v>#DIV/0!</v>
      </c>
      <c r="S415" t="e">
        <f t="shared" si="27"/>
        <v>#DIV/0!</v>
      </c>
    </row>
    <row r="416" spans="2:19" x14ac:dyDescent="0.2">
      <c r="B416" s="17">
        <v>411</v>
      </c>
      <c r="C416" t="str">
        <f ca="1">IF(B416&lt;=MTF!$J$5,OFFSET(MTF!$B$3,MTF!$H$5+B416-1,0),"")</f>
        <v/>
      </c>
      <c r="D416" t="str">
        <f ca="1">IF(B416&lt;=MTF!$J$5,OFFSET(MTF!$C$3,MTF!$H$5+B416-1,0),"")</f>
        <v/>
      </c>
      <c r="E416" t="str">
        <f ca="1">IF(B416&lt;=MTF!$J$5,OFFSET(MTF!$E$3,MTF!$H$5+B416-1,0),"")</f>
        <v/>
      </c>
      <c r="N416" s="1" t="str">
        <f t="shared" ca="1" si="24"/>
        <v/>
      </c>
      <c r="O416">
        <f t="shared" si="25"/>
        <v>0</v>
      </c>
      <c r="Q416" s="1">
        <v>407</v>
      </c>
      <c r="R416" t="e">
        <f t="shared" si="26"/>
        <v>#DIV/0!</v>
      </c>
      <c r="S416" t="e">
        <f t="shared" si="27"/>
        <v>#DIV/0!</v>
      </c>
    </row>
    <row r="417" spans="2:19" x14ac:dyDescent="0.2">
      <c r="B417" s="26">
        <v>412</v>
      </c>
      <c r="C417" t="str">
        <f ca="1">IF(B417&lt;=MTF!$J$5,OFFSET(MTF!$B$3,MTF!$H$5+B417-1,0),"")</f>
        <v/>
      </c>
      <c r="D417" t="str">
        <f ca="1">IF(B417&lt;=MTF!$J$5,OFFSET(MTF!$C$3,MTF!$H$5+B417-1,0),"")</f>
        <v/>
      </c>
      <c r="E417" t="str">
        <f ca="1">IF(B417&lt;=MTF!$J$5,OFFSET(MTF!$E$3,MTF!$H$5+B417-1,0),"")</f>
        <v/>
      </c>
      <c r="N417" s="1" t="str">
        <f t="shared" ca="1" si="24"/>
        <v/>
      </c>
      <c r="O417">
        <f t="shared" si="25"/>
        <v>0</v>
      </c>
      <c r="Q417" s="1">
        <v>408</v>
      </c>
      <c r="R417" t="e">
        <f t="shared" si="26"/>
        <v>#DIV/0!</v>
      </c>
      <c r="S417" t="e">
        <f t="shared" si="27"/>
        <v>#DIV/0!</v>
      </c>
    </row>
    <row r="418" spans="2:19" x14ac:dyDescent="0.2">
      <c r="B418" s="26">
        <v>413</v>
      </c>
      <c r="C418" t="str">
        <f ca="1">IF(B418&lt;=MTF!$J$5,OFFSET(MTF!$B$3,MTF!$H$5+B418-1,0),"")</f>
        <v/>
      </c>
      <c r="D418" t="str">
        <f ca="1">IF(B418&lt;=MTF!$J$5,OFFSET(MTF!$C$3,MTF!$H$5+B418-1,0),"")</f>
        <v/>
      </c>
      <c r="E418" t="str">
        <f ca="1">IF(B418&lt;=MTF!$J$5,OFFSET(MTF!$E$3,MTF!$H$5+B418-1,0),"")</f>
        <v/>
      </c>
      <c r="N418" s="1" t="str">
        <f t="shared" ca="1" si="24"/>
        <v/>
      </c>
      <c r="O418">
        <f t="shared" si="25"/>
        <v>0</v>
      </c>
      <c r="Q418" s="1">
        <v>409</v>
      </c>
      <c r="R418" t="e">
        <f t="shared" si="26"/>
        <v>#DIV/0!</v>
      </c>
      <c r="S418" t="e">
        <f t="shared" si="27"/>
        <v>#DIV/0!</v>
      </c>
    </row>
    <row r="419" spans="2:19" x14ac:dyDescent="0.2">
      <c r="B419" s="17">
        <v>414</v>
      </c>
      <c r="C419" t="str">
        <f ca="1">IF(B419&lt;=MTF!$J$5,OFFSET(MTF!$B$3,MTF!$H$5+B419-1,0),"")</f>
        <v/>
      </c>
      <c r="D419" t="str">
        <f ca="1">IF(B419&lt;=MTF!$J$5,OFFSET(MTF!$C$3,MTF!$H$5+B419-1,0),"")</f>
        <v/>
      </c>
      <c r="E419" t="str">
        <f ca="1">IF(B419&lt;=MTF!$J$5,OFFSET(MTF!$E$3,MTF!$H$5+B419-1,0),"")</f>
        <v/>
      </c>
      <c r="N419" s="1" t="str">
        <f t="shared" ca="1" si="24"/>
        <v/>
      </c>
      <c r="O419">
        <f t="shared" si="25"/>
        <v>0</v>
      </c>
      <c r="Q419" s="1">
        <v>410</v>
      </c>
      <c r="R419" t="e">
        <f t="shared" si="26"/>
        <v>#DIV/0!</v>
      </c>
      <c r="S419" t="e">
        <f t="shared" si="27"/>
        <v>#DIV/0!</v>
      </c>
    </row>
    <row r="420" spans="2:19" x14ac:dyDescent="0.2">
      <c r="B420" s="26">
        <v>415</v>
      </c>
      <c r="C420" t="str">
        <f ca="1">IF(B420&lt;=MTF!$J$5,OFFSET(MTF!$B$3,MTF!$H$5+B420-1,0),"")</f>
        <v/>
      </c>
      <c r="D420" t="str">
        <f ca="1">IF(B420&lt;=MTF!$J$5,OFFSET(MTF!$C$3,MTF!$H$5+B420-1,0),"")</f>
        <v/>
      </c>
      <c r="E420" t="str">
        <f ca="1">IF(B420&lt;=MTF!$J$5,OFFSET(MTF!$E$3,MTF!$H$5+B420-1,0),"")</f>
        <v/>
      </c>
      <c r="N420" s="1" t="str">
        <f t="shared" ca="1" si="24"/>
        <v/>
      </c>
      <c r="O420">
        <f t="shared" si="25"/>
        <v>0</v>
      </c>
      <c r="Q420" s="1">
        <v>411</v>
      </c>
      <c r="R420" t="e">
        <f t="shared" si="26"/>
        <v>#DIV/0!</v>
      </c>
      <c r="S420" t="e">
        <f t="shared" si="27"/>
        <v>#DIV/0!</v>
      </c>
    </row>
    <row r="421" spans="2:19" x14ac:dyDescent="0.2">
      <c r="B421" s="26">
        <v>416</v>
      </c>
      <c r="C421" t="str">
        <f ca="1">IF(B421&lt;=MTF!$J$5,OFFSET(MTF!$B$3,MTF!$H$5+B421-1,0),"")</f>
        <v/>
      </c>
      <c r="D421" t="str">
        <f ca="1">IF(B421&lt;=MTF!$J$5,OFFSET(MTF!$C$3,MTF!$H$5+B421-1,0),"")</f>
        <v/>
      </c>
      <c r="E421" t="str">
        <f ca="1">IF(B421&lt;=MTF!$J$5,OFFSET(MTF!$E$3,MTF!$H$5+B421-1,0),"")</f>
        <v/>
      </c>
      <c r="N421" s="1" t="str">
        <f t="shared" ca="1" si="24"/>
        <v/>
      </c>
      <c r="O421">
        <f t="shared" si="25"/>
        <v>0</v>
      </c>
      <c r="Q421" s="1">
        <v>412</v>
      </c>
      <c r="R421" t="e">
        <f t="shared" si="26"/>
        <v>#DIV/0!</v>
      </c>
      <c r="S421" t="e">
        <f t="shared" si="27"/>
        <v>#DIV/0!</v>
      </c>
    </row>
    <row r="422" spans="2:19" x14ac:dyDescent="0.2">
      <c r="B422" s="17">
        <v>417</v>
      </c>
      <c r="C422" t="str">
        <f ca="1">IF(B422&lt;=MTF!$J$5,OFFSET(MTF!$B$3,MTF!$H$5+B422-1,0),"")</f>
        <v/>
      </c>
      <c r="D422" t="str">
        <f ca="1">IF(B422&lt;=MTF!$J$5,OFFSET(MTF!$C$3,MTF!$H$5+B422-1,0),"")</f>
        <v/>
      </c>
      <c r="E422" t="str">
        <f ca="1">IF(B422&lt;=MTF!$J$5,OFFSET(MTF!$E$3,MTF!$H$5+B422-1,0),"")</f>
        <v/>
      </c>
      <c r="N422" s="1" t="str">
        <f t="shared" ca="1" si="24"/>
        <v/>
      </c>
      <c r="O422">
        <f t="shared" si="25"/>
        <v>0</v>
      </c>
      <c r="Q422" s="1">
        <v>413</v>
      </c>
      <c r="R422" t="e">
        <f t="shared" si="26"/>
        <v>#DIV/0!</v>
      </c>
      <c r="S422" t="e">
        <f t="shared" si="27"/>
        <v>#DIV/0!</v>
      </c>
    </row>
    <row r="423" spans="2:19" x14ac:dyDescent="0.2">
      <c r="B423" s="26">
        <v>418</v>
      </c>
      <c r="C423" t="str">
        <f ca="1">IF(B423&lt;=MTF!$J$5,OFFSET(MTF!$B$3,MTF!$H$5+B423-1,0),"")</f>
        <v/>
      </c>
      <c r="D423" t="str">
        <f ca="1">IF(B423&lt;=MTF!$J$5,OFFSET(MTF!$C$3,MTF!$H$5+B423-1,0),"")</f>
        <v/>
      </c>
      <c r="E423" t="str">
        <f ca="1">IF(B423&lt;=MTF!$J$5,OFFSET(MTF!$E$3,MTF!$H$5+B423-1,0),"")</f>
        <v/>
      </c>
      <c r="N423" s="1" t="str">
        <f t="shared" ca="1" si="24"/>
        <v/>
      </c>
      <c r="O423">
        <f t="shared" si="25"/>
        <v>0</v>
      </c>
      <c r="Q423" s="1">
        <v>414</v>
      </c>
      <c r="R423" t="e">
        <f t="shared" si="26"/>
        <v>#DIV/0!</v>
      </c>
      <c r="S423" t="e">
        <f t="shared" si="27"/>
        <v>#DIV/0!</v>
      </c>
    </row>
    <row r="424" spans="2:19" x14ac:dyDescent="0.2">
      <c r="B424" s="26">
        <v>419</v>
      </c>
      <c r="C424" t="str">
        <f ca="1">IF(B424&lt;=MTF!$J$5,OFFSET(MTF!$B$3,MTF!$H$5+B424-1,0),"")</f>
        <v/>
      </c>
      <c r="D424" t="str">
        <f ca="1">IF(B424&lt;=MTF!$J$5,OFFSET(MTF!$C$3,MTF!$H$5+B424-1,0),"")</f>
        <v/>
      </c>
      <c r="E424" t="str">
        <f ca="1">IF(B424&lt;=MTF!$J$5,OFFSET(MTF!$E$3,MTF!$H$5+B424-1,0),"")</f>
        <v/>
      </c>
      <c r="N424" s="1" t="str">
        <f t="shared" ca="1" si="24"/>
        <v/>
      </c>
      <c r="O424">
        <f t="shared" si="25"/>
        <v>0</v>
      </c>
      <c r="Q424" s="1">
        <v>415</v>
      </c>
      <c r="R424" t="e">
        <f t="shared" si="26"/>
        <v>#DIV/0!</v>
      </c>
      <c r="S424" t="e">
        <f t="shared" si="27"/>
        <v>#DIV/0!</v>
      </c>
    </row>
    <row r="425" spans="2:19" x14ac:dyDescent="0.2">
      <c r="B425" s="17">
        <v>420</v>
      </c>
      <c r="C425" t="str">
        <f ca="1">IF(B425&lt;=MTF!$J$5,OFFSET(MTF!$B$3,MTF!$H$5+B425-1,0),"")</f>
        <v/>
      </c>
      <c r="D425" t="str">
        <f ca="1">IF(B425&lt;=MTF!$J$5,OFFSET(MTF!$C$3,MTF!$H$5+B425-1,0),"")</f>
        <v/>
      </c>
      <c r="E425" t="str">
        <f ca="1">IF(B425&lt;=MTF!$J$5,OFFSET(MTF!$E$3,MTF!$H$5+B425-1,0),"")</f>
        <v/>
      </c>
      <c r="N425" s="1" t="str">
        <f t="shared" ca="1" si="24"/>
        <v/>
      </c>
      <c r="O425">
        <f t="shared" si="25"/>
        <v>0</v>
      </c>
      <c r="Q425" s="1">
        <v>416</v>
      </c>
      <c r="R425" t="e">
        <f t="shared" si="26"/>
        <v>#DIV/0!</v>
      </c>
      <c r="S425" t="e">
        <f t="shared" si="27"/>
        <v>#DIV/0!</v>
      </c>
    </row>
    <row r="426" spans="2:19" x14ac:dyDescent="0.2">
      <c r="B426" s="26">
        <v>421</v>
      </c>
      <c r="C426" t="str">
        <f ca="1">IF(B426&lt;=MTF!$J$5,OFFSET(MTF!$B$3,MTF!$H$5+B426-1,0),"")</f>
        <v/>
      </c>
      <c r="D426" t="str">
        <f ca="1">IF(B426&lt;=MTF!$J$5,OFFSET(MTF!$C$3,MTF!$H$5+B426-1,0),"")</f>
        <v/>
      </c>
      <c r="E426" t="str">
        <f ca="1">IF(B426&lt;=MTF!$J$5,OFFSET(MTF!$E$3,MTF!$H$5+B426-1,0),"")</f>
        <v/>
      </c>
      <c r="N426" s="1" t="str">
        <f t="shared" ca="1" si="24"/>
        <v/>
      </c>
      <c r="O426">
        <f t="shared" si="25"/>
        <v>0</v>
      </c>
      <c r="Q426" s="1">
        <v>417</v>
      </c>
      <c r="R426" t="e">
        <f t="shared" si="26"/>
        <v>#DIV/0!</v>
      </c>
      <c r="S426" t="e">
        <f t="shared" si="27"/>
        <v>#DIV/0!</v>
      </c>
    </row>
    <row r="427" spans="2:19" x14ac:dyDescent="0.2">
      <c r="B427" s="26">
        <v>422</v>
      </c>
      <c r="C427" t="str">
        <f ca="1">IF(B427&lt;=MTF!$J$5,OFFSET(MTF!$B$3,MTF!$H$5+B427-1,0),"")</f>
        <v/>
      </c>
      <c r="D427" t="str">
        <f ca="1">IF(B427&lt;=MTF!$J$5,OFFSET(MTF!$C$3,MTF!$H$5+B427-1,0),"")</f>
        <v/>
      </c>
      <c r="E427" t="str">
        <f ca="1">IF(B427&lt;=MTF!$J$5,OFFSET(MTF!$E$3,MTF!$H$5+B427-1,0),"")</f>
        <v/>
      </c>
      <c r="N427" s="1" t="str">
        <f t="shared" ca="1" si="24"/>
        <v/>
      </c>
      <c r="O427">
        <f t="shared" si="25"/>
        <v>0</v>
      </c>
      <c r="Q427" s="1">
        <v>418</v>
      </c>
      <c r="R427" t="e">
        <f t="shared" si="26"/>
        <v>#DIV/0!</v>
      </c>
      <c r="S427" t="e">
        <f t="shared" si="27"/>
        <v>#DIV/0!</v>
      </c>
    </row>
    <row r="428" spans="2:19" x14ac:dyDescent="0.2">
      <c r="B428" s="17">
        <v>423</v>
      </c>
      <c r="C428" t="str">
        <f ca="1">IF(B428&lt;=MTF!$J$5,OFFSET(MTF!$B$3,MTF!$H$5+B428-1,0),"")</f>
        <v/>
      </c>
      <c r="D428" t="str">
        <f ca="1">IF(B428&lt;=MTF!$J$5,OFFSET(MTF!$C$3,MTF!$H$5+B428-1,0),"")</f>
        <v/>
      </c>
      <c r="E428" t="str">
        <f ca="1">IF(B428&lt;=MTF!$J$5,OFFSET(MTF!$E$3,MTF!$H$5+B428-1,0),"")</f>
        <v/>
      </c>
      <c r="N428" s="1" t="str">
        <f t="shared" ca="1" si="24"/>
        <v/>
      </c>
      <c r="O428">
        <f t="shared" si="25"/>
        <v>0</v>
      </c>
      <c r="Q428" s="1">
        <v>419</v>
      </c>
      <c r="R428" t="e">
        <f t="shared" si="26"/>
        <v>#DIV/0!</v>
      </c>
      <c r="S428" t="e">
        <f t="shared" si="27"/>
        <v>#DIV/0!</v>
      </c>
    </row>
    <row r="429" spans="2:19" x14ac:dyDescent="0.2">
      <c r="B429" s="26">
        <v>424</v>
      </c>
      <c r="C429" t="str">
        <f ca="1">IF(B429&lt;=MTF!$J$5,OFFSET(MTF!$B$3,MTF!$H$5+B429-1,0),"")</f>
        <v/>
      </c>
      <c r="D429" t="str">
        <f ca="1">IF(B429&lt;=MTF!$J$5,OFFSET(MTF!$C$3,MTF!$H$5+B429-1,0),"")</f>
        <v/>
      </c>
      <c r="E429" t="str">
        <f ca="1">IF(B429&lt;=MTF!$J$5,OFFSET(MTF!$E$3,MTF!$H$5+B429-1,0),"")</f>
        <v/>
      </c>
      <c r="N429" s="1" t="str">
        <f t="shared" ca="1" si="24"/>
        <v/>
      </c>
      <c r="O429">
        <f t="shared" si="25"/>
        <v>0</v>
      </c>
      <c r="Q429" s="1">
        <v>420</v>
      </c>
      <c r="R429" t="e">
        <f t="shared" si="26"/>
        <v>#DIV/0!</v>
      </c>
      <c r="S429" t="e">
        <f t="shared" si="27"/>
        <v>#DIV/0!</v>
      </c>
    </row>
    <row r="430" spans="2:19" x14ac:dyDescent="0.2">
      <c r="B430" s="26">
        <v>425</v>
      </c>
      <c r="C430" t="str">
        <f ca="1">IF(B430&lt;=MTF!$J$5,OFFSET(MTF!$B$3,MTF!$H$5+B430-1,0),"")</f>
        <v/>
      </c>
      <c r="D430" t="str">
        <f ca="1">IF(B430&lt;=MTF!$J$5,OFFSET(MTF!$C$3,MTF!$H$5+B430-1,0),"")</f>
        <v/>
      </c>
      <c r="E430" t="str">
        <f ca="1">IF(B430&lt;=MTF!$J$5,OFFSET(MTF!$E$3,MTF!$H$5+B430-1,0),"")</f>
        <v/>
      </c>
      <c r="N430" s="1" t="str">
        <f t="shared" ca="1" si="24"/>
        <v/>
      </c>
      <c r="O430">
        <f t="shared" si="25"/>
        <v>0</v>
      </c>
      <c r="Q430" s="1">
        <v>421</v>
      </c>
      <c r="R430" t="e">
        <f t="shared" si="26"/>
        <v>#DIV/0!</v>
      </c>
      <c r="S430" t="e">
        <f t="shared" si="27"/>
        <v>#DIV/0!</v>
      </c>
    </row>
    <row r="431" spans="2:19" x14ac:dyDescent="0.2">
      <c r="B431" s="17">
        <v>426</v>
      </c>
      <c r="C431" t="str">
        <f ca="1">IF(B431&lt;=MTF!$J$5,OFFSET(MTF!$B$3,MTF!$H$5+B431-1,0),"")</f>
        <v/>
      </c>
      <c r="D431" t="str">
        <f ca="1">IF(B431&lt;=MTF!$J$5,OFFSET(MTF!$C$3,MTF!$H$5+B431-1,0),"")</f>
        <v/>
      </c>
      <c r="E431" t="str">
        <f ca="1">IF(B431&lt;=MTF!$J$5,OFFSET(MTF!$E$3,MTF!$H$5+B431-1,0),"")</f>
        <v/>
      </c>
      <c r="N431" s="1" t="str">
        <f t="shared" ca="1" si="24"/>
        <v/>
      </c>
      <c r="O431">
        <f t="shared" si="25"/>
        <v>0</v>
      </c>
      <c r="Q431" s="1">
        <v>422</v>
      </c>
      <c r="R431" t="e">
        <f t="shared" si="26"/>
        <v>#DIV/0!</v>
      </c>
      <c r="S431" t="e">
        <f t="shared" si="27"/>
        <v>#DIV/0!</v>
      </c>
    </row>
    <row r="432" spans="2:19" x14ac:dyDescent="0.2">
      <c r="B432" s="26">
        <v>427</v>
      </c>
      <c r="C432" t="str">
        <f ca="1">IF(B432&lt;=MTF!$J$5,OFFSET(MTF!$B$3,MTF!$H$5+B432-1,0),"")</f>
        <v/>
      </c>
      <c r="D432" t="str">
        <f ca="1">IF(B432&lt;=MTF!$J$5,OFFSET(MTF!$C$3,MTF!$H$5+B432-1,0),"")</f>
        <v/>
      </c>
      <c r="E432" t="str">
        <f ca="1">IF(B432&lt;=MTF!$J$5,OFFSET(MTF!$E$3,MTF!$H$5+B432-1,0),"")</f>
        <v/>
      </c>
      <c r="N432" s="1" t="str">
        <f t="shared" ca="1" si="24"/>
        <v/>
      </c>
      <c r="O432">
        <f t="shared" si="25"/>
        <v>0</v>
      </c>
      <c r="Q432" s="1">
        <v>423</v>
      </c>
      <c r="R432" t="e">
        <f t="shared" si="26"/>
        <v>#DIV/0!</v>
      </c>
      <c r="S432" t="e">
        <f t="shared" si="27"/>
        <v>#DIV/0!</v>
      </c>
    </row>
    <row r="433" spans="2:19" x14ac:dyDescent="0.2">
      <c r="B433" s="26">
        <v>428</v>
      </c>
      <c r="C433" t="str">
        <f ca="1">IF(B433&lt;=MTF!$J$5,OFFSET(MTF!$B$3,MTF!$H$5+B433-1,0),"")</f>
        <v/>
      </c>
      <c r="D433" t="str">
        <f ca="1">IF(B433&lt;=MTF!$J$5,OFFSET(MTF!$C$3,MTF!$H$5+B433-1,0),"")</f>
        <v/>
      </c>
      <c r="E433" t="str">
        <f ca="1">IF(B433&lt;=MTF!$J$5,OFFSET(MTF!$E$3,MTF!$H$5+B433-1,0),"")</f>
        <v/>
      </c>
      <c r="N433" s="1" t="str">
        <f t="shared" ca="1" si="24"/>
        <v/>
      </c>
      <c r="O433">
        <f t="shared" si="25"/>
        <v>0</v>
      </c>
      <c r="Q433" s="1">
        <v>424</v>
      </c>
      <c r="R433" t="e">
        <f t="shared" si="26"/>
        <v>#DIV/0!</v>
      </c>
      <c r="S433" t="e">
        <f t="shared" si="27"/>
        <v>#DIV/0!</v>
      </c>
    </row>
    <row r="434" spans="2:19" x14ac:dyDescent="0.2">
      <c r="B434" s="17">
        <v>429</v>
      </c>
      <c r="C434" t="str">
        <f ca="1">IF(B434&lt;=MTF!$J$5,OFFSET(MTF!$B$3,MTF!$H$5+B434-1,0),"")</f>
        <v/>
      </c>
      <c r="D434" t="str">
        <f ca="1">IF(B434&lt;=MTF!$J$5,OFFSET(MTF!$C$3,MTF!$H$5+B434-1,0),"")</f>
        <v/>
      </c>
      <c r="E434" t="str">
        <f ca="1">IF(B434&lt;=MTF!$J$5,OFFSET(MTF!$E$3,MTF!$H$5+B434-1,0),"")</f>
        <v/>
      </c>
      <c r="N434" s="1" t="str">
        <f t="shared" ca="1" si="24"/>
        <v/>
      </c>
      <c r="O434">
        <f t="shared" si="25"/>
        <v>0</v>
      </c>
      <c r="Q434" s="1">
        <v>425</v>
      </c>
      <c r="R434" t="e">
        <f t="shared" si="26"/>
        <v>#DIV/0!</v>
      </c>
      <c r="S434" t="e">
        <f t="shared" si="27"/>
        <v>#DIV/0!</v>
      </c>
    </row>
    <row r="435" spans="2:19" x14ac:dyDescent="0.2">
      <c r="B435" s="26">
        <v>430</v>
      </c>
      <c r="C435" t="str">
        <f ca="1">IF(B435&lt;=MTF!$J$5,OFFSET(MTF!$B$3,MTF!$H$5+B435-1,0),"")</f>
        <v/>
      </c>
      <c r="D435" t="str">
        <f ca="1">IF(B435&lt;=MTF!$J$5,OFFSET(MTF!$C$3,MTF!$H$5+B435-1,0),"")</f>
        <v/>
      </c>
      <c r="E435" t="str">
        <f ca="1">IF(B435&lt;=MTF!$J$5,OFFSET(MTF!$E$3,MTF!$H$5+B435-1,0),"")</f>
        <v/>
      </c>
      <c r="N435" s="1" t="str">
        <f t="shared" ca="1" si="24"/>
        <v/>
      </c>
      <c r="O435">
        <f t="shared" si="25"/>
        <v>0</v>
      </c>
      <c r="Q435" s="1">
        <v>426</v>
      </c>
      <c r="R435" t="e">
        <f t="shared" si="26"/>
        <v>#DIV/0!</v>
      </c>
      <c r="S435" t="e">
        <f t="shared" si="27"/>
        <v>#DIV/0!</v>
      </c>
    </row>
    <row r="436" spans="2:19" x14ac:dyDescent="0.2">
      <c r="B436" s="26">
        <v>431</v>
      </c>
      <c r="C436" t="str">
        <f ca="1">IF(B436&lt;=MTF!$J$5,OFFSET(MTF!$B$3,MTF!$H$5+B436-1,0),"")</f>
        <v/>
      </c>
      <c r="D436" t="str">
        <f ca="1">IF(B436&lt;=MTF!$J$5,OFFSET(MTF!$C$3,MTF!$H$5+B436-1,0),"")</f>
        <v/>
      </c>
      <c r="E436" t="str">
        <f ca="1">IF(B436&lt;=MTF!$J$5,OFFSET(MTF!$E$3,MTF!$H$5+B436-1,0),"")</f>
        <v/>
      </c>
      <c r="N436" s="1" t="str">
        <f t="shared" ca="1" si="24"/>
        <v/>
      </c>
      <c r="O436">
        <f t="shared" si="25"/>
        <v>0</v>
      </c>
      <c r="Q436" s="1">
        <v>427</v>
      </c>
      <c r="R436" t="e">
        <f t="shared" si="26"/>
        <v>#DIV/0!</v>
      </c>
      <c r="S436" t="e">
        <f t="shared" si="27"/>
        <v>#DIV/0!</v>
      </c>
    </row>
    <row r="437" spans="2:19" x14ac:dyDescent="0.2">
      <c r="B437" s="17">
        <v>432</v>
      </c>
      <c r="C437" t="str">
        <f ca="1">IF(B437&lt;=MTF!$J$5,OFFSET(MTF!$B$3,MTF!$H$5+B437-1,0),"")</f>
        <v/>
      </c>
      <c r="D437" t="str">
        <f ca="1">IF(B437&lt;=MTF!$J$5,OFFSET(MTF!$C$3,MTF!$H$5+B437-1,0),"")</f>
        <v/>
      </c>
      <c r="E437" t="str">
        <f ca="1">IF(B437&lt;=MTF!$J$5,OFFSET(MTF!$E$3,MTF!$H$5+B437-1,0),"")</f>
        <v/>
      </c>
      <c r="N437" s="1" t="str">
        <f t="shared" ca="1" si="24"/>
        <v/>
      </c>
      <c r="O437">
        <f t="shared" si="25"/>
        <v>0</v>
      </c>
      <c r="Q437" s="1">
        <v>428</v>
      </c>
      <c r="R437" t="e">
        <f t="shared" si="26"/>
        <v>#DIV/0!</v>
      </c>
      <c r="S437" t="e">
        <f t="shared" si="27"/>
        <v>#DIV/0!</v>
      </c>
    </row>
    <row r="438" spans="2:19" x14ac:dyDescent="0.2">
      <c r="B438" s="26">
        <v>433</v>
      </c>
      <c r="C438" t="str">
        <f ca="1">IF(B438&lt;=MTF!$J$5,OFFSET(MTF!$B$3,MTF!$H$5+B438-1,0),"")</f>
        <v/>
      </c>
      <c r="D438" t="str">
        <f ca="1">IF(B438&lt;=MTF!$J$5,OFFSET(MTF!$C$3,MTF!$H$5+B438-1,0),"")</f>
        <v/>
      </c>
      <c r="E438" t="str">
        <f ca="1">IF(B438&lt;=MTF!$J$5,OFFSET(MTF!$E$3,MTF!$H$5+B438-1,0),"")</f>
        <v/>
      </c>
      <c r="N438" s="1" t="str">
        <f t="shared" ca="1" si="24"/>
        <v/>
      </c>
      <c r="O438">
        <f t="shared" si="25"/>
        <v>0</v>
      </c>
      <c r="Q438" s="1">
        <v>429</v>
      </c>
      <c r="R438" t="e">
        <f t="shared" si="26"/>
        <v>#DIV/0!</v>
      </c>
      <c r="S438" t="e">
        <f t="shared" si="27"/>
        <v>#DIV/0!</v>
      </c>
    </row>
    <row r="439" spans="2:19" x14ac:dyDescent="0.2">
      <c r="B439" s="26">
        <v>434</v>
      </c>
      <c r="C439" t="str">
        <f ca="1">IF(B439&lt;=MTF!$J$5,OFFSET(MTF!$B$3,MTF!$H$5+B439-1,0),"")</f>
        <v/>
      </c>
      <c r="D439" t="str">
        <f ca="1">IF(B439&lt;=MTF!$J$5,OFFSET(MTF!$C$3,MTF!$H$5+B439-1,0),"")</f>
        <v/>
      </c>
      <c r="E439" t="str">
        <f ca="1">IF(B439&lt;=MTF!$J$5,OFFSET(MTF!$E$3,MTF!$H$5+B439-1,0),"")</f>
        <v/>
      </c>
      <c r="N439" s="1" t="str">
        <f t="shared" ca="1" si="24"/>
        <v/>
      </c>
      <c r="O439">
        <f t="shared" si="25"/>
        <v>0</v>
      </c>
      <c r="Q439" s="1">
        <v>430</v>
      </c>
      <c r="R439" t="e">
        <f t="shared" si="26"/>
        <v>#DIV/0!</v>
      </c>
      <c r="S439" t="e">
        <f t="shared" si="27"/>
        <v>#DIV/0!</v>
      </c>
    </row>
    <row r="440" spans="2:19" x14ac:dyDescent="0.2">
      <c r="B440" s="17">
        <v>435</v>
      </c>
      <c r="C440" t="str">
        <f ca="1">IF(B440&lt;=MTF!$J$5,OFFSET(MTF!$B$3,MTF!$H$5+B440-1,0),"")</f>
        <v/>
      </c>
      <c r="D440" t="str">
        <f ca="1">IF(B440&lt;=MTF!$J$5,OFFSET(MTF!$C$3,MTF!$H$5+B440-1,0),"")</f>
        <v/>
      </c>
      <c r="E440" t="str">
        <f ca="1">IF(B440&lt;=MTF!$J$5,OFFSET(MTF!$E$3,MTF!$H$5+B440-1,0),"")</f>
        <v/>
      </c>
      <c r="N440" s="1" t="str">
        <f t="shared" ca="1" si="24"/>
        <v/>
      </c>
      <c r="O440">
        <f t="shared" si="25"/>
        <v>0</v>
      </c>
      <c r="Q440" s="1">
        <v>431</v>
      </c>
      <c r="R440" t="e">
        <f t="shared" si="26"/>
        <v>#DIV/0!</v>
      </c>
      <c r="S440" t="e">
        <f t="shared" si="27"/>
        <v>#DIV/0!</v>
      </c>
    </row>
    <row r="441" spans="2:19" x14ac:dyDescent="0.2">
      <c r="B441" s="26">
        <v>436</v>
      </c>
      <c r="C441" t="str">
        <f ca="1">IF(B441&lt;=MTF!$J$5,OFFSET(MTF!$B$3,MTF!$H$5+B441-1,0),"")</f>
        <v/>
      </c>
      <c r="D441" t="str">
        <f ca="1">IF(B441&lt;=MTF!$J$5,OFFSET(MTF!$C$3,MTF!$H$5+B441-1,0),"")</f>
        <v/>
      </c>
      <c r="E441" t="str">
        <f ca="1">IF(B441&lt;=MTF!$J$5,OFFSET(MTF!$E$3,MTF!$H$5+B441-1,0),"")</f>
        <v/>
      </c>
      <c r="N441" s="1" t="str">
        <f t="shared" ca="1" si="24"/>
        <v/>
      </c>
      <c r="O441">
        <f t="shared" si="25"/>
        <v>0</v>
      </c>
      <c r="Q441" s="1">
        <v>432</v>
      </c>
      <c r="R441" t="e">
        <f t="shared" si="26"/>
        <v>#DIV/0!</v>
      </c>
      <c r="S441" t="e">
        <f t="shared" si="27"/>
        <v>#DIV/0!</v>
      </c>
    </row>
    <row r="442" spans="2:19" x14ac:dyDescent="0.2">
      <c r="B442" s="26">
        <v>437</v>
      </c>
      <c r="C442" t="str">
        <f ca="1">IF(B442&lt;=MTF!$J$5,OFFSET(MTF!$B$3,MTF!$H$5+B442-1,0),"")</f>
        <v/>
      </c>
      <c r="D442" t="str">
        <f ca="1">IF(B442&lt;=MTF!$J$5,OFFSET(MTF!$C$3,MTF!$H$5+B442-1,0),"")</f>
        <v/>
      </c>
      <c r="E442" t="str">
        <f ca="1">IF(B442&lt;=MTF!$J$5,OFFSET(MTF!$E$3,MTF!$H$5+B442-1,0),"")</f>
        <v/>
      </c>
      <c r="N442" s="1" t="str">
        <f t="shared" ca="1" si="24"/>
        <v/>
      </c>
      <c r="O442">
        <f t="shared" si="25"/>
        <v>0</v>
      </c>
      <c r="Q442" s="1">
        <v>433</v>
      </c>
      <c r="R442" t="e">
        <f t="shared" si="26"/>
        <v>#DIV/0!</v>
      </c>
      <c r="S442" t="e">
        <f t="shared" si="27"/>
        <v>#DIV/0!</v>
      </c>
    </row>
    <row r="443" spans="2:19" x14ac:dyDescent="0.2">
      <c r="B443" s="17">
        <v>438</v>
      </c>
      <c r="C443" t="str">
        <f ca="1">IF(B443&lt;=MTF!$J$5,OFFSET(MTF!$B$3,MTF!$H$5+B443-1,0),"")</f>
        <v/>
      </c>
      <c r="D443" t="str">
        <f ca="1">IF(B443&lt;=MTF!$J$5,OFFSET(MTF!$C$3,MTF!$H$5+B443-1,0),"")</f>
        <v/>
      </c>
      <c r="E443" t="str">
        <f ca="1">IF(B443&lt;=MTF!$J$5,OFFSET(MTF!$E$3,MTF!$H$5+B443-1,0),"")</f>
        <v/>
      </c>
      <c r="N443" s="1" t="str">
        <f t="shared" ca="1" si="24"/>
        <v/>
      </c>
      <c r="O443">
        <f t="shared" si="25"/>
        <v>0</v>
      </c>
      <c r="Q443" s="1">
        <v>434</v>
      </c>
      <c r="R443" t="e">
        <f t="shared" si="26"/>
        <v>#DIV/0!</v>
      </c>
      <c r="S443" t="e">
        <f t="shared" si="27"/>
        <v>#DIV/0!</v>
      </c>
    </row>
    <row r="444" spans="2:19" x14ac:dyDescent="0.2">
      <c r="B444" s="26">
        <v>439</v>
      </c>
      <c r="C444" t="str">
        <f ca="1">IF(B444&lt;=MTF!$J$5,OFFSET(MTF!$B$3,MTF!$H$5+B444-1,0),"")</f>
        <v/>
      </c>
      <c r="D444" t="str">
        <f ca="1">IF(B444&lt;=MTF!$J$5,OFFSET(MTF!$C$3,MTF!$H$5+B444-1,0),"")</f>
        <v/>
      </c>
      <c r="E444" t="str">
        <f ca="1">IF(B444&lt;=MTF!$J$5,OFFSET(MTF!$E$3,MTF!$H$5+B444-1,0),"")</f>
        <v/>
      </c>
      <c r="N444" s="1" t="str">
        <f t="shared" ca="1" si="24"/>
        <v/>
      </c>
      <c r="O444">
        <f t="shared" si="25"/>
        <v>0</v>
      </c>
      <c r="Q444" s="1">
        <v>435</v>
      </c>
      <c r="R444" t="e">
        <f t="shared" si="26"/>
        <v>#DIV/0!</v>
      </c>
      <c r="S444" t="e">
        <f t="shared" si="27"/>
        <v>#DIV/0!</v>
      </c>
    </row>
    <row r="445" spans="2:19" x14ac:dyDescent="0.2">
      <c r="B445" s="26">
        <v>440</v>
      </c>
      <c r="C445" t="str">
        <f ca="1">IF(B445&lt;=MTF!$J$5,OFFSET(MTF!$B$3,MTF!$H$5+B445-1,0),"")</f>
        <v/>
      </c>
      <c r="D445" t="str">
        <f ca="1">IF(B445&lt;=MTF!$J$5,OFFSET(MTF!$C$3,MTF!$H$5+B445-1,0),"")</f>
        <v/>
      </c>
      <c r="E445" t="str">
        <f ca="1">IF(B445&lt;=MTF!$J$5,OFFSET(MTF!$E$3,MTF!$H$5+B445-1,0),"")</f>
        <v/>
      </c>
      <c r="N445" s="1" t="str">
        <f t="shared" ca="1" si="24"/>
        <v/>
      </c>
      <c r="O445">
        <f t="shared" si="25"/>
        <v>0</v>
      </c>
      <c r="Q445" s="1">
        <v>436</v>
      </c>
      <c r="R445" t="e">
        <f t="shared" si="26"/>
        <v>#DIV/0!</v>
      </c>
      <c r="S445" t="e">
        <f t="shared" si="27"/>
        <v>#DIV/0!</v>
      </c>
    </row>
    <row r="446" spans="2:19" x14ac:dyDescent="0.2">
      <c r="B446" s="17">
        <v>441</v>
      </c>
      <c r="C446" t="str">
        <f ca="1">IF(B446&lt;=MTF!$J$5,OFFSET(MTF!$B$3,MTF!$H$5+B446-1,0),"")</f>
        <v/>
      </c>
      <c r="D446" t="str">
        <f ca="1">IF(B446&lt;=MTF!$J$5,OFFSET(MTF!$C$3,MTF!$H$5+B446-1,0),"")</f>
        <v/>
      </c>
      <c r="E446" t="str">
        <f ca="1">IF(B446&lt;=MTF!$J$5,OFFSET(MTF!$E$3,MTF!$H$5+B446-1,0),"")</f>
        <v/>
      </c>
      <c r="N446" s="1" t="str">
        <f t="shared" ca="1" si="24"/>
        <v/>
      </c>
      <c r="O446">
        <f t="shared" si="25"/>
        <v>0</v>
      </c>
      <c r="Q446" s="1">
        <v>437</v>
      </c>
      <c r="R446" t="e">
        <f t="shared" si="26"/>
        <v>#DIV/0!</v>
      </c>
      <c r="S446" t="e">
        <f t="shared" si="27"/>
        <v>#DIV/0!</v>
      </c>
    </row>
    <row r="447" spans="2:19" x14ac:dyDescent="0.2">
      <c r="B447" s="26">
        <v>442</v>
      </c>
      <c r="C447" t="str">
        <f ca="1">IF(B447&lt;=MTF!$J$5,OFFSET(MTF!$B$3,MTF!$H$5+B447-1,0),"")</f>
        <v/>
      </c>
      <c r="D447" t="str">
        <f ca="1">IF(B447&lt;=MTF!$J$5,OFFSET(MTF!$C$3,MTF!$H$5+B447-1,0),"")</f>
        <v/>
      </c>
      <c r="E447" t="str">
        <f ca="1">IF(B447&lt;=MTF!$J$5,OFFSET(MTF!$E$3,MTF!$H$5+B447-1,0),"")</f>
        <v/>
      </c>
      <c r="N447" s="1" t="str">
        <f t="shared" ca="1" si="24"/>
        <v/>
      </c>
      <c r="O447">
        <f t="shared" si="25"/>
        <v>0</v>
      </c>
      <c r="Q447" s="1">
        <v>438</v>
      </c>
      <c r="R447" t="e">
        <f t="shared" si="26"/>
        <v>#DIV/0!</v>
      </c>
      <c r="S447" t="e">
        <f t="shared" si="27"/>
        <v>#DIV/0!</v>
      </c>
    </row>
    <row r="448" spans="2:19" x14ac:dyDescent="0.2">
      <c r="B448" s="26">
        <v>443</v>
      </c>
      <c r="C448" t="str">
        <f ca="1">IF(B448&lt;=MTF!$J$5,OFFSET(MTF!$B$3,MTF!$H$5+B448-1,0),"")</f>
        <v/>
      </c>
      <c r="D448" t="str">
        <f ca="1">IF(B448&lt;=MTF!$J$5,OFFSET(MTF!$C$3,MTF!$H$5+B448-1,0),"")</f>
        <v/>
      </c>
      <c r="E448" t="str">
        <f ca="1">IF(B448&lt;=MTF!$J$5,OFFSET(MTF!$E$3,MTF!$H$5+B448-1,0),"")</f>
        <v/>
      </c>
      <c r="N448" s="1" t="str">
        <f t="shared" ca="1" si="24"/>
        <v/>
      </c>
      <c r="O448">
        <f t="shared" si="25"/>
        <v>0</v>
      </c>
      <c r="Q448" s="1">
        <v>439</v>
      </c>
      <c r="R448" t="e">
        <f t="shared" si="26"/>
        <v>#DIV/0!</v>
      </c>
      <c r="S448" t="e">
        <f t="shared" si="27"/>
        <v>#DIV/0!</v>
      </c>
    </row>
    <row r="449" spans="2:19" x14ac:dyDescent="0.2">
      <c r="B449" s="17">
        <v>444</v>
      </c>
      <c r="C449" t="str">
        <f ca="1">IF(B449&lt;=MTF!$J$5,OFFSET(MTF!$B$3,MTF!$H$5+B449-1,0),"")</f>
        <v/>
      </c>
      <c r="D449" t="str">
        <f ca="1">IF(B449&lt;=MTF!$J$5,OFFSET(MTF!$C$3,MTF!$H$5+B449-1,0),"")</f>
        <v/>
      </c>
      <c r="E449" t="str">
        <f ca="1">IF(B449&lt;=MTF!$J$5,OFFSET(MTF!$E$3,MTF!$H$5+B449-1,0),"")</f>
        <v/>
      </c>
      <c r="N449" s="1" t="str">
        <f t="shared" ca="1" si="24"/>
        <v/>
      </c>
      <c r="O449">
        <f t="shared" si="25"/>
        <v>0</v>
      </c>
      <c r="Q449" s="1">
        <v>440</v>
      </c>
      <c r="R449" t="e">
        <f t="shared" si="26"/>
        <v>#DIV/0!</v>
      </c>
      <c r="S449" t="e">
        <f t="shared" si="27"/>
        <v>#DIV/0!</v>
      </c>
    </row>
    <row r="450" spans="2:19" x14ac:dyDescent="0.2">
      <c r="B450" s="26">
        <v>445</v>
      </c>
      <c r="C450" t="str">
        <f ca="1">IF(B450&lt;=MTF!$J$5,OFFSET(MTF!$B$3,MTF!$H$5+B450-1,0),"")</f>
        <v/>
      </c>
      <c r="D450" t="str">
        <f ca="1">IF(B450&lt;=MTF!$J$5,OFFSET(MTF!$C$3,MTF!$H$5+B450-1,0),"")</f>
        <v/>
      </c>
      <c r="E450" t="str">
        <f ca="1">IF(B450&lt;=MTF!$J$5,OFFSET(MTF!$E$3,MTF!$H$5+B450-1,0),"")</f>
        <v/>
      </c>
      <c r="N450" s="1" t="str">
        <f t="shared" ca="1" si="24"/>
        <v/>
      </c>
      <c r="O450">
        <f t="shared" si="25"/>
        <v>0</v>
      </c>
      <c r="Q450" s="1">
        <v>441</v>
      </c>
      <c r="R450" t="e">
        <f t="shared" si="26"/>
        <v>#DIV/0!</v>
      </c>
      <c r="S450" t="e">
        <f t="shared" si="27"/>
        <v>#DIV/0!</v>
      </c>
    </row>
    <row r="451" spans="2:19" x14ac:dyDescent="0.2">
      <c r="B451" s="26">
        <v>446</v>
      </c>
      <c r="C451" t="str">
        <f ca="1">IF(B451&lt;=MTF!$J$5,OFFSET(MTF!$B$3,MTF!$H$5+B451-1,0),"")</f>
        <v/>
      </c>
      <c r="D451" t="str">
        <f ca="1">IF(B451&lt;=MTF!$J$5,OFFSET(MTF!$C$3,MTF!$H$5+B451-1,0),"")</f>
        <v/>
      </c>
      <c r="E451" t="str">
        <f ca="1">IF(B451&lt;=MTF!$J$5,OFFSET(MTF!$E$3,MTF!$H$5+B451-1,0),"")</f>
        <v/>
      </c>
      <c r="N451" s="1" t="str">
        <f t="shared" ca="1" si="24"/>
        <v/>
      </c>
      <c r="O451">
        <f t="shared" si="25"/>
        <v>0</v>
      </c>
      <c r="Q451" s="1">
        <v>442</v>
      </c>
      <c r="R451" t="e">
        <f t="shared" si="26"/>
        <v>#DIV/0!</v>
      </c>
      <c r="S451" t="e">
        <f t="shared" si="27"/>
        <v>#DIV/0!</v>
      </c>
    </row>
    <row r="452" spans="2:19" x14ac:dyDescent="0.2">
      <c r="B452" s="17">
        <v>447</v>
      </c>
      <c r="C452" t="str">
        <f ca="1">IF(B452&lt;=MTF!$J$5,OFFSET(MTF!$B$3,MTF!$H$5+B452-1,0),"")</f>
        <v/>
      </c>
      <c r="D452" t="str">
        <f ca="1">IF(B452&lt;=MTF!$J$5,OFFSET(MTF!$C$3,MTF!$H$5+B452-1,0),"")</f>
        <v/>
      </c>
      <c r="E452" t="str">
        <f ca="1">IF(B452&lt;=MTF!$J$5,OFFSET(MTF!$E$3,MTF!$H$5+B452-1,0),"")</f>
        <v/>
      </c>
      <c r="N452" s="1" t="str">
        <f t="shared" ca="1" si="24"/>
        <v/>
      </c>
      <c r="O452">
        <f t="shared" si="25"/>
        <v>0</v>
      </c>
      <c r="Q452" s="1">
        <v>443</v>
      </c>
      <c r="R452" t="e">
        <f t="shared" si="26"/>
        <v>#DIV/0!</v>
      </c>
      <c r="S452" t="e">
        <f t="shared" si="27"/>
        <v>#DIV/0!</v>
      </c>
    </row>
    <row r="453" spans="2:19" x14ac:dyDescent="0.2">
      <c r="B453" s="26">
        <v>448</v>
      </c>
      <c r="C453" t="str">
        <f ca="1">IF(B453&lt;=MTF!$J$5,OFFSET(MTF!$B$3,MTF!$H$5+B453-1,0),"")</f>
        <v/>
      </c>
      <c r="D453" t="str">
        <f ca="1">IF(B453&lt;=MTF!$J$5,OFFSET(MTF!$C$3,MTF!$H$5+B453-1,0),"")</f>
        <v/>
      </c>
      <c r="E453" t="str">
        <f ca="1">IF(B453&lt;=MTF!$J$5,OFFSET(MTF!$E$3,MTF!$H$5+B453-1,0),"")</f>
        <v/>
      </c>
      <c r="N453" s="1" t="str">
        <f t="shared" ca="1" si="24"/>
        <v/>
      </c>
      <c r="O453">
        <f t="shared" si="25"/>
        <v>0</v>
      </c>
      <c r="Q453" s="1">
        <v>444</v>
      </c>
      <c r="R453" t="e">
        <f t="shared" si="26"/>
        <v>#DIV/0!</v>
      </c>
      <c r="S453" t="e">
        <f t="shared" si="27"/>
        <v>#DIV/0!</v>
      </c>
    </row>
    <row r="454" spans="2:19" x14ac:dyDescent="0.2">
      <c r="B454" s="26">
        <v>449</v>
      </c>
      <c r="C454" t="str">
        <f ca="1">IF(B454&lt;=MTF!$J$5,OFFSET(MTF!$B$3,MTF!$H$5+B454-1,0),"")</f>
        <v/>
      </c>
      <c r="D454" t="str">
        <f ca="1">IF(B454&lt;=MTF!$J$5,OFFSET(MTF!$C$3,MTF!$H$5+B454-1,0),"")</f>
        <v/>
      </c>
      <c r="E454" t="str">
        <f ca="1">IF(B454&lt;=MTF!$J$5,OFFSET(MTF!$E$3,MTF!$H$5+B454-1,0),"")</f>
        <v/>
      </c>
      <c r="N454" s="1" t="str">
        <f t="shared" ca="1" si="24"/>
        <v/>
      </c>
      <c r="O454">
        <f t="shared" si="25"/>
        <v>0</v>
      </c>
      <c r="Q454" s="1">
        <v>445</v>
      </c>
      <c r="R454" t="e">
        <f t="shared" si="26"/>
        <v>#DIV/0!</v>
      </c>
      <c r="S454" t="e">
        <f t="shared" si="27"/>
        <v>#DIV/0!</v>
      </c>
    </row>
    <row r="455" spans="2:19" x14ac:dyDescent="0.2">
      <c r="B455" s="17">
        <v>450</v>
      </c>
      <c r="C455" t="str">
        <f ca="1">IF(B455&lt;=MTF!$J$5,OFFSET(MTF!$B$3,MTF!$H$5+B455-1,0),"")</f>
        <v/>
      </c>
      <c r="D455" t="str">
        <f ca="1">IF(B455&lt;=MTF!$J$5,OFFSET(MTF!$C$3,MTF!$H$5+B455-1,0),"")</f>
        <v/>
      </c>
      <c r="E455" t="str">
        <f ca="1">IF(B455&lt;=MTF!$J$5,OFFSET(MTF!$E$3,MTF!$H$5+B455-1,0),"")</f>
        <v/>
      </c>
      <c r="N455" s="1" t="str">
        <f t="shared" ca="1" si="24"/>
        <v/>
      </c>
      <c r="O455">
        <f t="shared" si="25"/>
        <v>0</v>
      </c>
      <c r="Q455" s="1">
        <v>446</v>
      </c>
      <c r="R455" t="e">
        <f t="shared" si="26"/>
        <v>#DIV/0!</v>
      </c>
      <c r="S455" t="e">
        <f t="shared" si="27"/>
        <v>#DIV/0!</v>
      </c>
    </row>
    <row r="456" spans="2:19" x14ac:dyDescent="0.2">
      <c r="B456" s="26">
        <v>451</v>
      </c>
      <c r="C456" t="str">
        <f ca="1">IF(B456&lt;=MTF!$J$5,OFFSET(MTF!$B$3,MTF!$H$5+B456-1,0),"")</f>
        <v/>
      </c>
      <c r="D456" t="str">
        <f ca="1">IF(B456&lt;=MTF!$J$5,OFFSET(MTF!$C$3,MTF!$H$5+B456-1,0),"")</f>
        <v/>
      </c>
      <c r="E456" t="str">
        <f ca="1">IF(B456&lt;=MTF!$J$5,OFFSET(MTF!$E$3,MTF!$H$5+B456-1,0),"")</f>
        <v/>
      </c>
      <c r="N456" s="1" t="str">
        <f t="shared" ca="1" si="24"/>
        <v/>
      </c>
      <c r="O456">
        <f t="shared" si="25"/>
        <v>0</v>
      </c>
      <c r="Q456" s="1">
        <v>447</v>
      </c>
      <c r="R456" t="e">
        <f t="shared" si="26"/>
        <v>#DIV/0!</v>
      </c>
      <c r="S456" t="e">
        <f t="shared" si="27"/>
        <v>#DIV/0!</v>
      </c>
    </row>
    <row r="457" spans="2:19" x14ac:dyDescent="0.2">
      <c r="B457" s="26">
        <v>452</v>
      </c>
      <c r="C457" t="str">
        <f ca="1">IF(B457&lt;=MTF!$J$5,OFFSET(MTF!$B$3,MTF!$H$5+B457-1,0),"")</f>
        <v/>
      </c>
      <c r="D457" t="str">
        <f ca="1">IF(B457&lt;=MTF!$J$5,OFFSET(MTF!$C$3,MTF!$H$5+B457-1,0),"")</f>
        <v/>
      </c>
      <c r="E457" t="str">
        <f ca="1">IF(B457&lt;=MTF!$J$5,OFFSET(MTF!$E$3,MTF!$H$5+B457-1,0),"")</f>
        <v/>
      </c>
      <c r="N457" s="1" t="str">
        <f t="shared" ca="1" si="24"/>
        <v/>
      </c>
      <c r="O457">
        <f t="shared" si="25"/>
        <v>0</v>
      </c>
      <c r="Q457" s="1">
        <v>448</v>
      </c>
      <c r="R457" t="e">
        <f t="shared" si="26"/>
        <v>#DIV/0!</v>
      </c>
      <c r="S457" t="e">
        <f t="shared" si="27"/>
        <v>#DIV/0!</v>
      </c>
    </row>
    <row r="458" spans="2:19" x14ac:dyDescent="0.2">
      <c r="B458" s="17">
        <v>453</v>
      </c>
      <c r="C458" t="str">
        <f ca="1">IF(B458&lt;=MTF!$J$5,OFFSET(MTF!$B$3,MTF!$H$5+B458-1,0),"")</f>
        <v/>
      </c>
      <c r="D458" t="str">
        <f ca="1">IF(B458&lt;=MTF!$J$5,OFFSET(MTF!$C$3,MTF!$H$5+B458-1,0),"")</f>
        <v/>
      </c>
      <c r="E458" t="str">
        <f ca="1">IF(B458&lt;=MTF!$J$5,OFFSET(MTF!$E$3,MTF!$H$5+B458-1,0),"")</f>
        <v/>
      </c>
      <c r="N458" s="1" t="str">
        <f t="shared" ca="1" si="24"/>
        <v/>
      </c>
      <c r="O458">
        <f t="shared" si="25"/>
        <v>0</v>
      </c>
      <c r="Q458" s="1">
        <v>449</v>
      </c>
      <c r="R458" t="e">
        <f t="shared" si="26"/>
        <v>#DIV/0!</v>
      </c>
      <c r="S458" t="e">
        <f t="shared" si="27"/>
        <v>#DIV/0!</v>
      </c>
    </row>
    <row r="459" spans="2:19" x14ac:dyDescent="0.2">
      <c r="B459" s="26">
        <v>454</v>
      </c>
      <c r="C459" t="str">
        <f ca="1">IF(B459&lt;=MTF!$J$5,OFFSET(MTF!$B$3,MTF!$H$5+B459-1,0),"")</f>
        <v/>
      </c>
      <c r="D459" t="str">
        <f ca="1">IF(B459&lt;=MTF!$J$5,OFFSET(MTF!$C$3,MTF!$H$5+B459-1,0),"")</f>
        <v/>
      </c>
      <c r="E459" t="str">
        <f ca="1">IF(B459&lt;=MTF!$J$5,OFFSET(MTF!$E$3,MTF!$H$5+B459-1,0),"")</f>
        <v/>
      </c>
      <c r="N459" s="1" t="str">
        <f t="shared" ref="N459:N522" ca="1" si="28">IF(Q459&lt;=$N$6,OFFSET($E$6,$H$5+Q459-2,0),"")</f>
        <v/>
      </c>
      <c r="O459">
        <f t="shared" ref="O459:O522" si="29">IF(Q459&lt;=$N$6,N459,$O$3)</f>
        <v>0</v>
      </c>
      <c r="Q459" s="1">
        <v>450</v>
      </c>
      <c r="R459" t="e">
        <f t="shared" ref="R459:R522" si="30">O459*SIN((Q459-1)*2*PI()/$N$6*$N$8)</f>
        <v>#DIV/0!</v>
      </c>
      <c r="S459" t="e">
        <f t="shared" ref="S459:S522" si="31">O459*COS((Q459-1)*2*PI()/$N$6*$N$8)</f>
        <v>#DIV/0!</v>
      </c>
    </row>
    <row r="460" spans="2:19" x14ac:dyDescent="0.2">
      <c r="B460" s="26">
        <v>455</v>
      </c>
      <c r="C460" t="str">
        <f ca="1">IF(B460&lt;=MTF!$J$5,OFFSET(MTF!$B$3,MTF!$H$5+B460-1,0),"")</f>
        <v/>
      </c>
      <c r="D460" t="str">
        <f ca="1">IF(B460&lt;=MTF!$J$5,OFFSET(MTF!$C$3,MTF!$H$5+B460-1,0),"")</f>
        <v/>
      </c>
      <c r="E460" t="str">
        <f ca="1">IF(B460&lt;=MTF!$J$5,OFFSET(MTF!$E$3,MTF!$H$5+B460-1,0),"")</f>
        <v/>
      </c>
      <c r="N460" s="1" t="str">
        <f t="shared" ca="1" si="28"/>
        <v/>
      </c>
      <c r="O460">
        <f t="shared" si="29"/>
        <v>0</v>
      </c>
      <c r="Q460" s="1">
        <v>451</v>
      </c>
      <c r="R460" t="e">
        <f t="shared" si="30"/>
        <v>#DIV/0!</v>
      </c>
      <c r="S460" t="e">
        <f t="shared" si="31"/>
        <v>#DIV/0!</v>
      </c>
    </row>
    <row r="461" spans="2:19" x14ac:dyDescent="0.2">
      <c r="B461" s="17">
        <v>456</v>
      </c>
      <c r="C461" t="str">
        <f ca="1">IF(B461&lt;=MTF!$J$5,OFFSET(MTF!$B$3,MTF!$H$5+B461-1,0),"")</f>
        <v/>
      </c>
      <c r="D461" t="str">
        <f ca="1">IF(B461&lt;=MTF!$J$5,OFFSET(MTF!$C$3,MTF!$H$5+B461-1,0),"")</f>
        <v/>
      </c>
      <c r="E461" t="str">
        <f ca="1">IF(B461&lt;=MTF!$J$5,OFFSET(MTF!$E$3,MTF!$H$5+B461-1,0),"")</f>
        <v/>
      </c>
      <c r="N461" s="1" t="str">
        <f t="shared" ca="1" si="28"/>
        <v/>
      </c>
      <c r="O461">
        <f t="shared" si="29"/>
        <v>0</v>
      </c>
      <c r="Q461" s="1">
        <v>452</v>
      </c>
      <c r="R461" t="e">
        <f t="shared" si="30"/>
        <v>#DIV/0!</v>
      </c>
      <c r="S461" t="e">
        <f t="shared" si="31"/>
        <v>#DIV/0!</v>
      </c>
    </row>
    <row r="462" spans="2:19" x14ac:dyDescent="0.2">
      <c r="B462" s="26">
        <v>457</v>
      </c>
      <c r="C462" t="str">
        <f ca="1">IF(B462&lt;=MTF!$J$5,OFFSET(MTF!$B$3,MTF!$H$5+B462-1,0),"")</f>
        <v/>
      </c>
      <c r="D462" t="str">
        <f ca="1">IF(B462&lt;=MTF!$J$5,OFFSET(MTF!$C$3,MTF!$H$5+B462-1,0),"")</f>
        <v/>
      </c>
      <c r="E462" t="str">
        <f ca="1">IF(B462&lt;=MTF!$J$5,OFFSET(MTF!$E$3,MTF!$H$5+B462-1,0),"")</f>
        <v/>
      </c>
      <c r="N462" s="1" t="str">
        <f t="shared" ca="1" si="28"/>
        <v/>
      </c>
      <c r="O462">
        <f t="shared" si="29"/>
        <v>0</v>
      </c>
      <c r="Q462" s="1">
        <v>453</v>
      </c>
      <c r="R462" t="e">
        <f t="shared" si="30"/>
        <v>#DIV/0!</v>
      </c>
      <c r="S462" t="e">
        <f t="shared" si="31"/>
        <v>#DIV/0!</v>
      </c>
    </row>
    <row r="463" spans="2:19" x14ac:dyDescent="0.2">
      <c r="B463" s="26">
        <v>458</v>
      </c>
      <c r="C463" t="str">
        <f ca="1">IF(B463&lt;=MTF!$J$5,OFFSET(MTF!$B$3,MTF!$H$5+B463-1,0),"")</f>
        <v/>
      </c>
      <c r="D463" t="str">
        <f ca="1">IF(B463&lt;=MTF!$J$5,OFFSET(MTF!$C$3,MTF!$H$5+B463-1,0),"")</f>
        <v/>
      </c>
      <c r="E463" t="str">
        <f ca="1">IF(B463&lt;=MTF!$J$5,OFFSET(MTF!$E$3,MTF!$H$5+B463-1,0),"")</f>
        <v/>
      </c>
      <c r="N463" s="1" t="str">
        <f t="shared" ca="1" si="28"/>
        <v/>
      </c>
      <c r="O463">
        <f t="shared" si="29"/>
        <v>0</v>
      </c>
      <c r="Q463" s="1">
        <v>454</v>
      </c>
      <c r="R463" t="e">
        <f t="shared" si="30"/>
        <v>#DIV/0!</v>
      </c>
      <c r="S463" t="e">
        <f t="shared" si="31"/>
        <v>#DIV/0!</v>
      </c>
    </row>
    <row r="464" spans="2:19" x14ac:dyDescent="0.2">
      <c r="B464" s="17">
        <v>459</v>
      </c>
      <c r="C464" t="str">
        <f ca="1">IF(B464&lt;=MTF!$J$5,OFFSET(MTF!$B$3,MTF!$H$5+B464-1,0),"")</f>
        <v/>
      </c>
      <c r="D464" t="str">
        <f ca="1">IF(B464&lt;=MTF!$J$5,OFFSET(MTF!$C$3,MTF!$H$5+B464-1,0),"")</f>
        <v/>
      </c>
      <c r="E464" t="str">
        <f ca="1">IF(B464&lt;=MTF!$J$5,OFFSET(MTF!$E$3,MTF!$H$5+B464-1,0),"")</f>
        <v/>
      </c>
      <c r="N464" s="1" t="str">
        <f t="shared" ca="1" si="28"/>
        <v/>
      </c>
      <c r="O464">
        <f t="shared" si="29"/>
        <v>0</v>
      </c>
      <c r="Q464" s="1">
        <v>455</v>
      </c>
      <c r="R464" t="e">
        <f t="shared" si="30"/>
        <v>#DIV/0!</v>
      </c>
      <c r="S464" t="e">
        <f t="shared" si="31"/>
        <v>#DIV/0!</v>
      </c>
    </row>
    <row r="465" spans="2:19" x14ac:dyDescent="0.2">
      <c r="B465" s="26">
        <v>460</v>
      </c>
      <c r="C465" t="str">
        <f ca="1">IF(B465&lt;=MTF!$J$5,OFFSET(MTF!$B$3,MTF!$H$5+B465-1,0),"")</f>
        <v/>
      </c>
      <c r="D465" t="str">
        <f ca="1">IF(B465&lt;=MTF!$J$5,OFFSET(MTF!$C$3,MTF!$H$5+B465-1,0),"")</f>
        <v/>
      </c>
      <c r="E465" t="str">
        <f ca="1">IF(B465&lt;=MTF!$J$5,OFFSET(MTF!$E$3,MTF!$H$5+B465-1,0),"")</f>
        <v/>
      </c>
      <c r="N465" s="1" t="str">
        <f t="shared" ca="1" si="28"/>
        <v/>
      </c>
      <c r="O465">
        <f t="shared" si="29"/>
        <v>0</v>
      </c>
      <c r="Q465" s="1">
        <v>456</v>
      </c>
      <c r="R465" t="e">
        <f t="shared" si="30"/>
        <v>#DIV/0!</v>
      </c>
      <c r="S465" t="e">
        <f t="shared" si="31"/>
        <v>#DIV/0!</v>
      </c>
    </row>
    <row r="466" spans="2:19" x14ac:dyDescent="0.2">
      <c r="B466" s="26">
        <v>461</v>
      </c>
      <c r="C466" t="str">
        <f ca="1">IF(B466&lt;=MTF!$J$5,OFFSET(MTF!$B$3,MTF!$H$5+B466-1,0),"")</f>
        <v/>
      </c>
      <c r="D466" t="str">
        <f ca="1">IF(B466&lt;=MTF!$J$5,OFFSET(MTF!$C$3,MTF!$H$5+B466-1,0),"")</f>
        <v/>
      </c>
      <c r="E466" t="str">
        <f ca="1">IF(B466&lt;=MTF!$J$5,OFFSET(MTF!$E$3,MTF!$H$5+B466-1,0),"")</f>
        <v/>
      </c>
      <c r="N466" s="1" t="str">
        <f t="shared" ca="1" si="28"/>
        <v/>
      </c>
      <c r="O466">
        <f t="shared" si="29"/>
        <v>0</v>
      </c>
      <c r="Q466" s="1">
        <v>457</v>
      </c>
      <c r="R466" t="e">
        <f t="shared" si="30"/>
        <v>#DIV/0!</v>
      </c>
      <c r="S466" t="e">
        <f t="shared" si="31"/>
        <v>#DIV/0!</v>
      </c>
    </row>
    <row r="467" spans="2:19" x14ac:dyDescent="0.2">
      <c r="B467" s="17">
        <v>462</v>
      </c>
      <c r="C467" t="str">
        <f ca="1">IF(B467&lt;=MTF!$J$5,OFFSET(MTF!$B$3,MTF!$H$5+B467-1,0),"")</f>
        <v/>
      </c>
      <c r="D467" t="str">
        <f ca="1">IF(B467&lt;=MTF!$J$5,OFFSET(MTF!$C$3,MTF!$H$5+B467-1,0),"")</f>
        <v/>
      </c>
      <c r="E467" t="str">
        <f ca="1">IF(B467&lt;=MTF!$J$5,OFFSET(MTF!$E$3,MTF!$H$5+B467-1,0),"")</f>
        <v/>
      </c>
      <c r="N467" s="1" t="str">
        <f t="shared" ca="1" si="28"/>
        <v/>
      </c>
      <c r="O467">
        <f t="shared" si="29"/>
        <v>0</v>
      </c>
      <c r="Q467" s="1">
        <v>458</v>
      </c>
      <c r="R467" t="e">
        <f t="shared" si="30"/>
        <v>#DIV/0!</v>
      </c>
      <c r="S467" t="e">
        <f t="shared" si="31"/>
        <v>#DIV/0!</v>
      </c>
    </row>
    <row r="468" spans="2:19" x14ac:dyDescent="0.2">
      <c r="B468" s="26">
        <v>463</v>
      </c>
      <c r="C468" t="str">
        <f ca="1">IF(B468&lt;=MTF!$J$5,OFFSET(MTF!$B$3,MTF!$H$5+B468-1,0),"")</f>
        <v/>
      </c>
      <c r="D468" t="str">
        <f ca="1">IF(B468&lt;=MTF!$J$5,OFFSET(MTF!$C$3,MTF!$H$5+B468-1,0),"")</f>
        <v/>
      </c>
      <c r="E468" t="str">
        <f ca="1">IF(B468&lt;=MTF!$J$5,OFFSET(MTF!$E$3,MTF!$H$5+B468-1,0),"")</f>
        <v/>
      </c>
      <c r="N468" s="1" t="str">
        <f t="shared" ca="1" si="28"/>
        <v/>
      </c>
      <c r="O468">
        <f t="shared" si="29"/>
        <v>0</v>
      </c>
      <c r="Q468" s="1">
        <v>459</v>
      </c>
      <c r="R468" t="e">
        <f t="shared" si="30"/>
        <v>#DIV/0!</v>
      </c>
      <c r="S468" t="e">
        <f t="shared" si="31"/>
        <v>#DIV/0!</v>
      </c>
    </row>
    <row r="469" spans="2:19" x14ac:dyDescent="0.2">
      <c r="B469" s="26">
        <v>464</v>
      </c>
      <c r="C469" t="str">
        <f ca="1">IF(B469&lt;=MTF!$J$5,OFFSET(MTF!$B$3,MTF!$H$5+B469-1,0),"")</f>
        <v/>
      </c>
      <c r="D469" t="str">
        <f ca="1">IF(B469&lt;=MTF!$J$5,OFFSET(MTF!$C$3,MTF!$H$5+B469-1,0),"")</f>
        <v/>
      </c>
      <c r="E469" t="str">
        <f ca="1">IF(B469&lt;=MTF!$J$5,OFFSET(MTF!$E$3,MTF!$H$5+B469-1,0),"")</f>
        <v/>
      </c>
      <c r="N469" s="1" t="str">
        <f t="shared" ca="1" si="28"/>
        <v/>
      </c>
      <c r="O469">
        <f t="shared" si="29"/>
        <v>0</v>
      </c>
      <c r="Q469" s="1">
        <v>460</v>
      </c>
      <c r="R469" t="e">
        <f t="shared" si="30"/>
        <v>#DIV/0!</v>
      </c>
      <c r="S469" t="e">
        <f t="shared" si="31"/>
        <v>#DIV/0!</v>
      </c>
    </row>
    <row r="470" spans="2:19" x14ac:dyDescent="0.2">
      <c r="B470" s="17">
        <v>465</v>
      </c>
      <c r="C470" t="str">
        <f ca="1">IF(B470&lt;=MTF!$J$5,OFFSET(MTF!$B$3,MTF!$H$5+B470-1,0),"")</f>
        <v/>
      </c>
      <c r="D470" t="str">
        <f ca="1">IF(B470&lt;=MTF!$J$5,OFFSET(MTF!$C$3,MTF!$H$5+B470-1,0),"")</f>
        <v/>
      </c>
      <c r="E470" t="str">
        <f ca="1">IF(B470&lt;=MTF!$J$5,OFFSET(MTF!$E$3,MTF!$H$5+B470-1,0),"")</f>
        <v/>
      </c>
      <c r="N470" s="1" t="str">
        <f t="shared" ca="1" si="28"/>
        <v/>
      </c>
      <c r="O470">
        <f t="shared" si="29"/>
        <v>0</v>
      </c>
      <c r="Q470" s="1">
        <v>461</v>
      </c>
      <c r="R470" t="e">
        <f t="shared" si="30"/>
        <v>#DIV/0!</v>
      </c>
      <c r="S470" t="e">
        <f t="shared" si="31"/>
        <v>#DIV/0!</v>
      </c>
    </row>
    <row r="471" spans="2:19" x14ac:dyDescent="0.2">
      <c r="B471" s="26">
        <v>466</v>
      </c>
      <c r="C471" t="str">
        <f ca="1">IF(B471&lt;=MTF!$J$5,OFFSET(MTF!$B$3,MTF!$H$5+B471-1,0),"")</f>
        <v/>
      </c>
      <c r="D471" t="str">
        <f ca="1">IF(B471&lt;=MTF!$J$5,OFFSET(MTF!$C$3,MTF!$H$5+B471-1,0),"")</f>
        <v/>
      </c>
      <c r="E471" t="str">
        <f ca="1">IF(B471&lt;=MTF!$J$5,OFFSET(MTF!$E$3,MTF!$H$5+B471-1,0),"")</f>
        <v/>
      </c>
      <c r="N471" s="1" t="str">
        <f t="shared" ca="1" si="28"/>
        <v/>
      </c>
      <c r="O471">
        <f t="shared" si="29"/>
        <v>0</v>
      </c>
      <c r="Q471" s="1">
        <v>462</v>
      </c>
      <c r="R471" t="e">
        <f t="shared" si="30"/>
        <v>#DIV/0!</v>
      </c>
      <c r="S471" t="e">
        <f t="shared" si="31"/>
        <v>#DIV/0!</v>
      </c>
    </row>
    <row r="472" spans="2:19" x14ac:dyDescent="0.2">
      <c r="B472" s="26">
        <v>467</v>
      </c>
      <c r="C472" t="str">
        <f ca="1">IF(B472&lt;=MTF!$J$5,OFFSET(MTF!$B$3,MTF!$H$5+B472-1,0),"")</f>
        <v/>
      </c>
      <c r="D472" t="str">
        <f ca="1">IF(B472&lt;=MTF!$J$5,OFFSET(MTF!$C$3,MTF!$H$5+B472-1,0),"")</f>
        <v/>
      </c>
      <c r="E472" t="str">
        <f ca="1">IF(B472&lt;=MTF!$J$5,OFFSET(MTF!$E$3,MTF!$H$5+B472-1,0),"")</f>
        <v/>
      </c>
      <c r="N472" s="1" t="str">
        <f t="shared" ca="1" si="28"/>
        <v/>
      </c>
      <c r="O472">
        <f t="shared" si="29"/>
        <v>0</v>
      </c>
      <c r="Q472" s="1">
        <v>463</v>
      </c>
      <c r="R472" t="e">
        <f t="shared" si="30"/>
        <v>#DIV/0!</v>
      </c>
      <c r="S472" t="e">
        <f t="shared" si="31"/>
        <v>#DIV/0!</v>
      </c>
    </row>
    <row r="473" spans="2:19" x14ac:dyDescent="0.2">
      <c r="B473" s="17">
        <v>468</v>
      </c>
      <c r="C473" t="str">
        <f ca="1">IF(B473&lt;=MTF!$J$5,OFFSET(MTF!$B$3,MTF!$H$5+B473-1,0),"")</f>
        <v/>
      </c>
      <c r="D473" t="str">
        <f ca="1">IF(B473&lt;=MTF!$J$5,OFFSET(MTF!$C$3,MTF!$H$5+B473-1,0),"")</f>
        <v/>
      </c>
      <c r="E473" t="str">
        <f ca="1">IF(B473&lt;=MTF!$J$5,OFFSET(MTF!$E$3,MTF!$H$5+B473-1,0),"")</f>
        <v/>
      </c>
      <c r="N473" s="1" t="str">
        <f t="shared" ca="1" si="28"/>
        <v/>
      </c>
      <c r="O473">
        <f t="shared" si="29"/>
        <v>0</v>
      </c>
      <c r="Q473" s="1">
        <v>464</v>
      </c>
      <c r="R473" t="e">
        <f t="shared" si="30"/>
        <v>#DIV/0!</v>
      </c>
      <c r="S473" t="e">
        <f t="shared" si="31"/>
        <v>#DIV/0!</v>
      </c>
    </row>
    <row r="474" spans="2:19" x14ac:dyDescent="0.2">
      <c r="B474" s="26">
        <v>469</v>
      </c>
      <c r="C474" t="str">
        <f ca="1">IF(B474&lt;=MTF!$J$5,OFFSET(MTF!$B$3,MTF!$H$5+B474-1,0),"")</f>
        <v/>
      </c>
      <c r="D474" t="str">
        <f ca="1">IF(B474&lt;=MTF!$J$5,OFFSET(MTF!$C$3,MTF!$H$5+B474-1,0),"")</f>
        <v/>
      </c>
      <c r="E474" t="str">
        <f ca="1">IF(B474&lt;=MTF!$J$5,OFFSET(MTF!$E$3,MTF!$H$5+B474-1,0),"")</f>
        <v/>
      </c>
      <c r="N474" s="1" t="str">
        <f t="shared" ca="1" si="28"/>
        <v/>
      </c>
      <c r="O474">
        <f t="shared" si="29"/>
        <v>0</v>
      </c>
      <c r="Q474" s="1">
        <v>465</v>
      </c>
      <c r="R474" t="e">
        <f t="shared" si="30"/>
        <v>#DIV/0!</v>
      </c>
      <c r="S474" t="e">
        <f t="shared" si="31"/>
        <v>#DIV/0!</v>
      </c>
    </row>
    <row r="475" spans="2:19" x14ac:dyDescent="0.2">
      <c r="B475" s="26">
        <v>470</v>
      </c>
      <c r="C475" t="str">
        <f ca="1">IF(B475&lt;=MTF!$J$5,OFFSET(MTF!$B$3,MTF!$H$5+B475-1,0),"")</f>
        <v/>
      </c>
      <c r="D475" t="str">
        <f ca="1">IF(B475&lt;=MTF!$J$5,OFFSET(MTF!$C$3,MTF!$H$5+B475-1,0),"")</f>
        <v/>
      </c>
      <c r="E475" t="str">
        <f ca="1">IF(B475&lt;=MTF!$J$5,OFFSET(MTF!$E$3,MTF!$H$5+B475-1,0),"")</f>
        <v/>
      </c>
      <c r="N475" s="1" t="str">
        <f t="shared" ca="1" si="28"/>
        <v/>
      </c>
      <c r="O475">
        <f t="shared" si="29"/>
        <v>0</v>
      </c>
      <c r="Q475" s="1">
        <v>466</v>
      </c>
      <c r="R475" t="e">
        <f t="shared" si="30"/>
        <v>#DIV/0!</v>
      </c>
      <c r="S475" t="e">
        <f t="shared" si="31"/>
        <v>#DIV/0!</v>
      </c>
    </row>
    <row r="476" spans="2:19" x14ac:dyDescent="0.2">
      <c r="B476" s="17">
        <v>471</v>
      </c>
      <c r="C476" t="str">
        <f ca="1">IF(B476&lt;=MTF!$J$5,OFFSET(MTF!$B$3,MTF!$H$5+B476-1,0),"")</f>
        <v/>
      </c>
      <c r="D476" t="str">
        <f ca="1">IF(B476&lt;=MTF!$J$5,OFFSET(MTF!$C$3,MTF!$H$5+B476-1,0),"")</f>
        <v/>
      </c>
      <c r="E476" t="str">
        <f ca="1">IF(B476&lt;=MTF!$J$5,OFFSET(MTF!$E$3,MTF!$H$5+B476-1,0),"")</f>
        <v/>
      </c>
      <c r="N476" s="1" t="str">
        <f t="shared" ca="1" si="28"/>
        <v/>
      </c>
      <c r="O476">
        <f t="shared" si="29"/>
        <v>0</v>
      </c>
      <c r="Q476" s="1">
        <v>467</v>
      </c>
      <c r="R476" t="e">
        <f t="shared" si="30"/>
        <v>#DIV/0!</v>
      </c>
      <c r="S476" t="e">
        <f t="shared" si="31"/>
        <v>#DIV/0!</v>
      </c>
    </row>
    <row r="477" spans="2:19" x14ac:dyDescent="0.2">
      <c r="B477" s="26">
        <v>472</v>
      </c>
      <c r="C477" t="str">
        <f ca="1">IF(B477&lt;=MTF!$J$5,OFFSET(MTF!$B$3,MTF!$H$5+B477-1,0),"")</f>
        <v/>
      </c>
      <c r="D477" t="str">
        <f ca="1">IF(B477&lt;=MTF!$J$5,OFFSET(MTF!$C$3,MTF!$H$5+B477-1,0),"")</f>
        <v/>
      </c>
      <c r="E477" t="str">
        <f ca="1">IF(B477&lt;=MTF!$J$5,OFFSET(MTF!$E$3,MTF!$H$5+B477-1,0),"")</f>
        <v/>
      </c>
      <c r="N477" s="1" t="str">
        <f t="shared" ca="1" si="28"/>
        <v/>
      </c>
      <c r="O477">
        <f t="shared" si="29"/>
        <v>0</v>
      </c>
      <c r="Q477" s="1">
        <v>468</v>
      </c>
      <c r="R477" t="e">
        <f t="shared" si="30"/>
        <v>#DIV/0!</v>
      </c>
      <c r="S477" t="e">
        <f t="shared" si="31"/>
        <v>#DIV/0!</v>
      </c>
    </row>
    <row r="478" spans="2:19" x14ac:dyDescent="0.2">
      <c r="B478" s="26">
        <v>473</v>
      </c>
      <c r="C478" t="str">
        <f ca="1">IF(B478&lt;=MTF!$J$5,OFFSET(MTF!$B$3,MTF!$H$5+B478-1,0),"")</f>
        <v/>
      </c>
      <c r="D478" t="str">
        <f ca="1">IF(B478&lt;=MTF!$J$5,OFFSET(MTF!$C$3,MTF!$H$5+B478-1,0),"")</f>
        <v/>
      </c>
      <c r="E478" t="str">
        <f ca="1">IF(B478&lt;=MTF!$J$5,OFFSET(MTF!$E$3,MTF!$H$5+B478-1,0),"")</f>
        <v/>
      </c>
      <c r="N478" s="1" t="str">
        <f t="shared" ca="1" si="28"/>
        <v/>
      </c>
      <c r="O478">
        <f t="shared" si="29"/>
        <v>0</v>
      </c>
      <c r="Q478" s="1">
        <v>469</v>
      </c>
      <c r="R478" t="e">
        <f t="shared" si="30"/>
        <v>#DIV/0!</v>
      </c>
      <c r="S478" t="e">
        <f t="shared" si="31"/>
        <v>#DIV/0!</v>
      </c>
    </row>
    <row r="479" spans="2:19" x14ac:dyDescent="0.2">
      <c r="B479" s="17">
        <v>474</v>
      </c>
      <c r="C479" t="str">
        <f ca="1">IF(B479&lt;=MTF!$J$5,OFFSET(MTF!$B$3,MTF!$H$5+B479-1,0),"")</f>
        <v/>
      </c>
      <c r="D479" t="str">
        <f ca="1">IF(B479&lt;=MTF!$J$5,OFFSET(MTF!$C$3,MTF!$H$5+B479-1,0),"")</f>
        <v/>
      </c>
      <c r="E479" t="str">
        <f ca="1">IF(B479&lt;=MTF!$J$5,OFFSET(MTF!$E$3,MTF!$H$5+B479-1,0),"")</f>
        <v/>
      </c>
      <c r="N479" s="1" t="str">
        <f t="shared" ca="1" si="28"/>
        <v/>
      </c>
      <c r="O479">
        <f t="shared" si="29"/>
        <v>0</v>
      </c>
      <c r="Q479" s="1">
        <v>470</v>
      </c>
      <c r="R479" t="e">
        <f t="shared" si="30"/>
        <v>#DIV/0!</v>
      </c>
      <c r="S479" t="e">
        <f t="shared" si="31"/>
        <v>#DIV/0!</v>
      </c>
    </row>
    <row r="480" spans="2:19" x14ac:dyDescent="0.2">
      <c r="B480" s="26">
        <v>475</v>
      </c>
      <c r="C480" t="str">
        <f ca="1">IF(B480&lt;=MTF!$J$5,OFFSET(MTF!$B$3,MTF!$H$5+B480-1,0),"")</f>
        <v/>
      </c>
      <c r="D480" t="str">
        <f ca="1">IF(B480&lt;=MTF!$J$5,OFFSET(MTF!$C$3,MTF!$H$5+B480-1,0),"")</f>
        <v/>
      </c>
      <c r="E480" t="str">
        <f ca="1">IF(B480&lt;=MTF!$J$5,OFFSET(MTF!$E$3,MTF!$H$5+B480-1,0),"")</f>
        <v/>
      </c>
      <c r="N480" s="1" t="str">
        <f t="shared" ca="1" si="28"/>
        <v/>
      </c>
      <c r="O480">
        <f t="shared" si="29"/>
        <v>0</v>
      </c>
      <c r="Q480" s="1">
        <v>471</v>
      </c>
      <c r="R480" t="e">
        <f t="shared" si="30"/>
        <v>#DIV/0!</v>
      </c>
      <c r="S480" t="e">
        <f t="shared" si="31"/>
        <v>#DIV/0!</v>
      </c>
    </row>
    <row r="481" spans="2:19" x14ac:dyDescent="0.2">
      <c r="B481" s="26">
        <v>476</v>
      </c>
      <c r="C481" t="str">
        <f ca="1">IF(B481&lt;=MTF!$J$5,OFFSET(MTF!$B$3,MTF!$H$5+B481-1,0),"")</f>
        <v/>
      </c>
      <c r="D481" t="str">
        <f ca="1">IF(B481&lt;=MTF!$J$5,OFFSET(MTF!$C$3,MTF!$H$5+B481-1,0),"")</f>
        <v/>
      </c>
      <c r="E481" t="str">
        <f ca="1">IF(B481&lt;=MTF!$J$5,OFFSET(MTF!$E$3,MTF!$H$5+B481-1,0),"")</f>
        <v/>
      </c>
      <c r="N481" s="1" t="str">
        <f t="shared" ca="1" si="28"/>
        <v/>
      </c>
      <c r="O481">
        <f t="shared" si="29"/>
        <v>0</v>
      </c>
      <c r="Q481" s="1">
        <v>472</v>
      </c>
      <c r="R481" t="e">
        <f t="shared" si="30"/>
        <v>#DIV/0!</v>
      </c>
      <c r="S481" t="e">
        <f t="shared" si="31"/>
        <v>#DIV/0!</v>
      </c>
    </row>
    <row r="482" spans="2:19" x14ac:dyDescent="0.2">
      <c r="B482" s="17">
        <v>477</v>
      </c>
      <c r="C482" t="str">
        <f ca="1">IF(B482&lt;=MTF!$J$5,OFFSET(MTF!$B$3,MTF!$H$5+B482-1,0),"")</f>
        <v/>
      </c>
      <c r="D482" t="str">
        <f ca="1">IF(B482&lt;=MTF!$J$5,OFFSET(MTF!$C$3,MTF!$H$5+B482-1,0),"")</f>
        <v/>
      </c>
      <c r="E482" t="str">
        <f ca="1">IF(B482&lt;=MTF!$J$5,OFFSET(MTF!$E$3,MTF!$H$5+B482-1,0),"")</f>
        <v/>
      </c>
      <c r="N482" s="1" t="str">
        <f t="shared" ca="1" si="28"/>
        <v/>
      </c>
      <c r="O482">
        <f t="shared" si="29"/>
        <v>0</v>
      </c>
      <c r="Q482" s="1">
        <v>473</v>
      </c>
      <c r="R482" t="e">
        <f t="shared" si="30"/>
        <v>#DIV/0!</v>
      </c>
      <c r="S482" t="e">
        <f t="shared" si="31"/>
        <v>#DIV/0!</v>
      </c>
    </row>
    <row r="483" spans="2:19" x14ac:dyDescent="0.2">
      <c r="B483" s="26">
        <v>478</v>
      </c>
      <c r="C483" t="str">
        <f ca="1">IF(B483&lt;=MTF!$J$5,OFFSET(MTF!$B$3,MTF!$H$5+B483-1,0),"")</f>
        <v/>
      </c>
      <c r="D483" t="str">
        <f ca="1">IF(B483&lt;=MTF!$J$5,OFFSET(MTF!$C$3,MTF!$H$5+B483-1,0),"")</f>
        <v/>
      </c>
      <c r="E483" t="str">
        <f ca="1">IF(B483&lt;=MTF!$J$5,OFFSET(MTF!$E$3,MTF!$H$5+B483-1,0),"")</f>
        <v/>
      </c>
      <c r="N483" s="1" t="str">
        <f t="shared" ca="1" si="28"/>
        <v/>
      </c>
      <c r="O483">
        <f t="shared" si="29"/>
        <v>0</v>
      </c>
      <c r="Q483" s="1">
        <v>474</v>
      </c>
      <c r="R483" t="e">
        <f t="shared" si="30"/>
        <v>#DIV/0!</v>
      </c>
      <c r="S483" t="e">
        <f t="shared" si="31"/>
        <v>#DIV/0!</v>
      </c>
    </row>
    <row r="484" spans="2:19" x14ac:dyDescent="0.2">
      <c r="B484" s="26">
        <v>479</v>
      </c>
      <c r="C484" t="str">
        <f ca="1">IF(B484&lt;=MTF!$J$5,OFFSET(MTF!$B$3,MTF!$H$5+B484-1,0),"")</f>
        <v/>
      </c>
      <c r="D484" t="str">
        <f ca="1">IF(B484&lt;=MTF!$J$5,OFFSET(MTF!$C$3,MTF!$H$5+B484-1,0),"")</f>
        <v/>
      </c>
      <c r="E484" t="str">
        <f ca="1">IF(B484&lt;=MTF!$J$5,OFFSET(MTF!$E$3,MTF!$H$5+B484-1,0),"")</f>
        <v/>
      </c>
      <c r="N484" s="1" t="str">
        <f t="shared" ca="1" si="28"/>
        <v/>
      </c>
      <c r="O484">
        <f t="shared" si="29"/>
        <v>0</v>
      </c>
      <c r="Q484" s="1">
        <v>475</v>
      </c>
      <c r="R484" t="e">
        <f t="shared" si="30"/>
        <v>#DIV/0!</v>
      </c>
      <c r="S484" t="e">
        <f t="shared" si="31"/>
        <v>#DIV/0!</v>
      </c>
    </row>
    <row r="485" spans="2:19" x14ac:dyDescent="0.2">
      <c r="B485" s="17">
        <v>480</v>
      </c>
      <c r="C485" t="str">
        <f ca="1">IF(B485&lt;=MTF!$J$5,OFFSET(MTF!$B$3,MTF!$H$5+B485-1,0),"")</f>
        <v/>
      </c>
      <c r="D485" t="str">
        <f ca="1">IF(B485&lt;=MTF!$J$5,OFFSET(MTF!$C$3,MTF!$H$5+B485-1,0),"")</f>
        <v/>
      </c>
      <c r="E485" t="str">
        <f ca="1">IF(B485&lt;=MTF!$J$5,OFFSET(MTF!$E$3,MTF!$H$5+B485-1,0),"")</f>
        <v/>
      </c>
      <c r="N485" s="1" t="str">
        <f t="shared" ca="1" si="28"/>
        <v/>
      </c>
      <c r="O485">
        <f t="shared" si="29"/>
        <v>0</v>
      </c>
      <c r="Q485" s="1">
        <v>476</v>
      </c>
      <c r="R485" t="e">
        <f t="shared" si="30"/>
        <v>#DIV/0!</v>
      </c>
      <c r="S485" t="e">
        <f t="shared" si="31"/>
        <v>#DIV/0!</v>
      </c>
    </row>
    <row r="486" spans="2:19" x14ac:dyDescent="0.2">
      <c r="B486" s="26">
        <v>481</v>
      </c>
      <c r="C486" t="str">
        <f ca="1">IF(B486&lt;=MTF!$J$5,OFFSET(MTF!$B$3,MTF!$H$5+B486-1,0),"")</f>
        <v/>
      </c>
      <c r="D486" t="str">
        <f ca="1">IF(B486&lt;=MTF!$J$5,OFFSET(MTF!$C$3,MTF!$H$5+B486-1,0),"")</f>
        <v/>
      </c>
      <c r="E486" t="str">
        <f ca="1">IF(B486&lt;=MTF!$J$5,OFFSET(MTF!$E$3,MTF!$H$5+B486-1,0),"")</f>
        <v/>
      </c>
      <c r="N486" s="1" t="str">
        <f t="shared" ca="1" si="28"/>
        <v/>
      </c>
      <c r="O486">
        <f t="shared" si="29"/>
        <v>0</v>
      </c>
      <c r="Q486" s="1">
        <v>477</v>
      </c>
      <c r="R486" t="e">
        <f t="shared" si="30"/>
        <v>#DIV/0!</v>
      </c>
      <c r="S486" t="e">
        <f t="shared" si="31"/>
        <v>#DIV/0!</v>
      </c>
    </row>
    <row r="487" spans="2:19" x14ac:dyDescent="0.2">
      <c r="B487" s="26">
        <v>482</v>
      </c>
      <c r="C487" t="str">
        <f ca="1">IF(B487&lt;=MTF!$J$5,OFFSET(MTF!$B$3,MTF!$H$5+B487-1,0),"")</f>
        <v/>
      </c>
      <c r="D487" t="str">
        <f ca="1">IF(B487&lt;=MTF!$J$5,OFFSET(MTF!$C$3,MTF!$H$5+B487-1,0),"")</f>
        <v/>
      </c>
      <c r="E487" t="str">
        <f ca="1">IF(B487&lt;=MTF!$J$5,OFFSET(MTF!$E$3,MTF!$H$5+B487-1,0),"")</f>
        <v/>
      </c>
      <c r="N487" s="1" t="str">
        <f t="shared" ca="1" si="28"/>
        <v/>
      </c>
      <c r="O487">
        <f t="shared" si="29"/>
        <v>0</v>
      </c>
      <c r="Q487" s="1">
        <v>478</v>
      </c>
      <c r="R487" t="e">
        <f t="shared" si="30"/>
        <v>#DIV/0!</v>
      </c>
      <c r="S487" t="e">
        <f t="shared" si="31"/>
        <v>#DIV/0!</v>
      </c>
    </row>
    <row r="488" spans="2:19" x14ac:dyDescent="0.2">
      <c r="B488" s="17">
        <v>483</v>
      </c>
      <c r="C488" t="str">
        <f ca="1">IF(B488&lt;=MTF!$J$5,OFFSET(MTF!$B$3,MTF!$H$5+B488-1,0),"")</f>
        <v/>
      </c>
      <c r="D488" t="str">
        <f ca="1">IF(B488&lt;=MTF!$J$5,OFFSET(MTF!$C$3,MTF!$H$5+B488-1,0),"")</f>
        <v/>
      </c>
      <c r="E488" t="str">
        <f ca="1">IF(B488&lt;=MTF!$J$5,OFFSET(MTF!$E$3,MTF!$H$5+B488-1,0),"")</f>
        <v/>
      </c>
      <c r="N488" s="1" t="str">
        <f t="shared" ca="1" si="28"/>
        <v/>
      </c>
      <c r="O488">
        <f t="shared" si="29"/>
        <v>0</v>
      </c>
      <c r="Q488" s="1">
        <v>479</v>
      </c>
      <c r="R488" t="e">
        <f t="shared" si="30"/>
        <v>#DIV/0!</v>
      </c>
      <c r="S488" t="e">
        <f t="shared" si="31"/>
        <v>#DIV/0!</v>
      </c>
    </row>
    <row r="489" spans="2:19" x14ac:dyDescent="0.2">
      <c r="B489" s="26">
        <v>484</v>
      </c>
      <c r="C489" t="str">
        <f ca="1">IF(B489&lt;=MTF!$J$5,OFFSET(MTF!$B$3,MTF!$H$5+B489-1,0),"")</f>
        <v/>
      </c>
      <c r="D489" t="str">
        <f ca="1">IF(B489&lt;=MTF!$J$5,OFFSET(MTF!$C$3,MTF!$H$5+B489-1,0),"")</f>
        <v/>
      </c>
      <c r="E489" t="str">
        <f ca="1">IF(B489&lt;=MTF!$J$5,OFFSET(MTF!$E$3,MTF!$H$5+B489-1,0),"")</f>
        <v/>
      </c>
      <c r="N489" s="1" t="str">
        <f t="shared" ca="1" si="28"/>
        <v/>
      </c>
      <c r="O489">
        <f t="shared" si="29"/>
        <v>0</v>
      </c>
      <c r="Q489" s="1">
        <v>480</v>
      </c>
      <c r="R489" t="e">
        <f t="shared" si="30"/>
        <v>#DIV/0!</v>
      </c>
      <c r="S489" t="e">
        <f t="shared" si="31"/>
        <v>#DIV/0!</v>
      </c>
    </row>
    <row r="490" spans="2:19" x14ac:dyDescent="0.2">
      <c r="B490" s="26">
        <v>485</v>
      </c>
      <c r="C490" t="str">
        <f ca="1">IF(B490&lt;=MTF!$J$5,OFFSET(MTF!$B$3,MTF!$H$5+B490-1,0),"")</f>
        <v/>
      </c>
      <c r="D490" t="str">
        <f ca="1">IF(B490&lt;=MTF!$J$5,OFFSET(MTF!$C$3,MTF!$H$5+B490-1,0),"")</f>
        <v/>
      </c>
      <c r="E490" t="str">
        <f ca="1">IF(B490&lt;=MTF!$J$5,OFFSET(MTF!$E$3,MTF!$H$5+B490-1,0),"")</f>
        <v/>
      </c>
      <c r="N490" s="1" t="str">
        <f t="shared" ca="1" si="28"/>
        <v/>
      </c>
      <c r="O490">
        <f t="shared" si="29"/>
        <v>0</v>
      </c>
      <c r="Q490" s="1">
        <v>481</v>
      </c>
      <c r="R490" t="e">
        <f t="shared" si="30"/>
        <v>#DIV/0!</v>
      </c>
      <c r="S490" t="e">
        <f t="shared" si="31"/>
        <v>#DIV/0!</v>
      </c>
    </row>
    <row r="491" spans="2:19" x14ac:dyDescent="0.2">
      <c r="B491" s="17">
        <v>486</v>
      </c>
      <c r="C491" t="str">
        <f ca="1">IF(B491&lt;=MTF!$J$5,OFFSET(MTF!$B$3,MTF!$H$5+B491-1,0),"")</f>
        <v/>
      </c>
      <c r="D491" t="str">
        <f ca="1">IF(B491&lt;=MTF!$J$5,OFFSET(MTF!$C$3,MTF!$H$5+B491-1,0),"")</f>
        <v/>
      </c>
      <c r="E491" t="str">
        <f ca="1">IF(B491&lt;=MTF!$J$5,OFFSET(MTF!$E$3,MTF!$H$5+B491-1,0),"")</f>
        <v/>
      </c>
      <c r="N491" s="1" t="str">
        <f t="shared" ca="1" si="28"/>
        <v/>
      </c>
      <c r="O491">
        <f t="shared" si="29"/>
        <v>0</v>
      </c>
      <c r="Q491" s="1">
        <v>482</v>
      </c>
      <c r="R491" t="e">
        <f t="shared" si="30"/>
        <v>#DIV/0!</v>
      </c>
      <c r="S491" t="e">
        <f t="shared" si="31"/>
        <v>#DIV/0!</v>
      </c>
    </row>
    <row r="492" spans="2:19" x14ac:dyDescent="0.2">
      <c r="B492" s="26">
        <v>487</v>
      </c>
      <c r="C492" t="str">
        <f ca="1">IF(B492&lt;=MTF!$J$5,OFFSET(MTF!$B$3,MTF!$H$5+B492-1,0),"")</f>
        <v/>
      </c>
      <c r="D492" t="str">
        <f ca="1">IF(B492&lt;=MTF!$J$5,OFFSET(MTF!$C$3,MTF!$H$5+B492-1,0),"")</f>
        <v/>
      </c>
      <c r="E492" t="str">
        <f ca="1">IF(B492&lt;=MTF!$J$5,OFFSET(MTF!$E$3,MTF!$H$5+B492-1,0),"")</f>
        <v/>
      </c>
      <c r="N492" s="1" t="str">
        <f t="shared" ca="1" si="28"/>
        <v/>
      </c>
      <c r="O492">
        <f t="shared" si="29"/>
        <v>0</v>
      </c>
      <c r="Q492" s="1">
        <v>483</v>
      </c>
      <c r="R492" t="e">
        <f t="shared" si="30"/>
        <v>#DIV/0!</v>
      </c>
      <c r="S492" t="e">
        <f t="shared" si="31"/>
        <v>#DIV/0!</v>
      </c>
    </row>
    <row r="493" spans="2:19" x14ac:dyDescent="0.2">
      <c r="B493" s="26">
        <v>488</v>
      </c>
      <c r="C493" t="str">
        <f ca="1">IF(B493&lt;=MTF!$J$5,OFFSET(MTF!$B$3,MTF!$H$5+B493-1,0),"")</f>
        <v/>
      </c>
      <c r="D493" t="str">
        <f ca="1">IF(B493&lt;=MTF!$J$5,OFFSET(MTF!$C$3,MTF!$H$5+B493-1,0),"")</f>
        <v/>
      </c>
      <c r="E493" t="str">
        <f ca="1">IF(B493&lt;=MTF!$J$5,OFFSET(MTF!$E$3,MTF!$H$5+B493-1,0),"")</f>
        <v/>
      </c>
      <c r="N493" s="1" t="str">
        <f t="shared" ca="1" si="28"/>
        <v/>
      </c>
      <c r="O493">
        <f t="shared" si="29"/>
        <v>0</v>
      </c>
      <c r="Q493" s="1">
        <v>484</v>
      </c>
      <c r="R493" t="e">
        <f t="shared" si="30"/>
        <v>#DIV/0!</v>
      </c>
      <c r="S493" t="e">
        <f t="shared" si="31"/>
        <v>#DIV/0!</v>
      </c>
    </row>
    <row r="494" spans="2:19" x14ac:dyDescent="0.2">
      <c r="B494" s="17">
        <v>489</v>
      </c>
      <c r="C494" t="str">
        <f ca="1">IF(B494&lt;=MTF!$J$5,OFFSET(MTF!$B$3,MTF!$H$5+B494-1,0),"")</f>
        <v/>
      </c>
      <c r="D494" t="str">
        <f ca="1">IF(B494&lt;=MTF!$J$5,OFFSET(MTF!$C$3,MTF!$H$5+B494-1,0),"")</f>
        <v/>
      </c>
      <c r="E494" t="str">
        <f ca="1">IF(B494&lt;=MTF!$J$5,OFFSET(MTF!$E$3,MTF!$H$5+B494-1,0),"")</f>
        <v/>
      </c>
      <c r="N494" s="1" t="str">
        <f t="shared" ca="1" si="28"/>
        <v/>
      </c>
      <c r="O494">
        <f t="shared" si="29"/>
        <v>0</v>
      </c>
      <c r="Q494" s="1">
        <v>485</v>
      </c>
      <c r="R494" t="e">
        <f t="shared" si="30"/>
        <v>#DIV/0!</v>
      </c>
      <c r="S494" t="e">
        <f t="shared" si="31"/>
        <v>#DIV/0!</v>
      </c>
    </row>
    <row r="495" spans="2:19" x14ac:dyDescent="0.2">
      <c r="B495" s="26">
        <v>490</v>
      </c>
      <c r="C495" t="str">
        <f ca="1">IF(B495&lt;=MTF!$J$5,OFFSET(MTF!$B$3,MTF!$H$5+B495-1,0),"")</f>
        <v/>
      </c>
      <c r="D495" t="str">
        <f ca="1">IF(B495&lt;=MTF!$J$5,OFFSET(MTF!$C$3,MTF!$H$5+B495-1,0),"")</f>
        <v/>
      </c>
      <c r="E495" t="str">
        <f ca="1">IF(B495&lt;=MTF!$J$5,OFFSET(MTF!$E$3,MTF!$H$5+B495-1,0),"")</f>
        <v/>
      </c>
      <c r="N495" s="1" t="str">
        <f t="shared" ca="1" si="28"/>
        <v/>
      </c>
      <c r="O495">
        <f t="shared" si="29"/>
        <v>0</v>
      </c>
      <c r="Q495" s="1">
        <v>486</v>
      </c>
      <c r="R495" t="e">
        <f t="shared" si="30"/>
        <v>#DIV/0!</v>
      </c>
      <c r="S495" t="e">
        <f t="shared" si="31"/>
        <v>#DIV/0!</v>
      </c>
    </row>
    <row r="496" spans="2:19" x14ac:dyDescent="0.2">
      <c r="B496" s="26">
        <v>491</v>
      </c>
      <c r="C496" t="str">
        <f ca="1">IF(B496&lt;=MTF!$J$5,OFFSET(MTF!$B$3,MTF!$H$5+B496-1,0),"")</f>
        <v/>
      </c>
      <c r="D496" t="str">
        <f ca="1">IF(B496&lt;=MTF!$J$5,OFFSET(MTF!$C$3,MTF!$H$5+B496-1,0),"")</f>
        <v/>
      </c>
      <c r="E496" t="str">
        <f ca="1">IF(B496&lt;=MTF!$J$5,OFFSET(MTF!$E$3,MTF!$H$5+B496-1,0),"")</f>
        <v/>
      </c>
      <c r="N496" s="1" t="str">
        <f t="shared" ca="1" si="28"/>
        <v/>
      </c>
      <c r="O496">
        <f t="shared" si="29"/>
        <v>0</v>
      </c>
      <c r="Q496" s="1">
        <v>487</v>
      </c>
      <c r="R496" t="e">
        <f t="shared" si="30"/>
        <v>#DIV/0!</v>
      </c>
      <c r="S496" t="e">
        <f t="shared" si="31"/>
        <v>#DIV/0!</v>
      </c>
    </row>
    <row r="497" spans="2:19" x14ac:dyDescent="0.2">
      <c r="B497" s="17">
        <v>492</v>
      </c>
      <c r="C497" t="str">
        <f ca="1">IF(B497&lt;=MTF!$J$5,OFFSET(MTF!$B$3,MTF!$H$5+B497-1,0),"")</f>
        <v/>
      </c>
      <c r="D497" t="str">
        <f ca="1">IF(B497&lt;=MTF!$J$5,OFFSET(MTF!$C$3,MTF!$H$5+B497-1,0),"")</f>
        <v/>
      </c>
      <c r="E497" t="str">
        <f ca="1">IF(B497&lt;=MTF!$J$5,OFFSET(MTF!$E$3,MTF!$H$5+B497-1,0),"")</f>
        <v/>
      </c>
      <c r="N497" s="1" t="str">
        <f t="shared" ca="1" si="28"/>
        <v/>
      </c>
      <c r="O497">
        <f t="shared" si="29"/>
        <v>0</v>
      </c>
      <c r="Q497" s="1">
        <v>488</v>
      </c>
      <c r="R497" t="e">
        <f t="shared" si="30"/>
        <v>#DIV/0!</v>
      </c>
      <c r="S497" t="e">
        <f t="shared" si="31"/>
        <v>#DIV/0!</v>
      </c>
    </row>
    <row r="498" spans="2:19" x14ac:dyDescent="0.2">
      <c r="B498" s="26">
        <v>493</v>
      </c>
      <c r="C498" t="str">
        <f ca="1">IF(B498&lt;=MTF!$J$5,OFFSET(MTF!$B$3,MTF!$H$5+B498-1,0),"")</f>
        <v/>
      </c>
      <c r="D498" t="str">
        <f ca="1">IF(B498&lt;=MTF!$J$5,OFFSET(MTF!$C$3,MTF!$H$5+B498-1,0),"")</f>
        <v/>
      </c>
      <c r="E498" t="str">
        <f ca="1">IF(B498&lt;=MTF!$J$5,OFFSET(MTF!$E$3,MTF!$H$5+B498-1,0),"")</f>
        <v/>
      </c>
      <c r="N498" s="1" t="str">
        <f t="shared" ca="1" si="28"/>
        <v/>
      </c>
      <c r="O498">
        <f t="shared" si="29"/>
        <v>0</v>
      </c>
      <c r="Q498" s="1">
        <v>489</v>
      </c>
      <c r="R498" t="e">
        <f t="shared" si="30"/>
        <v>#DIV/0!</v>
      </c>
      <c r="S498" t="e">
        <f t="shared" si="31"/>
        <v>#DIV/0!</v>
      </c>
    </row>
    <row r="499" spans="2:19" x14ac:dyDescent="0.2">
      <c r="B499" s="26">
        <v>494</v>
      </c>
      <c r="C499" t="str">
        <f ca="1">IF(B499&lt;=MTF!$J$5,OFFSET(MTF!$B$3,MTF!$H$5+B499-1,0),"")</f>
        <v/>
      </c>
      <c r="D499" t="str">
        <f ca="1">IF(B499&lt;=MTF!$J$5,OFFSET(MTF!$C$3,MTF!$H$5+B499-1,0),"")</f>
        <v/>
      </c>
      <c r="E499" t="str">
        <f ca="1">IF(B499&lt;=MTF!$J$5,OFFSET(MTF!$E$3,MTF!$H$5+B499-1,0),"")</f>
        <v/>
      </c>
      <c r="N499" s="1" t="str">
        <f t="shared" ca="1" si="28"/>
        <v/>
      </c>
      <c r="O499">
        <f t="shared" si="29"/>
        <v>0</v>
      </c>
      <c r="Q499" s="1">
        <v>490</v>
      </c>
      <c r="R499" t="e">
        <f t="shared" si="30"/>
        <v>#DIV/0!</v>
      </c>
      <c r="S499" t="e">
        <f t="shared" si="31"/>
        <v>#DIV/0!</v>
      </c>
    </row>
    <row r="500" spans="2:19" x14ac:dyDescent="0.2">
      <c r="B500" s="17">
        <v>495</v>
      </c>
      <c r="C500" t="str">
        <f ca="1">IF(B500&lt;=MTF!$J$5,OFFSET(MTF!$B$3,MTF!$H$5+B500-1,0),"")</f>
        <v/>
      </c>
      <c r="D500" t="str">
        <f ca="1">IF(B500&lt;=MTF!$J$5,OFFSET(MTF!$C$3,MTF!$H$5+B500-1,0),"")</f>
        <v/>
      </c>
      <c r="E500" t="str">
        <f ca="1">IF(B500&lt;=MTF!$J$5,OFFSET(MTF!$E$3,MTF!$H$5+B500-1,0),"")</f>
        <v/>
      </c>
      <c r="N500" s="1" t="str">
        <f t="shared" ca="1" si="28"/>
        <v/>
      </c>
      <c r="O500">
        <f t="shared" si="29"/>
        <v>0</v>
      </c>
      <c r="Q500" s="1">
        <v>491</v>
      </c>
      <c r="R500" t="e">
        <f t="shared" si="30"/>
        <v>#DIV/0!</v>
      </c>
      <c r="S500" t="e">
        <f t="shared" si="31"/>
        <v>#DIV/0!</v>
      </c>
    </row>
    <row r="501" spans="2:19" x14ac:dyDescent="0.2">
      <c r="B501" s="26">
        <v>496</v>
      </c>
      <c r="C501" t="str">
        <f ca="1">IF(B501&lt;=MTF!$J$5,OFFSET(MTF!$B$3,MTF!$H$5+B501-1,0),"")</f>
        <v/>
      </c>
      <c r="D501" t="str">
        <f ca="1">IF(B501&lt;=MTF!$J$5,OFFSET(MTF!$C$3,MTF!$H$5+B501-1,0),"")</f>
        <v/>
      </c>
      <c r="E501" t="str">
        <f ca="1">IF(B501&lt;=MTF!$J$5,OFFSET(MTF!$E$3,MTF!$H$5+B501-1,0),"")</f>
        <v/>
      </c>
      <c r="N501" s="1" t="str">
        <f t="shared" ca="1" si="28"/>
        <v/>
      </c>
      <c r="O501">
        <f t="shared" si="29"/>
        <v>0</v>
      </c>
      <c r="Q501" s="1">
        <v>492</v>
      </c>
      <c r="R501" t="e">
        <f t="shared" si="30"/>
        <v>#DIV/0!</v>
      </c>
      <c r="S501" t="e">
        <f t="shared" si="31"/>
        <v>#DIV/0!</v>
      </c>
    </row>
    <row r="502" spans="2:19" x14ac:dyDescent="0.2">
      <c r="B502" s="26">
        <v>497</v>
      </c>
      <c r="C502" t="str">
        <f ca="1">IF(B502&lt;=MTF!$J$5,OFFSET(MTF!$B$3,MTF!$H$5+B502-1,0),"")</f>
        <v/>
      </c>
      <c r="D502" t="str">
        <f ca="1">IF(B502&lt;=MTF!$J$5,OFFSET(MTF!$C$3,MTF!$H$5+B502-1,0),"")</f>
        <v/>
      </c>
      <c r="E502" t="str">
        <f ca="1">IF(B502&lt;=MTF!$J$5,OFFSET(MTF!$E$3,MTF!$H$5+B502-1,0),"")</f>
        <v/>
      </c>
      <c r="N502" s="1" t="str">
        <f t="shared" ca="1" si="28"/>
        <v/>
      </c>
      <c r="O502">
        <f t="shared" si="29"/>
        <v>0</v>
      </c>
      <c r="Q502" s="1">
        <v>493</v>
      </c>
      <c r="R502" t="e">
        <f t="shared" si="30"/>
        <v>#DIV/0!</v>
      </c>
      <c r="S502" t="e">
        <f t="shared" si="31"/>
        <v>#DIV/0!</v>
      </c>
    </row>
    <row r="503" spans="2:19" x14ac:dyDescent="0.2">
      <c r="B503" s="17">
        <v>498</v>
      </c>
      <c r="C503" t="str">
        <f ca="1">IF(B503&lt;=MTF!$J$5,OFFSET(MTF!$B$3,MTF!$H$5+B503-1,0),"")</f>
        <v/>
      </c>
      <c r="D503" t="str">
        <f ca="1">IF(B503&lt;=MTF!$J$5,OFFSET(MTF!$C$3,MTF!$H$5+B503-1,0),"")</f>
        <v/>
      </c>
      <c r="E503" t="str">
        <f ca="1">IF(B503&lt;=MTF!$J$5,OFFSET(MTF!$E$3,MTF!$H$5+B503-1,0),"")</f>
        <v/>
      </c>
      <c r="N503" s="1" t="str">
        <f t="shared" ca="1" si="28"/>
        <v/>
      </c>
      <c r="O503">
        <f t="shared" si="29"/>
        <v>0</v>
      </c>
      <c r="Q503" s="1">
        <v>494</v>
      </c>
      <c r="R503" t="e">
        <f t="shared" si="30"/>
        <v>#DIV/0!</v>
      </c>
      <c r="S503" t="e">
        <f t="shared" si="31"/>
        <v>#DIV/0!</v>
      </c>
    </row>
    <row r="504" spans="2:19" x14ac:dyDescent="0.2">
      <c r="B504" s="26">
        <v>499</v>
      </c>
      <c r="C504" t="str">
        <f ca="1">IF(B504&lt;=MTF!$J$5,OFFSET(MTF!$B$3,MTF!$H$5+B504-1,0),"")</f>
        <v/>
      </c>
      <c r="D504" t="str">
        <f ca="1">IF(B504&lt;=MTF!$J$5,OFFSET(MTF!$C$3,MTF!$H$5+B504-1,0),"")</f>
        <v/>
      </c>
      <c r="E504" t="str">
        <f ca="1">IF(B504&lt;=MTF!$J$5,OFFSET(MTF!$E$3,MTF!$H$5+B504-1,0),"")</f>
        <v/>
      </c>
      <c r="N504" s="1" t="str">
        <f t="shared" ca="1" si="28"/>
        <v/>
      </c>
      <c r="O504">
        <f t="shared" si="29"/>
        <v>0</v>
      </c>
      <c r="Q504" s="1">
        <v>495</v>
      </c>
      <c r="R504" t="e">
        <f t="shared" si="30"/>
        <v>#DIV/0!</v>
      </c>
      <c r="S504" t="e">
        <f t="shared" si="31"/>
        <v>#DIV/0!</v>
      </c>
    </row>
    <row r="505" spans="2:19" x14ac:dyDescent="0.2">
      <c r="B505" s="26">
        <v>500</v>
      </c>
      <c r="C505" t="str">
        <f ca="1">IF(B505&lt;=MTF!$J$5,OFFSET(MTF!$B$3,MTF!$H$5+B505-1,0),"")</f>
        <v/>
      </c>
      <c r="D505" t="str">
        <f ca="1">IF(B505&lt;=MTF!$J$5,OFFSET(MTF!$C$3,MTF!$H$5+B505-1,0),"")</f>
        <v/>
      </c>
      <c r="E505" t="str">
        <f ca="1">IF(B505&lt;=MTF!$J$5,OFFSET(MTF!$E$3,MTF!$H$5+B505-1,0),"")</f>
        <v/>
      </c>
      <c r="N505" s="1" t="str">
        <f t="shared" ca="1" si="28"/>
        <v/>
      </c>
      <c r="O505">
        <f t="shared" si="29"/>
        <v>0</v>
      </c>
      <c r="Q505" s="1">
        <v>496</v>
      </c>
      <c r="R505" t="e">
        <f t="shared" si="30"/>
        <v>#DIV/0!</v>
      </c>
      <c r="S505" t="e">
        <f t="shared" si="31"/>
        <v>#DIV/0!</v>
      </c>
    </row>
    <row r="506" spans="2:19" x14ac:dyDescent="0.2">
      <c r="B506" s="17">
        <v>501</v>
      </c>
      <c r="C506" t="str">
        <f ca="1">IF(B506&lt;=MTF!$J$5,OFFSET(MTF!$B$3,MTF!$H$5+B506-1,0),"")</f>
        <v/>
      </c>
      <c r="D506" t="str">
        <f ca="1">IF(B506&lt;=MTF!$J$5,OFFSET(MTF!$C$3,MTF!$H$5+B506-1,0),"")</f>
        <v/>
      </c>
      <c r="E506" t="str">
        <f ca="1">IF(B506&lt;=MTF!$J$5,OFFSET(MTF!$E$3,MTF!$H$5+B506-1,0),"")</f>
        <v/>
      </c>
      <c r="N506" s="1" t="str">
        <f t="shared" ca="1" si="28"/>
        <v/>
      </c>
      <c r="O506">
        <f t="shared" si="29"/>
        <v>0</v>
      </c>
      <c r="Q506" s="1">
        <v>497</v>
      </c>
      <c r="R506" t="e">
        <f t="shared" si="30"/>
        <v>#DIV/0!</v>
      </c>
      <c r="S506" t="e">
        <f t="shared" si="31"/>
        <v>#DIV/0!</v>
      </c>
    </row>
    <row r="507" spans="2:19" x14ac:dyDescent="0.2">
      <c r="B507" s="26">
        <v>502</v>
      </c>
      <c r="C507" t="str">
        <f ca="1">IF(B507&lt;=MTF!$J$5,OFFSET(MTF!$B$3,MTF!$H$5+B507-1,0),"")</f>
        <v/>
      </c>
      <c r="D507" t="str">
        <f ca="1">IF(B507&lt;=MTF!$J$5,OFFSET(MTF!$C$3,MTF!$H$5+B507-1,0),"")</f>
        <v/>
      </c>
      <c r="E507" t="str">
        <f ca="1">IF(B507&lt;=MTF!$J$5,OFFSET(MTF!$E$3,MTF!$H$5+B507-1,0),"")</f>
        <v/>
      </c>
      <c r="N507" s="1" t="str">
        <f t="shared" ca="1" si="28"/>
        <v/>
      </c>
      <c r="O507">
        <f t="shared" si="29"/>
        <v>0</v>
      </c>
      <c r="Q507" s="1">
        <v>498</v>
      </c>
      <c r="R507" t="e">
        <f t="shared" si="30"/>
        <v>#DIV/0!</v>
      </c>
      <c r="S507" t="e">
        <f t="shared" si="31"/>
        <v>#DIV/0!</v>
      </c>
    </row>
    <row r="508" spans="2:19" x14ac:dyDescent="0.2">
      <c r="B508" s="26">
        <v>503</v>
      </c>
      <c r="C508" t="str">
        <f ca="1">IF(B508&lt;=MTF!$J$5,OFFSET(MTF!$B$3,MTF!$H$5+B508-1,0),"")</f>
        <v/>
      </c>
      <c r="D508" t="str">
        <f ca="1">IF(B508&lt;=MTF!$J$5,OFFSET(MTF!$C$3,MTF!$H$5+B508-1,0),"")</f>
        <v/>
      </c>
      <c r="E508" t="str">
        <f ca="1">IF(B508&lt;=MTF!$J$5,OFFSET(MTF!$E$3,MTF!$H$5+B508-1,0),"")</f>
        <v/>
      </c>
      <c r="N508" s="1" t="str">
        <f t="shared" ca="1" si="28"/>
        <v/>
      </c>
      <c r="O508">
        <f t="shared" si="29"/>
        <v>0</v>
      </c>
      <c r="Q508" s="1">
        <v>499</v>
      </c>
      <c r="R508" t="e">
        <f t="shared" si="30"/>
        <v>#DIV/0!</v>
      </c>
      <c r="S508" t="e">
        <f t="shared" si="31"/>
        <v>#DIV/0!</v>
      </c>
    </row>
    <row r="509" spans="2:19" x14ac:dyDescent="0.2">
      <c r="B509" s="17">
        <v>504</v>
      </c>
      <c r="C509" t="str">
        <f ca="1">IF(B509&lt;=MTF!$J$5,OFFSET(MTF!$B$3,MTF!$H$5+B509-1,0),"")</f>
        <v/>
      </c>
      <c r="D509" t="str">
        <f ca="1">IF(B509&lt;=MTF!$J$5,OFFSET(MTF!$C$3,MTF!$H$5+B509-1,0),"")</f>
        <v/>
      </c>
      <c r="E509" t="str">
        <f ca="1">IF(B509&lt;=MTF!$J$5,OFFSET(MTF!$E$3,MTF!$H$5+B509-1,0),"")</f>
        <v/>
      </c>
      <c r="N509" s="1" t="str">
        <f t="shared" ca="1" si="28"/>
        <v/>
      </c>
      <c r="O509">
        <f t="shared" si="29"/>
        <v>0</v>
      </c>
      <c r="Q509" s="1">
        <v>500</v>
      </c>
      <c r="R509" t="e">
        <f t="shared" si="30"/>
        <v>#DIV/0!</v>
      </c>
      <c r="S509" t="e">
        <f t="shared" si="31"/>
        <v>#DIV/0!</v>
      </c>
    </row>
    <row r="510" spans="2:19" x14ac:dyDescent="0.2">
      <c r="B510" s="26">
        <v>505</v>
      </c>
      <c r="C510" t="str">
        <f ca="1">IF(B510&lt;=MTF!$J$5,OFFSET(MTF!$B$3,MTF!$H$5+B510-1,0),"")</f>
        <v/>
      </c>
      <c r="D510" t="str">
        <f ca="1">IF(B510&lt;=MTF!$J$5,OFFSET(MTF!$C$3,MTF!$H$5+B510-1,0),"")</f>
        <v/>
      </c>
      <c r="E510" t="str">
        <f ca="1">IF(B510&lt;=MTF!$J$5,OFFSET(MTF!$E$3,MTF!$H$5+B510-1,0),"")</f>
        <v/>
      </c>
      <c r="N510" s="1" t="str">
        <f t="shared" ca="1" si="28"/>
        <v/>
      </c>
      <c r="O510">
        <f t="shared" si="29"/>
        <v>0</v>
      </c>
      <c r="Q510" s="1">
        <v>501</v>
      </c>
      <c r="R510" t="e">
        <f t="shared" si="30"/>
        <v>#DIV/0!</v>
      </c>
      <c r="S510" t="e">
        <f t="shared" si="31"/>
        <v>#DIV/0!</v>
      </c>
    </row>
    <row r="511" spans="2:19" x14ac:dyDescent="0.2">
      <c r="B511" s="26">
        <v>506</v>
      </c>
      <c r="C511" t="str">
        <f ca="1">IF(B511&lt;=MTF!$J$5,OFFSET(MTF!$B$3,MTF!$H$5+B511-1,0),"")</f>
        <v/>
      </c>
      <c r="D511" t="str">
        <f ca="1">IF(B511&lt;=MTF!$J$5,OFFSET(MTF!$C$3,MTF!$H$5+B511-1,0),"")</f>
        <v/>
      </c>
      <c r="E511" t="str">
        <f ca="1">IF(B511&lt;=MTF!$J$5,OFFSET(MTF!$E$3,MTF!$H$5+B511-1,0),"")</f>
        <v/>
      </c>
      <c r="N511" s="1" t="str">
        <f t="shared" ca="1" si="28"/>
        <v/>
      </c>
      <c r="O511">
        <f t="shared" si="29"/>
        <v>0</v>
      </c>
      <c r="Q511" s="1">
        <v>502</v>
      </c>
      <c r="R511" t="e">
        <f t="shared" si="30"/>
        <v>#DIV/0!</v>
      </c>
      <c r="S511" t="e">
        <f t="shared" si="31"/>
        <v>#DIV/0!</v>
      </c>
    </row>
    <row r="512" spans="2:19" x14ac:dyDescent="0.2">
      <c r="B512" s="17">
        <v>507</v>
      </c>
      <c r="C512" t="str">
        <f ca="1">IF(B512&lt;=MTF!$J$5,OFFSET(MTF!$B$3,MTF!$H$5+B512-1,0),"")</f>
        <v/>
      </c>
      <c r="D512" t="str">
        <f ca="1">IF(B512&lt;=MTF!$J$5,OFFSET(MTF!$C$3,MTF!$H$5+B512-1,0),"")</f>
        <v/>
      </c>
      <c r="E512" t="str">
        <f ca="1">IF(B512&lt;=MTF!$J$5,OFFSET(MTF!$E$3,MTF!$H$5+B512-1,0),"")</f>
        <v/>
      </c>
      <c r="N512" s="1" t="str">
        <f t="shared" ca="1" si="28"/>
        <v/>
      </c>
      <c r="O512">
        <f t="shared" si="29"/>
        <v>0</v>
      </c>
      <c r="Q512" s="1">
        <v>503</v>
      </c>
      <c r="R512" t="e">
        <f t="shared" si="30"/>
        <v>#DIV/0!</v>
      </c>
      <c r="S512" t="e">
        <f t="shared" si="31"/>
        <v>#DIV/0!</v>
      </c>
    </row>
    <row r="513" spans="2:19" x14ac:dyDescent="0.2">
      <c r="B513" s="26">
        <v>508</v>
      </c>
      <c r="C513" t="str">
        <f ca="1">IF(B513&lt;=MTF!$J$5,OFFSET(MTF!$B$3,MTF!$H$5+B513-1,0),"")</f>
        <v/>
      </c>
      <c r="D513" t="str">
        <f ca="1">IF(B513&lt;=MTF!$J$5,OFFSET(MTF!$C$3,MTF!$H$5+B513-1,0),"")</f>
        <v/>
      </c>
      <c r="E513" t="str">
        <f ca="1">IF(B513&lt;=MTF!$J$5,OFFSET(MTF!$E$3,MTF!$H$5+B513-1,0),"")</f>
        <v/>
      </c>
      <c r="N513" s="1" t="str">
        <f t="shared" ca="1" si="28"/>
        <v/>
      </c>
      <c r="O513">
        <f t="shared" si="29"/>
        <v>0</v>
      </c>
      <c r="Q513" s="1">
        <v>504</v>
      </c>
      <c r="R513" t="e">
        <f t="shared" si="30"/>
        <v>#DIV/0!</v>
      </c>
      <c r="S513" t="e">
        <f t="shared" si="31"/>
        <v>#DIV/0!</v>
      </c>
    </row>
    <row r="514" spans="2:19" x14ac:dyDescent="0.2">
      <c r="B514" s="26">
        <v>509</v>
      </c>
      <c r="C514" t="str">
        <f ca="1">IF(B514&lt;=MTF!$J$5,OFFSET(MTF!$B$3,MTF!$H$5+B514-1,0),"")</f>
        <v/>
      </c>
      <c r="D514" t="str">
        <f ca="1">IF(B514&lt;=MTF!$J$5,OFFSET(MTF!$C$3,MTF!$H$5+B514-1,0),"")</f>
        <v/>
      </c>
      <c r="E514" t="str">
        <f ca="1">IF(B514&lt;=MTF!$J$5,OFFSET(MTF!$E$3,MTF!$H$5+B514-1,0),"")</f>
        <v/>
      </c>
      <c r="N514" s="1" t="str">
        <f t="shared" ca="1" si="28"/>
        <v/>
      </c>
      <c r="O514">
        <f t="shared" si="29"/>
        <v>0</v>
      </c>
      <c r="Q514" s="1">
        <v>505</v>
      </c>
      <c r="R514" t="e">
        <f t="shared" si="30"/>
        <v>#DIV/0!</v>
      </c>
      <c r="S514" t="e">
        <f t="shared" si="31"/>
        <v>#DIV/0!</v>
      </c>
    </row>
    <row r="515" spans="2:19" x14ac:dyDescent="0.2">
      <c r="B515" s="17">
        <v>510</v>
      </c>
      <c r="C515" t="str">
        <f ca="1">IF(B515&lt;=MTF!$J$5,OFFSET(MTF!$B$3,MTF!$H$5+B515-1,0),"")</f>
        <v/>
      </c>
      <c r="D515" t="str">
        <f ca="1">IF(B515&lt;=MTF!$J$5,OFFSET(MTF!$C$3,MTF!$H$5+B515-1,0),"")</f>
        <v/>
      </c>
      <c r="E515" t="str">
        <f ca="1">IF(B515&lt;=MTF!$J$5,OFFSET(MTF!$E$3,MTF!$H$5+B515-1,0),"")</f>
        <v/>
      </c>
      <c r="N515" s="1" t="str">
        <f t="shared" ca="1" si="28"/>
        <v/>
      </c>
      <c r="O515">
        <f t="shared" si="29"/>
        <v>0</v>
      </c>
      <c r="Q515" s="1">
        <v>506</v>
      </c>
      <c r="R515" t="e">
        <f t="shared" si="30"/>
        <v>#DIV/0!</v>
      </c>
      <c r="S515" t="e">
        <f t="shared" si="31"/>
        <v>#DIV/0!</v>
      </c>
    </row>
    <row r="516" spans="2:19" x14ac:dyDescent="0.2">
      <c r="B516" s="26">
        <v>511</v>
      </c>
      <c r="C516" t="str">
        <f ca="1">IF(B516&lt;=MTF!$J$5,OFFSET(MTF!$B$3,MTF!$H$5+B516-1,0),"")</f>
        <v/>
      </c>
      <c r="D516" t="str">
        <f ca="1">IF(B516&lt;=MTF!$J$5,OFFSET(MTF!$C$3,MTF!$H$5+B516-1,0),"")</f>
        <v/>
      </c>
      <c r="E516" t="str">
        <f ca="1">IF(B516&lt;=MTF!$J$5,OFFSET(MTF!$E$3,MTF!$H$5+B516-1,0),"")</f>
        <v/>
      </c>
      <c r="N516" s="1" t="str">
        <f t="shared" ca="1" si="28"/>
        <v/>
      </c>
      <c r="O516">
        <f t="shared" si="29"/>
        <v>0</v>
      </c>
      <c r="Q516" s="1">
        <v>507</v>
      </c>
      <c r="R516" t="e">
        <f t="shared" si="30"/>
        <v>#DIV/0!</v>
      </c>
      <c r="S516" t="e">
        <f t="shared" si="31"/>
        <v>#DIV/0!</v>
      </c>
    </row>
    <row r="517" spans="2:19" x14ac:dyDescent="0.2">
      <c r="B517" s="26">
        <v>512</v>
      </c>
      <c r="C517" t="str">
        <f ca="1">IF(B517&lt;=MTF!$J$5,OFFSET(MTF!$B$3,MTF!$H$5+B517-1,0),"")</f>
        <v/>
      </c>
      <c r="D517" t="str">
        <f ca="1">IF(B517&lt;=MTF!$J$5,OFFSET(MTF!$C$3,MTF!$H$5+B517-1,0),"")</f>
        <v/>
      </c>
      <c r="E517" t="str">
        <f ca="1">IF(B517&lt;=MTF!$J$5,OFFSET(MTF!$E$3,MTF!$H$5+B517-1,0),"")</f>
        <v/>
      </c>
      <c r="N517" s="1" t="str">
        <f t="shared" ca="1" si="28"/>
        <v/>
      </c>
      <c r="O517">
        <f t="shared" si="29"/>
        <v>0</v>
      </c>
      <c r="Q517" s="1">
        <v>508</v>
      </c>
      <c r="R517" t="e">
        <f t="shared" si="30"/>
        <v>#DIV/0!</v>
      </c>
      <c r="S517" t="e">
        <f t="shared" si="31"/>
        <v>#DIV/0!</v>
      </c>
    </row>
    <row r="518" spans="2:19" x14ac:dyDescent="0.2">
      <c r="B518" s="17">
        <v>513</v>
      </c>
      <c r="C518" t="str">
        <f ca="1">IF(B518&lt;=MTF!$J$5,OFFSET(MTF!$B$3,MTF!$H$5+B518-1,0),"")</f>
        <v/>
      </c>
      <c r="D518" t="str">
        <f ca="1">IF(B518&lt;=MTF!$J$5,OFFSET(MTF!$C$3,MTF!$H$5+B518-1,0),"")</f>
        <v/>
      </c>
      <c r="E518" t="str">
        <f ca="1">IF(B518&lt;=MTF!$J$5,OFFSET(MTF!$E$3,MTF!$H$5+B518-1,0),"")</f>
        <v/>
      </c>
      <c r="N518" s="1" t="str">
        <f t="shared" ca="1" si="28"/>
        <v/>
      </c>
      <c r="O518">
        <f t="shared" si="29"/>
        <v>0</v>
      </c>
      <c r="Q518" s="1">
        <v>509</v>
      </c>
      <c r="R518" t="e">
        <f t="shared" si="30"/>
        <v>#DIV/0!</v>
      </c>
      <c r="S518" t="e">
        <f t="shared" si="31"/>
        <v>#DIV/0!</v>
      </c>
    </row>
    <row r="519" spans="2:19" x14ac:dyDescent="0.2">
      <c r="B519" s="26">
        <v>514</v>
      </c>
      <c r="C519" t="str">
        <f ca="1">IF(B519&lt;=MTF!$J$5,OFFSET(MTF!$B$3,MTF!$H$5+B519-1,0),"")</f>
        <v/>
      </c>
      <c r="D519" t="str">
        <f ca="1">IF(B519&lt;=MTF!$J$5,OFFSET(MTF!$C$3,MTF!$H$5+B519-1,0),"")</f>
        <v/>
      </c>
      <c r="E519" t="str">
        <f ca="1">IF(B519&lt;=MTF!$J$5,OFFSET(MTF!$E$3,MTF!$H$5+B519-1,0),"")</f>
        <v/>
      </c>
      <c r="N519" s="1" t="str">
        <f t="shared" ca="1" si="28"/>
        <v/>
      </c>
      <c r="O519">
        <f t="shared" si="29"/>
        <v>0</v>
      </c>
      <c r="Q519" s="1">
        <v>510</v>
      </c>
      <c r="R519" t="e">
        <f t="shared" si="30"/>
        <v>#DIV/0!</v>
      </c>
      <c r="S519" t="e">
        <f t="shared" si="31"/>
        <v>#DIV/0!</v>
      </c>
    </row>
    <row r="520" spans="2:19" x14ac:dyDescent="0.2">
      <c r="B520" s="26">
        <v>515</v>
      </c>
      <c r="C520" t="str">
        <f ca="1">IF(B520&lt;=MTF!$J$5,OFFSET(MTF!$B$3,MTF!$H$5+B520-1,0),"")</f>
        <v/>
      </c>
      <c r="D520" t="str">
        <f ca="1">IF(B520&lt;=MTF!$J$5,OFFSET(MTF!$C$3,MTF!$H$5+B520-1,0),"")</f>
        <v/>
      </c>
      <c r="E520" t="str">
        <f ca="1">IF(B520&lt;=MTF!$J$5,OFFSET(MTF!$E$3,MTF!$H$5+B520-1,0),"")</f>
        <v/>
      </c>
      <c r="N520" s="1" t="str">
        <f t="shared" ca="1" si="28"/>
        <v/>
      </c>
      <c r="O520">
        <f t="shared" si="29"/>
        <v>0</v>
      </c>
      <c r="Q520" s="1">
        <v>511</v>
      </c>
      <c r="R520" t="e">
        <f t="shared" si="30"/>
        <v>#DIV/0!</v>
      </c>
      <c r="S520" t="e">
        <f t="shared" si="31"/>
        <v>#DIV/0!</v>
      </c>
    </row>
    <row r="521" spans="2:19" x14ac:dyDescent="0.2">
      <c r="B521" s="17">
        <v>516</v>
      </c>
      <c r="C521" t="str">
        <f ca="1">IF(B521&lt;=MTF!$J$5,OFFSET(MTF!$B$3,MTF!$H$5+B521-1,0),"")</f>
        <v/>
      </c>
      <c r="D521" t="str">
        <f ca="1">IF(B521&lt;=MTF!$J$5,OFFSET(MTF!$C$3,MTF!$H$5+B521-1,0),"")</f>
        <v/>
      </c>
      <c r="E521" t="str">
        <f ca="1">IF(B521&lt;=MTF!$J$5,OFFSET(MTF!$E$3,MTF!$H$5+B521-1,0),"")</f>
        <v/>
      </c>
      <c r="N521" s="1" t="str">
        <f t="shared" ca="1" si="28"/>
        <v/>
      </c>
      <c r="O521">
        <f t="shared" si="29"/>
        <v>0</v>
      </c>
      <c r="Q521" s="1">
        <v>512</v>
      </c>
      <c r="R521" t="e">
        <f t="shared" si="30"/>
        <v>#DIV/0!</v>
      </c>
      <c r="S521" t="e">
        <f t="shared" si="31"/>
        <v>#DIV/0!</v>
      </c>
    </row>
    <row r="522" spans="2:19" x14ac:dyDescent="0.2">
      <c r="B522" s="26">
        <v>517</v>
      </c>
      <c r="C522" t="str">
        <f ca="1">IF(B522&lt;=MTF!$J$5,OFFSET(MTF!$B$3,MTF!$H$5+B522-1,0),"")</f>
        <v/>
      </c>
      <c r="D522" t="str">
        <f ca="1">IF(B522&lt;=MTF!$J$5,OFFSET(MTF!$C$3,MTF!$H$5+B522-1,0),"")</f>
        <v/>
      </c>
      <c r="E522" t="str">
        <f ca="1">IF(B522&lt;=MTF!$J$5,OFFSET(MTF!$E$3,MTF!$H$5+B522-1,0),"")</f>
        <v/>
      </c>
      <c r="N522" s="1" t="str">
        <f t="shared" ca="1" si="28"/>
        <v/>
      </c>
      <c r="O522">
        <f t="shared" si="29"/>
        <v>0</v>
      </c>
      <c r="Q522" s="1">
        <v>513</v>
      </c>
      <c r="R522" t="e">
        <f t="shared" si="30"/>
        <v>#DIV/0!</v>
      </c>
      <c r="S522" t="e">
        <f t="shared" si="31"/>
        <v>#DIV/0!</v>
      </c>
    </row>
    <row r="523" spans="2:19" x14ac:dyDescent="0.2">
      <c r="B523" s="26">
        <v>518</v>
      </c>
      <c r="C523" t="str">
        <f ca="1">IF(B523&lt;=MTF!$J$5,OFFSET(MTF!$B$3,MTF!$H$5+B523-1,0),"")</f>
        <v/>
      </c>
      <c r="D523" t="str">
        <f ca="1">IF(B523&lt;=MTF!$J$5,OFFSET(MTF!$C$3,MTF!$H$5+B523-1,0),"")</f>
        <v/>
      </c>
      <c r="E523" t="str">
        <f ca="1">IF(B523&lt;=MTF!$J$5,OFFSET(MTF!$E$3,MTF!$H$5+B523-1,0),"")</f>
        <v/>
      </c>
      <c r="N523" s="1" t="str">
        <f t="shared" ref="N523:N586" ca="1" si="32">IF(Q523&lt;=$N$6,OFFSET($E$6,$H$5+Q523-2,0),"")</f>
        <v/>
      </c>
      <c r="O523">
        <f t="shared" ref="O523:O586" si="33">IF(Q523&lt;=$N$6,N523,$O$3)</f>
        <v>0</v>
      </c>
      <c r="Q523" s="1">
        <v>514</v>
      </c>
      <c r="R523" t="e">
        <f t="shared" ref="R523:R586" si="34">O523*SIN((Q523-1)*2*PI()/$N$6*$N$8)</f>
        <v>#DIV/0!</v>
      </c>
      <c r="S523" t="e">
        <f t="shared" ref="S523:S586" si="35">O523*COS((Q523-1)*2*PI()/$N$6*$N$8)</f>
        <v>#DIV/0!</v>
      </c>
    </row>
    <row r="524" spans="2:19" x14ac:dyDescent="0.2">
      <c r="B524" s="17">
        <v>519</v>
      </c>
      <c r="C524" t="str">
        <f ca="1">IF(B524&lt;=MTF!$J$5,OFFSET(MTF!$B$3,MTF!$H$5+B524-1,0),"")</f>
        <v/>
      </c>
      <c r="D524" t="str">
        <f ca="1">IF(B524&lt;=MTF!$J$5,OFFSET(MTF!$C$3,MTF!$H$5+B524-1,0),"")</f>
        <v/>
      </c>
      <c r="E524" t="str">
        <f ca="1">IF(B524&lt;=MTF!$J$5,OFFSET(MTF!$E$3,MTF!$H$5+B524-1,0),"")</f>
        <v/>
      </c>
      <c r="N524" s="1" t="str">
        <f t="shared" ca="1" si="32"/>
        <v/>
      </c>
      <c r="O524">
        <f t="shared" si="33"/>
        <v>0</v>
      </c>
      <c r="Q524" s="1">
        <v>515</v>
      </c>
      <c r="R524" t="e">
        <f t="shared" si="34"/>
        <v>#DIV/0!</v>
      </c>
      <c r="S524" t="e">
        <f t="shared" si="35"/>
        <v>#DIV/0!</v>
      </c>
    </row>
    <row r="525" spans="2:19" x14ac:dyDescent="0.2">
      <c r="B525" s="26">
        <v>520</v>
      </c>
      <c r="C525" t="str">
        <f ca="1">IF(B525&lt;=MTF!$J$5,OFFSET(MTF!$B$3,MTF!$H$5+B525-1,0),"")</f>
        <v/>
      </c>
      <c r="D525" t="str">
        <f ca="1">IF(B525&lt;=MTF!$J$5,OFFSET(MTF!$C$3,MTF!$H$5+B525-1,0),"")</f>
        <v/>
      </c>
      <c r="E525" t="str">
        <f ca="1">IF(B525&lt;=MTF!$J$5,OFFSET(MTF!$E$3,MTF!$H$5+B525-1,0),"")</f>
        <v/>
      </c>
      <c r="N525" s="1" t="str">
        <f t="shared" ca="1" si="32"/>
        <v/>
      </c>
      <c r="O525">
        <f t="shared" si="33"/>
        <v>0</v>
      </c>
      <c r="Q525" s="1">
        <v>516</v>
      </c>
      <c r="R525" t="e">
        <f t="shared" si="34"/>
        <v>#DIV/0!</v>
      </c>
      <c r="S525" t="e">
        <f t="shared" si="35"/>
        <v>#DIV/0!</v>
      </c>
    </row>
    <row r="526" spans="2:19" x14ac:dyDescent="0.2">
      <c r="B526" s="26">
        <v>521</v>
      </c>
      <c r="C526" t="str">
        <f ca="1">IF(B526&lt;=MTF!$J$5,OFFSET(MTF!$B$3,MTF!$H$5+B526-1,0),"")</f>
        <v/>
      </c>
      <c r="D526" t="str">
        <f ca="1">IF(B526&lt;=MTF!$J$5,OFFSET(MTF!$C$3,MTF!$H$5+B526-1,0),"")</f>
        <v/>
      </c>
      <c r="E526" t="str">
        <f ca="1">IF(B526&lt;=MTF!$J$5,OFFSET(MTF!$E$3,MTF!$H$5+B526-1,0),"")</f>
        <v/>
      </c>
      <c r="N526" s="1" t="str">
        <f t="shared" ca="1" si="32"/>
        <v/>
      </c>
      <c r="O526">
        <f t="shared" si="33"/>
        <v>0</v>
      </c>
      <c r="Q526" s="1">
        <v>517</v>
      </c>
      <c r="R526" t="e">
        <f t="shared" si="34"/>
        <v>#DIV/0!</v>
      </c>
      <c r="S526" t="e">
        <f t="shared" si="35"/>
        <v>#DIV/0!</v>
      </c>
    </row>
    <row r="527" spans="2:19" x14ac:dyDescent="0.2">
      <c r="B527" s="17">
        <v>522</v>
      </c>
      <c r="C527" t="str">
        <f ca="1">IF(B527&lt;=MTF!$J$5,OFFSET(MTF!$B$3,MTF!$H$5+B527-1,0),"")</f>
        <v/>
      </c>
      <c r="D527" t="str">
        <f ca="1">IF(B527&lt;=MTF!$J$5,OFFSET(MTF!$C$3,MTF!$H$5+B527-1,0),"")</f>
        <v/>
      </c>
      <c r="E527" t="str">
        <f ca="1">IF(B527&lt;=MTF!$J$5,OFFSET(MTF!$E$3,MTF!$H$5+B527-1,0),"")</f>
        <v/>
      </c>
      <c r="N527" s="1" t="str">
        <f t="shared" ca="1" si="32"/>
        <v/>
      </c>
      <c r="O527">
        <f t="shared" si="33"/>
        <v>0</v>
      </c>
      <c r="Q527" s="1">
        <v>518</v>
      </c>
      <c r="R527" t="e">
        <f t="shared" si="34"/>
        <v>#DIV/0!</v>
      </c>
      <c r="S527" t="e">
        <f t="shared" si="35"/>
        <v>#DIV/0!</v>
      </c>
    </row>
    <row r="528" spans="2:19" x14ac:dyDescent="0.2">
      <c r="B528" s="26">
        <v>523</v>
      </c>
      <c r="C528" t="str">
        <f ca="1">IF(B528&lt;=MTF!$J$5,OFFSET(MTF!$B$3,MTF!$H$5+B528-1,0),"")</f>
        <v/>
      </c>
      <c r="D528" t="str">
        <f ca="1">IF(B528&lt;=MTF!$J$5,OFFSET(MTF!$C$3,MTF!$H$5+B528-1,0),"")</f>
        <v/>
      </c>
      <c r="E528" t="str">
        <f ca="1">IF(B528&lt;=MTF!$J$5,OFFSET(MTF!$E$3,MTF!$H$5+B528-1,0),"")</f>
        <v/>
      </c>
      <c r="N528" s="1" t="str">
        <f t="shared" ca="1" si="32"/>
        <v/>
      </c>
      <c r="O528">
        <f t="shared" si="33"/>
        <v>0</v>
      </c>
      <c r="Q528" s="1">
        <v>519</v>
      </c>
      <c r="R528" t="e">
        <f t="shared" si="34"/>
        <v>#DIV/0!</v>
      </c>
      <c r="S528" t="e">
        <f t="shared" si="35"/>
        <v>#DIV/0!</v>
      </c>
    </row>
    <row r="529" spans="2:19" x14ac:dyDescent="0.2">
      <c r="B529" s="26">
        <v>524</v>
      </c>
      <c r="C529" t="str">
        <f ca="1">IF(B529&lt;=MTF!$J$5,OFFSET(MTF!$B$3,MTF!$H$5+B529-1,0),"")</f>
        <v/>
      </c>
      <c r="D529" t="str">
        <f ca="1">IF(B529&lt;=MTF!$J$5,OFFSET(MTF!$C$3,MTF!$H$5+B529-1,0),"")</f>
        <v/>
      </c>
      <c r="E529" t="str">
        <f ca="1">IF(B529&lt;=MTF!$J$5,OFFSET(MTF!$E$3,MTF!$H$5+B529-1,0),"")</f>
        <v/>
      </c>
      <c r="N529" s="1" t="str">
        <f t="shared" ca="1" si="32"/>
        <v/>
      </c>
      <c r="O529">
        <f t="shared" si="33"/>
        <v>0</v>
      </c>
      <c r="Q529" s="1">
        <v>520</v>
      </c>
      <c r="R529" t="e">
        <f t="shared" si="34"/>
        <v>#DIV/0!</v>
      </c>
      <c r="S529" t="e">
        <f t="shared" si="35"/>
        <v>#DIV/0!</v>
      </c>
    </row>
    <row r="530" spans="2:19" x14ac:dyDescent="0.2">
      <c r="B530" s="17">
        <v>525</v>
      </c>
      <c r="C530" t="str">
        <f ca="1">IF(B530&lt;=MTF!$J$5,OFFSET(MTF!$B$3,MTF!$H$5+B530-1,0),"")</f>
        <v/>
      </c>
      <c r="D530" t="str">
        <f ca="1">IF(B530&lt;=MTF!$J$5,OFFSET(MTF!$C$3,MTF!$H$5+B530-1,0),"")</f>
        <v/>
      </c>
      <c r="E530" t="str">
        <f ca="1">IF(B530&lt;=MTF!$J$5,OFFSET(MTF!$E$3,MTF!$H$5+B530-1,0),"")</f>
        <v/>
      </c>
      <c r="N530" s="1" t="str">
        <f t="shared" ca="1" si="32"/>
        <v/>
      </c>
      <c r="O530">
        <f t="shared" si="33"/>
        <v>0</v>
      </c>
      <c r="Q530" s="1">
        <v>521</v>
      </c>
      <c r="R530" t="e">
        <f t="shared" si="34"/>
        <v>#DIV/0!</v>
      </c>
      <c r="S530" t="e">
        <f t="shared" si="35"/>
        <v>#DIV/0!</v>
      </c>
    </row>
    <row r="531" spans="2:19" x14ac:dyDescent="0.2">
      <c r="B531" s="26">
        <v>526</v>
      </c>
      <c r="C531" t="str">
        <f ca="1">IF(B531&lt;=MTF!$J$5,OFFSET(MTF!$B$3,MTF!$H$5+B531-1,0),"")</f>
        <v/>
      </c>
      <c r="D531" t="str">
        <f ca="1">IF(B531&lt;=MTF!$J$5,OFFSET(MTF!$C$3,MTF!$H$5+B531-1,0),"")</f>
        <v/>
      </c>
      <c r="E531" t="str">
        <f ca="1">IF(B531&lt;=MTF!$J$5,OFFSET(MTF!$E$3,MTF!$H$5+B531-1,0),"")</f>
        <v/>
      </c>
      <c r="N531" s="1" t="str">
        <f t="shared" ca="1" si="32"/>
        <v/>
      </c>
      <c r="O531">
        <f t="shared" si="33"/>
        <v>0</v>
      </c>
      <c r="Q531" s="1">
        <v>522</v>
      </c>
      <c r="R531" t="e">
        <f t="shared" si="34"/>
        <v>#DIV/0!</v>
      </c>
      <c r="S531" t="e">
        <f t="shared" si="35"/>
        <v>#DIV/0!</v>
      </c>
    </row>
    <row r="532" spans="2:19" x14ac:dyDescent="0.2">
      <c r="B532" s="26">
        <v>527</v>
      </c>
      <c r="C532" t="str">
        <f ca="1">IF(B532&lt;=MTF!$J$5,OFFSET(MTF!$B$3,MTF!$H$5+B532-1,0),"")</f>
        <v/>
      </c>
      <c r="D532" t="str">
        <f ca="1">IF(B532&lt;=MTF!$J$5,OFFSET(MTF!$C$3,MTF!$H$5+B532-1,0),"")</f>
        <v/>
      </c>
      <c r="E532" t="str">
        <f ca="1">IF(B532&lt;=MTF!$J$5,OFFSET(MTF!$E$3,MTF!$H$5+B532-1,0),"")</f>
        <v/>
      </c>
      <c r="N532" s="1" t="str">
        <f t="shared" ca="1" si="32"/>
        <v/>
      </c>
      <c r="O532">
        <f t="shared" si="33"/>
        <v>0</v>
      </c>
      <c r="Q532" s="1">
        <v>523</v>
      </c>
      <c r="R532" t="e">
        <f t="shared" si="34"/>
        <v>#DIV/0!</v>
      </c>
      <c r="S532" t="e">
        <f t="shared" si="35"/>
        <v>#DIV/0!</v>
      </c>
    </row>
    <row r="533" spans="2:19" x14ac:dyDescent="0.2">
      <c r="B533" s="17">
        <v>528</v>
      </c>
      <c r="C533" t="str">
        <f ca="1">IF(B533&lt;=MTF!$J$5,OFFSET(MTF!$B$3,MTF!$H$5+B533-1,0),"")</f>
        <v/>
      </c>
      <c r="D533" t="str">
        <f ca="1">IF(B533&lt;=MTF!$J$5,OFFSET(MTF!$C$3,MTF!$H$5+B533-1,0),"")</f>
        <v/>
      </c>
      <c r="E533" t="str">
        <f ca="1">IF(B533&lt;=MTF!$J$5,OFFSET(MTF!$E$3,MTF!$H$5+B533-1,0),"")</f>
        <v/>
      </c>
      <c r="N533" s="1" t="str">
        <f t="shared" ca="1" si="32"/>
        <v/>
      </c>
      <c r="O533">
        <f t="shared" si="33"/>
        <v>0</v>
      </c>
      <c r="Q533" s="1">
        <v>524</v>
      </c>
      <c r="R533" t="e">
        <f t="shared" si="34"/>
        <v>#DIV/0!</v>
      </c>
      <c r="S533" t="e">
        <f t="shared" si="35"/>
        <v>#DIV/0!</v>
      </c>
    </row>
    <row r="534" spans="2:19" x14ac:dyDescent="0.2">
      <c r="B534" s="26">
        <v>529</v>
      </c>
      <c r="C534" t="str">
        <f ca="1">IF(B534&lt;=MTF!$J$5,OFFSET(MTF!$B$3,MTF!$H$5+B534-1,0),"")</f>
        <v/>
      </c>
      <c r="D534" t="str">
        <f ca="1">IF(B534&lt;=MTF!$J$5,OFFSET(MTF!$C$3,MTF!$H$5+B534-1,0),"")</f>
        <v/>
      </c>
      <c r="E534" t="str">
        <f ca="1">IF(B534&lt;=MTF!$J$5,OFFSET(MTF!$E$3,MTF!$H$5+B534-1,0),"")</f>
        <v/>
      </c>
      <c r="N534" s="1" t="str">
        <f t="shared" ca="1" si="32"/>
        <v/>
      </c>
      <c r="O534">
        <f t="shared" si="33"/>
        <v>0</v>
      </c>
      <c r="Q534" s="1">
        <v>525</v>
      </c>
      <c r="R534" t="e">
        <f t="shared" si="34"/>
        <v>#DIV/0!</v>
      </c>
      <c r="S534" t="e">
        <f t="shared" si="35"/>
        <v>#DIV/0!</v>
      </c>
    </row>
    <row r="535" spans="2:19" x14ac:dyDescent="0.2">
      <c r="B535" s="26">
        <v>530</v>
      </c>
      <c r="C535" t="str">
        <f ca="1">IF(B535&lt;=MTF!$J$5,OFFSET(MTF!$B$3,MTF!$H$5+B535-1,0),"")</f>
        <v/>
      </c>
      <c r="D535" t="str">
        <f ca="1">IF(B535&lt;=MTF!$J$5,OFFSET(MTF!$C$3,MTF!$H$5+B535-1,0),"")</f>
        <v/>
      </c>
      <c r="E535" t="str">
        <f ca="1">IF(B535&lt;=MTF!$J$5,OFFSET(MTF!$E$3,MTF!$H$5+B535-1,0),"")</f>
        <v/>
      </c>
      <c r="N535" s="1" t="str">
        <f t="shared" ca="1" si="32"/>
        <v/>
      </c>
      <c r="O535">
        <f t="shared" si="33"/>
        <v>0</v>
      </c>
      <c r="Q535" s="1">
        <v>526</v>
      </c>
      <c r="R535" t="e">
        <f t="shared" si="34"/>
        <v>#DIV/0!</v>
      </c>
      <c r="S535" t="e">
        <f t="shared" si="35"/>
        <v>#DIV/0!</v>
      </c>
    </row>
    <row r="536" spans="2:19" x14ac:dyDescent="0.2">
      <c r="B536" s="17">
        <v>531</v>
      </c>
      <c r="C536" t="str">
        <f ca="1">IF(B536&lt;=MTF!$J$5,OFFSET(MTF!$B$3,MTF!$H$5+B536-1,0),"")</f>
        <v/>
      </c>
      <c r="D536" t="str">
        <f ca="1">IF(B536&lt;=MTF!$J$5,OFFSET(MTF!$C$3,MTF!$H$5+B536-1,0),"")</f>
        <v/>
      </c>
      <c r="E536" t="str">
        <f ca="1">IF(B536&lt;=MTF!$J$5,OFFSET(MTF!$E$3,MTF!$H$5+B536-1,0),"")</f>
        <v/>
      </c>
      <c r="N536" s="1" t="str">
        <f t="shared" ca="1" si="32"/>
        <v/>
      </c>
      <c r="O536">
        <f t="shared" si="33"/>
        <v>0</v>
      </c>
      <c r="Q536" s="1">
        <v>527</v>
      </c>
      <c r="R536" t="e">
        <f t="shared" si="34"/>
        <v>#DIV/0!</v>
      </c>
      <c r="S536" t="e">
        <f t="shared" si="35"/>
        <v>#DIV/0!</v>
      </c>
    </row>
    <row r="537" spans="2:19" x14ac:dyDescent="0.2">
      <c r="B537" s="26">
        <v>532</v>
      </c>
      <c r="C537" t="str">
        <f ca="1">IF(B537&lt;=MTF!$J$5,OFFSET(MTF!$B$3,MTF!$H$5+B537-1,0),"")</f>
        <v/>
      </c>
      <c r="D537" t="str">
        <f ca="1">IF(B537&lt;=MTF!$J$5,OFFSET(MTF!$C$3,MTF!$H$5+B537-1,0),"")</f>
        <v/>
      </c>
      <c r="E537" t="str">
        <f ca="1">IF(B537&lt;=MTF!$J$5,OFFSET(MTF!$E$3,MTF!$H$5+B537-1,0),"")</f>
        <v/>
      </c>
      <c r="N537" s="1" t="str">
        <f t="shared" ca="1" si="32"/>
        <v/>
      </c>
      <c r="O537">
        <f t="shared" si="33"/>
        <v>0</v>
      </c>
      <c r="Q537" s="1">
        <v>528</v>
      </c>
      <c r="R537" t="e">
        <f t="shared" si="34"/>
        <v>#DIV/0!</v>
      </c>
      <c r="S537" t="e">
        <f t="shared" si="35"/>
        <v>#DIV/0!</v>
      </c>
    </row>
    <row r="538" spans="2:19" x14ac:dyDescent="0.2">
      <c r="B538" s="26">
        <v>533</v>
      </c>
      <c r="C538" t="str">
        <f ca="1">IF(B538&lt;=MTF!$J$5,OFFSET(MTF!$B$3,MTF!$H$5+B538-1,0),"")</f>
        <v/>
      </c>
      <c r="D538" t="str">
        <f ca="1">IF(B538&lt;=MTF!$J$5,OFFSET(MTF!$C$3,MTF!$H$5+B538-1,0),"")</f>
        <v/>
      </c>
      <c r="E538" t="str">
        <f ca="1">IF(B538&lt;=MTF!$J$5,OFFSET(MTF!$E$3,MTF!$H$5+B538-1,0),"")</f>
        <v/>
      </c>
      <c r="N538" s="1" t="str">
        <f t="shared" ca="1" si="32"/>
        <v/>
      </c>
      <c r="O538">
        <f t="shared" si="33"/>
        <v>0</v>
      </c>
      <c r="Q538" s="1">
        <v>529</v>
      </c>
      <c r="R538" t="e">
        <f t="shared" si="34"/>
        <v>#DIV/0!</v>
      </c>
      <c r="S538" t="e">
        <f t="shared" si="35"/>
        <v>#DIV/0!</v>
      </c>
    </row>
    <row r="539" spans="2:19" x14ac:dyDescent="0.2">
      <c r="B539" s="17">
        <v>534</v>
      </c>
      <c r="C539" t="str">
        <f ca="1">IF(B539&lt;=MTF!$J$5,OFFSET(MTF!$B$3,MTF!$H$5+B539-1,0),"")</f>
        <v/>
      </c>
      <c r="D539" t="str">
        <f ca="1">IF(B539&lt;=MTF!$J$5,OFFSET(MTF!$C$3,MTF!$H$5+B539-1,0),"")</f>
        <v/>
      </c>
      <c r="E539" t="str">
        <f ca="1">IF(B539&lt;=MTF!$J$5,OFFSET(MTF!$E$3,MTF!$H$5+B539-1,0),"")</f>
        <v/>
      </c>
      <c r="N539" s="1" t="str">
        <f t="shared" ca="1" si="32"/>
        <v/>
      </c>
      <c r="O539">
        <f t="shared" si="33"/>
        <v>0</v>
      </c>
      <c r="Q539" s="1">
        <v>530</v>
      </c>
      <c r="R539" t="e">
        <f t="shared" si="34"/>
        <v>#DIV/0!</v>
      </c>
      <c r="S539" t="e">
        <f t="shared" si="35"/>
        <v>#DIV/0!</v>
      </c>
    </row>
    <row r="540" spans="2:19" x14ac:dyDescent="0.2">
      <c r="B540" s="26">
        <v>535</v>
      </c>
      <c r="C540" t="str">
        <f ca="1">IF(B540&lt;=MTF!$J$5,OFFSET(MTF!$B$3,MTF!$H$5+B540-1,0),"")</f>
        <v/>
      </c>
      <c r="D540" t="str">
        <f ca="1">IF(B540&lt;=MTF!$J$5,OFFSET(MTF!$C$3,MTF!$H$5+B540-1,0),"")</f>
        <v/>
      </c>
      <c r="E540" t="str">
        <f ca="1">IF(B540&lt;=MTF!$J$5,OFFSET(MTF!$E$3,MTF!$H$5+B540-1,0),"")</f>
        <v/>
      </c>
      <c r="N540" s="1" t="str">
        <f t="shared" ca="1" si="32"/>
        <v/>
      </c>
      <c r="O540">
        <f t="shared" si="33"/>
        <v>0</v>
      </c>
      <c r="Q540" s="1">
        <v>531</v>
      </c>
      <c r="R540" t="e">
        <f t="shared" si="34"/>
        <v>#DIV/0!</v>
      </c>
      <c r="S540" t="e">
        <f t="shared" si="35"/>
        <v>#DIV/0!</v>
      </c>
    </row>
    <row r="541" spans="2:19" x14ac:dyDescent="0.2">
      <c r="B541" s="26">
        <v>536</v>
      </c>
      <c r="C541" t="str">
        <f ca="1">IF(B541&lt;=MTF!$J$5,OFFSET(MTF!$B$3,MTF!$H$5+B541-1,0),"")</f>
        <v/>
      </c>
      <c r="D541" t="str">
        <f ca="1">IF(B541&lt;=MTF!$J$5,OFFSET(MTF!$C$3,MTF!$H$5+B541-1,0),"")</f>
        <v/>
      </c>
      <c r="E541" t="str">
        <f ca="1">IF(B541&lt;=MTF!$J$5,OFFSET(MTF!$E$3,MTF!$H$5+B541-1,0),"")</f>
        <v/>
      </c>
      <c r="N541" s="1" t="str">
        <f t="shared" ca="1" si="32"/>
        <v/>
      </c>
      <c r="O541">
        <f t="shared" si="33"/>
        <v>0</v>
      </c>
      <c r="Q541" s="1">
        <v>532</v>
      </c>
      <c r="R541" t="e">
        <f t="shared" si="34"/>
        <v>#DIV/0!</v>
      </c>
      <c r="S541" t="e">
        <f t="shared" si="35"/>
        <v>#DIV/0!</v>
      </c>
    </row>
    <row r="542" spans="2:19" x14ac:dyDescent="0.2">
      <c r="B542" s="17">
        <v>537</v>
      </c>
      <c r="C542" t="str">
        <f ca="1">IF(B542&lt;=MTF!$J$5,OFFSET(MTF!$B$3,MTF!$H$5+B542-1,0),"")</f>
        <v/>
      </c>
      <c r="D542" t="str">
        <f ca="1">IF(B542&lt;=MTF!$J$5,OFFSET(MTF!$C$3,MTF!$H$5+B542-1,0),"")</f>
        <v/>
      </c>
      <c r="E542" t="str">
        <f ca="1">IF(B542&lt;=MTF!$J$5,OFFSET(MTF!$E$3,MTF!$H$5+B542-1,0),"")</f>
        <v/>
      </c>
      <c r="N542" s="1" t="str">
        <f t="shared" ca="1" si="32"/>
        <v/>
      </c>
      <c r="O542">
        <f t="shared" si="33"/>
        <v>0</v>
      </c>
      <c r="Q542" s="1">
        <v>533</v>
      </c>
      <c r="R542" t="e">
        <f t="shared" si="34"/>
        <v>#DIV/0!</v>
      </c>
      <c r="S542" t="e">
        <f t="shared" si="35"/>
        <v>#DIV/0!</v>
      </c>
    </row>
    <row r="543" spans="2:19" x14ac:dyDescent="0.2">
      <c r="B543" s="26">
        <v>538</v>
      </c>
      <c r="C543" t="str">
        <f ca="1">IF(B543&lt;=MTF!$J$5,OFFSET(MTF!$B$3,MTF!$H$5+B543-1,0),"")</f>
        <v/>
      </c>
      <c r="D543" t="str">
        <f ca="1">IF(B543&lt;=MTF!$J$5,OFFSET(MTF!$C$3,MTF!$H$5+B543-1,0),"")</f>
        <v/>
      </c>
      <c r="E543" t="str">
        <f ca="1">IF(B543&lt;=MTF!$J$5,OFFSET(MTF!$E$3,MTF!$H$5+B543-1,0),"")</f>
        <v/>
      </c>
      <c r="N543" s="1" t="str">
        <f t="shared" ca="1" si="32"/>
        <v/>
      </c>
      <c r="O543">
        <f t="shared" si="33"/>
        <v>0</v>
      </c>
      <c r="Q543" s="1">
        <v>534</v>
      </c>
      <c r="R543" t="e">
        <f t="shared" si="34"/>
        <v>#DIV/0!</v>
      </c>
      <c r="S543" t="e">
        <f t="shared" si="35"/>
        <v>#DIV/0!</v>
      </c>
    </row>
    <row r="544" spans="2:19" x14ac:dyDescent="0.2">
      <c r="B544" s="26">
        <v>539</v>
      </c>
      <c r="C544" t="str">
        <f ca="1">IF(B544&lt;=MTF!$J$5,OFFSET(MTF!$B$3,MTF!$H$5+B544-1,0),"")</f>
        <v/>
      </c>
      <c r="D544" t="str">
        <f ca="1">IF(B544&lt;=MTF!$J$5,OFFSET(MTF!$C$3,MTF!$H$5+B544-1,0),"")</f>
        <v/>
      </c>
      <c r="E544" t="str">
        <f ca="1">IF(B544&lt;=MTF!$J$5,OFFSET(MTF!$E$3,MTF!$H$5+B544-1,0),"")</f>
        <v/>
      </c>
      <c r="N544" s="1" t="str">
        <f t="shared" ca="1" si="32"/>
        <v/>
      </c>
      <c r="O544">
        <f t="shared" si="33"/>
        <v>0</v>
      </c>
      <c r="Q544" s="1">
        <v>535</v>
      </c>
      <c r="R544" t="e">
        <f t="shared" si="34"/>
        <v>#DIV/0!</v>
      </c>
      <c r="S544" t="e">
        <f t="shared" si="35"/>
        <v>#DIV/0!</v>
      </c>
    </row>
    <row r="545" spans="2:19" x14ac:dyDescent="0.2">
      <c r="B545" s="17">
        <v>540</v>
      </c>
      <c r="C545" t="str">
        <f ca="1">IF(B545&lt;=MTF!$J$5,OFFSET(MTF!$B$3,MTF!$H$5+B545-1,0),"")</f>
        <v/>
      </c>
      <c r="D545" t="str">
        <f ca="1">IF(B545&lt;=MTF!$J$5,OFFSET(MTF!$C$3,MTF!$H$5+B545-1,0),"")</f>
        <v/>
      </c>
      <c r="E545" t="str">
        <f ca="1">IF(B545&lt;=MTF!$J$5,OFFSET(MTF!$E$3,MTF!$H$5+B545-1,0),"")</f>
        <v/>
      </c>
      <c r="N545" s="1" t="str">
        <f t="shared" ca="1" si="32"/>
        <v/>
      </c>
      <c r="O545">
        <f t="shared" si="33"/>
        <v>0</v>
      </c>
      <c r="Q545" s="1">
        <v>536</v>
      </c>
      <c r="R545" t="e">
        <f t="shared" si="34"/>
        <v>#DIV/0!</v>
      </c>
      <c r="S545" t="e">
        <f t="shared" si="35"/>
        <v>#DIV/0!</v>
      </c>
    </row>
    <row r="546" spans="2:19" x14ac:dyDescent="0.2">
      <c r="B546" s="26">
        <v>541</v>
      </c>
      <c r="C546" t="str">
        <f ca="1">IF(B546&lt;=MTF!$J$5,OFFSET(MTF!$B$3,MTF!$H$5+B546-1,0),"")</f>
        <v/>
      </c>
      <c r="D546" t="str">
        <f ca="1">IF(B546&lt;=MTF!$J$5,OFFSET(MTF!$C$3,MTF!$H$5+B546-1,0),"")</f>
        <v/>
      </c>
      <c r="E546" t="str">
        <f ca="1">IF(B546&lt;=MTF!$J$5,OFFSET(MTF!$E$3,MTF!$H$5+B546-1,0),"")</f>
        <v/>
      </c>
      <c r="N546" s="1" t="str">
        <f t="shared" ca="1" si="32"/>
        <v/>
      </c>
      <c r="O546">
        <f t="shared" si="33"/>
        <v>0</v>
      </c>
      <c r="Q546" s="1">
        <v>537</v>
      </c>
      <c r="R546" t="e">
        <f t="shared" si="34"/>
        <v>#DIV/0!</v>
      </c>
      <c r="S546" t="e">
        <f t="shared" si="35"/>
        <v>#DIV/0!</v>
      </c>
    </row>
    <row r="547" spans="2:19" x14ac:dyDescent="0.2">
      <c r="B547" s="26">
        <v>542</v>
      </c>
      <c r="C547" t="str">
        <f ca="1">IF(B547&lt;=MTF!$J$5,OFFSET(MTF!$B$3,MTF!$H$5+B547-1,0),"")</f>
        <v/>
      </c>
      <c r="D547" t="str">
        <f ca="1">IF(B547&lt;=MTF!$J$5,OFFSET(MTF!$C$3,MTF!$H$5+B547-1,0),"")</f>
        <v/>
      </c>
      <c r="E547" t="str">
        <f ca="1">IF(B547&lt;=MTF!$J$5,OFFSET(MTF!$E$3,MTF!$H$5+B547-1,0),"")</f>
        <v/>
      </c>
      <c r="N547" s="1" t="str">
        <f t="shared" ca="1" si="32"/>
        <v/>
      </c>
      <c r="O547">
        <f t="shared" si="33"/>
        <v>0</v>
      </c>
      <c r="Q547" s="1">
        <v>538</v>
      </c>
      <c r="R547" t="e">
        <f t="shared" si="34"/>
        <v>#DIV/0!</v>
      </c>
      <c r="S547" t="e">
        <f t="shared" si="35"/>
        <v>#DIV/0!</v>
      </c>
    </row>
    <row r="548" spans="2:19" x14ac:dyDescent="0.2">
      <c r="B548" s="17">
        <v>543</v>
      </c>
      <c r="C548" t="str">
        <f ca="1">IF(B548&lt;=MTF!$J$5,OFFSET(MTF!$B$3,MTF!$H$5+B548-1,0),"")</f>
        <v/>
      </c>
      <c r="D548" t="str">
        <f ca="1">IF(B548&lt;=MTF!$J$5,OFFSET(MTF!$C$3,MTF!$H$5+B548-1,0),"")</f>
        <v/>
      </c>
      <c r="E548" t="str">
        <f ca="1">IF(B548&lt;=MTF!$J$5,OFFSET(MTF!$E$3,MTF!$H$5+B548-1,0),"")</f>
        <v/>
      </c>
      <c r="N548" s="1" t="str">
        <f t="shared" ca="1" si="32"/>
        <v/>
      </c>
      <c r="O548">
        <f t="shared" si="33"/>
        <v>0</v>
      </c>
      <c r="Q548" s="1">
        <v>539</v>
      </c>
      <c r="R548" t="e">
        <f t="shared" si="34"/>
        <v>#DIV/0!</v>
      </c>
      <c r="S548" t="e">
        <f t="shared" si="35"/>
        <v>#DIV/0!</v>
      </c>
    </row>
    <row r="549" spans="2:19" x14ac:dyDescent="0.2">
      <c r="B549" s="26">
        <v>544</v>
      </c>
      <c r="C549" t="str">
        <f ca="1">IF(B549&lt;=MTF!$J$5,OFFSET(MTF!$B$3,MTF!$H$5+B549-1,0),"")</f>
        <v/>
      </c>
      <c r="D549" t="str">
        <f ca="1">IF(B549&lt;=MTF!$J$5,OFFSET(MTF!$C$3,MTF!$H$5+B549-1,0),"")</f>
        <v/>
      </c>
      <c r="E549" t="str">
        <f ca="1">IF(B549&lt;=MTF!$J$5,OFFSET(MTF!$E$3,MTF!$H$5+B549-1,0),"")</f>
        <v/>
      </c>
      <c r="N549" s="1" t="str">
        <f t="shared" ca="1" si="32"/>
        <v/>
      </c>
      <c r="O549">
        <f t="shared" si="33"/>
        <v>0</v>
      </c>
      <c r="Q549" s="1">
        <v>540</v>
      </c>
      <c r="R549" t="e">
        <f t="shared" si="34"/>
        <v>#DIV/0!</v>
      </c>
      <c r="S549" t="e">
        <f t="shared" si="35"/>
        <v>#DIV/0!</v>
      </c>
    </row>
    <row r="550" spans="2:19" x14ac:dyDescent="0.2">
      <c r="B550" s="26">
        <v>545</v>
      </c>
      <c r="C550" t="str">
        <f ca="1">IF(B550&lt;=MTF!$J$5,OFFSET(MTF!$B$3,MTF!$H$5+B550-1,0),"")</f>
        <v/>
      </c>
      <c r="D550" t="str">
        <f ca="1">IF(B550&lt;=MTF!$J$5,OFFSET(MTF!$C$3,MTF!$H$5+B550-1,0),"")</f>
        <v/>
      </c>
      <c r="E550" t="str">
        <f ca="1">IF(B550&lt;=MTF!$J$5,OFFSET(MTF!$E$3,MTF!$H$5+B550-1,0),"")</f>
        <v/>
      </c>
      <c r="N550" s="1" t="str">
        <f t="shared" ca="1" si="32"/>
        <v/>
      </c>
      <c r="O550">
        <f t="shared" si="33"/>
        <v>0</v>
      </c>
      <c r="Q550" s="1">
        <v>541</v>
      </c>
      <c r="R550" t="e">
        <f t="shared" si="34"/>
        <v>#DIV/0!</v>
      </c>
      <c r="S550" t="e">
        <f t="shared" si="35"/>
        <v>#DIV/0!</v>
      </c>
    </row>
    <row r="551" spans="2:19" x14ac:dyDescent="0.2">
      <c r="B551" s="17">
        <v>546</v>
      </c>
      <c r="C551" t="str">
        <f ca="1">IF(B551&lt;=MTF!$J$5,OFFSET(MTF!$B$3,MTF!$H$5+B551-1,0),"")</f>
        <v/>
      </c>
      <c r="D551" t="str">
        <f ca="1">IF(B551&lt;=MTF!$J$5,OFFSET(MTF!$C$3,MTF!$H$5+B551-1,0),"")</f>
        <v/>
      </c>
      <c r="E551" t="str">
        <f ca="1">IF(B551&lt;=MTF!$J$5,OFFSET(MTF!$E$3,MTF!$H$5+B551-1,0),"")</f>
        <v/>
      </c>
      <c r="N551" s="1" t="str">
        <f t="shared" ca="1" si="32"/>
        <v/>
      </c>
      <c r="O551">
        <f t="shared" si="33"/>
        <v>0</v>
      </c>
      <c r="Q551" s="1">
        <v>542</v>
      </c>
      <c r="R551" t="e">
        <f t="shared" si="34"/>
        <v>#DIV/0!</v>
      </c>
      <c r="S551" t="e">
        <f t="shared" si="35"/>
        <v>#DIV/0!</v>
      </c>
    </row>
    <row r="552" spans="2:19" x14ac:dyDescent="0.2">
      <c r="B552" s="26">
        <v>547</v>
      </c>
      <c r="C552" t="str">
        <f ca="1">IF(B552&lt;=MTF!$J$5,OFFSET(MTF!$B$3,MTF!$H$5+B552-1,0),"")</f>
        <v/>
      </c>
      <c r="D552" t="str">
        <f ca="1">IF(B552&lt;=MTF!$J$5,OFFSET(MTF!$C$3,MTF!$H$5+B552-1,0),"")</f>
        <v/>
      </c>
      <c r="E552" t="str">
        <f ca="1">IF(B552&lt;=MTF!$J$5,OFFSET(MTF!$E$3,MTF!$H$5+B552-1,0),"")</f>
        <v/>
      </c>
      <c r="N552" s="1" t="str">
        <f t="shared" ca="1" si="32"/>
        <v/>
      </c>
      <c r="O552">
        <f t="shared" si="33"/>
        <v>0</v>
      </c>
      <c r="Q552" s="1">
        <v>543</v>
      </c>
      <c r="R552" t="e">
        <f t="shared" si="34"/>
        <v>#DIV/0!</v>
      </c>
      <c r="S552" t="e">
        <f t="shared" si="35"/>
        <v>#DIV/0!</v>
      </c>
    </row>
    <row r="553" spans="2:19" x14ac:dyDescent="0.2">
      <c r="B553" s="26">
        <v>548</v>
      </c>
      <c r="C553" t="str">
        <f ca="1">IF(B553&lt;=MTF!$J$5,OFFSET(MTF!$B$3,MTF!$H$5+B553-1,0),"")</f>
        <v/>
      </c>
      <c r="D553" t="str">
        <f ca="1">IF(B553&lt;=MTF!$J$5,OFFSET(MTF!$C$3,MTF!$H$5+B553-1,0),"")</f>
        <v/>
      </c>
      <c r="E553" t="str">
        <f ca="1">IF(B553&lt;=MTF!$J$5,OFFSET(MTF!$E$3,MTF!$H$5+B553-1,0),"")</f>
        <v/>
      </c>
      <c r="N553" s="1" t="str">
        <f t="shared" ca="1" si="32"/>
        <v/>
      </c>
      <c r="O553">
        <f t="shared" si="33"/>
        <v>0</v>
      </c>
      <c r="Q553" s="1">
        <v>544</v>
      </c>
      <c r="R553" t="e">
        <f t="shared" si="34"/>
        <v>#DIV/0!</v>
      </c>
      <c r="S553" t="e">
        <f t="shared" si="35"/>
        <v>#DIV/0!</v>
      </c>
    </row>
    <row r="554" spans="2:19" x14ac:dyDescent="0.2">
      <c r="B554" s="17">
        <v>549</v>
      </c>
      <c r="C554" t="str">
        <f ca="1">IF(B554&lt;=MTF!$J$5,OFFSET(MTF!$B$3,MTF!$H$5+B554-1,0),"")</f>
        <v/>
      </c>
      <c r="D554" t="str">
        <f ca="1">IF(B554&lt;=MTF!$J$5,OFFSET(MTF!$C$3,MTF!$H$5+B554-1,0),"")</f>
        <v/>
      </c>
      <c r="E554" t="str">
        <f ca="1">IF(B554&lt;=MTF!$J$5,OFFSET(MTF!$E$3,MTF!$H$5+B554-1,0),"")</f>
        <v/>
      </c>
      <c r="N554" s="1" t="str">
        <f t="shared" ca="1" si="32"/>
        <v/>
      </c>
      <c r="O554">
        <f t="shared" si="33"/>
        <v>0</v>
      </c>
      <c r="Q554" s="1">
        <v>545</v>
      </c>
      <c r="R554" t="e">
        <f t="shared" si="34"/>
        <v>#DIV/0!</v>
      </c>
      <c r="S554" t="e">
        <f t="shared" si="35"/>
        <v>#DIV/0!</v>
      </c>
    </row>
    <row r="555" spans="2:19" x14ac:dyDescent="0.2">
      <c r="B555" s="26">
        <v>550</v>
      </c>
      <c r="C555" t="str">
        <f ca="1">IF(B555&lt;=MTF!$J$5,OFFSET(MTF!$B$3,MTF!$H$5+B555-1,0),"")</f>
        <v/>
      </c>
      <c r="D555" t="str">
        <f ca="1">IF(B555&lt;=MTF!$J$5,OFFSET(MTF!$C$3,MTF!$H$5+B555-1,0),"")</f>
        <v/>
      </c>
      <c r="E555" t="str">
        <f ca="1">IF(B555&lt;=MTF!$J$5,OFFSET(MTF!$E$3,MTF!$H$5+B555-1,0),"")</f>
        <v/>
      </c>
      <c r="N555" s="1" t="str">
        <f t="shared" ca="1" si="32"/>
        <v/>
      </c>
      <c r="O555">
        <f t="shared" si="33"/>
        <v>0</v>
      </c>
      <c r="Q555" s="1">
        <v>546</v>
      </c>
      <c r="R555" t="e">
        <f t="shared" si="34"/>
        <v>#DIV/0!</v>
      </c>
      <c r="S555" t="e">
        <f t="shared" si="35"/>
        <v>#DIV/0!</v>
      </c>
    </row>
    <row r="556" spans="2:19" x14ac:dyDescent="0.2">
      <c r="B556" s="26">
        <v>551</v>
      </c>
      <c r="C556" t="str">
        <f ca="1">IF(B556&lt;=MTF!$J$5,OFFSET(MTF!$B$3,MTF!$H$5+B556-1,0),"")</f>
        <v/>
      </c>
      <c r="D556" t="str">
        <f ca="1">IF(B556&lt;=MTF!$J$5,OFFSET(MTF!$C$3,MTF!$H$5+B556-1,0),"")</f>
        <v/>
      </c>
      <c r="E556" t="str">
        <f ca="1">IF(B556&lt;=MTF!$J$5,OFFSET(MTF!$E$3,MTF!$H$5+B556-1,0),"")</f>
        <v/>
      </c>
      <c r="N556" s="1" t="str">
        <f t="shared" ca="1" si="32"/>
        <v/>
      </c>
      <c r="O556">
        <f t="shared" si="33"/>
        <v>0</v>
      </c>
      <c r="Q556" s="1">
        <v>547</v>
      </c>
      <c r="R556" t="e">
        <f t="shared" si="34"/>
        <v>#DIV/0!</v>
      </c>
      <c r="S556" t="e">
        <f t="shared" si="35"/>
        <v>#DIV/0!</v>
      </c>
    </row>
    <row r="557" spans="2:19" x14ac:dyDescent="0.2">
      <c r="B557" s="17">
        <v>552</v>
      </c>
      <c r="C557" t="str">
        <f ca="1">IF(B557&lt;=MTF!$J$5,OFFSET(MTF!$B$3,MTF!$H$5+B557-1,0),"")</f>
        <v/>
      </c>
      <c r="D557" t="str">
        <f ca="1">IF(B557&lt;=MTF!$J$5,OFFSET(MTF!$C$3,MTF!$H$5+B557-1,0),"")</f>
        <v/>
      </c>
      <c r="E557" t="str">
        <f ca="1">IF(B557&lt;=MTF!$J$5,OFFSET(MTF!$E$3,MTF!$H$5+B557-1,0),"")</f>
        <v/>
      </c>
      <c r="N557" s="1" t="str">
        <f t="shared" ca="1" si="32"/>
        <v/>
      </c>
      <c r="O557">
        <f t="shared" si="33"/>
        <v>0</v>
      </c>
      <c r="Q557" s="1">
        <v>548</v>
      </c>
      <c r="R557" t="e">
        <f t="shared" si="34"/>
        <v>#DIV/0!</v>
      </c>
      <c r="S557" t="e">
        <f t="shared" si="35"/>
        <v>#DIV/0!</v>
      </c>
    </row>
    <row r="558" spans="2:19" x14ac:dyDescent="0.2">
      <c r="B558" s="26">
        <v>553</v>
      </c>
      <c r="C558" t="str">
        <f ca="1">IF(B558&lt;=MTF!$J$5,OFFSET(MTF!$B$3,MTF!$H$5+B558-1,0),"")</f>
        <v/>
      </c>
      <c r="D558" t="str">
        <f ca="1">IF(B558&lt;=MTF!$J$5,OFFSET(MTF!$C$3,MTF!$H$5+B558-1,0),"")</f>
        <v/>
      </c>
      <c r="E558" t="str">
        <f ca="1">IF(B558&lt;=MTF!$J$5,OFFSET(MTF!$E$3,MTF!$H$5+B558-1,0),"")</f>
        <v/>
      </c>
      <c r="N558" s="1" t="str">
        <f t="shared" ca="1" si="32"/>
        <v/>
      </c>
      <c r="O558">
        <f t="shared" si="33"/>
        <v>0</v>
      </c>
      <c r="Q558" s="1">
        <v>549</v>
      </c>
      <c r="R558" t="e">
        <f t="shared" si="34"/>
        <v>#DIV/0!</v>
      </c>
      <c r="S558" t="e">
        <f t="shared" si="35"/>
        <v>#DIV/0!</v>
      </c>
    </row>
    <row r="559" spans="2:19" x14ac:dyDescent="0.2">
      <c r="B559" s="26">
        <v>554</v>
      </c>
      <c r="C559" t="str">
        <f ca="1">IF(B559&lt;=MTF!$J$5,OFFSET(MTF!$B$3,MTF!$H$5+B559-1,0),"")</f>
        <v/>
      </c>
      <c r="D559" t="str">
        <f ca="1">IF(B559&lt;=MTF!$J$5,OFFSET(MTF!$C$3,MTF!$H$5+B559-1,0),"")</f>
        <v/>
      </c>
      <c r="E559" t="str">
        <f ca="1">IF(B559&lt;=MTF!$J$5,OFFSET(MTF!$E$3,MTF!$H$5+B559-1,0),"")</f>
        <v/>
      </c>
      <c r="N559" s="1" t="str">
        <f t="shared" ca="1" si="32"/>
        <v/>
      </c>
      <c r="O559">
        <f t="shared" si="33"/>
        <v>0</v>
      </c>
      <c r="Q559" s="1">
        <v>550</v>
      </c>
      <c r="R559" t="e">
        <f t="shared" si="34"/>
        <v>#DIV/0!</v>
      </c>
      <c r="S559" t="e">
        <f t="shared" si="35"/>
        <v>#DIV/0!</v>
      </c>
    </row>
    <row r="560" spans="2:19" x14ac:dyDescent="0.2">
      <c r="B560" s="17">
        <v>555</v>
      </c>
      <c r="C560" t="str">
        <f ca="1">IF(B560&lt;=MTF!$J$5,OFFSET(MTF!$B$3,MTF!$H$5+B560-1,0),"")</f>
        <v/>
      </c>
      <c r="D560" t="str">
        <f ca="1">IF(B560&lt;=MTF!$J$5,OFFSET(MTF!$C$3,MTF!$H$5+B560-1,0),"")</f>
        <v/>
      </c>
      <c r="E560" t="str">
        <f ca="1">IF(B560&lt;=MTF!$J$5,OFFSET(MTF!$E$3,MTF!$H$5+B560-1,0),"")</f>
        <v/>
      </c>
      <c r="N560" s="1" t="str">
        <f t="shared" ca="1" si="32"/>
        <v/>
      </c>
      <c r="O560">
        <f t="shared" si="33"/>
        <v>0</v>
      </c>
      <c r="Q560" s="1">
        <v>551</v>
      </c>
      <c r="R560" t="e">
        <f t="shared" si="34"/>
        <v>#DIV/0!</v>
      </c>
      <c r="S560" t="e">
        <f t="shared" si="35"/>
        <v>#DIV/0!</v>
      </c>
    </row>
    <row r="561" spans="2:19" x14ac:dyDescent="0.2">
      <c r="B561" s="26">
        <v>556</v>
      </c>
      <c r="C561" t="str">
        <f ca="1">IF(B561&lt;=MTF!$J$5,OFFSET(MTF!$B$3,MTF!$H$5+B561-1,0),"")</f>
        <v/>
      </c>
      <c r="D561" t="str">
        <f ca="1">IF(B561&lt;=MTF!$J$5,OFFSET(MTF!$C$3,MTF!$H$5+B561-1,0),"")</f>
        <v/>
      </c>
      <c r="E561" t="str">
        <f ca="1">IF(B561&lt;=MTF!$J$5,OFFSET(MTF!$E$3,MTF!$H$5+B561-1,0),"")</f>
        <v/>
      </c>
      <c r="N561" s="1" t="str">
        <f t="shared" ca="1" si="32"/>
        <v/>
      </c>
      <c r="O561">
        <f t="shared" si="33"/>
        <v>0</v>
      </c>
      <c r="Q561" s="1">
        <v>552</v>
      </c>
      <c r="R561" t="e">
        <f t="shared" si="34"/>
        <v>#DIV/0!</v>
      </c>
      <c r="S561" t="e">
        <f t="shared" si="35"/>
        <v>#DIV/0!</v>
      </c>
    </row>
    <row r="562" spans="2:19" x14ac:dyDescent="0.2">
      <c r="B562" s="26">
        <v>557</v>
      </c>
      <c r="C562" t="str">
        <f ca="1">IF(B562&lt;=MTF!$J$5,OFFSET(MTF!$B$3,MTF!$H$5+B562-1,0),"")</f>
        <v/>
      </c>
      <c r="D562" t="str">
        <f ca="1">IF(B562&lt;=MTF!$J$5,OFFSET(MTF!$C$3,MTF!$H$5+B562-1,0),"")</f>
        <v/>
      </c>
      <c r="E562" t="str">
        <f ca="1">IF(B562&lt;=MTF!$J$5,OFFSET(MTF!$E$3,MTF!$H$5+B562-1,0),"")</f>
        <v/>
      </c>
      <c r="N562" s="1" t="str">
        <f t="shared" ca="1" si="32"/>
        <v/>
      </c>
      <c r="O562">
        <f t="shared" si="33"/>
        <v>0</v>
      </c>
      <c r="Q562" s="1">
        <v>553</v>
      </c>
      <c r="R562" t="e">
        <f t="shared" si="34"/>
        <v>#DIV/0!</v>
      </c>
      <c r="S562" t="e">
        <f t="shared" si="35"/>
        <v>#DIV/0!</v>
      </c>
    </row>
    <row r="563" spans="2:19" x14ac:dyDescent="0.2">
      <c r="B563" s="17">
        <v>558</v>
      </c>
      <c r="C563" t="str">
        <f ca="1">IF(B563&lt;=MTF!$J$5,OFFSET(MTF!$B$3,MTF!$H$5+B563-1,0),"")</f>
        <v/>
      </c>
      <c r="D563" t="str">
        <f ca="1">IF(B563&lt;=MTF!$J$5,OFFSET(MTF!$C$3,MTF!$H$5+B563-1,0),"")</f>
        <v/>
      </c>
      <c r="E563" t="str">
        <f ca="1">IF(B563&lt;=MTF!$J$5,OFFSET(MTF!$E$3,MTF!$H$5+B563-1,0),"")</f>
        <v/>
      </c>
      <c r="N563" s="1" t="str">
        <f t="shared" ca="1" si="32"/>
        <v/>
      </c>
      <c r="O563">
        <f t="shared" si="33"/>
        <v>0</v>
      </c>
      <c r="Q563" s="1">
        <v>554</v>
      </c>
      <c r="R563" t="e">
        <f t="shared" si="34"/>
        <v>#DIV/0!</v>
      </c>
      <c r="S563" t="e">
        <f t="shared" si="35"/>
        <v>#DIV/0!</v>
      </c>
    </row>
    <row r="564" spans="2:19" x14ac:dyDescent="0.2">
      <c r="B564" s="26">
        <v>559</v>
      </c>
      <c r="C564" t="str">
        <f ca="1">IF(B564&lt;=MTF!$J$5,OFFSET(MTF!$B$3,MTF!$H$5+B564-1,0),"")</f>
        <v/>
      </c>
      <c r="D564" t="str">
        <f ca="1">IF(B564&lt;=MTF!$J$5,OFFSET(MTF!$C$3,MTF!$H$5+B564-1,0),"")</f>
        <v/>
      </c>
      <c r="E564" t="str">
        <f ca="1">IF(B564&lt;=MTF!$J$5,OFFSET(MTF!$E$3,MTF!$H$5+B564-1,0),"")</f>
        <v/>
      </c>
      <c r="N564" s="1" t="str">
        <f t="shared" ca="1" si="32"/>
        <v/>
      </c>
      <c r="O564">
        <f t="shared" si="33"/>
        <v>0</v>
      </c>
      <c r="Q564" s="1">
        <v>555</v>
      </c>
      <c r="R564" t="e">
        <f t="shared" si="34"/>
        <v>#DIV/0!</v>
      </c>
      <c r="S564" t="e">
        <f t="shared" si="35"/>
        <v>#DIV/0!</v>
      </c>
    </row>
    <row r="565" spans="2:19" x14ac:dyDescent="0.2">
      <c r="B565" s="26">
        <v>560</v>
      </c>
      <c r="C565" t="str">
        <f ca="1">IF(B565&lt;=MTF!$J$5,OFFSET(MTF!$B$3,MTF!$H$5+B565-1,0),"")</f>
        <v/>
      </c>
      <c r="D565" t="str">
        <f ca="1">IF(B565&lt;=MTF!$J$5,OFFSET(MTF!$C$3,MTF!$H$5+B565-1,0),"")</f>
        <v/>
      </c>
      <c r="E565" t="str">
        <f ca="1">IF(B565&lt;=MTF!$J$5,OFFSET(MTF!$E$3,MTF!$H$5+B565-1,0),"")</f>
        <v/>
      </c>
      <c r="N565" s="1" t="str">
        <f t="shared" ca="1" si="32"/>
        <v/>
      </c>
      <c r="O565">
        <f t="shared" si="33"/>
        <v>0</v>
      </c>
      <c r="Q565" s="1">
        <v>556</v>
      </c>
      <c r="R565" t="e">
        <f t="shared" si="34"/>
        <v>#DIV/0!</v>
      </c>
      <c r="S565" t="e">
        <f t="shared" si="35"/>
        <v>#DIV/0!</v>
      </c>
    </row>
    <row r="566" spans="2:19" x14ac:dyDescent="0.2">
      <c r="B566" s="17">
        <v>561</v>
      </c>
      <c r="C566" t="str">
        <f ca="1">IF(B566&lt;=MTF!$J$5,OFFSET(MTF!$B$3,MTF!$H$5+B566-1,0),"")</f>
        <v/>
      </c>
      <c r="D566" t="str">
        <f ca="1">IF(B566&lt;=MTF!$J$5,OFFSET(MTF!$C$3,MTF!$H$5+B566-1,0),"")</f>
        <v/>
      </c>
      <c r="E566" t="str">
        <f ca="1">IF(B566&lt;=MTF!$J$5,OFFSET(MTF!$E$3,MTF!$H$5+B566-1,0),"")</f>
        <v/>
      </c>
      <c r="N566" s="1" t="str">
        <f t="shared" ca="1" si="32"/>
        <v/>
      </c>
      <c r="O566">
        <f t="shared" si="33"/>
        <v>0</v>
      </c>
      <c r="Q566" s="1">
        <v>557</v>
      </c>
      <c r="R566" t="e">
        <f t="shared" si="34"/>
        <v>#DIV/0!</v>
      </c>
      <c r="S566" t="e">
        <f t="shared" si="35"/>
        <v>#DIV/0!</v>
      </c>
    </row>
    <row r="567" spans="2:19" x14ac:dyDescent="0.2">
      <c r="B567" s="26">
        <v>562</v>
      </c>
      <c r="C567" t="str">
        <f ca="1">IF(B567&lt;=MTF!$J$5,OFFSET(MTF!$B$3,MTF!$H$5+B567-1,0),"")</f>
        <v/>
      </c>
      <c r="D567" t="str">
        <f ca="1">IF(B567&lt;=MTF!$J$5,OFFSET(MTF!$C$3,MTF!$H$5+B567-1,0),"")</f>
        <v/>
      </c>
      <c r="E567" t="str">
        <f ca="1">IF(B567&lt;=MTF!$J$5,OFFSET(MTF!$E$3,MTF!$H$5+B567-1,0),"")</f>
        <v/>
      </c>
      <c r="N567" s="1" t="str">
        <f t="shared" ca="1" si="32"/>
        <v/>
      </c>
      <c r="O567">
        <f t="shared" si="33"/>
        <v>0</v>
      </c>
      <c r="Q567" s="1">
        <v>558</v>
      </c>
      <c r="R567" t="e">
        <f t="shared" si="34"/>
        <v>#DIV/0!</v>
      </c>
      <c r="S567" t="e">
        <f t="shared" si="35"/>
        <v>#DIV/0!</v>
      </c>
    </row>
    <row r="568" spans="2:19" x14ac:dyDescent="0.2">
      <c r="B568" s="26">
        <v>563</v>
      </c>
      <c r="C568" t="str">
        <f ca="1">IF(B568&lt;=MTF!$J$5,OFFSET(MTF!$B$3,MTF!$H$5+B568-1,0),"")</f>
        <v/>
      </c>
      <c r="D568" t="str">
        <f ca="1">IF(B568&lt;=MTF!$J$5,OFFSET(MTF!$C$3,MTF!$H$5+B568-1,0),"")</f>
        <v/>
      </c>
      <c r="E568" t="str">
        <f ca="1">IF(B568&lt;=MTF!$J$5,OFFSET(MTF!$E$3,MTF!$H$5+B568-1,0),"")</f>
        <v/>
      </c>
      <c r="N568" s="1" t="str">
        <f t="shared" ca="1" si="32"/>
        <v/>
      </c>
      <c r="O568">
        <f t="shared" si="33"/>
        <v>0</v>
      </c>
      <c r="Q568" s="1">
        <v>559</v>
      </c>
      <c r="R568" t="e">
        <f t="shared" si="34"/>
        <v>#DIV/0!</v>
      </c>
      <c r="S568" t="e">
        <f t="shared" si="35"/>
        <v>#DIV/0!</v>
      </c>
    </row>
    <row r="569" spans="2:19" x14ac:dyDescent="0.2">
      <c r="B569" s="17">
        <v>564</v>
      </c>
      <c r="C569" t="str">
        <f ca="1">IF(B569&lt;=MTF!$J$5,OFFSET(MTF!$B$3,MTF!$H$5+B569-1,0),"")</f>
        <v/>
      </c>
      <c r="D569" t="str">
        <f ca="1">IF(B569&lt;=MTF!$J$5,OFFSET(MTF!$C$3,MTF!$H$5+B569-1,0),"")</f>
        <v/>
      </c>
      <c r="E569" t="str">
        <f ca="1">IF(B569&lt;=MTF!$J$5,OFFSET(MTF!$E$3,MTF!$H$5+B569-1,0),"")</f>
        <v/>
      </c>
      <c r="N569" s="1" t="str">
        <f t="shared" ca="1" si="32"/>
        <v/>
      </c>
      <c r="O569">
        <f t="shared" si="33"/>
        <v>0</v>
      </c>
      <c r="Q569" s="1">
        <v>560</v>
      </c>
      <c r="R569" t="e">
        <f t="shared" si="34"/>
        <v>#DIV/0!</v>
      </c>
      <c r="S569" t="e">
        <f t="shared" si="35"/>
        <v>#DIV/0!</v>
      </c>
    </row>
    <row r="570" spans="2:19" x14ac:dyDescent="0.2">
      <c r="B570" s="26">
        <v>565</v>
      </c>
      <c r="C570" t="str">
        <f ca="1">IF(B570&lt;=MTF!$J$5,OFFSET(MTF!$B$3,MTF!$H$5+B570-1,0),"")</f>
        <v/>
      </c>
      <c r="D570" t="str">
        <f ca="1">IF(B570&lt;=MTF!$J$5,OFFSET(MTF!$C$3,MTF!$H$5+B570-1,0),"")</f>
        <v/>
      </c>
      <c r="E570" t="str">
        <f ca="1">IF(B570&lt;=MTF!$J$5,OFFSET(MTF!$E$3,MTF!$H$5+B570-1,0),"")</f>
        <v/>
      </c>
      <c r="N570" s="1" t="str">
        <f t="shared" ca="1" si="32"/>
        <v/>
      </c>
      <c r="O570">
        <f t="shared" si="33"/>
        <v>0</v>
      </c>
      <c r="Q570" s="1">
        <v>561</v>
      </c>
      <c r="R570" t="e">
        <f t="shared" si="34"/>
        <v>#DIV/0!</v>
      </c>
      <c r="S570" t="e">
        <f t="shared" si="35"/>
        <v>#DIV/0!</v>
      </c>
    </row>
    <row r="571" spans="2:19" x14ac:dyDescent="0.2">
      <c r="B571" s="26">
        <v>566</v>
      </c>
      <c r="C571" t="str">
        <f ca="1">IF(B571&lt;=MTF!$J$5,OFFSET(MTF!$B$3,MTF!$H$5+B571-1,0),"")</f>
        <v/>
      </c>
      <c r="D571" t="str">
        <f ca="1">IF(B571&lt;=MTF!$J$5,OFFSET(MTF!$C$3,MTF!$H$5+B571-1,0),"")</f>
        <v/>
      </c>
      <c r="E571" t="str">
        <f ca="1">IF(B571&lt;=MTF!$J$5,OFFSET(MTF!$E$3,MTF!$H$5+B571-1,0),"")</f>
        <v/>
      </c>
      <c r="N571" s="1" t="str">
        <f t="shared" ca="1" si="32"/>
        <v/>
      </c>
      <c r="O571">
        <f t="shared" si="33"/>
        <v>0</v>
      </c>
      <c r="Q571" s="1">
        <v>562</v>
      </c>
      <c r="R571" t="e">
        <f t="shared" si="34"/>
        <v>#DIV/0!</v>
      </c>
      <c r="S571" t="e">
        <f t="shared" si="35"/>
        <v>#DIV/0!</v>
      </c>
    </row>
    <row r="572" spans="2:19" x14ac:dyDescent="0.2">
      <c r="B572" s="17">
        <v>567</v>
      </c>
      <c r="C572" t="str">
        <f ca="1">IF(B572&lt;=MTF!$J$5,OFFSET(MTF!$B$3,MTF!$H$5+B572-1,0),"")</f>
        <v/>
      </c>
      <c r="D572" t="str">
        <f ca="1">IF(B572&lt;=MTF!$J$5,OFFSET(MTF!$C$3,MTF!$H$5+B572-1,0),"")</f>
        <v/>
      </c>
      <c r="E572" t="str">
        <f ca="1">IF(B572&lt;=MTF!$J$5,OFFSET(MTF!$E$3,MTF!$H$5+B572-1,0),"")</f>
        <v/>
      </c>
      <c r="N572" s="1" t="str">
        <f t="shared" ca="1" si="32"/>
        <v/>
      </c>
      <c r="O572">
        <f t="shared" si="33"/>
        <v>0</v>
      </c>
      <c r="Q572" s="1">
        <v>563</v>
      </c>
      <c r="R572" t="e">
        <f t="shared" si="34"/>
        <v>#DIV/0!</v>
      </c>
      <c r="S572" t="e">
        <f t="shared" si="35"/>
        <v>#DIV/0!</v>
      </c>
    </row>
    <row r="573" spans="2:19" x14ac:dyDescent="0.2">
      <c r="B573" s="26">
        <v>568</v>
      </c>
      <c r="C573" t="str">
        <f ca="1">IF(B573&lt;=MTF!$J$5,OFFSET(MTF!$B$3,MTF!$H$5+B573-1,0),"")</f>
        <v/>
      </c>
      <c r="D573" t="str">
        <f ca="1">IF(B573&lt;=MTF!$J$5,OFFSET(MTF!$C$3,MTF!$H$5+B573-1,0),"")</f>
        <v/>
      </c>
      <c r="E573" t="str">
        <f ca="1">IF(B573&lt;=MTF!$J$5,OFFSET(MTF!$E$3,MTF!$H$5+B573-1,0),"")</f>
        <v/>
      </c>
      <c r="N573" s="1" t="str">
        <f t="shared" ca="1" si="32"/>
        <v/>
      </c>
      <c r="O573">
        <f t="shared" si="33"/>
        <v>0</v>
      </c>
      <c r="Q573" s="1">
        <v>564</v>
      </c>
      <c r="R573" t="e">
        <f t="shared" si="34"/>
        <v>#DIV/0!</v>
      </c>
      <c r="S573" t="e">
        <f t="shared" si="35"/>
        <v>#DIV/0!</v>
      </c>
    </row>
    <row r="574" spans="2:19" x14ac:dyDescent="0.2">
      <c r="B574" s="26">
        <v>569</v>
      </c>
      <c r="C574" t="str">
        <f ca="1">IF(B574&lt;=MTF!$J$5,OFFSET(MTF!$B$3,MTF!$H$5+B574-1,0),"")</f>
        <v/>
      </c>
      <c r="D574" t="str">
        <f ca="1">IF(B574&lt;=MTF!$J$5,OFFSET(MTF!$C$3,MTF!$H$5+B574-1,0),"")</f>
        <v/>
      </c>
      <c r="E574" t="str">
        <f ca="1">IF(B574&lt;=MTF!$J$5,OFFSET(MTF!$E$3,MTF!$H$5+B574-1,0),"")</f>
        <v/>
      </c>
      <c r="N574" s="1" t="str">
        <f t="shared" ca="1" si="32"/>
        <v/>
      </c>
      <c r="O574">
        <f t="shared" si="33"/>
        <v>0</v>
      </c>
      <c r="Q574" s="1">
        <v>565</v>
      </c>
      <c r="R574" t="e">
        <f t="shared" si="34"/>
        <v>#DIV/0!</v>
      </c>
      <c r="S574" t="e">
        <f t="shared" si="35"/>
        <v>#DIV/0!</v>
      </c>
    </row>
    <row r="575" spans="2:19" x14ac:dyDescent="0.2">
      <c r="B575" s="17">
        <v>570</v>
      </c>
      <c r="C575" t="str">
        <f ca="1">IF(B575&lt;=MTF!$J$5,OFFSET(MTF!$B$3,MTF!$H$5+B575-1,0),"")</f>
        <v/>
      </c>
      <c r="D575" t="str">
        <f ca="1">IF(B575&lt;=MTF!$J$5,OFFSET(MTF!$C$3,MTF!$H$5+B575-1,0),"")</f>
        <v/>
      </c>
      <c r="E575" t="str">
        <f ca="1">IF(B575&lt;=MTF!$J$5,OFFSET(MTF!$E$3,MTF!$H$5+B575-1,0),"")</f>
        <v/>
      </c>
      <c r="N575" s="1" t="str">
        <f t="shared" ca="1" si="32"/>
        <v/>
      </c>
      <c r="O575">
        <f t="shared" si="33"/>
        <v>0</v>
      </c>
      <c r="Q575" s="1">
        <v>566</v>
      </c>
      <c r="R575" t="e">
        <f t="shared" si="34"/>
        <v>#DIV/0!</v>
      </c>
      <c r="S575" t="e">
        <f t="shared" si="35"/>
        <v>#DIV/0!</v>
      </c>
    </row>
    <row r="576" spans="2:19" x14ac:dyDescent="0.2">
      <c r="B576" s="26">
        <v>571</v>
      </c>
      <c r="C576" t="str">
        <f ca="1">IF(B576&lt;=MTF!$J$5,OFFSET(MTF!$B$3,MTF!$H$5+B576-1,0),"")</f>
        <v/>
      </c>
      <c r="D576" t="str">
        <f ca="1">IF(B576&lt;=MTF!$J$5,OFFSET(MTF!$C$3,MTF!$H$5+B576-1,0),"")</f>
        <v/>
      </c>
      <c r="E576" t="str">
        <f ca="1">IF(B576&lt;=MTF!$J$5,OFFSET(MTF!$E$3,MTF!$H$5+B576-1,0),"")</f>
        <v/>
      </c>
      <c r="N576" s="1" t="str">
        <f t="shared" ca="1" si="32"/>
        <v/>
      </c>
      <c r="O576">
        <f t="shared" si="33"/>
        <v>0</v>
      </c>
      <c r="Q576" s="1">
        <v>567</v>
      </c>
      <c r="R576" t="e">
        <f t="shared" si="34"/>
        <v>#DIV/0!</v>
      </c>
      <c r="S576" t="e">
        <f t="shared" si="35"/>
        <v>#DIV/0!</v>
      </c>
    </row>
    <row r="577" spans="2:19" x14ac:dyDescent="0.2">
      <c r="B577" s="26">
        <v>572</v>
      </c>
      <c r="C577" t="str">
        <f ca="1">IF(B577&lt;=MTF!$J$5,OFFSET(MTF!$B$3,MTF!$H$5+B577-1,0),"")</f>
        <v/>
      </c>
      <c r="D577" t="str">
        <f ca="1">IF(B577&lt;=MTF!$J$5,OFFSET(MTF!$C$3,MTF!$H$5+B577-1,0),"")</f>
        <v/>
      </c>
      <c r="E577" t="str">
        <f ca="1">IF(B577&lt;=MTF!$J$5,OFFSET(MTF!$E$3,MTF!$H$5+B577-1,0),"")</f>
        <v/>
      </c>
      <c r="N577" s="1" t="str">
        <f t="shared" ca="1" si="32"/>
        <v/>
      </c>
      <c r="O577">
        <f t="shared" si="33"/>
        <v>0</v>
      </c>
      <c r="Q577" s="1">
        <v>568</v>
      </c>
      <c r="R577" t="e">
        <f t="shared" si="34"/>
        <v>#DIV/0!</v>
      </c>
      <c r="S577" t="e">
        <f t="shared" si="35"/>
        <v>#DIV/0!</v>
      </c>
    </row>
    <row r="578" spans="2:19" x14ac:dyDescent="0.2">
      <c r="B578" s="17">
        <v>573</v>
      </c>
      <c r="C578" t="str">
        <f ca="1">IF(B578&lt;=MTF!$J$5,OFFSET(MTF!$B$3,MTF!$H$5+B578-1,0),"")</f>
        <v/>
      </c>
      <c r="D578" t="str">
        <f ca="1">IF(B578&lt;=MTF!$J$5,OFFSET(MTF!$C$3,MTF!$H$5+B578-1,0),"")</f>
        <v/>
      </c>
      <c r="E578" t="str">
        <f ca="1">IF(B578&lt;=MTF!$J$5,OFFSET(MTF!$E$3,MTF!$H$5+B578-1,0),"")</f>
        <v/>
      </c>
      <c r="N578" s="1" t="str">
        <f t="shared" ca="1" si="32"/>
        <v/>
      </c>
      <c r="O578">
        <f t="shared" si="33"/>
        <v>0</v>
      </c>
      <c r="Q578" s="1">
        <v>569</v>
      </c>
      <c r="R578" t="e">
        <f t="shared" si="34"/>
        <v>#DIV/0!</v>
      </c>
      <c r="S578" t="e">
        <f t="shared" si="35"/>
        <v>#DIV/0!</v>
      </c>
    </row>
    <row r="579" spans="2:19" x14ac:dyDescent="0.2">
      <c r="B579" s="26">
        <v>574</v>
      </c>
      <c r="C579" t="str">
        <f ca="1">IF(B579&lt;=MTF!$J$5,OFFSET(MTF!$B$3,MTF!$H$5+B579-1,0),"")</f>
        <v/>
      </c>
      <c r="D579" t="str">
        <f ca="1">IF(B579&lt;=MTF!$J$5,OFFSET(MTF!$C$3,MTF!$H$5+B579-1,0),"")</f>
        <v/>
      </c>
      <c r="E579" t="str">
        <f ca="1">IF(B579&lt;=MTF!$J$5,OFFSET(MTF!$E$3,MTF!$H$5+B579-1,0),"")</f>
        <v/>
      </c>
      <c r="N579" s="1" t="str">
        <f t="shared" ca="1" si="32"/>
        <v/>
      </c>
      <c r="O579">
        <f t="shared" si="33"/>
        <v>0</v>
      </c>
      <c r="Q579" s="1">
        <v>570</v>
      </c>
      <c r="R579" t="e">
        <f t="shared" si="34"/>
        <v>#DIV/0!</v>
      </c>
      <c r="S579" t="e">
        <f t="shared" si="35"/>
        <v>#DIV/0!</v>
      </c>
    </row>
    <row r="580" spans="2:19" x14ac:dyDescent="0.2">
      <c r="B580" s="26">
        <v>575</v>
      </c>
      <c r="C580" t="str">
        <f ca="1">IF(B580&lt;=MTF!$J$5,OFFSET(MTF!$B$3,MTF!$H$5+B580-1,0),"")</f>
        <v/>
      </c>
      <c r="D580" t="str">
        <f ca="1">IF(B580&lt;=MTF!$J$5,OFFSET(MTF!$C$3,MTF!$H$5+B580-1,0),"")</f>
        <v/>
      </c>
      <c r="E580" t="str">
        <f ca="1">IF(B580&lt;=MTF!$J$5,OFFSET(MTF!$E$3,MTF!$H$5+B580-1,0),"")</f>
        <v/>
      </c>
      <c r="N580" s="1" t="str">
        <f t="shared" ca="1" si="32"/>
        <v/>
      </c>
      <c r="O580">
        <f t="shared" si="33"/>
        <v>0</v>
      </c>
      <c r="Q580" s="1">
        <v>571</v>
      </c>
      <c r="R580" t="e">
        <f t="shared" si="34"/>
        <v>#DIV/0!</v>
      </c>
      <c r="S580" t="e">
        <f t="shared" si="35"/>
        <v>#DIV/0!</v>
      </c>
    </row>
    <row r="581" spans="2:19" x14ac:dyDescent="0.2">
      <c r="B581" s="17">
        <v>576</v>
      </c>
      <c r="C581" t="str">
        <f ca="1">IF(B581&lt;=MTF!$J$5,OFFSET(MTF!$B$3,MTF!$H$5+B581-1,0),"")</f>
        <v/>
      </c>
      <c r="D581" t="str">
        <f ca="1">IF(B581&lt;=MTF!$J$5,OFFSET(MTF!$C$3,MTF!$H$5+B581-1,0),"")</f>
        <v/>
      </c>
      <c r="E581" t="str">
        <f ca="1">IF(B581&lt;=MTF!$J$5,OFFSET(MTF!$E$3,MTF!$H$5+B581-1,0),"")</f>
        <v/>
      </c>
      <c r="N581" s="1" t="str">
        <f t="shared" ca="1" si="32"/>
        <v/>
      </c>
      <c r="O581">
        <f t="shared" si="33"/>
        <v>0</v>
      </c>
      <c r="Q581" s="1">
        <v>572</v>
      </c>
      <c r="R581" t="e">
        <f t="shared" si="34"/>
        <v>#DIV/0!</v>
      </c>
      <c r="S581" t="e">
        <f t="shared" si="35"/>
        <v>#DIV/0!</v>
      </c>
    </row>
    <row r="582" spans="2:19" x14ac:dyDescent="0.2">
      <c r="B582" s="26">
        <v>577</v>
      </c>
      <c r="C582" t="str">
        <f ca="1">IF(B582&lt;=MTF!$J$5,OFFSET(MTF!$B$3,MTF!$H$5+B582-1,0),"")</f>
        <v/>
      </c>
      <c r="D582" t="str">
        <f ca="1">IF(B582&lt;=MTF!$J$5,OFFSET(MTF!$C$3,MTF!$H$5+B582-1,0),"")</f>
        <v/>
      </c>
      <c r="E582" t="str">
        <f ca="1">IF(B582&lt;=MTF!$J$5,OFFSET(MTF!$E$3,MTF!$H$5+B582-1,0),"")</f>
        <v/>
      </c>
      <c r="N582" s="1" t="str">
        <f t="shared" ca="1" si="32"/>
        <v/>
      </c>
      <c r="O582">
        <f t="shared" si="33"/>
        <v>0</v>
      </c>
      <c r="Q582" s="1">
        <v>573</v>
      </c>
      <c r="R582" t="e">
        <f t="shared" si="34"/>
        <v>#DIV/0!</v>
      </c>
      <c r="S582" t="e">
        <f t="shared" si="35"/>
        <v>#DIV/0!</v>
      </c>
    </row>
    <row r="583" spans="2:19" x14ac:dyDescent="0.2">
      <c r="B583" s="26">
        <v>578</v>
      </c>
      <c r="C583" t="str">
        <f ca="1">IF(B583&lt;=MTF!$J$5,OFFSET(MTF!$B$3,MTF!$H$5+B583-1,0),"")</f>
        <v/>
      </c>
      <c r="D583" t="str">
        <f ca="1">IF(B583&lt;=MTF!$J$5,OFFSET(MTF!$C$3,MTF!$H$5+B583-1,0),"")</f>
        <v/>
      </c>
      <c r="E583" t="str">
        <f ca="1">IF(B583&lt;=MTF!$J$5,OFFSET(MTF!$E$3,MTF!$H$5+B583-1,0),"")</f>
        <v/>
      </c>
      <c r="N583" s="1" t="str">
        <f t="shared" ca="1" si="32"/>
        <v/>
      </c>
      <c r="O583">
        <f t="shared" si="33"/>
        <v>0</v>
      </c>
      <c r="Q583" s="1">
        <v>574</v>
      </c>
      <c r="R583" t="e">
        <f t="shared" si="34"/>
        <v>#DIV/0!</v>
      </c>
      <c r="S583" t="e">
        <f t="shared" si="35"/>
        <v>#DIV/0!</v>
      </c>
    </row>
    <row r="584" spans="2:19" x14ac:dyDescent="0.2">
      <c r="B584" s="17">
        <v>579</v>
      </c>
      <c r="C584" t="str">
        <f ca="1">IF(B584&lt;=MTF!$J$5,OFFSET(MTF!$B$3,MTF!$H$5+B584-1,0),"")</f>
        <v/>
      </c>
      <c r="D584" t="str">
        <f ca="1">IF(B584&lt;=MTF!$J$5,OFFSET(MTF!$C$3,MTF!$H$5+B584-1,0),"")</f>
        <v/>
      </c>
      <c r="E584" t="str">
        <f ca="1">IF(B584&lt;=MTF!$J$5,OFFSET(MTF!$E$3,MTF!$H$5+B584-1,0),"")</f>
        <v/>
      </c>
      <c r="N584" s="1" t="str">
        <f t="shared" ca="1" si="32"/>
        <v/>
      </c>
      <c r="O584">
        <f t="shared" si="33"/>
        <v>0</v>
      </c>
      <c r="Q584" s="1">
        <v>575</v>
      </c>
      <c r="R584" t="e">
        <f t="shared" si="34"/>
        <v>#DIV/0!</v>
      </c>
      <c r="S584" t="e">
        <f t="shared" si="35"/>
        <v>#DIV/0!</v>
      </c>
    </row>
    <row r="585" spans="2:19" x14ac:dyDescent="0.2">
      <c r="B585" s="26">
        <v>580</v>
      </c>
      <c r="C585" t="str">
        <f ca="1">IF(B585&lt;=MTF!$J$5,OFFSET(MTF!$B$3,MTF!$H$5+B585-1,0),"")</f>
        <v/>
      </c>
      <c r="D585" t="str">
        <f ca="1">IF(B585&lt;=MTF!$J$5,OFFSET(MTF!$C$3,MTF!$H$5+B585-1,0),"")</f>
        <v/>
      </c>
      <c r="E585" t="str">
        <f ca="1">IF(B585&lt;=MTF!$J$5,OFFSET(MTF!$E$3,MTF!$H$5+B585-1,0),"")</f>
        <v/>
      </c>
      <c r="N585" s="1" t="str">
        <f t="shared" ca="1" si="32"/>
        <v/>
      </c>
      <c r="O585">
        <f t="shared" si="33"/>
        <v>0</v>
      </c>
      <c r="Q585" s="1">
        <v>576</v>
      </c>
      <c r="R585" t="e">
        <f t="shared" si="34"/>
        <v>#DIV/0!</v>
      </c>
      <c r="S585" t="e">
        <f t="shared" si="35"/>
        <v>#DIV/0!</v>
      </c>
    </row>
    <row r="586" spans="2:19" x14ac:dyDescent="0.2">
      <c r="B586" s="26">
        <v>581</v>
      </c>
      <c r="C586" t="str">
        <f ca="1">IF(B586&lt;=MTF!$J$5,OFFSET(MTF!$B$3,MTF!$H$5+B586-1,0),"")</f>
        <v/>
      </c>
      <c r="D586" t="str">
        <f ca="1">IF(B586&lt;=MTF!$J$5,OFFSET(MTF!$C$3,MTF!$H$5+B586-1,0),"")</f>
        <v/>
      </c>
      <c r="E586" t="str">
        <f ca="1">IF(B586&lt;=MTF!$J$5,OFFSET(MTF!$E$3,MTF!$H$5+B586-1,0),"")</f>
        <v/>
      </c>
      <c r="N586" s="1" t="str">
        <f t="shared" ca="1" si="32"/>
        <v/>
      </c>
      <c r="O586">
        <f t="shared" si="33"/>
        <v>0</v>
      </c>
      <c r="Q586" s="1">
        <v>577</v>
      </c>
      <c r="R586" t="e">
        <f t="shared" si="34"/>
        <v>#DIV/0!</v>
      </c>
      <c r="S586" t="e">
        <f t="shared" si="35"/>
        <v>#DIV/0!</v>
      </c>
    </row>
    <row r="587" spans="2:19" x14ac:dyDescent="0.2">
      <c r="B587" s="17">
        <v>582</v>
      </c>
      <c r="C587" t="str">
        <f ca="1">IF(B587&lt;=MTF!$J$5,OFFSET(MTF!$B$3,MTF!$H$5+B587-1,0),"")</f>
        <v/>
      </c>
      <c r="D587" t="str">
        <f ca="1">IF(B587&lt;=MTF!$J$5,OFFSET(MTF!$C$3,MTF!$H$5+B587-1,0),"")</f>
        <v/>
      </c>
      <c r="E587" t="str">
        <f ca="1">IF(B587&lt;=MTF!$J$5,OFFSET(MTF!$E$3,MTF!$H$5+B587-1,0),"")</f>
        <v/>
      </c>
      <c r="N587" s="1" t="str">
        <f t="shared" ref="N587:N650" ca="1" si="36">IF(Q587&lt;=$N$6,OFFSET($E$6,$H$5+Q587-2,0),"")</f>
        <v/>
      </c>
      <c r="O587">
        <f t="shared" ref="O587:O650" si="37">IF(Q587&lt;=$N$6,N587,$O$3)</f>
        <v>0</v>
      </c>
      <c r="Q587" s="1">
        <v>578</v>
      </c>
      <c r="R587" t="e">
        <f t="shared" ref="R587:R650" si="38">O587*SIN((Q587-1)*2*PI()/$N$6*$N$8)</f>
        <v>#DIV/0!</v>
      </c>
      <c r="S587" t="e">
        <f t="shared" ref="S587:S650" si="39">O587*COS((Q587-1)*2*PI()/$N$6*$N$8)</f>
        <v>#DIV/0!</v>
      </c>
    </row>
    <row r="588" spans="2:19" x14ac:dyDescent="0.2">
      <c r="B588" s="26">
        <v>583</v>
      </c>
      <c r="C588" t="str">
        <f ca="1">IF(B588&lt;=MTF!$J$5,OFFSET(MTF!$B$3,MTF!$H$5+B588-1,0),"")</f>
        <v/>
      </c>
      <c r="D588" t="str">
        <f ca="1">IF(B588&lt;=MTF!$J$5,OFFSET(MTF!$C$3,MTF!$H$5+B588-1,0),"")</f>
        <v/>
      </c>
      <c r="E588" t="str">
        <f ca="1">IF(B588&lt;=MTF!$J$5,OFFSET(MTF!$E$3,MTF!$H$5+B588-1,0),"")</f>
        <v/>
      </c>
      <c r="N588" s="1" t="str">
        <f t="shared" ca="1" si="36"/>
        <v/>
      </c>
      <c r="O588">
        <f t="shared" si="37"/>
        <v>0</v>
      </c>
      <c r="Q588" s="1">
        <v>579</v>
      </c>
      <c r="R588" t="e">
        <f t="shared" si="38"/>
        <v>#DIV/0!</v>
      </c>
      <c r="S588" t="e">
        <f t="shared" si="39"/>
        <v>#DIV/0!</v>
      </c>
    </row>
    <row r="589" spans="2:19" x14ac:dyDescent="0.2">
      <c r="B589" s="26">
        <v>584</v>
      </c>
      <c r="C589" t="str">
        <f ca="1">IF(B589&lt;=MTF!$J$5,OFFSET(MTF!$B$3,MTF!$H$5+B589-1,0),"")</f>
        <v/>
      </c>
      <c r="D589" t="str">
        <f ca="1">IF(B589&lt;=MTF!$J$5,OFFSET(MTF!$C$3,MTF!$H$5+B589-1,0),"")</f>
        <v/>
      </c>
      <c r="E589" t="str">
        <f ca="1">IF(B589&lt;=MTF!$J$5,OFFSET(MTF!$E$3,MTF!$H$5+B589-1,0),"")</f>
        <v/>
      </c>
      <c r="N589" s="1" t="str">
        <f t="shared" ca="1" si="36"/>
        <v/>
      </c>
      <c r="O589">
        <f t="shared" si="37"/>
        <v>0</v>
      </c>
      <c r="Q589" s="1">
        <v>580</v>
      </c>
      <c r="R589" t="e">
        <f t="shared" si="38"/>
        <v>#DIV/0!</v>
      </c>
      <c r="S589" t="e">
        <f t="shared" si="39"/>
        <v>#DIV/0!</v>
      </c>
    </row>
    <row r="590" spans="2:19" x14ac:dyDescent="0.2">
      <c r="B590" s="17">
        <v>585</v>
      </c>
      <c r="C590" t="str">
        <f ca="1">IF(B590&lt;=MTF!$J$5,OFFSET(MTF!$B$3,MTF!$H$5+B590-1,0),"")</f>
        <v/>
      </c>
      <c r="D590" t="str">
        <f ca="1">IF(B590&lt;=MTF!$J$5,OFFSET(MTF!$C$3,MTF!$H$5+B590-1,0),"")</f>
        <v/>
      </c>
      <c r="E590" t="str">
        <f ca="1">IF(B590&lt;=MTF!$J$5,OFFSET(MTF!$E$3,MTF!$H$5+B590-1,0),"")</f>
        <v/>
      </c>
      <c r="N590" s="1" t="str">
        <f t="shared" ca="1" si="36"/>
        <v/>
      </c>
      <c r="O590">
        <f t="shared" si="37"/>
        <v>0</v>
      </c>
      <c r="Q590" s="1">
        <v>581</v>
      </c>
      <c r="R590" t="e">
        <f t="shared" si="38"/>
        <v>#DIV/0!</v>
      </c>
      <c r="S590" t="e">
        <f t="shared" si="39"/>
        <v>#DIV/0!</v>
      </c>
    </row>
    <row r="591" spans="2:19" x14ac:dyDescent="0.2">
      <c r="B591" s="26">
        <v>586</v>
      </c>
      <c r="C591" t="str">
        <f ca="1">IF(B591&lt;=MTF!$J$5,OFFSET(MTF!$B$3,MTF!$H$5+B591-1,0),"")</f>
        <v/>
      </c>
      <c r="D591" t="str">
        <f ca="1">IF(B591&lt;=MTF!$J$5,OFFSET(MTF!$C$3,MTF!$H$5+B591-1,0),"")</f>
        <v/>
      </c>
      <c r="E591" t="str">
        <f ca="1">IF(B591&lt;=MTF!$J$5,OFFSET(MTF!$E$3,MTF!$H$5+B591-1,0),"")</f>
        <v/>
      </c>
      <c r="N591" s="1" t="str">
        <f t="shared" ca="1" si="36"/>
        <v/>
      </c>
      <c r="O591">
        <f t="shared" si="37"/>
        <v>0</v>
      </c>
      <c r="Q591" s="1">
        <v>582</v>
      </c>
      <c r="R591" t="e">
        <f t="shared" si="38"/>
        <v>#DIV/0!</v>
      </c>
      <c r="S591" t="e">
        <f t="shared" si="39"/>
        <v>#DIV/0!</v>
      </c>
    </row>
    <row r="592" spans="2:19" x14ac:dyDescent="0.2">
      <c r="B592" s="26">
        <v>587</v>
      </c>
      <c r="C592" t="str">
        <f ca="1">IF(B592&lt;=MTF!$J$5,OFFSET(MTF!$B$3,MTF!$H$5+B592-1,0),"")</f>
        <v/>
      </c>
      <c r="D592" t="str">
        <f ca="1">IF(B592&lt;=MTF!$J$5,OFFSET(MTF!$C$3,MTF!$H$5+B592-1,0),"")</f>
        <v/>
      </c>
      <c r="E592" t="str">
        <f ca="1">IF(B592&lt;=MTF!$J$5,OFFSET(MTF!$E$3,MTF!$H$5+B592-1,0),"")</f>
        <v/>
      </c>
      <c r="N592" s="1" t="str">
        <f t="shared" ca="1" si="36"/>
        <v/>
      </c>
      <c r="O592">
        <f t="shared" si="37"/>
        <v>0</v>
      </c>
      <c r="Q592" s="1">
        <v>583</v>
      </c>
      <c r="R592" t="e">
        <f t="shared" si="38"/>
        <v>#DIV/0!</v>
      </c>
      <c r="S592" t="e">
        <f t="shared" si="39"/>
        <v>#DIV/0!</v>
      </c>
    </row>
    <row r="593" spans="2:19" x14ac:dyDescent="0.2">
      <c r="B593" s="17">
        <v>588</v>
      </c>
      <c r="C593" t="str">
        <f ca="1">IF(B593&lt;=MTF!$J$5,OFFSET(MTF!$B$3,MTF!$H$5+B593-1,0),"")</f>
        <v/>
      </c>
      <c r="D593" t="str">
        <f ca="1">IF(B593&lt;=MTF!$J$5,OFFSET(MTF!$C$3,MTF!$H$5+B593-1,0),"")</f>
        <v/>
      </c>
      <c r="E593" t="str">
        <f ca="1">IF(B593&lt;=MTF!$J$5,OFFSET(MTF!$E$3,MTF!$H$5+B593-1,0),"")</f>
        <v/>
      </c>
      <c r="N593" s="1" t="str">
        <f t="shared" ca="1" si="36"/>
        <v/>
      </c>
      <c r="O593">
        <f t="shared" si="37"/>
        <v>0</v>
      </c>
      <c r="Q593" s="1">
        <v>584</v>
      </c>
      <c r="R593" t="e">
        <f t="shared" si="38"/>
        <v>#DIV/0!</v>
      </c>
      <c r="S593" t="e">
        <f t="shared" si="39"/>
        <v>#DIV/0!</v>
      </c>
    </row>
    <row r="594" spans="2:19" x14ac:dyDescent="0.2">
      <c r="B594" s="26">
        <v>589</v>
      </c>
      <c r="C594" t="str">
        <f ca="1">IF(B594&lt;=MTF!$J$5,OFFSET(MTF!$B$3,MTF!$H$5+B594-1,0),"")</f>
        <v/>
      </c>
      <c r="D594" t="str">
        <f ca="1">IF(B594&lt;=MTF!$J$5,OFFSET(MTF!$C$3,MTF!$H$5+B594-1,0),"")</f>
        <v/>
      </c>
      <c r="E594" t="str">
        <f ca="1">IF(B594&lt;=MTF!$J$5,OFFSET(MTF!$E$3,MTF!$H$5+B594-1,0),"")</f>
        <v/>
      </c>
      <c r="N594" s="1" t="str">
        <f t="shared" ca="1" si="36"/>
        <v/>
      </c>
      <c r="O594">
        <f t="shared" si="37"/>
        <v>0</v>
      </c>
      <c r="Q594" s="1">
        <v>585</v>
      </c>
      <c r="R594" t="e">
        <f t="shared" si="38"/>
        <v>#DIV/0!</v>
      </c>
      <c r="S594" t="e">
        <f t="shared" si="39"/>
        <v>#DIV/0!</v>
      </c>
    </row>
    <row r="595" spans="2:19" x14ac:dyDescent="0.2">
      <c r="B595" s="26">
        <v>590</v>
      </c>
      <c r="C595" t="str">
        <f ca="1">IF(B595&lt;=MTF!$J$5,OFFSET(MTF!$B$3,MTF!$H$5+B595-1,0),"")</f>
        <v/>
      </c>
      <c r="D595" t="str">
        <f ca="1">IF(B595&lt;=MTF!$J$5,OFFSET(MTF!$C$3,MTF!$H$5+B595-1,0),"")</f>
        <v/>
      </c>
      <c r="E595" t="str">
        <f ca="1">IF(B595&lt;=MTF!$J$5,OFFSET(MTF!$E$3,MTF!$H$5+B595-1,0),"")</f>
        <v/>
      </c>
      <c r="N595" s="1" t="str">
        <f t="shared" ca="1" si="36"/>
        <v/>
      </c>
      <c r="O595">
        <f t="shared" si="37"/>
        <v>0</v>
      </c>
      <c r="Q595" s="1">
        <v>586</v>
      </c>
      <c r="R595" t="e">
        <f t="shared" si="38"/>
        <v>#DIV/0!</v>
      </c>
      <c r="S595" t="e">
        <f t="shared" si="39"/>
        <v>#DIV/0!</v>
      </c>
    </row>
    <row r="596" spans="2:19" x14ac:dyDescent="0.2">
      <c r="B596" s="17">
        <v>591</v>
      </c>
      <c r="C596" t="str">
        <f ca="1">IF(B596&lt;=MTF!$J$5,OFFSET(MTF!$B$3,MTF!$H$5+B596-1,0),"")</f>
        <v/>
      </c>
      <c r="D596" t="str">
        <f ca="1">IF(B596&lt;=MTF!$J$5,OFFSET(MTF!$C$3,MTF!$H$5+B596-1,0),"")</f>
        <v/>
      </c>
      <c r="E596" t="str">
        <f ca="1">IF(B596&lt;=MTF!$J$5,OFFSET(MTF!$E$3,MTF!$H$5+B596-1,0),"")</f>
        <v/>
      </c>
      <c r="N596" s="1" t="str">
        <f t="shared" ca="1" si="36"/>
        <v/>
      </c>
      <c r="O596">
        <f t="shared" si="37"/>
        <v>0</v>
      </c>
      <c r="Q596" s="1">
        <v>587</v>
      </c>
      <c r="R596" t="e">
        <f t="shared" si="38"/>
        <v>#DIV/0!</v>
      </c>
      <c r="S596" t="e">
        <f t="shared" si="39"/>
        <v>#DIV/0!</v>
      </c>
    </row>
    <row r="597" spans="2:19" x14ac:dyDescent="0.2">
      <c r="B597" s="26">
        <v>592</v>
      </c>
      <c r="C597" t="str">
        <f ca="1">IF(B597&lt;=MTF!$J$5,OFFSET(MTF!$B$3,MTF!$H$5+B597-1,0),"")</f>
        <v/>
      </c>
      <c r="D597" t="str">
        <f ca="1">IF(B597&lt;=MTF!$J$5,OFFSET(MTF!$C$3,MTF!$H$5+B597-1,0),"")</f>
        <v/>
      </c>
      <c r="E597" t="str">
        <f ca="1">IF(B597&lt;=MTF!$J$5,OFFSET(MTF!$E$3,MTF!$H$5+B597-1,0),"")</f>
        <v/>
      </c>
      <c r="N597" s="1" t="str">
        <f t="shared" ca="1" si="36"/>
        <v/>
      </c>
      <c r="O597">
        <f t="shared" si="37"/>
        <v>0</v>
      </c>
      <c r="Q597" s="1">
        <v>588</v>
      </c>
      <c r="R597" t="e">
        <f t="shared" si="38"/>
        <v>#DIV/0!</v>
      </c>
      <c r="S597" t="e">
        <f t="shared" si="39"/>
        <v>#DIV/0!</v>
      </c>
    </row>
    <row r="598" spans="2:19" x14ac:dyDescent="0.2">
      <c r="B598" s="26">
        <v>593</v>
      </c>
      <c r="C598" t="str">
        <f ca="1">IF(B598&lt;=MTF!$J$5,OFFSET(MTF!$B$3,MTF!$H$5+B598-1,0),"")</f>
        <v/>
      </c>
      <c r="D598" t="str">
        <f ca="1">IF(B598&lt;=MTF!$J$5,OFFSET(MTF!$C$3,MTF!$H$5+B598-1,0),"")</f>
        <v/>
      </c>
      <c r="E598" t="str">
        <f ca="1">IF(B598&lt;=MTF!$J$5,OFFSET(MTF!$E$3,MTF!$H$5+B598-1,0),"")</f>
        <v/>
      </c>
      <c r="N598" s="1" t="str">
        <f t="shared" ca="1" si="36"/>
        <v/>
      </c>
      <c r="O598">
        <f t="shared" si="37"/>
        <v>0</v>
      </c>
      <c r="Q598" s="1">
        <v>589</v>
      </c>
      <c r="R598" t="e">
        <f t="shared" si="38"/>
        <v>#DIV/0!</v>
      </c>
      <c r="S598" t="e">
        <f t="shared" si="39"/>
        <v>#DIV/0!</v>
      </c>
    </row>
    <row r="599" spans="2:19" x14ac:dyDescent="0.2">
      <c r="B599" s="17">
        <v>594</v>
      </c>
      <c r="C599" t="str">
        <f ca="1">IF(B599&lt;=MTF!$J$5,OFFSET(MTF!$B$3,MTF!$H$5+B599-1,0),"")</f>
        <v/>
      </c>
      <c r="D599" t="str">
        <f ca="1">IF(B599&lt;=MTF!$J$5,OFFSET(MTF!$C$3,MTF!$H$5+B599-1,0),"")</f>
        <v/>
      </c>
      <c r="E599" t="str">
        <f ca="1">IF(B599&lt;=MTF!$J$5,OFFSET(MTF!$E$3,MTF!$H$5+B599-1,0),"")</f>
        <v/>
      </c>
      <c r="N599" s="1" t="str">
        <f t="shared" ca="1" si="36"/>
        <v/>
      </c>
      <c r="O599">
        <f t="shared" si="37"/>
        <v>0</v>
      </c>
      <c r="Q599" s="1">
        <v>590</v>
      </c>
      <c r="R599" t="e">
        <f t="shared" si="38"/>
        <v>#DIV/0!</v>
      </c>
      <c r="S599" t="e">
        <f t="shared" si="39"/>
        <v>#DIV/0!</v>
      </c>
    </row>
    <row r="600" spans="2:19" x14ac:dyDescent="0.2">
      <c r="B600" s="26">
        <v>595</v>
      </c>
      <c r="C600" t="str">
        <f ca="1">IF(B600&lt;=MTF!$J$5,OFFSET(MTF!$B$3,MTF!$H$5+B600-1,0),"")</f>
        <v/>
      </c>
      <c r="D600" t="str">
        <f ca="1">IF(B600&lt;=MTF!$J$5,OFFSET(MTF!$C$3,MTF!$H$5+B600-1,0),"")</f>
        <v/>
      </c>
      <c r="E600" t="str">
        <f ca="1">IF(B600&lt;=MTF!$J$5,OFFSET(MTF!$E$3,MTF!$H$5+B600-1,0),"")</f>
        <v/>
      </c>
      <c r="N600" s="1" t="str">
        <f t="shared" ca="1" si="36"/>
        <v/>
      </c>
      <c r="O600">
        <f t="shared" si="37"/>
        <v>0</v>
      </c>
      <c r="Q600" s="1">
        <v>591</v>
      </c>
      <c r="R600" t="e">
        <f t="shared" si="38"/>
        <v>#DIV/0!</v>
      </c>
      <c r="S600" t="e">
        <f t="shared" si="39"/>
        <v>#DIV/0!</v>
      </c>
    </row>
    <row r="601" spans="2:19" x14ac:dyDescent="0.2">
      <c r="B601" s="26">
        <v>596</v>
      </c>
      <c r="C601" t="str">
        <f ca="1">IF(B601&lt;=MTF!$J$5,OFFSET(MTF!$B$3,MTF!$H$5+B601-1,0),"")</f>
        <v/>
      </c>
      <c r="D601" t="str">
        <f ca="1">IF(B601&lt;=MTF!$J$5,OFFSET(MTF!$C$3,MTF!$H$5+B601-1,0),"")</f>
        <v/>
      </c>
      <c r="E601" t="str">
        <f ca="1">IF(B601&lt;=MTF!$J$5,OFFSET(MTF!$E$3,MTF!$H$5+B601-1,0),"")</f>
        <v/>
      </c>
      <c r="N601" s="1" t="str">
        <f t="shared" ca="1" si="36"/>
        <v/>
      </c>
      <c r="O601">
        <f t="shared" si="37"/>
        <v>0</v>
      </c>
      <c r="Q601" s="1">
        <v>592</v>
      </c>
      <c r="R601" t="e">
        <f t="shared" si="38"/>
        <v>#DIV/0!</v>
      </c>
      <c r="S601" t="e">
        <f t="shared" si="39"/>
        <v>#DIV/0!</v>
      </c>
    </row>
    <row r="602" spans="2:19" x14ac:dyDescent="0.2">
      <c r="B602" s="17">
        <v>597</v>
      </c>
      <c r="C602" t="str">
        <f ca="1">IF(B602&lt;=MTF!$J$5,OFFSET(MTF!$B$3,MTF!$H$5+B602-1,0),"")</f>
        <v/>
      </c>
      <c r="D602" t="str">
        <f ca="1">IF(B602&lt;=MTF!$J$5,OFFSET(MTF!$C$3,MTF!$H$5+B602-1,0),"")</f>
        <v/>
      </c>
      <c r="E602" t="str">
        <f ca="1">IF(B602&lt;=MTF!$J$5,OFFSET(MTF!$E$3,MTF!$H$5+B602-1,0),"")</f>
        <v/>
      </c>
      <c r="N602" s="1" t="str">
        <f t="shared" ca="1" si="36"/>
        <v/>
      </c>
      <c r="O602">
        <f t="shared" si="37"/>
        <v>0</v>
      </c>
      <c r="Q602" s="1">
        <v>593</v>
      </c>
      <c r="R602" t="e">
        <f t="shared" si="38"/>
        <v>#DIV/0!</v>
      </c>
      <c r="S602" t="e">
        <f t="shared" si="39"/>
        <v>#DIV/0!</v>
      </c>
    </row>
    <row r="603" spans="2:19" x14ac:dyDescent="0.2">
      <c r="B603" s="26">
        <v>598</v>
      </c>
      <c r="C603" t="str">
        <f ca="1">IF(B603&lt;=MTF!$J$5,OFFSET(MTF!$B$3,MTF!$H$5+B603-1,0),"")</f>
        <v/>
      </c>
      <c r="D603" t="str">
        <f ca="1">IF(B603&lt;=MTF!$J$5,OFFSET(MTF!$C$3,MTF!$H$5+B603-1,0),"")</f>
        <v/>
      </c>
      <c r="E603" t="str">
        <f ca="1">IF(B603&lt;=MTF!$J$5,OFFSET(MTF!$E$3,MTF!$H$5+B603-1,0),"")</f>
        <v/>
      </c>
      <c r="N603" s="1" t="str">
        <f t="shared" ca="1" si="36"/>
        <v/>
      </c>
      <c r="O603">
        <f t="shared" si="37"/>
        <v>0</v>
      </c>
      <c r="Q603" s="1">
        <v>594</v>
      </c>
      <c r="R603" t="e">
        <f t="shared" si="38"/>
        <v>#DIV/0!</v>
      </c>
      <c r="S603" t="e">
        <f t="shared" si="39"/>
        <v>#DIV/0!</v>
      </c>
    </row>
    <row r="604" spans="2:19" x14ac:dyDescent="0.2">
      <c r="B604" s="26">
        <v>599</v>
      </c>
      <c r="C604" t="str">
        <f ca="1">IF(B604&lt;=MTF!$J$5,OFFSET(MTF!$B$3,MTF!$H$5+B604-1,0),"")</f>
        <v/>
      </c>
      <c r="D604" t="str">
        <f ca="1">IF(B604&lt;=MTF!$J$5,OFFSET(MTF!$C$3,MTF!$H$5+B604-1,0),"")</f>
        <v/>
      </c>
      <c r="E604" t="str">
        <f ca="1">IF(B604&lt;=MTF!$J$5,OFFSET(MTF!$E$3,MTF!$H$5+B604-1,0),"")</f>
        <v/>
      </c>
      <c r="N604" s="1" t="str">
        <f t="shared" ca="1" si="36"/>
        <v/>
      </c>
      <c r="O604">
        <f t="shared" si="37"/>
        <v>0</v>
      </c>
      <c r="Q604" s="1">
        <v>595</v>
      </c>
      <c r="R604" t="e">
        <f t="shared" si="38"/>
        <v>#DIV/0!</v>
      </c>
      <c r="S604" t="e">
        <f t="shared" si="39"/>
        <v>#DIV/0!</v>
      </c>
    </row>
    <row r="605" spans="2:19" x14ac:dyDescent="0.2">
      <c r="B605" s="17">
        <v>600</v>
      </c>
      <c r="C605" t="str">
        <f ca="1">IF(B605&lt;=MTF!$J$5,OFFSET(MTF!$B$3,MTF!$H$5+B605-1,0),"")</f>
        <v/>
      </c>
      <c r="D605" t="str">
        <f ca="1">IF(B605&lt;=MTF!$J$5,OFFSET(MTF!$C$3,MTF!$H$5+B605-1,0),"")</f>
        <v/>
      </c>
      <c r="E605" t="str">
        <f ca="1">IF(B605&lt;=MTF!$J$5,OFFSET(MTF!$E$3,MTF!$H$5+B605-1,0),"")</f>
        <v/>
      </c>
      <c r="N605" s="1" t="str">
        <f t="shared" ca="1" si="36"/>
        <v/>
      </c>
      <c r="O605">
        <f t="shared" si="37"/>
        <v>0</v>
      </c>
      <c r="Q605" s="1">
        <v>596</v>
      </c>
      <c r="R605" t="e">
        <f t="shared" si="38"/>
        <v>#DIV/0!</v>
      </c>
      <c r="S605" t="e">
        <f t="shared" si="39"/>
        <v>#DIV/0!</v>
      </c>
    </row>
    <row r="606" spans="2:19" x14ac:dyDescent="0.2">
      <c r="B606" s="26">
        <v>601</v>
      </c>
      <c r="C606" t="str">
        <f ca="1">IF(B606&lt;=MTF!$J$5,OFFSET(MTF!$B$3,MTF!$H$5+B606-1,0),"")</f>
        <v/>
      </c>
      <c r="D606" t="str">
        <f ca="1">IF(B606&lt;=MTF!$J$5,OFFSET(MTF!$C$3,MTF!$H$5+B606-1,0),"")</f>
        <v/>
      </c>
      <c r="E606" t="str">
        <f ca="1">IF(B606&lt;=MTF!$J$5,OFFSET(MTF!$E$3,MTF!$H$5+B606-1,0),"")</f>
        <v/>
      </c>
      <c r="N606" s="1" t="str">
        <f t="shared" ca="1" si="36"/>
        <v/>
      </c>
      <c r="O606">
        <f t="shared" si="37"/>
        <v>0</v>
      </c>
      <c r="Q606" s="1">
        <v>597</v>
      </c>
      <c r="R606" t="e">
        <f t="shared" si="38"/>
        <v>#DIV/0!</v>
      </c>
      <c r="S606" t="e">
        <f t="shared" si="39"/>
        <v>#DIV/0!</v>
      </c>
    </row>
    <row r="607" spans="2:19" x14ac:dyDescent="0.2">
      <c r="B607" s="26">
        <v>602</v>
      </c>
      <c r="C607" t="str">
        <f ca="1">IF(B607&lt;=MTF!$J$5,OFFSET(MTF!$B$3,MTF!$H$5+B607-1,0),"")</f>
        <v/>
      </c>
      <c r="D607" t="str">
        <f ca="1">IF(B607&lt;=MTF!$J$5,OFFSET(MTF!$C$3,MTF!$H$5+B607-1,0),"")</f>
        <v/>
      </c>
      <c r="E607" t="str">
        <f ca="1">IF(B607&lt;=MTF!$J$5,OFFSET(MTF!$E$3,MTF!$H$5+B607-1,0),"")</f>
        <v/>
      </c>
      <c r="N607" s="1" t="str">
        <f t="shared" ca="1" si="36"/>
        <v/>
      </c>
      <c r="O607">
        <f t="shared" si="37"/>
        <v>0</v>
      </c>
      <c r="Q607" s="1">
        <v>598</v>
      </c>
      <c r="R607" t="e">
        <f t="shared" si="38"/>
        <v>#DIV/0!</v>
      </c>
      <c r="S607" t="e">
        <f t="shared" si="39"/>
        <v>#DIV/0!</v>
      </c>
    </row>
    <row r="608" spans="2:19" x14ac:dyDescent="0.2">
      <c r="B608" s="17">
        <v>603</v>
      </c>
      <c r="C608" t="str">
        <f ca="1">IF(B608&lt;=MTF!$J$5,OFFSET(MTF!$B$3,MTF!$H$5+B608-1,0),"")</f>
        <v/>
      </c>
      <c r="D608" t="str">
        <f ca="1">IF(B608&lt;=MTF!$J$5,OFFSET(MTF!$C$3,MTF!$H$5+B608-1,0),"")</f>
        <v/>
      </c>
      <c r="E608" t="str">
        <f ca="1">IF(B608&lt;=MTF!$J$5,OFFSET(MTF!$E$3,MTF!$H$5+B608-1,0),"")</f>
        <v/>
      </c>
      <c r="N608" s="1" t="str">
        <f t="shared" ca="1" si="36"/>
        <v/>
      </c>
      <c r="O608">
        <f t="shared" si="37"/>
        <v>0</v>
      </c>
      <c r="Q608" s="1">
        <v>599</v>
      </c>
      <c r="R608" t="e">
        <f t="shared" si="38"/>
        <v>#DIV/0!</v>
      </c>
      <c r="S608" t="e">
        <f t="shared" si="39"/>
        <v>#DIV/0!</v>
      </c>
    </row>
    <row r="609" spans="2:19" x14ac:dyDescent="0.2">
      <c r="B609" s="26">
        <v>604</v>
      </c>
      <c r="C609" t="str">
        <f ca="1">IF(B609&lt;=MTF!$J$5,OFFSET(MTF!$B$3,MTF!$H$5+B609-1,0),"")</f>
        <v/>
      </c>
      <c r="D609" t="str">
        <f ca="1">IF(B609&lt;=MTF!$J$5,OFFSET(MTF!$C$3,MTF!$H$5+B609-1,0),"")</f>
        <v/>
      </c>
      <c r="E609" t="str">
        <f ca="1">IF(B609&lt;=MTF!$J$5,OFFSET(MTF!$E$3,MTF!$H$5+B609-1,0),"")</f>
        <v/>
      </c>
      <c r="N609" s="1" t="str">
        <f t="shared" ca="1" si="36"/>
        <v/>
      </c>
      <c r="O609">
        <f t="shared" si="37"/>
        <v>0</v>
      </c>
      <c r="Q609" s="1">
        <v>600</v>
      </c>
      <c r="R609" t="e">
        <f t="shared" si="38"/>
        <v>#DIV/0!</v>
      </c>
      <c r="S609" t="e">
        <f t="shared" si="39"/>
        <v>#DIV/0!</v>
      </c>
    </row>
    <row r="610" spans="2:19" x14ac:dyDescent="0.2">
      <c r="B610" s="26">
        <v>605</v>
      </c>
      <c r="C610" t="str">
        <f ca="1">IF(B610&lt;=MTF!$J$5,OFFSET(MTF!$B$3,MTF!$H$5+B610-1,0),"")</f>
        <v/>
      </c>
      <c r="D610" t="str">
        <f ca="1">IF(B610&lt;=MTF!$J$5,OFFSET(MTF!$C$3,MTF!$H$5+B610-1,0),"")</f>
        <v/>
      </c>
      <c r="E610" t="str">
        <f ca="1">IF(B610&lt;=MTF!$J$5,OFFSET(MTF!$E$3,MTF!$H$5+B610-1,0),"")</f>
        <v/>
      </c>
      <c r="N610" s="1" t="str">
        <f t="shared" ca="1" si="36"/>
        <v/>
      </c>
      <c r="O610">
        <f t="shared" si="37"/>
        <v>0</v>
      </c>
      <c r="Q610" s="1">
        <v>601</v>
      </c>
      <c r="R610" t="e">
        <f t="shared" si="38"/>
        <v>#DIV/0!</v>
      </c>
      <c r="S610" t="e">
        <f t="shared" si="39"/>
        <v>#DIV/0!</v>
      </c>
    </row>
    <row r="611" spans="2:19" x14ac:dyDescent="0.2">
      <c r="B611" s="17">
        <v>606</v>
      </c>
      <c r="C611" t="str">
        <f ca="1">IF(B611&lt;=MTF!$J$5,OFFSET(MTF!$B$3,MTF!$H$5+B611-1,0),"")</f>
        <v/>
      </c>
      <c r="D611" t="str">
        <f ca="1">IF(B611&lt;=MTF!$J$5,OFFSET(MTF!$C$3,MTF!$H$5+B611-1,0),"")</f>
        <v/>
      </c>
      <c r="E611" t="str">
        <f ca="1">IF(B611&lt;=MTF!$J$5,OFFSET(MTF!$E$3,MTF!$H$5+B611-1,0),"")</f>
        <v/>
      </c>
      <c r="N611" s="1" t="str">
        <f t="shared" ca="1" si="36"/>
        <v/>
      </c>
      <c r="O611">
        <f t="shared" si="37"/>
        <v>0</v>
      </c>
      <c r="Q611" s="1">
        <v>602</v>
      </c>
      <c r="R611" t="e">
        <f t="shared" si="38"/>
        <v>#DIV/0!</v>
      </c>
      <c r="S611" t="e">
        <f t="shared" si="39"/>
        <v>#DIV/0!</v>
      </c>
    </row>
    <row r="612" spans="2:19" x14ac:dyDescent="0.2">
      <c r="B612" s="26">
        <v>607</v>
      </c>
      <c r="C612" t="str">
        <f ca="1">IF(B612&lt;=MTF!$J$5,OFFSET(MTF!$B$3,MTF!$H$5+B612-1,0),"")</f>
        <v/>
      </c>
      <c r="D612" t="str">
        <f ca="1">IF(B612&lt;=MTF!$J$5,OFFSET(MTF!$C$3,MTF!$H$5+B612-1,0),"")</f>
        <v/>
      </c>
      <c r="E612" t="str">
        <f ca="1">IF(B612&lt;=MTF!$J$5,OFFSET(MTF!$E$3,MTF!$H$5+B612-1,0),"")</f>
        <v/>
      </c>
      <c r="N612" s="1" t="str">
        <f t="shared" ca="1" si="36"/>
        <v/>
      </c>
      <c r="O612">
        <f t="shared" si="37"/>
        <v>0</v>
      </c>
      <c r="Q612" s="1">
        <v>603</v>
      </c>
      <c r="R612" t="e">
        <f t="shared" si="38"/>
        <v>#DIV/0!</v>
      </c>
      <c r="S612" t="e">
        <f t="shared" si="39"/>
        <v>#DIV/0!</v>
      </c>
    </row>
    <row r="613" spans="2:19" x14ac:dyDescent="0.2">
      <c r="B613" s="26">
        <v>608</v>
      </c>
      <c r="C613" t="str">
        <f ca="1">IF(B613&lt;=MTF!$J$5,OFFSET(MTF!$B$3,MTF!$H$5+B613-1,0),"")</f>
        <v/>
      </c>
      <c r="D613" t="str">
        <f ca="1">IF(B613&lt;=MTF!$J$5,OFFSET(MTF!$C$3,MTF!$H$5+B613-1,0),"")</f>
        <v/>
      </c>
      <c r="E613" t="str">
        <f ca="1">IF(B613&lt;=MTF!$J$5,OFFSET(MTF!$E$3,MTF!$H$5+B613-1,0),"")</f>
        <v/>
      </c>
      <c r="N613" s="1" t="str">
        <f t="shared" ca="1" si="36"/>
        <v/>
      </c>
      <c r="O613">
        <f t="shared" si="37"/>
        <v>0</v>
      </c>
      <c r="Q613" s="1">
        <v>604</v>
      </c>
      <c r="R613" t="e">
        <f t="shared" si="38"/>
        <v>#DIV/0!</v>
      </c>
      <c r="S613" t="e">
        <f t="shared" si="39"/>
        <v>#DIV/0!</v>
      </c>
    </row>
    <row r="614" spans="2:19" x14ac:dyDescent="0.2">
      <c r="B614" s="17">
        <v>609</v>
      </c>
      <c r="C614" t="str">
        <f ca="1">IF(B614&lt;=MTF!$J$5,OFFSET(MTF!$B$3,MTF!$H$5+B614-1,0),"")</f>
        <v/>
      </c>
      <c r="D614" t="str">
        <f ca="1">IF(B614&lt;=MTF!$J$5,OFFSET(MTF!$C$3,MTF!$H$5+B614-1,0),"")</f>
        <v/>
      </c>
      <c r="E614" t="str">
        <f ca="1">IF(B614&lt;=MTF!$J$5,OFFSET(MTF!$E$3,MTF!$H$5+B614-1,0),"")</f>
        <v/>
      </c>
      <c r="N614" s="1" t="str">
        <f t="shared" ca="1" si="36"/>
        <v/>
      </c>
      <c r="O614">
        <f t="shared" si="37"/>
        <v>0</v>
      </c>
      <c r="Q614" s="1">
        <v>605</v>
      </c>
      <c r="R614" t="e">
        <f t="shared" si="38"/>
        <v>#DIV/0!</v>
      </c>
      <c r="S614" t="e">
        <f t="shared" si="39"/>
        <v>#DIV/0!</v>
      </c>
    </row>
    <row r="615" spans="2:19" x14ac:dyDescent="0.2">
      <c r="B615" s="26">
        <v>610</v>
      </c>
      <c r="C615" t="str">
        <f ca="1">IF(B615&lt;=MTF!$J$5,OFFSET(MTF!$B$3,MTF!$H$5+B615-1,0),"")</f>
        <v/>
      </c>
      <c r="D615" t="str">
        <f ca="1">IF(B615&lt;=MTF!$J$5,OFFSET(MTF!$C$3,MTF!$H$5+B615-1,0),"")</f>
        <v/>
      </c>
      <c r="E615" t="str">
        <f ca="1">IF(B615&lt;=MTF!$J$5,OFFSET(MTF!$E$3,MTF!$H$5+B615-1,0),"")</f>
        <v/>
      </c>
      <c r="N615" s="1" t="str">
        <f t="shared" ca="1" si="36"/>
        <v/>
      </c>
      <c r="O615">
        <f t="shared" si="37"/>
        <v>0</v>
      </c>
      <c r="Q615" s="1">
        <v>606</v>
      </c>
      <c r="R615" t="e">
        <f t="shared" si="38"/>
        <v>#DIV/0!</v>
      </c>
      <c r="S615" t="e">
        <f t="shared" si="39"/>
        <v>#DIV/0!</v>
      </c>
    </row>
    <row r="616" spans="2:19" x14ac:dyDescent="0.2">
      <c r="B616" s="26">
        <v>611</v>
      </c>
      <c r="C616" t="str">
        <f ca="1">IF(B616&lt;=MTF!$J$5,OFFSET(MTF!$B$3,MTF!$H$5+B616-1,0),"")</f>
        <v/>
      </c>
      <c r="D616" t="str">
        <f ca="1">IF(B616&lt;=MTF!$J$5,OFFSET(MTF!$C$3,MTF!$H$5+B616-1,0),"")</f>
        <v/>
      </c>
      <c r="E616" t="str">
        <f ca="1">IF(B616&lt;=MTF!$J$5,OFFSET(MTF!$E$3,MTF!$H$5+B616-1,0),"")</f>
        <v/>
      </c>
      <c r="N616" s="1" t="str">
        <f t="shared" ca="1" si="36"/>
        <v/>
      </c>
      <c r="O616">
        <f t="shared" si="37"/>
        <v>0</v>
      </c>
      <c r="Q616" s="1">
        <v>607</v>
      </c>
      <c r="R616" t="e">
        <f t="shared" si="38"/>
        <v>#DIV/0!</v>
      </c>
      <c r="S616" t="e">
        <f t="shared" si="39"/>
        <v>#DIV/0!</v>
      </c>
    </row>
    <row r="617" spans="2:19" x14ac:dyDescent="0.2">
      <c r="B617" s="17">
        <v>612</v>
      </c>
      <c r="C617" t="str">
        <f ca="1">IF(B617&lt;=MTF!$J$5,OFFSET(MTF!$B$3,MTF!$H$5+B617-1,0),"")</f>
        <v/>
      </c>
      <c r="D617" t="str">
        <f ca="1">IF(B617&lt;=MTF!$J$5,OFFSET(MTF!$C$3,MTF!$H$5+B617-1,0),"")</f>
        <v/>
      </c>
      <c r="E617" t="str">
        <f ca="1">IF(B617&lt;=MTF!$J$5,OFFSET(MTF!$E$3,MTF!$H$5+B617-1,0),"")</f>
        <v/>
      </c>
      <c r="N617" s="1" t="str">
        <f t="shared" ca="1" si="36"/>
        <v/>
      </c>
      <c r="O617">
        <f t="shared" si="37"/>
        <v>0</v>
      </c>
      <c r="Q617" s="1">
        <v>608</v>
      </c>
      <c r="R617" t="e">
        <f t="shared" si="38"/>
        <v>#DIV/0!</v>
      </c>
      <c r="S617" t="e">
        <f t="shared" si="39"/>
        <v>#DIV/0!</v>
      </c>
    </row>
    <row r="618" spans="2:19" x14ac:dyDescent="0.2">
      <c r="B618" s="26">
        <v>613</v>
      </c>
      <c r="C618" t="str">
        <f ca="1">IF(B618&lt;=MTF!$J$5,OFFSET(MTF!$B$3,MTF!$H$5+B618-1,0),"")</f>
        <v/>
      </c>
      <c r="D618" t="str">
        <f ca="1">IF(B618&lt;=MTF!$J$5,OFFSET(MTF!$C$3,MTF!$H$5+B618-1,0),"")</f>
        <v/>
      </c>
      <c r="E618" t="str">
        <f ca="1">IF(B618&lt;=MTF!$J$5,OFFSET(MTF!$E$3,MTF!$H$5+B618-1,0),"")</f>
        <v/>
      </c>
      <c r="N618" s="1" t="str">
        <f t="shared" ca="1" si="36"/>
        <v/>
      </c>
      <c r="O618">
        <f t="shared" si="37"/>
        <v>0</v>
      </c>
      <c r="Q618" s="1">
        <v>609</v>
      </c>
      <c r="R618" t="e">
        <f t="shared" si="38"/>
        <v>#DIV/0!</v>
      </c>
      <c r="S618" t="e">
        <f t="shared" si="39"/>
        <v>#DIV/0!</v>
      </c>
    </row>
    <row r="619" spans="2:19" x14ac:dyDescent="0.2">
      <c r="B619" s="26">
        <v>614</v>
      </c>
      <c r="C619" t="str">
        <f ca="1">IF(B619&lt;=MTF!$J$5,OFFSET(MTF!$B$3,MTF!$H$5+B619-1,0),"")</f>
        <v/>
      </c>
      <c r="D619" t="str">
        <f ca="1">IF(B619&lt;=MTF!$J$5,OFFSET(MTF!$C$3,MTF!$H$5+B619-1,0),"")</f>
        <v/>
      </c>
      <c r="E619" t="str">
        <f ca="1">IF(B619&lt;=MTF!$J$5,OFFSET(MTF!$E$3,MTF!$H$5+B619-1,0),"")</f>
        <v/>
      </c>
      <c r="N619" s="1" t="str">
        <f t="shared" ca="1" si="36"/>
        <v/>
      </c>
      <c r="O619">
        <f t="shared" si="37"/>
        <v>0</v>
      </c>
      <c r="Q619" s="1">
        <v>610</v>
      </c>
      <c r="R619" t="e">
        <f t="shared" si="38"/>
        <v>#DIV/0!</v>
      </c>
      <c r="S619" t="e">
        <f t="shared" si="39"/>
        <v>#DIV/0!</v>
      </c>
    </row>
    <row r="620" spans="2:19" x14ac:dyDescent="0.2">
      <c r="B620" s="17">
        <v>615</v>
      </c>
      <c r="C620" t="str">
        <f ca="1">IF(B620&lt;=MTF!$J$5,OFFSET(MTF!$B$3,MTF!$H$5+B620-1,0),"")</f>
        <v/>
      </c>
      <c r="D620" t="str">
        <f ca="1">IF(B620&lt;=MTF!$J$5,OFFSET(MTF!$C$3,MTF!$H$5+B620-1,0),"")</f>
        <v/>
      </c>
      <c r="E620" t="str">
        <f ca="1">IF(B620&lt;=MTF!$J$5,OFFSET(MTF!$E$3,MTF!$H$5+B620-1,0),"")</f>
        <v/>
      </c>
      <c r="N620" s="1" t="str">
        <f t="shared" ca="1" si="36"/>
        <v/>
      </c>
      <c r="O620">
        <f t="shared" si="37"/>
        <v>0</v>
      </c>
      <c r="Q620" s="1">
        <v>611</v>
      </c>
      <c r="R620" t="e">
        <f t="shared" si="38"/>
        <v>#DIV/0!</v>
      </c>
      <c r="S620" t="e">
        <f t="shared" si="39"/>
        <v>#DIV/0!</v>
      </c>
    </row>
    <row r="621" spans="2:19" x14ac:dyDescent="0.2">
      <c r="B621" s="26">
        <v>616</v>
      </c>
      <c r="C621" t="str">
        <f ca="1">IF(B621&lt;=MTF!$J$5,OFFSET(MTF!$B$3,MTF!$H$5+B621-1,0),"")</f>
        <v/>
      </c>
      <c r="D621" t="str">
        <f ca="1">IF(B621&lt;=MTF!$J$5,OFFSET(MTF!$C$3,MTF!$H$5+B621-1,0),"")</f>
        <v/>
      </c>
      <c r="E621" t="str">
        <f ca="1">IF(B621&lt;=MTF!$J$5,OFFSET(MTF!$E$3,MTF!$H$5+B621-1,0),"")</f>
        <v/>
      </c>
      <c r="N621" s="1" t="str">
        <f t="shared" ca="1" si="36"/>
        <v/>
      </c>
      <c r="O621">
        <f t="shared" si="37"/>
        <v>0</v>
      </c>
      <c r="Q621" s="1">
        <v>612</v>
      </c>
      <c r="R621" t="e">
        <f t="shared" si="38"/>
        <v>#DIV/0!</v>
      </c>
      <c r="S621" t="e">
        <f t="shared" si="39"/>
        <v>#DIV/0!</v>
      </c>
    </row>
    <row r="622" spans="2:19" x14ac:dyDescent="0.2">
      <c r="B622" s="26">
        <v>617</v>
      </c>
      <c r="C622" t="str">
        <f ca="1">IF(B622&lt;=MTF!$J$5,OFFSET(MTF!$B$3,MTF!$H$5+B622-1,0),"")</f>
        <v/>
      </c>
      <c r="D622" t="str">
        <f ca="1">IF(B622&lt;=MTF!$J$5,OFFSET(MTF!$C$3,MTF!$H$5+B622-1,0),"")</f>
        <v/>
      </c>
      <c r="E622" t="str">
        <f ca="1">IF(B622&lt;=MTF!$J$5,OFFSET(MTF!$E$3,MTF!$H$5+B622-1,0),"")</f>
        <v/>
      </c>
      <c r="N622" s="1" t="str">
        <f t="shared" ca="1" si="36"/>
        <v/>
      </c>
      <c r="O622">
        <f t="shared" si="37"/>
        <v>0</v>
      </c>
      <c r="Q622" s="1">
        <v>613</v>
      </c>
      <c r="R622" t="e">
        <f t="shared" si="38"/>
        <v>#DIV/0!</v>
      </c>
      <c r="S622" t="e">
        <f t="shared" si="39"/>
        <v>#DIV/0!</v>
      </c>
    </row>
    <row r="623" spans="2:19" x14ac:dyDescent="0.2">
      <c r="B623" s="17">
        <v>618</v>
      </c>
      <c r="C623" t="str">
        <f ca="1">IF(B623&lt;=MTF!$J$5,OFFSET(MTF!$B$3,MTF!$H$5+B623-1,0),"")</f>
        <v/>
      </c>
      <c r="D623" t="str">
        <f ca="1">IF(B623&lt;=MTF!$J$5,OFFSET(MTF!$C$3,MTF!$H$5+B623-1,0),"")</f>
        <v/>
      </c>
      <c r="E623" t="str">
        <f ca="1">IF(B623&lt;=MTF!$J$5,OFFSET(MTF!$E$3,MTF!$H$5+B623-1,0),"")</f>
        <v/>
      </c>
      <c r="N623" s="1" t="str">
        <f t="shared" ca="1" si="36"/>
        <v/>
      </c>
      <c r="O623">
        <f t="shared" si="37"/>
        <v>0</v>
      </c>
      <c r="Q623" s="1">
        <v>614</v>
      </c>
      <c r="R623" t="e">
        <f t="shared" si="38"/>
        <v>#DIV/0!</v>
      </c>
      <c r="S623" t="e">
        <f t="shared" si="39"/>
        <v>#DIV/0!</v>
      </c>
    </row>
    <row r="624" spans="2:19" x14ac:dyDescent="0.2">
      <c r="B624" s="26">
        <v>619</v>
      </c>
      <c r="C624" t="str">
        <f ca="1">IF(B624&lt;=MTF!$J$5,OFFSET(MTF!$B$3,MTF!$H$5+B624-1,0),"")</f>
        <v/>
      </c>
      <c r="D624" t="str">
        <f ca="1">IF(B624&lt;=MTF!$J$5,OFFSET(MTF!$C$3,MTF!$H$5+B624-1,0),"")</f>
        <v/>
      </c>
      <c r="E624" t="str">
        <f ca="1">IF(B624&lt;=MTF!$J$5,OFFSET(MTF!$E$3,MTF!$H$5+B624-1,0),"")</f>
        <v/>
      </c>
      <c r="N624" s="1" t="str">
        <f t="shared" ca="1" si="36"/>
        <v/>
      </c>
      <c r="O624">
        <f t="shared" si="37"/>
        <v>0</v>
      </c>
      <c r="Q624" s="1">
        <v>615</v>
      </c>
      <c r="R624" t="e">
        <f t="shared" si="38"/>
        <v>#DIV/0!</v>
      </c>
      <c r="S624" t="e">
        <f t="shared" si="39"/>
        <v>#DIV/0!</v>
      </c>
    </row>
    <row r="625" spans="2:19" x14ac:dyDescent="0.2">
      <c r="B625" s="26">
        <v>620</v>
      </c>
      <c r="C625" t="str">
        <f ca="1">IF(B625&lt;=MTF!$J$5,OFFSET(MTF!$B$3,MTF!$H$5+B625-1,0),"")</f>
        <v/>
      </c>
      <c r="D625" t="str">
        <f ca="1">IF(B625&lt;=MTF!$J$5,OFFSET(MTF!$C$3,MTF!$H$5+B625-1,0),"")</f>
        <v/>
      </c>
      <c r="E625" t="str">
        <f ca="1">IF(B625&lt;=MTF!$J$5,OFFSET(MTF!$E$3,MTF!$H$5+B625-1,0),"")</f>
        <v/>
      </c>
      <c r="N625" s="1" t="str">
        <f t="shared" ca="1" si="36"/>
        <v/>
      </c>
      <c r="O625">
        <f t="shared" si="37"/>
        <v>0</v>
      </c>
      <c r="Q625" s="1">
        <v>616</v>
      </c>
      <c r="R625" t="e">
        <f t="shared" si="38"/>
        <v>#DIV/0!</v>
      </c>
      <c r="S625" t="e">
        <f t="shared" si="39"/>
        <v>#DIV/0!</v>
      </c>
    </row>
    <row r="626" spans="2:19" x14ac:dyDescent="0.2">
      <c r="B626" s="17">
        <v>621</v>
      </c>
      <c r="C626" t="str">
        <f ca="1">IF(B626&lt;=MTF!$J$5,OFFSET(MTF!$B$3,MTF!$H$5+B626-1,0),"")</f>
        <v/>
      </c>
      <c r="D626" t="str">
        <f ca="1">IF(B626&lt;=MTF!$J$5,OFFSET(MTF!$C$3,MTF!$H$5+B626-1,0),"")</f>
        <v/>
      </c>
      <c r="E626" t="str">
        <f ca="1">IF(B626&lt;=MTF!$J$5,OFFSET(MTF!$E$3,MTF!$H$5+B626-1,0),"")</f>
        <v/>
      </c>
      <c r="N626" s="1" t="str">
        <f t="shared" ca="1" si="36"/>
        <v/>
      </c>
      <c r="O626">
        <f t="shared" si="37"/>
        <v>0</v>
      </c>
      <c r="Q626" s="1">
        <v>617</v>
      </c>
      <c r="R626" t="e">
        <f t="shared" si="38"/>
        <v>#DIV/0!</v>
      </c>
      <c r="S626" t="e">
        <f t="shared" si="39"/>
        <v>#DIV/0!</v>
      </c>
    </row>
    <row r="627" spans="2:19" x14ac:dyDescent="0.2">
      <c r="B627" s="26">
        <v>622</v>
      </c>
      <c r="C627" t="str">
        <f ca="1">IF(B627&lt;=MTF!$J$5,OFFSET(MTF!$B$3,MTF!$H$5+B627-1,0),"")</f>
        <v/>
      </c>
      <c r="D627" t="str">
        <f ca="1">IF(B627&lt;=MTF!$J$5,OFFSET(MTF!$C$3,MTF!$H$5+B627-1,0),"")</f>
        <v/>
      </c>
      <c r="E627" t="str">
        <f ca="1">IF(B627&lt;=MTF!$J$5,OFFSET(MTF!$E$3,MTF!$H$5+B627-1,0),"")</f>
        <v/>
      </c>
      <c r="N627" s="1" t="str">
        <f t="shared" ca="1" si="36"/>
        <v/>
      </c>
      <c r="O627">
        <f t="shared" si="37"/>
        <v>0</v>
      </c>
      <c r="Q627" s="1">
        <v>618</v>
      </c>
      <c r="R627" t="e">
        <f t="shared" si="38"/>
        <v>#DIV/0!</v>
      </c>
      <c r="S627" t="e">
        <f t="shared" si="39"/>
        <v>#DIV/0!</v>
      </c>
    </row>
    <row r="628" spans="2:19" x14ac:dyDescent="0.2">
      <c r="B628" s="26">
        <v>623</v>
      </c>
      <c r="C628" t="str">
        <f ca="1">IF(B628&lt;=MTF!$J$5,OFFSET(MTF!$B$3,MTF!$H$5+B628-1,0),"")</f>
        <v/>
      </c>
      <c r="D628" t="str">
        <f ca="1">IF(B628&lt;=MTF!$J$5,OFFSET(MTF!$C$3,MTF!$H$5+B628-1,0),"")</f>
        <v/>
      </c>
      <c r="E628" t="str">
        <f ca="1">IF(B628&lt;=MTF!$J$5,OFFSET(MTF!$E$3,MTF!$H$5+B628-1,0),"")</f>
        <v/>
      </c>
      <c r="N628" s="1" t="str">
        <f t="shared" ca="1" si="36"/>
        <v/>
      </c>
      <c r="O628">
        <f t="shared" si="37"/>
        <v>0</v>
      </c>
      <c r="Q628" s="1">
        <v>619</v>
      </c>
      <c r="R628" t="e">
        <f t="shared" si="38"/>
        <v>#DIV/0!</v>
      </c>
      <c r="S628" t="e">
        <f t="shared" si="39"/>
        <v>#DIV/0!</v>
      </c>
    </row>
    <row r="629" spans="2:19" x14ac:dyDescent="0.2">
      <c r="B629" s="17">
        <v>624</v>
      </c>
      <c r="C629" t="str">
        <f ca="1">IF(B629&lt;=MTF!$J$5,OFFSET(MTF!$B$3,MTF!$H$5+B629-1,0),"")</f>
        <v/>
      </c>
      <c r="D629" t="str">
        <f ca="1">IF(B629&lt;=MTF!$J$5,OFFSET(MTF!$C$3,MTF!$H$5+B629-1,0),"")</f>
        <v/>
      </c>
      <c r="E629" t="str">
        <f ca="1">IF(B629&lt;=MTF!$J$5,OFFSET(MTF!$E$3,MTF!$H$5+B629-1,0),"")</f>
        <v/>
      </c>
      <c r="N629" s="1" t="str">
        <f t="shared" ca="1" si="36"/>
        <v/>
      </c>
      <c r="O629">
        <f t="shared" si="37"/>
        <v>0</v>
      </c>
      <c r="Q629" s="1">
        <v>620</v>
      </c>
      <c r="R629" t="e">
        <f t="shared" si="38"/>
        <v>#DIV/0!</v>
      </c>
      <c r="S629" t="e">
        <f t="shared" si="39"/>
        <v>#DIV/0!</v>
      </c>
    </row>
    <row r="630" spans="2:19" x14ac:dyDescent="0.2">
      <c r="B630" s="26">
        <v>625</v>
      </c>
      <c r="C630" t="str">
        <f ca="1">IF(B630&lt;=MTF!$J$5,OFFSET(MTF!$B$3,MTF!$H$5+B630-1,0),"")</f>
        <v/>
      </c>
      <c r="D630" t="str">
        <f ca="1">IF(B630&lt;=MTF!$J$5,OFFSET(MTF!$C$3,MTF!$H$5+B630-1,0),"")</f>
        <v/>
      </c>
      <c r="E630" t="str">
        <f ca="1">IF(B630&lt;=MTF!$J$5,OFFSET(MTF!$E$3,MTF!$H$5+B630-1,0),"")</f>
        <v/>
      </c>
      <c r="N630" s="1" t="str">
        <f t="shared" ca="1" si="36"/>
        <v/>
      </c>
      <c r="O630">
        <f t="shared" si="37"/>
        <v>0</v>
      </c>
      <c r="Q630" s="1">
        <v>621</v>
      </c>
      <c r="R630" t="e">
        <f t="shared" si="38"/>
        <v>#DIV/0!</v>
      </c>
      <c r="S630" t="e">
        <f t="shared" si="39"/>
        <v>#DIV/0!</v>
      </c>
    </row>
    <row r="631" spans="2:19" x14ac:dyDescent="0.2">
      <c r="B631" s="26">
        <v>626</v>
      </c>
      <c r="C631" t="str">
        <f ca="1">IF(B631&lt;=MTF!$J$5,OFFSET(MTF!$B$3,MTF!$H$5+B631-1,0),"")</f>
        <v/>
      </c>
      <c r="D631" t="str">
        <f ca="1">IF(B631&lt;=MTF!$J$5,OFFSET(MTF!$C$3,MTF!$H$5+B631-1,0),"")</f>
        <v/>
      </c>
      <c r="E631" t="str">
        <f ca="1">IF(B631&lt;=MTF!$J$5,OFFSET(MTF!$E$3,MTF!$H$5+B631-1,0),"")</f>
        <v/>
      </c>
      <c r="N631" s="1" t="str">
        <f t="shared" ca="1" si="36"/>
        <v/>
      </c>
      <c r="O631">
        <f t="shared" si="37"/>
        <v>0</v>
      </c>
      <c r="Q631" s="1">
        <v>622</v>
      </c>
      <c r="R631" t="e">
        <f t="shared" si="38"/>
        <v>#DIV/0!</v>
      </c>
      <c r="S631" t="e">
        <f t="shared" si="39"/>
        <v>#DIV/0!</v>
      </c>
    </row>
    <row r="632" spans="2:19" x14ac:dyDescent="0.2">
      <c r="B632" s="17">
        <v>627</v>
      </c>
      <c r="C632" t="str">
        <f ca="1">IF(B632&lt;=MTF!$J$5,OFFSET(MTF!$B$3,MTF!$H$5+B632-1,0),"")</f>
        <v/>
      </c>
      <c r="D632" t="str">
        <f ca="1">IF(B632&lt;=MTF!$J$5,OFFSET(MTF!$C$3,MTF!$H$5+B632-1,0),"")</f>
        <v/>
      </c>
      <c r="E632" t="str">
        <f ca="1">IF(B632&lt;=MTF!$J$5,OFFSET(MTF!$E$3,MTF!$H$5+B632-1,0),"")</f>
        <v/>
      </c>
      <c r="N632" s="1" t="str">
        <f t="shared" ca="1" si="36"/>
        <v/>
      </c>
      <c r="O632">
        <f t="shared" si="37"/>
        <v>0</v>
      </c>
      <c r="Q632" s="1">
        <v>623</v>
      </c>
      <c r="R632" t="e">
        <f t="shared" si="38"/>
        <v>#DIV/0!</v>
      </c>
      <c r="S632" t="e">
        <f t="shared" si="39"/>
        <v>#DIV/0!</v>
      </c>
    </row>
    <row r="633" spans="2:19" x14ac:dyDescent="0.2">
      <c r="B633" s="26">
        <v>628</v>
      </c>
      <c r="C633" t="str">
        <f ca="1">IF(B633&lt;=MTF!$J$5,OFFSET(MTF!$B$3,MTF!$H$5+B633-1,0),"")</f>
        <v/>
      </c>
      <c r="D633" t="str">
        <f ca="1">IF(B633&lt;=MTF!$J$5,OFFSET(MTF!$C$3,MTF!$H$5+B633-1,0),"")</f>
        <v/>
      </c>
      <c r="E633" t="str">
        <f ca="1">IF(B633&lt;=MTF!$J$5,OFFSET(MTF!$E$3,MTF!$H$5+B633-1,0),"")</f>
        <v/>
      </c>
      <c r="N633" s="1" t="str">
        <f t="shared" ca="1" si="36"/>
        <v/>
      </c>
      <c r="O633">
        <f t="shared" si="37"/>
        <v>0</v>
      </c>
      <c r="Q633" s="1">
        <v>624</v>
      </c>
      <c r="R633" t="e">
        <f t="shared" si="38"/>
        <v>#DIV/0!</v>
      </c>
      <c r="S633" t="e">
        <f t="shared" si="39"/>
        <v>#DIV/0!</v>
      </c>
    </row>
    <row r="634" spans="2:19" x14ac:dyDescent="0.2">
      <c r="B634" s="26">
        <v>629</v>
      </c>
      <c r="C634" t="str">
        <f ca="1">IF(B634&lt;=MTF!$J$5,OFFSET(MTF!$B$3,MTF!$H$5+B634-1,0),"")</f>
        <v/>
      </c>
      <c r="D634" t="str">
        <f ca="1">IF(B634&lt;=MTF!$J$5,OFFSET(MTF!$C$3,MTF!$H$5+B634-1,0),"")</f>
        <v/>
      </c>
      <c r="E634" t="str">
        <f ca="1">IF(B634&lt;=MTF!$J$5,OFFSET(MTF!$E$3,MTF!$H$5+B634-1,0),"")</f>
        <v/>
      </c>
      <c r="N634" s="1" t="str">
        <f t="shared" ca="1" si="36"/>
        <v/>
      </c>
      <c r="O634">
        <f t="shared" si="37"/>
        <v>0</v>
      </c>
      <c r="Q634" s="1">
        <v>625</v>
      </c>
      <c r="R634" t="e">
        <f t="shared" si="38"/>
        <v>#DIV/0!</v>
      </c>
      <c r="S634" t="e">
        <f t="shared" si="39"/>
        <v>#DIV/0!</v>
      </c>
    </row>
    <row r="635" spans="2:19" x14ac:dyDescent="0.2">
      <c r="B635" s="17">
        <v>630</v>
      </c>
      <c r="C635" t="str">
        <f ca="1">IF(B635&lt;=MTF!$J$5,OFFSET(MTF!$B$3,MTF!$H$5+B635-1,0),"")</f>
        <v/>
      </c>
      <c r="D635" t="str">
        <f ca="1">IF(B635&lt;=MTF!$J$5,OFFSET(MTF!$C$3,MTF!$H$5+B635-1,0),"")</f>
        <v/>
      </c>
      <c r="E635" t="str">
        <f ca="1">IF(B635&lt;=MTF!$J$5,OFFSET(MTF!$E$3,MTF!$H$5+B635-1,0),"")</f>
        <v/>
      </c>
      <c r="N635" s="1" t="str">
        <f t="shared" ca="1" si="36"/>
        <v/>
      </c>
      <c r="O635">
        <f t="shared" si="37"/>
        <v>0</v>
      </c>
      <c r="Q635" s="1">
        <v>626</v>
      </c>
      <c r="R635" t="e">
        <f t="shared" si="38"/>
        <v>#DIV/0!</v>
      </c>
      <c r="S635" t="e">
        <f t="shared" si="39"/>
        <v>#DIV/0!</v>
      </c>
    </row>
    <row r="636" spans="2:19" x14ac:dyDescent="0.2">
      <c r="B636" s="26">
        <v>631</v>
      </c>
      <c r="C636" t="str">
        <f ca="1">IF(B636&lt;=MTF!$J$5,OFFSET(MTF!$B$3,MTF!$H$5+B636-1,0),"")</f>
        <v/>
      </c>
      <c r="D636" t="str">
        <f ca="1">IF(B636&lt;=MTF!$J$5,OFFSET(MTF!$C$3,MTF!$H$5+B636-1,0),"")</f>
        <v/>
      </c>
      <c r="E636" t="str">
        <f ca="1">IF(B636&lt;=MTF!$J$5,OFFSET(MTF!$E$3,MTF!$H$5+B636-1,0),"")</f>
        <v/>
      </c>
      <c r="N636" s="1" t="str">
        <f t="shared" ca="1" si="36"/>
        <v/>
      </c>
      <c r="O636">
        <f t="shared" si="37"/>
        <v>0</v>
      </c>
      <c r="Q636" s="1">
        <v>627</v>
      </c>
      <c r="R636" t="e">
        <f t="shared" si="38"/>
        <v>#DIV/0!</v>
      </c>
      <c r="S636" t="e">
        <f t="shared" si="39"/>
        <v>#DIV/0!</v>
      </c>
    </row>
    <row r="637" spans="2:19" x14ac:dyDescent="0.2">
      <c r="B637" s="26">
        <v>632</v>
      </c>
      <c r="C637" t="str">
        <f ca="1">IF(B637&lt;=MTF!$J$5,OFFSET(MTF!$B$3,MTF!$H$5+B637-1,0),"")</f>
        <v/>
      </c>
      <c r="D637" t="str">
        <f ca="1">IF(B637&lt;=MTF!$J$5,OFFSET(MTF!$C$3,MTF!$H$5+B637-1,0),"")</f>
        <v/>
      </c>
      <c r="E637" t="str">
        <f ca="1">IF(B637&lt;=MTF!$J$5,OFFSET(MTF!$E$3,MTF!$H$5+B637-1,0),"")</f>
        <v/>
      </c>
      <c r="N637" s="1" t="str">
        <f t="shared" ca="1" si="36"/>
        <v/>
      </c>
      <c r="O637">
        <f t="shared" si="37"/>
        <v>0</v>
      </c>
      <c r="Q637" s="1">
        <v>628</v>
      </c>
      <c r="R637" t="e">
        <f t="shared" si="38"/>
        <v>#DIV/0!</v>
      </c>
      <c r="S637" t="e">
        <f t="shared" si="39"/>
        <v>#DIV/0!</v>
      </c>
    </row>
    <row r="638" spans="2:19" x14ac:dyDescent="0.2">
      <c r="B638" s="17">
        <v>633</v>
      </c>
      <c r="C638" t="str">
        <f ca="1">IF(B638&lt;=MTF!$J$5,OFFSET(MTF!$B$3,MTF!$H$5+B638-1,0),"")</f>
        <v/>
      </c>
      <c r="D638" t="str">
        <f ca="1">IF(B638&lt;=MTF!$J$5,OFFSET(MTF!$C$3,MTF!$H$5+B638-1,0),"")</f>
        <v/>
      </c>
      <c r="E638" t="str">
        <f ca="1">IF(B638&lt;=MTF!$J$5,OFFSET(MTF!$E$3,MTF!$H$5+B638-1,0),"")</f>
        <v/>
      </c>
      <c r="N638" s="1" t="str">
        <f t="shared" ca="1" si="36"/>
        <v/>
      </c>
      <c r="O638">
        <f t="shared" si="37"/>
        <v>0</v>
      </c>
      <c r="Q638" s="1">
        <v>629</v>
      </c>
      <c r="R638" t="e">
        <f t="shared" si="38"/>
        <v>#DIV/0!</v>
      </c>
      <c r="S638" t="e">
        <f t="shared" si="39"/>
        <v>#DIV/0!</v>
      </c>
    </row>
    <row r="639" spans="2:19" x14ac:dyDescent="0.2">
      <c r="B639" s="26">
        <v>634</v>
      </c>
      <c r="C639" t="str">
        <f ca="1">IF(B639&lt;=MTF!$J$5,OFFSET(MTF!$B$3,MTF!$H$5+B639-1,0),"")</f>
        <v/>
      </c>
      <c r="D639" t="str">
        <f ca="1">IF(B639&lt;=MTF!$J$5,OFFSET(MTF!$C$3,MTF!$H$5+B639-1,0),"")</f>
        <v/>
      </c>
      <c r="E639" t="str">
        <f ca="1">IF(B639&lt;=MTF!$J$5,OFFSET(MTF!$E$3,MTF!$H$5+B639-1,0),"")</f>
        <v/>
      </c>
      <c r="N639" s="1" t="str">
        <f t="shared" ca="1" si="36"/>
        <v/>
      </c>
      <c r="O639">
        <f t="shared" si="37"/>
        <v>0</v>
      </c>
      <c r="Q639" s="1">
        <v>630</v>
      </c>
      <c r="R639" t="e">
        <f t="shared" si="38"/>
        <v>#DIV/0!</v>
      </c>
      <c r="S639" t="e">
        <f t="shared" si="39"/>
        <v>#DIV/0!</v>
      </c>
    </row>
    <row r="640" spans="2:19" x14ac:dyDescent="0.2">
      <c r="B640" s="26">
        <v>635</v>
      </c>
      <c r="C640" t="str">
        <f ca="1">IF(B640&lt;=MTF!$J$5,OFFSET(MTF!$B$3,MTF!$H$5+B640-1,0),"")</f>
        <v/>
      </c>
      <c r="D640" t="str">
        <f ca="1">IF(B640&lt;=MTF!$J$5,OFFSET(MTF!$C$3,MTF!$H$5+B640-1,0),"")</f>
        <v/>
      </c>
      <c r="E640" t="str">
        <f ca="1">IF(B640&lt;=MTF!$J$5,OFFSET(MTF!$E$3,MTF!$H$5+B640-1,0),"")</f>
        <v/>
      </c>
      <c r="N640" s="1" t="str">
        <f t="shared" ca="1" si="36"/>
        <v/>
      </c>
      <c r="O640">
        <f t="shared" si="37"/>
        <v>0</v>
      </c>
      <c r="Q640" s="1">
        <v>631</v>
      </c>
      <c r="R640" t="e">
        <f t="shared" si="38"/>
        <v>#DIV/0!</v>
      </c>
      <c r="S640" t="e">
        <f t="shared" si="39"/>
        <v>#DIV/0!</v>
      </c>
    </row>
    <row r="641" spans="2:19" x14ac:dyDescent="0.2">
      <c r="B641" s="17">
        <v>636</v>
      </c>
      <c r="C641" t="str">
        <f ca="1">IF(B641&lt;=MTF!$J$5,OFFSET(MTF!$B$3,MTF!$H$5+B641-1,0),"")</f>
        <v/>
      </c>
      <c r="D641" t="str">
        <f ca="1">IF(B641&lt;=MTF!$J$5,OFFSET(MTF!$C$3,MTF!$H$5+B641-1,0),"")</f>
        <v/>
      </c>
      <c r="E641" t="str">
        <f ca="1">IF(B641&lt;=MTF!$J$5,OFFSET(MTF!$E$3,MTF!$H$5+B641-1,0),"")</f>
        <v/>
      </c>
      <c r="N641" s="1" t="str">
        <f t="shared" ca="1" si="36"/>
        <v/>
      </c>
      <c r="O641">
        <f t="shared" si="37"/>
        <v>0</v>
      </c>
      <c r="Q641" s="1">
        <v>632</v>
      </c>
      <c r="R641" t="e">
        <f t="shared" si="38"/>
        <v>#DIV/0!</v>
      </c>
      <c r="S641" t="e">
        <f t="shared" si="39"/>
        <v>#DIV/0!</v>
      </c>
    </row>
    <row r="642" spans="2:19" x14ac:dyDescent="0.2">
      <c r="B642" s="26">
        <v>637</v>
      </c>
      <c r="C642" t="str">
        <f ca="1">IF(B642&lt;=MTF!$J$5,OFFSET(MTF!$B$3,MTF!$H$5+B642-1,0),"")</f>
        <v/>
      </c>
      <c r="D642" t="str">
        <f ca="1">IF(B642&lt;=MTF!$J$5,OFFSET(MTF!$C$3,MTF!$H$5+B642-1,0),"")</f>
        <v/>
      </c>
      <c r="E642" t="str">
        <f ca="1">IF(B642&lt;=MTF!$J$5,OFFSET(MTF!$E$3,MTF!$H$5+B642-1,0),"")</f>
        <v/>
      </c>
      <c r="N642" s="1" t="str">
        <f t="shared" ca="1" si="36"/>
        <v/>
      </c>
      <c r="O642">
        <f t="shared" si="37"/>
        <v>0</v>
      </c>
      <c r="Q642" s="1">
        <v>633</v>
      </c>
      <c r="R642" t="e">
        <f t="shared" si="38"/>
        <v>#DIV/0!</v>
      </c>
      <c r="S642" t="e">
        <f t="shared" si="39"/>
        <v>#DIV/0!</v>
      </c>
    </row>
    <row r="643" spans="2:19" x14ac:dyDescent="0.2">
      <c r="B643" s="26">
        <v>638</v>
      </c>
      <c r="C643" t="str">
        <f ca="1">IF(B643&lt;=MTF!$J$5,OFFSET(MTF!$B$3,MTF!$H$5+B643-1,0),"")</f>
        <v/>
      </c>
      <c r="D643" t="str">
        <f ca="1">IF(B643&lt;=MTF!$J$5,OFFSET(MTF!$C$3,MTF!$H$5+B643-1,0),"")</f>
        <v/>
      </c>
      <c r="E643" t="str">
        <f ca="1">IF(B643&lt;=MTF!$J$5,OFFSET(MTF!$E$3,MTF!$H$5+B643-1,0),"")</f>
        <v/>
      </c>
      <c r="N643" s="1" t="str">
        <f t="shared" ca="1" si="36"/>
        <v/>
      </c>
      <c r="O643">
        <f t="shared" si="37"/>
        <v>0</v>
      </c>
      <c r="Q643" s="1">
        <v>634</v>
      </c>
      <c r="R643" t="e">
        <f t="shared" si="38"/>
        <v>#DIV/0!</v>
      </c>
      <c r="S643" t="e">
        <f t="shared" si="39"/>
        <v>#DIV/0!</v>
      </c>
    </row>
    <row r="644" spans="2:19" x14ac:dyDescent="0.2">
      <c r="B644" s="17">
        <v>639</v>
      </c>
      <c r="C644" t="str">
        <f ca="1">IF(B644&lt;=MTF!$J$5,OFFSET(MTF!$B$3,MTF!$H$5+B644-1,0),"")</f>
        <v/>
      </c>
      <c r="D644" t="str">
        <f ca="1">IF(B644&lt;=MTF!$J$5,OFFSET(MTF!$C$3,MTF!$H$5+B644-1,0),"")</f>
        <v/>
      </c>
      <c r="E644" t="str">
        <f ca="1">IF(B644&lt;=MTF!$J$5,OFFSET(MTF!$E$3,MTF!$H$5+B644-1,0),"")</f>
        <v/>
      </c>
      <c r="N644" s="1" t="str">
        <f t="shared" ca="1" si="36"/>
        <v/>
      </c>
      <c r="O644">
        <f t="shared" si="37"/>
        <v>0</v>
      </c>
      <c r="Q644" s="1">
        <v>635</v>
      </c>
      <c r="R644" t="e">
        <f t="shared" si="38"/>
        <v>#DIV/0!</v>
      </c>
      <c r="S644" t="e">
        <f t="shared" si="39"/>
        <v>#DIV/0!</v>
      </c>
    </row>
    <row r="645" spans="2:19" x14ac:dyDescent="0.2">
      <c r="B645" s="26">
        <v>640</v>
      </c>
      <c r="C645" t="str">
        <f ca="1">IF(B645&lt;=MTF!$J$5,OFFSET(MTF!$B$3,MTF!$H$5+B645-1,0),"")</f>
        <v/>
      </c>
      <c r="D645" t="str">
        <f ca="1">IF(B645&lt;=MTF!$J$5,OFFSET(MTF!$C$3,MTF!$H$5+B645-1,0),"")</f>
        <v/>
      </c>
      <c r="E645" t="str">
        <f ca="1">IF(B645&lt;=MTF!$J$5,OFFSET(MTF!$E$3,MTF!$H$5+B645-1,0),"")</f>
        <v/>
      </c>
      <c r="N645" s="1" t="str">
        <f t="shared" ca="1" si="36"/>
        <v/>
      </c>
      <c r="O645">
        <f t="shared" si="37"/>
        <v>0</v>
      </c>
      <c r="Q645" s="1">
        <v>636</v>
      </c>
      <c r="R645" t="e">
        <f t="shared" si="38"/>
        <v>#DIV/0!</v>
      </c>
      <c r="S645" t="e">
        <f t="shared" si="39"/>
        <v>#DIV/0!</v>
      </c>
    </row>
    <row r="646" spans="2:19" x14ac:dyDescent="0.2">
      <c r="B646" s="26">
        <v>641</v>
      </c>
      <c r="C646" t="str">
        <f ca="1">IF(B646&lt;=MTF!$J$5,OFFSET(MTF!$B$3,MTF!$H$5+B646-1,0),"")</f>
        <v/>
      </c>
      <c r="D646" t="str">
        <f ca="1">IF(B646&lt;=MTF!$J$5,OFFSET(MTF!$C$3,MTF!$H$5+B646-1,0),"")</f>
        <v/>
      </c>
      <c r="E646" t="str">
        <f ca="1">IF(B646&lt;=MTF!$J$5,OFFSET(MTF!$E$3,MTF!$H$5+B646-1,0),"")</f>
        <v/>
      </c>
      <c r="N646" s="1" t="str">
        <f t="shared" ca="1" si="36"/>
        <v/>
      </c>
      <c r="O646">
        <f t="shared" si="37"/>
        <v>0</v>
      </c>
      <c r="Q646" s="1">
        <v>637</v>
      </c>
      <c r="R646" t="e">
        <f t="shared" si="38"/>
        <v>#DIV/0!</v>
      </c>
      <c r="S646" t="e">
        <f t="shared" si="39"/>
        <v>#DIV/0!</v>
      </c>
    </row>
    <row r="647" spans="2:19" x14ac:dyDescent="0.2">
      <c r="B647" s="17">
        <v>642</v>
      </c>
      <c r="C647" t="str">
        <f ca="1">IF(B647&lt;=MTF!$J$5,OFFSET(MTF!$B$3,MTF!$H$5+B647-1,0),"")</f>
        <v/>
      </c>
      <c r="D647" t="str">
        <f ca="1">IF(B647&lt;=MTF!$J$5,OFFSET(MTF!$C$3,MTF!$H$5+B647-1,0),"")</f>
        <v/>
      </c>
      <c r="E647" t="str">
        <f ca="1">IF(B647&lt;=MTF!$J$5,OFFSET(MTF!$E$3,MTF!$H$5+B647-1,0),"")</f>
        <v/>
      </c>
      <c r="N647" s="1" t="str">
        <f t="shared" ca="1" si="36"/>
        <v/>
      </c>
      <c r="O647">
        <f t="shared" si="37"/>
        <v>0</v>
      </c>
      <c r="Q647" s="1">
        <v>638</v>
      </c>
      <c r="R647" t="e">
        <f t="shared" si="38"/>
        <v>#DIV/0!</v>
      </c>
      <c r="S647" t="e">
        <f t="shared" si="39"/>
        <v>#DIV/0!</v>
      </c>
    </row>
    <row r="648" spans="2:19" x14ac:dyDescent="0.2">
      <c r="B648" s="26">
        <v>643</v>
      </c>
      <c r="C648" t="str">
        <f ca="1">IF(B648&lt;=MTF!$J$5,OFFSET(MTF!$B$3,MTF!$H$5+B648-1,0),"")</f>
        <v/>
      </c>
      <c r="D648" t="str">
        <f ca="1">IF(B648&lt;=MTF!$J$5,OFFSET(MTF!$C$3,MTF!$H$5+B648-1,0),"")</f>
        <v/>
      </c>
      <c r="E648" t="str">
        <f ca="1">IF(B648&lt;=MTF!$J$5,OFFSET(MTF!$E$3,MTF!$H$5+B648-1,0),"")</f>
        <v/>
      </c>
      <c r="N648" s="1" t="str">
        <f t="shared" ca="1" si="36"/>
        <v/>
      </c>
      <c r="O648">
        <f t="shared" si="37"/>
        <v>0</v>
      </c>
      <c r="Q648" s="1">
        <v>639</v>
      </c>
      <c r="R648" t="e">
        <f t="shared" si="38"/>
        <v>#DIV/0!</v>
      </c>
      <c r="S648" t="e">
        <f t="shared" si="39"/>
        <v>#DIV/0!</v>
      </c>
    </row>
    <row r="649" spans="2:19" x14ac:dyDescent="0.2">
      <c r="B649" s="26">
        <v>644</v>
      </c>
      <c r="C649" t="str">
        <f ca="1">IF(B649&lt;=MTF!$J$5,OFFSET(MTF!$B$3,MTF!$H$5+B649-1,0),"")</f>
        <v/>
      </c>
      <c r="D649" t="str">
        <f ca="1">IF(B649&lt;=MTF!$J$5,OFFSET(MTF!$C$3,MTF!$H$5+B649-1,0),"")</f>
        <v/>
      </c>
      <c r="E649" t="str">
        <f ca="1">IF(B649&lt;=MTF!$J$5,OFFSET(MTF!$E$3,MTF!$H$5+B649-1,0),"")</f>
        <v/>
      </c>
      <c r="N649" s="1" t="str">
        <f t="shared" ca="1" si="36"/>
        <v/>
      </c>
      <c r="O649">
        <f t="shared" si="37"/>
        <v>0</v>
      </c>
      <c r="Q649" s="1">
        <v>640</v>
      </c>
      <c r="R649" t="e">
        <f t="shared" si="38"/>
        <v>#DIV/0!</v>
      </c>
      <c r="S649" t="e">
        <f t="shared" si="39"/>
        <v>#DIV/0!</v>
      </c>
    </row>
    <row r="650" spans="2:19" x14ac:dyDescent="0.2">
      <c r="B650" s="17">
        <v>645</v>
      </c>
      <c r="C650" t="str">
        <f ca="1">IF(B650&lt;=MTF!$J$5,OFFSET(MTF!$B$3,MTF!$H$5+B650-1,0),"")</f>
        <v/>
      </c>
      <c r="D650" t="str">
        <f ca="1">IF(B650&lt;=MTF!$J$5,OFFSET(MTF!$C$3,MTF!$H$5+B650-1,0),"")</f>
        <v/>
      </c>
      <c r="E650" t="str">
        <f ca="1">IF(B650&lt;=MTF!$J$5,OFFSET(MTF!$E$3,MTF!$H$5+B650-1,0),"")</f>
        <v/>
      </c>
      <c r="N650" s="1" t="str">
        <f t="shared" ca="1" si="36"/>
        <v/>
      </c>
      <c r="O650">
        <f t="shared" si="37"/>
        <v>0</v>
      </c>
      <c r="Q650" s="1">
        <v>641</v>
      </c>
      <c r="R650" t="e">
        <f t="shared" si="38"/>
        <v>#DIV/0!</v>
      </c>
      <c r="S650" t="e">
        <f t="shared" si="39"/>
        <v>#DIV/0!</v>
      </c>
    </row>
    <row r="651" spans="2:19" x14ac:dyDescent="0.2">
      <c r="B651" s="26">
        <v>646</v>
      </c>
      <c r="C651" t="str">
        <f ca="1">IF(B651&lt;=MTF!$J$5,OFFSET(MTF!$B$3,MTF!$H$5+B651-1,0),"")</f>
        <v/>
      </c>
      <c r="D651" t="str">
        <f ca="1">IF(B651&lt;=MTF!$J$5,OFFSET(MTF!$C$3,MTF!$H$5+B651-1,0),"")</f>
        <v/>
      </c>
      <c r="E651" t="str">
        <f ca="1">IF(B651&lt;=MTF!$J$5,OFFSET(MTF!$E$3,MTF!$H$5+B651-1,0),"")</f>
        <v/>
      </c>
      <c r="N651" s="1" t="str">
        <f t="shared" ref="N651:N714" ca="1" si="40">IF(Q651&lt;=$N$6,OFFSET($E$6,$H$5+Q651-2,0),"")</f>
        <v/>
      </c>
      <c r="O651">
        <f t="shared" ref="O651:O714" si="41">IF(Q651&lt;=$N$6,N651,$O$3)</f>
        <v>0</v>
      </c>
      <c r="Q651" s="1">
        <v>642</v>
      </c>
      <c r="R651" t="e">
        <f t="shared" ref="R651:R714" si="42">O651*SIN((Q651-1)*2*PI()/$N$6*$N$8)</f>
        <v>#DIV/0!</v>
      </c>
      <c r="S651" t="e">
        <f t="shared" ref="S651:S714" si="43">O651*COS((Q651-1)*2*PI()/$N$6*$N$8)</f>
        <v>#DIV/0!</v>
      </c>
    </row>
    <row r="652" spans="2:19" x14ac:dyDescent="0.2">
      <c r="B652" s="26">
        <v>647</v>
      </c>
      <c r="C652" t="str">
        <f ca="1">IF(B652&lt;=MTF!$J$5,OFFSET(MTF!$B$3,MTF!$H$5+B652-1,0),"")</f>
        <v/>
      </c>
      <c r="D652" t="str">
        <f ca="1">IF(B652&lt;=MTF!$J$5,OFFSET(MTF!$C$3,MTF!$H$5+B652-1,0),"")</f>
        <v/>
      </c>
      <c r="E652" t="str">
        <f ca="1">IF(B652&lt;=MTF!$J$5,OFFSET(MTF!$E$3,MTF!$H$5+B652-1,0),"")</f>
        <v/>
      </c>
      <c r="N652" s="1" t="str">
        <f t="shared" ca="1" si="40"/>
        <v/>
      </c>
      <c r="O652">
        <f t="shared" si="41"/>
        <v>0</v>
      </c>
      <c r="Q652" s="1">
        <v>643</v>
      </c>
      <c r="R652" t="e">
        <f t="shared" si="42"/>
        <v>#DIV/0!</v>
      </c>
      <c r="S652" t="e">
        <f t="shared" si="43"/>
        <v>#DIV/0!</v>
      </c>
    </row>
    <row r="653" spans="2:19" x14ac:dyDescent="0.2">
      <c r="B653" s="17">
        <v>648</v>
      </c>
      <c r="C653" t="str">
        <f ca="1">IF(B653&lt;=MTF!$J$5,OFFSET(MTF!$B$3,MTF!$H$5+B653-1,0),"")</f>
        <v/>
      </c>
      <c r="D653" t="str">
        <f ca="1">IF(B653&lt;=MTF!$J$5,OFFSET(MTF!$C$3,MTF!$H$5+B653-1,0),"")</f>
        <v/>
      </c>
      <c r="E653" t="str">
        <f ca="1">IF(B653&lt;=MTF!$J$5,OFFSET(MTF!$E$3,MTF!$H$5+B653-1,0),"")</f>
        <v/>
      </c>
      <c r="N653" s="1" t="str">
        <f t="shared" ca="1" si="40"/>
        <v/>
      </c>
      <c r="O653">
        <f t="shared" si="41"/>
        <v>0</v>
      </c>
      <c r="Q653" s="1">
        <v>644</v>
      </c>
      <c r="R653" t="e">
        <f t="shared" si="42"/>
        <v>#DIV/0!</v>
      </c>
      <c r="S653" t="e">
        <f t="shared" si="43"/>
        <v>#DIV/0!</v>
      </c>
    </row>
    <row r="654" spans="2:19" x14ac:dyDescent="0.2">
      <c r="B654" s="26">
        <v>649</v>
      </c>
      <c r="C654" t="str">
        <f ca="1">IF(B654&lt;=MTF!$J$5,OFFSET(MTF!$B$3,MTF!$H$5+B654-1,0),"")</f>
        <v/>
      </c>
      <c r="D654" t="str">
        <f ca="1">IF(B654&lt;=MTF!$J$5,OFFSET(MTF!$C$3,MTF!$H$5+B654-1,0),"")</f>
        <v/>
      </c>
      <c r="E654" t="str">
        <f ca="1">IF(B654&lt;=MTF!$J$5,OFFSET(MTF!$E$3,MTF!$H$5+B654-1,0),"")</f>
        <v/>
      </c>
      <c r="N654" s="1" t="str">
        <f t="shared" ca="1" si="40"/>
        <v/>
      </c>
      <c r="O654">
        <f t="shared" si="41"/>
        <v>0</v>
      </c>
      <c r="Q654" s="1">
        <v>645</v>
      </c>
      <c r="R654" t="e">
        <f t="shared" si="42"/>
        <v>#DIV/0!</v>
      </c>
      <c r="S654" t="e">
        <f t="shared" si="43"/>
        <v>#DIV/0!</v>
      </c>
    </row>
    <row r="655" spans="2:19" x14ac:dyDescent="0.2">
      <c r="B655" s="26">
        <v>650</v>
      </c>
      <c r="C655" t="str">
        <f ca="1">IF(B655&lt;=MTF!$J$5,OFFSET(MTF!$B$3,MTF!$H$5+B655-1,0),"")</f>
        <v/>
      </c>
      <c r="D655" t="str">
        <f ca="1">IF(B655&lt;=MTF!$J$5,OFFSET(MTF!$C$3,MTF!$H$5+B655-1,0),"")</f>
        <v/>
      </c>
      <c r="E655" t="str">
        <f ca="1">IF(B655&lt;=MTF!$J$5,OFFSET(MTF!$E$3,MTF!$H$5+B655-1,0),"")</f>
        <v/>
      </c>
      <c r="N655" s="1" t="str">
        <f t="shared" ca="1" si="40"/>
        <v/>
      </c>
      <c r="O655">
        <f t="shared" si="41"/>
        <v>0</v>
      </c>
      <c r="Q655" s="1">
        <v>646</v>
      </c>
      <c r="R655" t="e">
        <f t="shared" si="42"/>
        <v>#DIV/0!</v>
      </c>
      <c r="S655" t="e">
        <f t="shared" si="43"/>
        <v>#DIV/0!</v>
      </c>
    </row>
    <row r="656" spans="2:19" x14ac:dyDescent="0.2">
      <c r="B656" s="17">
        <v>651</v>
      </c>
      <c r="C656" t="str">
        <f ca="1">IF(B656&lt;=MTF!$J$5,OFFSET(MTF!$B$3,MTF!$H$5+B656-1,0),"")</f>
        <v/>
      </c>
      <c r="D656" t="str">
        <f ca="1">IF(B656&lt;=MTF!$J$5,OFFSET(MTF!$C$3,MTF!$H$5+B656-1,0),"")</f>
        <v/>
      </c>
      <c r="E656" t="str">
        <f ca="1">IF(B656&lt;=MTF!$J$5,OFFSET(MTF!$E$3,MTF!$H$5+B656-1,0),"")</f>
        <v/>
      </c>
      <c r="N656" s="1" t="str">
        <f t="shared" ca="1" si="40"/>
        <v/>
      </c>
      <c r="O656">
        <f t="shared" si="41"/>
        <v>0</v>
      </c>
      <c r="Q656" s="1">
        <v>647</v>
      </c>
      <c r="R656" t="e">
        <f t="shared" si="42"/>
        <v>#DIV/0!</v>
      </c>
      <c r="S656" t="e">
        <f t="shared" si="43"/>
        <v>#DIV/0!</v>
      </c>
    </row>
    <row r="657" spans="2:19" x14ac:dyDescent="0.2">
      <c r="B657" s="26">
        <v>652</v>
      </c>
      <c r="C657" t="str">
        <f ca="1">IF(B657&lt;=MTF!$J$5,OFFSET(MTF!$B$3,MTF!$H$5+B657-1,0),"")</f>
        <v/>
      </c>
      <c r="D657" t="str">
        <f ca="1">IF(B657&lt;=MTF!$J$5,OFFSET(MTF!$C$3,MTF!$H$5+B657-1,0),"")</f>
        <v/>
      </c>
      <c r="E657" t="str">
        <f ca="1">IF(B657&lt;=MTF!$J$5,OFFSET(MTF!$E$3,MTF!$H$5+B657-1,0),"")</f>
        <v/>
      </c>
      <c r="N657" s="1" t="str">
        <f t="shared" ca="1" si="40"/>
        <v/>
      </c>
      <c r="O657">
        <f t="shared" si="41"/>
        <v>0</v>
      </c>
      <c r="Q657" s="1">
        <v>648</v>
      </c>
      <c r="R657" t="e">
        <f t="shared" si="42"/>
        <v>#DIV/0!</v>
      </c>
      <c r="S657" t="e">
        <f t="shared" si="43"/>
        <v>#DIV/0!</v>
      </c>
    </row>
    <row r="658" spans="2:19" x14ac:dyDescent="0.2">
      <c r="B658" s="26">
        <v>653</v>
      </c>
      <c r="C658" t="str">
        <f ca="1">IF(B658&lt;=MTF!$J$5,OFFSET(MTF!$B$3,MTF!$H$5+B658-1,0),"")</f>
        <v/>
      </c>
      <c r="D658" t="str">
        <f ca="1">IF(B658&lt;=MTF!$J$5,OFFSET(MTF!$C$3,MTF!$H$5+B658-1,0),"")</f>
        <v/>
      </c>
      <c r="E658" t="str">
        <f ca="1">IF(B658&lt;=MTF!$J$5,OFFSET(MTF!$E$3,MTF!$H$5+B658-1,0),"")</f>
        <v/>
      </c>
      <c r="N658" s="1" t="str">
        <f t="shared" ca="1" si="40"/>
        <v/>
      </c>
      <c r="O658">
        <f t="shared" si="41"/>
        <v>0</v>
      </c>
      <c r="Q658" s="1">
        <v>649</v>
      </c>
      <c r="R658" t="e">
        <f t="shared" si="42"/>
        <v>#DIV/0!</v>
      </c>
      <c r="S658" t="e">
        <f t="shared" si="43"/>
        <v>#DIV/0!</v>
      </c>
    </row>
    <row r="659" spans="2:19" x14ac:dyDescent="0.2">
      <c r="B659" s="17">
        <v>654</v>
      </c>
      <c r="C659" t="str">
        <f ca="1">IF(B659&lt;=MTF!$J$5,OFFSET(MTF!$B$3,MTF!$H$5+B659-1,0),"")</f>
        <v/>
      </c>
      <c r="D659" t="str">
        <f ca="1">IF(B659&lt;=MTF!$J$5,OFFSET(MTF!$C$3,MTF!$H$5+B659-1,0),"")</f>
        <v/>
      </c>
      <c r="E659" t="str">
        <f ca="1">IF(B659&lt;=MTF!$J$5,OFFSET(MTF!$E$3,MTF!$H$5+B659-1,0),"")</f>
        <v/>
      </c>
      <c r="N659" s="1" t="str">
        <f t="shared" ca="1" si="40"/>
        <v/>
      </c>
      <c r="O659">
        <f t="shared" si="41"/>
        <v>0</v>
      </c>
      <c r="Q659" s="1">
        <v>650</v>
      </c>
      <c r="R659" t="e">
        <f t="shared" si="42"/>
        <v>#DIV/0!</v>
      </c>
      <c r="S659" t="e">
        <f t="shared" si="43"/>
        <v>#DIV/0!</v>
      </c>
    </row>
    <row r="660" spans="2:19" x14ac:dyDescent="0.2">
      <c r="B660" s="26">
        <v>655</v>
      </c>
      <c r="C660" t="str">
        <f ca="1">IF(B660&lt;=MTF!$J$5,OFFSET(MTF!$B$3,MTF!$H$5+B660-1,0),"")</f>
        <v/>
      </c>
      <c r="D660" t="str">
        <f ca="1">IF(B660&lt;=MTF!$J$5,OFFSET(MTF!$C$3,MTF!$H$5+B660-1,0),"")</f>
        <v/>
      </c>
      <c r="E660" t="str">
        <f ca="1">IF(B660&lt;=MTF!$J$5,OFFSET(MTF!$E$3,MTF!$H$5+B660-1,0),"")</f>
        <v/>
      </c>
      <c r="N660" s="1" t="str">
        <f t="shared" ca="1" si="40"/>
        <v/>
      </c>
      <c r="O660">
        <f t="shared" si="41"/>
        <v>0</v>
      </c>
      <c r="Q660" s="1">
        <v>651</v>
      </c>
      <c r="R660" t="e">
        <f t="shared" si="42"/>
        <v>#DIV/0!</v>
      </c>
      <c r="S660" t="e">
        <f t="shared" si="43"/>
        <v>#DIV/0!</v>
      </c>
    </row>
    <row r="661" spans="2:19" x14ac:dyDescent="0.2">
      <c r="B661" s="26">
        <v>656</v>
      </c>
      <c r="C661" t="str">
        <f ca="1">IF(B661&lt;=MTF!$J$5,OFFSET(MTF!$B$3,MTF!$H$5+B661-1,0),"")</f>
        <v/>
      </c>
      <c r="D661" t="str">
        <f ca="1">IF(B661&lt;=MTF!$J$5,OFFSET(MTF!$C$3,MTF!$H$5+B661-1,0),"")</f>
        <v/>
      </c>
      <c r="E661" t="str">
        <f ca="1">IF(B661&lt;=MTF!$J$5,OFFSET(MTF!$E$3,MTF!$H$5+B661-1,0),"")</f>
        <v/>
      </c>
      <c r="N661" s="1" t="str">
        <f t="shared" ca="1" si="40"/>
        <v/>
      </c>
      <c r="O661">
        <f t="shared" si="41"/>
        <v>0</v>
      </c>
      <c r="Q661" s="1">
        <v>652</v>
      </c>
      <c r="R661" t="e">
        <f t="shared" si="42"/>
        <v>#DIV/0!</v>
      </c>
      <c r="S661" t="e">
        <f t="shared" si="43"/>
        <v>#DIV/0!</v>
      </c>
    </row>
    <row r="662" spans="2:19" x14ac:dyDescent="0.2">
      <c r="B662" s="17">
        <v>657</v>
      </c>
      <c r="C662" t="str">
        <f ca="1">IF(B662&lt;=MTF!$J$5,OFFSET(MTF!$B$3,MTF!$H$5+B662-1,0),"")</f>
        <v/>
      </c>
      <c r="D662" t="str">
        <f ca="1">IF(B662&lt;=MTF!$J$5,OFFSET(MTF!$C$3,MTF!$H$5+B662-1,0),"")</f>
        <v/>
      </c>
      <c r="E662" t="str">
        <f ca="1">IF(B662&lt;=MTF!$J$5,OFFSET(MTF!$E$3,MTF!$H$5+B662-1,0),"")</f>
        <v/>
      </c>
      <c r="N662" s="1" t="str">
        <f t="shared" ca="1" si="40"/>
        <v/>
      </c>
      <c r="O662">
        <f t="shared" si="41"/>
        <v>0</v>
      </c>
      <c r="Q662" s="1">
        <v>653</v>
      </c>
      <c r="R662" t="e">
        <f t="shared" si="42"/>
        <v>#DIV/0!</v>
      </c>
      <c r="S662" t="e">
        <f t="shared" si="43"/>
        <v>#DIV/0!</v>
      </c>
    </row>
    <row r="663" spans="2:19" x14ac:dyDescent="0.2">
      <c r="B663" s="26">
        <v>658</v>
      </c>
      <c r="C663" t="str">
        <f ca="1">IF(B663&lt;=MTF!$J$5,OFFSET(MTF!$B$3,MTF!$H$5+B663-1,0),"")</f>
        <v/>
      </c>
      <c r="D663" t="str">
        <f ca="1">IF(B663&lt;=MTF!$J$5,OFFSET(MTF!$C$3,MTF!$H$5+B663-1,0),"")</f>
        <v/>
      </c>
      <c r="E663" t="str">
        <f ca="1">IF(B663&lt;=MTF!$J$5,OFFSET(MTF!$E$3,MTF!$H$5+B663-1,0),"")</f>
        <v/>
      </c>
      <c r="N663" s="1" t="str">
        <f t="shared" ca="1" si="40"/>
        <v/>
      </c>
      <c r="O663">
        <f t="shared" si="41"/>
        <v>0</v>
      </c>
      <c r="Q663" s="1">
        <v>654</v>
      </c>
      <c r="R663" t="e">
        <f t="shared" si="42"/>
        <v>#DIV/0!</v>
      </c>
      <c r="S663" t="e">
        <f t="shared" si="43"/>
        <v>#DIV/0!</v>
      </c>
    </row>
    <row r="664" spans="2:19" x14ac:dyDescent="0.2">
      <c r="B664" s="26">
        <v>659</v>
      </c>
      <c r="C664" t="str">
        <f ca="1">IF(B664&lt;=MTF!$J$5,OFFSET(MTF!$B$3,MTF!$H$5+B664-1,0),"")</f>
        <v/>
      </c>
      <c r="D664" t="str">
        <f ca="1">IF(B664&lt;=MTF!$J$5,OFFSET(MTF!$C$3,MTF!$H$5+B664-1,0),"")</f>
        <v/>
      </c>
      <c r="E664" t="str">
        <f ca="1">IF(B664&lt;=MTF!$J$5,OFFSET(MTF!$E$3,MTF!$H$5+B664-1,0),"")</f>
        <v/>
      </c>
      <c r="N664" s="1" t="str">
        <f t="shared" ca="1" si="40"/>
        <v/>
      </c>
      <c r="O664">
        <f t="shared" si="41"/>
        <v>0</v>
      </c>
      <c r="Q664" s="1">
        <v>655</v>
      </c>
      <c r="R664" t="e">
        <f t="shared" si="42"/>
        <v>#DIV/0!</v>
      </c>
      <c r="S664" t="e">
        <f t="shared" si="43"/>
        <v>#DIV/0!</v>
      </c>
    </row>
    <row r="665" spans="2:19" x14ac:dyDescent="0.2">
      <c r="B665" s="17">
        <v>660</v>
      </c>
      <c r="C665" t="str">
        <f ca="1">IF(B665&lt;=MTF!$J$5,OFFSET(MTF!$B$3,MTF!$H$5+B665-1,0),"")</f>
        <v/>
      </c>
      <c r="D665" t="str">
        <f ca="1">IF(B665&lt;=MTF!$J$5,OFFSET(MTF!$C$3,MTF!$H$5+B665-1,0),"")</f>
        <v/>
      </c>
      <c r="E665" t="str">
        <f ca="1">IF(B665&lt;=MTF!$J$5,OFFSET(MTF!$E$3,MTF!$H$5+B665-1,0),"")</f>
        <v/>
      </c>
      <c r="N665" s="1" t="str">
        <f t="shared" ca="1" si="40"/>
        <v/>
      </c>
      <c r="O665">
        <f t="shared" si="41"/>
        <v>0</v>
      </c>
      <c r="Q665" s="1">
        <v>656</v>
      </c>
      <c r="R665" t="e">
        <f t="shared" si="42"/>
        <v>#DIV/0!</v>
      </c>
      <c r="S665" t="e">
        <f t="shared" si="43"/>
        <v>#DIV/0!</v>
      </c>
    </row>
    <row r="666" spans="2:19" x14ac:dyDescent="0.2">
      <c r="B666" s="26">
        <v>661</v>
      </c>
      <c r="C666" t="str">
        <f ca="1">IF(B666&lt;=MTF!$J$5,OFFSET(MTF!$B$3,MTF!$H$5+B666-1,0),"")</f>
        <v/>
      </c>
      <c r="D666" t="str">
        <f ca="1">IF(B666&lt;=MTF!$J$5,OFFSET(MTF!$C$3,MTF!$H$5+B666-1,0),"")</f>
        <v/>
      </c>
      <c r="E666" t="str">
        <f ca="1">IF(B666&lt;=MTF!$J$5,OFFSET(MTF!$E$3,MTF!$H$5+B666-1,0),"")</f>
        <v/>
      </c>
      <c r="N666" s="1" t="str">
        <f t="shared" ca="1" si="40"/>
        <v/>
      </c>
      <c r="O666">
        <f t="shared" si="41"/>
        <v>0</v>
      </c>
      <c r="Q666" s="1">
        <v>657</v>
      </c>
      <c r="R666" t="e">
        <f t="shared" si="42"/>
        <v>#DIV/0!</v>
      </c>
      <c r="S666" t="e">
        <f t="shared" si="43"/>
        <v>#DIV/0!</v>
      </c>
    </row>
    <row r="667" spans="2:19" x14ac:dyDescent="0.2">
      <c r="B667" s="26">
        <v>662</v>
      </c>
      <c r="C667" t="str">
        <f ca="1">IF(B667&lt;=MTF!$J$5,OFFSET(MTF!$B$3,MTF!$H$5+B667-1,0),"")</f>
        <v/>
      </c>
      <c r="D667" t="str">
        <f ca="1">IF(B667&lt;=MTF!$J$5,OFFSET(MTF!$C$3,MTF!$H$5+B667-1,0),"")</f>
        <v/>
      </c>
      <c r="E667" t="str">
        <f ca="1">IF(B667&lt;=MTF!$J$5,OFFSET(MTF!$E$3,MTF!$H$5+B667-1,0),"")</f>
        <v/>
      </c>
      <c r="N667" s="1" t="str">
        <f t="shared" ca="1" si="40"/>
        <v/>
      </c>
      <c r="O667">
        <f t="shared" si="41"/>
        <v>0</v>
      </c>
      <c r="Q667" s="1">
        <v>658</v>
      </c>
      <c r="R667" t="e">
        <f t="shared" si="42"/>
        <v>#DIV/0!</v>
      </c>
      <c r="S667" t="e">
        <f t="shared" si="43"/>
        <v>#DIV/0!</v>
      </c>
    </row>
    <row r="668" spans="2:19" x14ac:dyDescent="0.2">
      <c r="B668" s="17">
        <v>663</v>
      </c>
      <c r="C668" t="str">
        <f ca="1">IF(B668&lt;=MTF!$J$5,OFFSET(MTF!$B$3,MTF!$H$5+B668-1,0),"")</f>
        <v/>
      </c>
      <c r="D668" t="str">
        <f ca="1">IF(B668&lt;=MTF!$J$5,OFFSET(MTF!$C$3,MTF!$H$5+B668-1,0),"")</f>
        <v/>
      </c>
      <c r="E668" t="str">
        <f ca="1">IF(B668&lt;=MTF!$J$5,OFFSET(MTF!$E$3,MTF!$H$5+B668-1,0),"")</f>
        <v/>
      </c>
      <c r="N668" s="1" t="str">
        <f t="shared" ca="1" si="40"/>
        <v/>
      </c>
      <c r="O668">
        <f t="shared" si="41"/>
        <v>0</v>
      </c>
      <c r="Q668" s="1">
        <v>659</v>
      </c>
      <c r="R668" t="e">
        <f t="shared" si="42"/>
        <v>#DIV/0!</v>
      </c>
      <c r="S668" t="e">
        <f t="shared" si="43"/>
        <v>#DIV/0!</v>
      </c>
    </row>
    <row r="669" spans="2:19" x14ac:dyDescent="0.2">
      <c r="B669" s="26">
        <v>664</v>
      </c>
      <c r="C669" t="str">
        <f ca="1">IF(B669&lt;=MTF!$J$5,OFFSET(MTF!$B$3,MTF!$H$5+B669-1,0),"")</f>
        <v/>
      </c>
      <c r="D669" t="str">
        <f ca="1">IF(B669&lt;=MTF!$J$5,OFFSET(MTF!$C$3,MTF!$H$5+B669-1,0),"")</f>
        <v/>
      </c>
      <c r="E669" t="str">
        <f ca="1">IF(B669&lt;=MTF!$J$5,OFFSET(MTF!$E$3,MTF!$H$5+B669-1,0),"")</f>
        <v/>
      </c>
      <c r="N669" s="1" t="str">
        <f t="shared" ca="1" si="40"/>
        <v/>
      </c>
      <c r="O669">
        <f t="shared" si="41"/>
        <v>0</v>
      </c>
      <c r="Q669" s="1">
        <v>660</v>
      </c>
      <c r="R669" t="e">
        <f t="shared" si="42"/>
        <v>#DIV/0!</v>
      </c>
      <c r="S669" t="e">
        <f t="shared" si="43"/>
        <v>#DIV/0!</v>
      </c>
    </row>
    <row r="670" spans="2:19" x14ac:dyDescent="0.2">
      <c r="B670" s="26">
        <v>665</v>
      </c>
      <c r="C670" t="str">
        <f ca="1">IF(B670&lt;=MTF!$J$5,OFFSET(MTF!$B$3,MTF!$H$5+B670-1,0),"")</f>
        <v/>
      </c>
      <c r="D670" t="str">
        <f ca="1">IF(B670&lt;=MTF!$J$5,OFFSET(MTF!$C$3,MTF!$H$5+B670-1,0),"")</f>
        <v/>
      </c>
      <c r="E670" t="str">
        <f ca="1">IF(B670&lt;=MTF!$J$5,OFFSET(MTF!$E$3,MTF!$H$5+B670-1,0),"")</f>
        <v/>
      </c>
      <c r="N670" s="1" t="str">
        <f t="shared" ca="1" si="40"/>
        <v/>
      </c>
      <c r="O670">
        <f t="shared" si="41"/>
        <v>0</v>
      </c>
      <c r="Q670" s="1">
        <v>661</v>
      </c>
      <c r="R670" t="e">
        <f t="shared" si="42"/>
        <v>#DIV/0!</v>
      </c>
      <c r="S670" t="e">
        <f t="shared" si="43"/>
        <v>#DIV/0!</v>
      </c>
    </row>
    <row r="671" spans="2:19" x14ac:dyDescent="0.2">
      <c r="B671" s="17">
        <v>666</v>
      </c>
      <c r="C671" t="str">
        <f ca="1">IF(B671&lt;=MTF!$J$5,OFFSET(MTF!$B$3,MTF!$H$5+B671-1,0),"")</f>
        <v/>
      </c>
      <c r="D671" t="str">
        <f ca="1">IF(B671&lt;=MTF!$J$5,OFFSET(MTF!$C$3,MTF!$H$5+B671-1,0),"")</f>
        <v/>
      </c>
      <c r="E671" t="str">
        <f ca="1">IF(B671&lt;=MTF!$J$5,OFFSET(MTF!$E$3,MTF!$H$5+B671-1,0),"")</f>
        <v/>
      </c>
      <c r="N671" s="1" t="str">
        <f t="shared" ca="1" si="40"/>
        <v/>
      </c>
      <c r="O671">
        <f t="shared" si="41"/>
        <v>0</v>
      </c>
      <c r="Q671" s="1">
        <v>662</v>
      </c>
      <c r="R671" t="e">
        <f t="shared" si="42"/>
        <v>#DIV/0!</v>
      </c>
      <c r="S671" t="e">
        <f t="shared" si="43"/>
        <v>#DIV/0!</v>
      </c>
    </row>
    <row r="672" spans="2:19" x14ac:dyDescent="0.2">
      <c r="B672" s="26">
        <v>667</v>
      </c>
      <c r="C672" t="str">
        <f ca="1">IF(B672&lt;=MTF!$J$5,OFFSET(MTF!$B$3,MTF!$H$5+B672-1,0),"")</f>
        <v/>
      </c>
      <c r="D672" t="str">
        <f ca="1">IF(B672&lt;=MTF!$J$5,OFFSET(MTF!$C$3,MTF!$H$5+B672-1,0),"")</f>
        <v/>
      </c>
      <c r="E672" t="str">
        <f ca="1">IF(B672&lt;=MTF!$J$5,OFFSET(MTF!$E$3,MTF!$H$5+B672-1,0),"")</f>
        <v/>
      </c>
      <c r="N672" s="1" t="str">
        <f t="shared" ca="1" si="40"/>
        <v/>
      </c>
      <c r="O672">
        <f t="shared" si="41"/>
        <v>0</v>
      </c>
      <c r="Q672" s="1">
        <v>663</v>
      </c>
      <c r="R672" t="e">
        <f t="shared" si="42"/>
        <v>#DIV/0!</v>
      </c>
      <c r="S672" t="e">
        <f t="shared" si="43"/>
        <v>#DIV/0!</v>
      </c>
    </row>
    <row r="673" spans="2:19" x14ac:dyDescent="0.2">
      <c r="B673" s="26">
        <v>668</v>
      </c>
      <c r="C673" t="str">
        <f ca="1">IF(B673&lt;=MTF!$J$5,OFFSET(MTF!$B$3,MTF!$H$5+B673-1,0),"")</f>
        <v/>
      </c>
      <c r="D673" t="str">
        <f ca="1">IF(B673&lt;=MTF!$J$5,OFFSET(MTF!$C$3,MTF!$H$5+B673-1,0),"")</f>
        <v/>
      </c>
      <c r="E673" t="str">
        <f ca="1">IF(B673&lt;=MTF!$J$5,OFFSET(MTF!$E$3,MTF!$H$5+B673-1,0),"")</f>
        <v/>
      </c>
      <c r="N673" s="1" t="str">
        <f t="shared" ca="1" si="40"/>
        <v/>
      </c>
      <c r="O673">
        <f t="shared" si="41"/>
        <v>0</v>
      </c>
      <c r="Q673" s="1">
        <v>664</v>
      </c>
      <c r="R673" t="e">
        <f t="shared" si="42"/>
        <v>#DIV/0!</v>
      </c>
      <c r="S673" t="e">
        <f t="shared" si="43"/>
        <v>#DIV/0!</v>
      </c>
    </row>
    <row r="674" spans="2:19" x14ac:dyDescent="0.2">
      <c r="B674" s="17">
        <v>669</v>
      </c>
      <c r="C674" t="str">
        <f ca="1">IF(B674&lt;=MTF!$J$5,OFFSET(MTF!$B$3,MTF!$H$5+B674-1,0),"")</f>
        <v/>
      </c>
      <c r="D674" t="str">
        <f ca="1">IF(B674&lt;=MTF!$J$5,OFFSET(MTF!$C$3,MTF!$H$5+B674-1,0),"")</f>
        <v/>
      </c>
      <c r="E674" t="str">
        <f ca="1">IF(B674&lt;=MTF!$J$5,OFFSET(MTF!$E$3,MTF!$H$5+B674-1,0),"")</f>
        <v/>
      </c>
      <c r="N674" s="1" t="str">
        <f t="shared" ca="1" si="40"/>
        <v/>
      </c>
      <c r="O674">
        <f t="shared" si="41"/>
        <v>0</v>
      </c>
      <c r="Q674" s="1">
        <v>665</v>
      </c>
      <c r="R674" t="e">
        <f t="shared" si="42"/>
        <v>#DIV/0!</v>
      </c>
      <c r="S674" t="e">
        <f t="shared" si="43"/>
        <v>#DIV/0!</v>
      </c>
    </row>
    <row r="675" spans="2:19" x14ac:dyDescent="0.2">
      <c r="B675" s="26">
        <v>670</v>
      </c>
      <c r="C675" t="str">
        <f ca="1">IF(B675&lt;=MTF!$J$5,OFFSET(MTF!$B$3,MTF!$H$5+B675-1,0),"")</f>
        <v/>
      </c>
      <c r="D675" t="str">
        <f ca="1">IF(B675&lt;=MTF!$J$5,OFFSET(MTF!$C$3,MTF!$H$5+B675-1,0),"")</f>
        <v/>
      </c>
      <c r="E675" t="str">
        <f ca="1">IF(B675&lt;=MTF!$J$5,OFFSET(MTF!$E$3,MTF!$H$5+B675-1,0),"")</f>
        <v/>
      </c>
      <c r="N675" s="1" t="str">
        <f t="shared" ca="1" si="40"/>
        <v/>
      </c>
      <c r="O675">
        <f t="shared" si="41"/>
        <v>0</v>
      </c>
      <c r="Q675" s="1">
        <v>666</v>
      </c>
      <c r="R675" t="e">
        <f t="shared" si="42"/>
        <v>#DIV/0!</v>
      </c>
      <c r="S675" t="e">
        <f t="shared" si="43"/>
        <v>#DIV/0!</v>
      </c>
    </row>
    <row r="676" spans="2:19" x14ac:dyDescent="0.2">
      <c r="B676" s="26">
        <v>671</v>
      </c>
      <c r="C676" t="str">
        <f ca="1">IF(B676&lt;=MTF!$J$5,OFFSET(MTF!$B$3,MTF!$H$5+B676-1,0),"")</f>
        <v/>
      </c>
      <c r="D676" t="str">
        <f ca="1">IF(B676&lt;=MTF!$J$5,OFFSET(MTF!$C$3,MTF!$H$5+B676-1,0),"")</f>
        <v/>
      </c>
      <c r="E676" t="str">
        <f ca="1">IF(B676&lt;=MTF!$J$5,OFFSET(MTF!$E$3,MTF!$H$5+B676-1,0),"")</f>
        <v/>
      </c>
      <c r="N676" s="1" t="str">
        <f t="shared" ca="1" si="40"/>
        <v/>
      </c>
      <c r="O676">
        <f t="shared" si="41"/>
        <v>0</v>
      </c>
      <c r="Q676" s="1">
        <v>667</v>
      </c>
      <c r="R676" t="e">
        <f t="shared" si="42"/>
        <v>#DIV/0!</v>
      </c>
      <c r="S676" t="e">
        <f t="shared" si="43"/>
        <v>#DIV/0!</v>
      </c>
    </row>
    <row r="677" spans="2:19" x14ac:dyDescent="0.2">
      <c r="B677" s="17">
        <v>672</v>
      </c>
      <c r="C677" t="str">
        <f ca="1">IF(B677&lt;=MTF!$J$5,OFFSET(MTF!$B$3,MTF!$H$5+B677-1,0),"")</f>
        <v/>
      </c>
      <c r="D677" t="str">
        <f ca="1">IF(B677&lt;=MTF!$J$5,OFFSET(MTF!$C$3,MTF!$H$5+B677-1,0),"")</f>
        <v/>
      </c>
      <c r="E677" t="str">
        <f ca="1">IF(B677&lt;=MTF!$J$5,OFFSET(MTF!$E$3,MTF!$H$5+B677-1,0),"")</f>
        <v/>
      </c>
      <c r="N677" s="1" t="str">
        <f t="shared" ca="1" si="40"/>
        <v/>
      </c>
      <c r="O677">
        <f t="shared" si="41"/>
        <v>0</v>
      </c>
      <c r="Q677" s="1">
        <v>668</v>
      </c>
      <c r="R677" t="e">
        <f t="shared" si="42"/>
        <v>#DIV/0!</v>
      </c>
      <c r="S677" t="e">
        <f t="shared" si="43"/>
        <v>#DIV/0!</v>
      </c>
    </row>
    <row r="678" spans="2:19" x14ac:dyDescent="0.2">
      <c r="B678" s="26">
        <v>673</v>
      </c>
      <c r="C678" t="str">
        <f ca="1">IF(B678&lt;=MTF!$J$5,OFFSET(MTF!$B$3,MTF!$H$5+B678-1,0),"")</f>
        <v/>
      </c>
      <c r="D678" t="str">
        <f ca="1">IF(B678&lt;=MTF!$J$5,OFFSET(MTF!$C$3,MTF!$H$5+B678-1,0),"")</f>
        <v/>
      </c>
      <c r="E678" t="str">
        <f ca="1">IF(B678&lt;=MTF!$J$5,OFFSET(MTF!$E$3,MTF!$H$5+B678-1,0),"")</f>
        <v/>
      </c>
      <c r="N678" s="1" t="str">
        <f t="shared" ca="1" si="40"/>
        <v/>
      </c>
      <c r="O678">
        <f t="shared" si="41"/>
        <v>0</v>
      </c>
      <c r="Q678" s="1">
        <v>669</v>
      </c>
      <c r="R678" t="e">
        <f t="shared" si="42"/>
        <v>#DIV/0!</v>
      </c>
      <c r="S678" t="e">
        <f t="shared" si="43"/>
        <v>#DIV/0!</v>
      </c>
    </row>
    <row r="679" spans="2:19" x14ac:dyDescent="0.2">
      <c r="B679" s="26">
        <v>674</v>
      </c>
      <c r="C679" t="str">
        <f ca="1">IF(B679&lt;=MTF!$J$5,OFFSET(MTF!$B$3,MTF!$H$5+B679-1,0),"")</f>
        <v/>
      </c>
      <c r="D679" t="str">
        <f ca="1">IF(B679&lt;=MTF!$J$5,OFFSET(MTF!$C$3,MTF!$H$5+B679-1,0),"")</f>
        <v/>
      </c>
      <c r="E679" t="str">
        <f ca="1">IF(B679&lt;=MTF!$J$5,OFFSET(MTF!$E$3,MTF!$H$5+B679-1,0),"")</f>
        <v/>
      </c>
      <c r="N679" s="1" t="str">
        <f t="shared" ca="1" si="40"/>
        <v/>
      </c>
      <c r="O679">
        <f t="shared" si="41"/>
        <v>0</v>
      </c>
      <c r="Q679" s="1">
        <v>670</v>
      </c>
      <c r="R679" t="e">
        <f t="shared" si="42"/>
        <v>#DIV/0!</v>
      </c>
      <c r="S679" t="e">
        <f t="shared" si="43"/>
        <v>#DIV/0!</v>
      </c>
    </row>
    <row r="680" spans="2:19" x14ac:dyDescent="0.2">
      <c r="B680" s="17">
        <v>675</v>
      </c>
      <c r="C680" t="str">
        <f ca="1">IF(B680&lt;=MTF!$J$5,OFFSET(MTF!$B$3,MTF!$H$5+B680-1,0),"")</f>
        <v/>
      </c>
      <c r="D680" t="str">
        <f ca="1">IF(B680&lt;=MTF!$J$5,OFFSET(MTF!$C$3,MTF!$H$5+B680-1,0),"")</f>
        <v/>
      </c>
      <c r="E680" t="str">
        <f ca="1">IF(B680&lt;=MTF!$J$5,OFFSET(MTF!$E$3,MTF!$H$5+B680-1,0),"")</f>
        <v/>
      </c>
      <c r="N680" s="1" t="str">
        <f t="shared" ca="1" si="40"/>
        <v/>
      </c>
      <c r="O680">
        <f t="shared" si="41"/>
        <v>0</v>
      </c>
      <c r="Q680" s="1">
        <v>671</v>
      </c>
      <c r="R680" t="e">
        <f t="shared" si="42"/>
        <v>#DIV/0!</v>
      </c>
      <c r="S680" t="e">
        <f t="shared" si="43"/>
        <v>#DIV/0!</v>
      </c>
    </row>
    <row r="681" spans="2:19" x14ac:dyDescent="0.2">
      <c r="B681" s="26">
        <v>676</v>
      </c>
      <c r="C681" t="str">
        <f ca="1">IF(B681&lt;=MTF!$J$5,OFFSET(MTF!$B$3,MTF!$H$5+B681-1,0),"")</f>
        <v/>
      </c>
      <c r="D681" t="str">
        <f ca="1">IF(B681&lt;=MTF!$J$5,OFFSET(MTF!$C$3,MTF!$H$5+B681-1,0),"")</f>
        <v/>
      </c>
      <c r="E681" t="str">
        <f ca="1">IF(B681&lt;=MTF!$J$5,OFFSET(MTF!$E$3,MTF!$H$5+B681-1,0),"")</f>
        <v/>
      </c>
      <c r="N681" s="1" t="str">
        <f t="shared" ca="1" si="40"/>
        <v/>
      </c>
      <c r="O681">
        <f t="shared" si="41"/>
        <v>0</v>
      </c>
      <c r="Q681" s="1">
        <v>672</v>
      </c>
      <c r="R681" t="e">
        <f t="shared" si="42"/>
        <v>#DIV/0!</v>
      </c>
      <c r="S681" t="e">
        <f t="shared" si="43"/>
        <v>#DIV/0!</v>
      </c>
    </row>
    <row r="682" spans="2:19" x14ac:dyDescent="0.2">
      <c r="B682" s="26">
        <v>677</v>
      </c>
      <c r="C682" t="str">
        <f ca="1">IF(B682&lt;=MTF!$J$5,OFFSET(MTF!$B$3,MTF!$H$5+B682-1,0),"")</f>
        <v/>
      </c>
      <c r="D682" t="str">
        <f ca="1">IF(B682&lt;=MTF!$J$5,OFFSET(MTF!$C$3,MTF!$H$5+B682-1,0),"")</f>
        <v/>
      </c>
      <c r="E682" t="str">
        <f ca="1">IF(B682&lt;=MTF!$J$5,OFFSET(MTF!$E$3,MTF!$H$5+B682-1,0),"")</f>
        <v/>
      </c>
      <c r="N682" s="1" t="str">
        <f t="shared" ca="1" si="40"/>
        <v/>
      </c>
      <c r="O682">
        <f t="shared" si="41"/>
        <v>0</v>
      </c>
      <c r="Q682" s="1">
        <v>673</v>
      </c>
      <c r="R682" t="e">
        <f t="shared" si="42"/>
        <v>#DIV/0!</v>
      </c>
      <c r="S682" t="e">
        <f t="shared" si="43"/>
        <v>#DIV/0!</v>
      </c>
    </row>
    <row r="683" spans="2:19" x14ac:dyDescent="0.2">
      <c r="B683" s="17">
        <v>678</v>
      </c>
      <c r="C683" t="str">
        <f ca="1">IF(B683&lt;=MTF!$J$5,OFFSET(MTF!$B$3,MTF!$H$5+B683-1,0),"")</f>
        <v/>
      </c>
      <c r="D683" t="str">
        <f ca="1">IF(B683&lt;=MTF!$J$5,OFFSET(MTF!$C$3,MTF!$H$5+B683-1,0),"")</f>
        <v/>
      </c>
      <c r="E683" t="str">
        <f ca="1">IF(B683&lt;=MTF!$J$5,OFFSET(MTF!$E$3,MTF!$H$5+B683-1,0),"")</f>
        <v/>
      </c>
      <c r="N683" s="1" t="str">
        <f t="shared" ca="1" si="40"/>
        <v/>
      </c>
      <c r="O683">
        <f t="shared" si="41"/>
        <v>0</v>
      </c>
      <c r="Q683" s="1">
        <v>674</v>
      </c>
      <c r="R683" t="e">
        <f t="shared" si="42"/>
        <v>#DIV/0!</v>
      </c>
      <c r="S683" t="e">
        <f t="shared" si="43"/>
        <v>#DIV/0!</v>
      </c>
    </row>
    <row r="684" spans="2:19" x14ac:dyDescent="0.2">
      <c r="B684" s="26">
        <v>679</v>
      </c>
      <c r="C684" t="str">
        <f ca="1">IF(B684&lt;=MTF!$J$5,OFFSET(MTF!$B$3,MTF!$H$5+B684-1,0),"")</f>
        <v/>
      </c>
      <c r="D684" t="str">
        <f ca="1">IF(B684&lt;=MTF!$J$5,OFFSET(MTF!$C$3,MTF!$H$5+B684-1,0),"")</f>
        <v/>
      </c>
      <c r="E684" t="str">
        <f ca="1">IF(B684&lt;=MTF!$J$5,OFFSET(MTF!$E$3,MTF!$H$5+B684-1,0),"")</f>
        <v/>
      </c>
      <c r="N684" s="1" t="str">
        <f t="shared" ca="1" si="40"/>
        <v/>
      </c>
      <c r="O684">
        <f t="shared" si="41"/>
        <v>0</v>
      </c>
      <c r="Q684" s="1">
        <v>675</v>
      </c>
      <c r="R684" t="e">
        <f t="shared" si="42"/>
        <v>#DIV/0!</v>
      </c>
      <c r="S684" t="e">
        <f t="shared" si="43"/>
        <v>#DIV/0!</v>
      </c>
    </row>
    <row r="685" spans="2:19" x14ac:dyDescent="0.2">
      <c r="B685" s="26">
        <v>680</v>
      </c>
      <c r="C685" t="str">
        <f ca="1">IF(B685&lt;=MTF!$J$5,OFFSET(MTF!$B$3,MTF!$H$5+B685-1,0),"")</f>
        <v/>
      </c>
      <c r="D685" t="str">
        <f ca="1">IF(B685&lt;=MTF!$J$5,OFFSET(MTF!$C$3,MTF!$H$5+B685-1,0),"")</f>
        <v/>
      </c>
      <c r="E685" t="str">
        <f ca="1">IF(B685&lt;=MTF!$J$5,OFFSET(MTF!$E$3,MTF!$H$5+B685-1,0),"")</f>
        <v/>
      </c>
      <c r="N685" s="1" t="str">
        <f t="shared" ca="1" si="40"/>
        <v/>
      </c>
      <c r="O685">
        <f t="shared" si="41"/>
        <v>0</v>
      </c>
      <c r="Q685" s="1">
        <v>676</v>
      </c>
      <c r="R685" t="e">
        <f t="shared" si="42"/>
        <v>#DIV/0!</v>
      </c>
      <c r="S685" t="e">
        <f t="shared" si="43"/>
        <v>#DIV/0!</v>
      </c>
    </row>
    <row r="686" spans="2:19" x14ac:dyDescent="0.2">
      <c r="B686" s="17">
        <v>681</v>
      </c>
      <c r="C686" t="str">
        <f ca="1">IF(B686&lt;=MTF!$J$5,OFFSET(MTF!$B$3,MTF!$H$5+B686-1,0),"")</f>
        <v/>
      </c>
      <c r="D686" t="str">
        <f ca="1">IF(B686&lt;=MTF!$J$5,OFFSET(MTF!$C$3,MTF!$H$5+B686-1,0),"")</f>
        <v/>
      </c>
      <c r="E686" t="str">
        <f ca="1">IF(B686&lt;=MTF!$J$5,OFFSET(MTF!$E$3,MTF!$H$5+B686-1,0),"")</f>
        <v/>
      </c>
      <c r="N686" s="1" t="str">
        <f t="shared" ca="1" si="40"/>
        <v/>
      </c>
      <c r="O686">
        <f t="shared" si="41"/>
        <v>0</v>
      </c>
      <c r="Q686" s="1">
        <v>677</v>
      </c>
      <c r="R686" t="e">
        <f t="shared" si="42"/>
        <v>#DIV/0!</v>
      </c>
      <c r="S686" t="e">
        <f t="shared" si="43"/>
        <v>#DIV/0!</v>
      </c>
    </row>
    <row r="687" spans="2:19" x14ac:dyDescent="0.2">
      <c r="B687" s="26">
        <v>682</v>
      </c>
      <c r="C687" t="str">
        <f ca="1">IF(B687&lt;=MTF!$J$5,OFFSET(MTF!$B$3,MTF!$H$5+B687-1,0),"")</f>
        <v/>
      </c>
      <c r="D687" t="str">
        <f ca="1">IF(B687&lt;=MTF!$J$5,OFFSET(MTF!$C$3,MTF!$H$5+B687-1,0),"")</f>
        <v/>
      </c>
      <c r="E687" t="str">
        <f ca="1">IF(B687&lt;=MTF!$J$5,OFFSET(MTF!$E$3,MTF!$H$5+B687-1,0),"")</f>
        <v/>
      </c>
      <c r="N687" s="1" t="str">
        <f t="shared" ca="1" si="40"/>
        <v/>
      </c>
      <c r="O687">
        <f t="shared" si="41"/>
        <v>0</v>
      </c>
      <c r="Q687" s="1">
        <v>678</v>
      </c>
      <c r="R687" t="e">
        <f t="shared" si="42"/>
        <v>#DIV/0!</v>
      </c>
      <c r="S687" t="e">
        <f t="shared" si="43"/>
        <v>#DIV/0!</v>
      </c>
    </row>
    <row r="688" spans="2:19" x14ac:dyDescent="0.2">
      <c r="B688" s="26">
        <v>683</v>
      </c>
      <c r="C688" t="str">
        <f ca="1">IF(B688&lt;=MTF!$J$5,OFFSET(MTF!$B$3,MTF!$H$5+B688-1,0),"")</f>
        <v/>
      </c>
      <c r="D688" t="str">
        <f ca="1">IF(B688&lt;=MTF!$J$5,OFFSET(MTF!$C$3,MTF!$H$5+B688-1,0),"")</f>
        <v/>
      </c>
      <c r="E688" t="str">
        <f ca="1">IF(B688&lt;=MTF!$J$5,OFFSET(MTF!$E$3,MTF!$H$5+B688-1,0),"")</f>
        <v/>
      </c>
      <c r="N688" s="1" t="str">
        <f t="shared" ca="1" si="40"/>
        <v/>
      </c>
      <c r="O688">
        <f t="shared" si="41"/>
        <v>0</v>
      </c>
      <c r="Q688" s="1">
        <v>679</v>
      </c>
      <c r="R688" t="e">
        <f t="shared" si="42"/>
        <v>#DIV/0!</v>
      </c>
      <c r="S688" t="e">
        <f t="shared" si="43"/>
        <v>#DIV/0!</v>
      </c>
    </row>
    <row r="689" spans="2:19" x14ac:dyDescent="0.2">
      <c r="B689" s="17">
        <v>684</v>
      </c>
      <c r="C689" t="str">
        <f ca="1">IF(B689&lt;=MTF!$J$5,OFFSET(MTF!$B$3,MTF!$H$5+B689-1,0),"")</f>
        <v/>
      </c>
      <c r="D689" t="str">
        <f ca="1">IF(B689&lt;=MTF!$J$5,OFFSET(MTF!$C$3,MTF!$H$5+B689-1,0),"")</f>
        <v/>
      </c>
      <c r="E689" t="str">
        <f ca="1">IF(B689&lt;=MTF!$J$5,OFFSET(MTF!$E$3,MTF!$H$5+B689-1,0),"")</f>
        <v/>
      </c>
      <c r="N689" s="1" t="str">
        <f t="shared" ca="1" si="40"/>
        <v/>
      </c>
      <c r="O689">
        <f t="shared" si="41"/>
        <v>0</v>
      </c>
      <c r="Q689" s="1">
        <v>680</v>
      </c>
      <c r="R689" t="e">
        <f t="shared" si="42"/>
        <v>#DIV/0!</v>
      </c>
      <c r="S689" t="e">
        <f t="shared" si="43"/>
        <v>#DIV/0!</v>
      </c>
    </row>
    <row r="690" spans="2:19" x14ac:dyDescent="0.2">
      <c r="B690" s="26">
        <v>685</v>
      </c>
      <c r="C690" t="str">
        <f ca="1">IF(B690&lt;=MTF!$J$5,OFFSET(MTF!$B$3,MTF!$H$5+B690-1,0),"")</f>
        <v/>
      </c>
      <c r="D690" t="str">
        <f ca="1">IF(B690&lt;=MTF!$J$5,OFFSET(MTF!$C$3,MTF!$H$5+B690-1,0),"")</f>
        <v/>
      </c>
      <c r="E690" t="str">
        <f ca="1">IF(B690&lt;=MTF!$J$5,OFFSET(MTF!$E$3,MTF!$H$5+B690-1,0),"")</f>
        <v/>
      </c>
      <c r="N690" s="1" t="str">
        <f t="shared" ca="1" si="40"/>
        <v/>
      </c>
      <c r="O690">
        <f t="shared" si="41"/>
        <v>0</v>
      </c>
      <c r="Q690" s="1">
        <v>681</v>
      </c>
      <c r="R690" t="e">
        <f t="shared" si="42"/>
        <v>#DIV/0!</v>
      </c>
      <c r="S690" t="e">
        <f t="shared" si="43"/>
        <v>#DIV/0!</v>
      </c>
    </row>
    <row r="691" spans="2:19" x14ac:dyDescent="0.2">
      <c r="B691" s="26">
        <v>686</v>
      </c>
      <c r="C691" t="str">
        <f ca="1">IF(B691&lt;=MTF!$J$5,OFFSET(MTF!$B$3,MTF!$H$5+B691-1,0),"")</f>
        <v/>
      </c>
      <c r="D691" t="str">
        <f ca="1">IF(B691&lt;=MTF!$J$5,OFFSET(MTF!$C$3,MTF!$H$5+B691-1,0),"")</f>
        <v/>
      </c>
      <c r="E691" t="str">
        <f ca="1">IF(B691&lt;=MTF!$J$5,OFFSET(MTF!$E$3,MTF!$H$5+B691-1,0),"")</f>
        <v/>
      </c>
      <c r="N691" s="1" t="str">
        <f t="shared" ca="1" si="40"/>
        <v/>
      </c>
      <c r="O691">
        <f t="shared" si="41"/>
        <v>0</v>
      </c>
      <c r="Q691" s="1">
        <v>682</v>
      </c>
      <c r="R691" t="e">
        <f t="shared" si="42"/>
        <v>#DIV/0!</v>
      </c>
      <c r="S691" t="e">
        <f t="shared" si="43"/>
        <v>#DIV/0!</v>
      </c>
    </row>
    <row r="692" spans="2:19" x14ac:dyDescent="0.2">
      <c r="B692" s="17">
        <v>687</v>
      </c>
      <c r="C692" t="str">
        <f ca="1">IF(B692&lt;=MTF!$J$5,OFFSET(MTF!$B$3,MTF!$H$5+B692-1,0),"")</f>
        <v/>
      </c>
      <c r="D692" t="str">
        <f ca="1">IF(B692&lt;=MTF!$J$5,OFFSET(MTF!$C$3,MTF!$H$5+B692-1,0),"")</f>
        <v/>
      </c>
      <c r="E692" t="str">
        <f ca="1">IF(B692&lt;=MTF!$J$5,OFFSET(MTF!$E$3,MTF!$H$5+B692-1,0),"")</f>
        <v/>
      </c>
      <c r="N692" s="1" t="str">
        <f t="shared" ca="1" si="40"/>
        <v/>
      </c>
      <c r="O692">
        <f t="shared" si="41"/>
        <v>0</v>
      </c>
      <c r="Q692" s="1">
        <v>683</v>
      </c>
      <c r="R692" t="e">
        <f t="shared" si="42"/>
        <v>#DIV/0!</v>
      </c>
      <c r="S692" t="e">
        <f t="shared" si="43"/>
        <v>#DIV/0!</v>
      </c>
    </row>
    <row r="693" spans="2:19" x14ac:dyDescent="0.2">
      <c r="B693" s="26">
        <v>688</v>
      </c>
      <c r="C693" t="str">
        <f ca="1">IF(B693&lt;=MTF!$J$5,OFFSET(MTF!$B$3,MTF!$H$5+B693-1,0),"")</f>
        <v/>
      </c>
      <c r="D693" t="str">
        <f ca="1">IF(B693&lt;=MTF!$J$5,OFFSET(MTF!$C$3,MTF!$H$5+B693-1,0),"")</f>
        <v/>
      </c>
      <c r="E693" t="str">
        <f ca="1">IF(B693&lt;=MTF!$J$5,OFFSET(MTF!$E$3,MTF!$H$5+B693-1,0),"")</f>
        <v/>
      </c>
      <c r="N693" s="1" t="str">
        <f t="shared" ca="1" si="40"/>
        <v/>
      </c>
      <c r="O693">
        <f t="shared" si="41"/>
        <v>0</v>
      </c>
      <c r="Q693" s="1">
        <v>684</v>
      </c>
      <c r="R693" t="e">
        <f t="shared" si="42"/>
        <v>#DIV/0!</v>
      </c>
      <c r="S693" t="e">
        <f t="shared" si="43"/>
        <v>#DIV/0!</v>
      </c>
    </row>
    <row r="694" spans="2:19" x14ac:dyDescent="0.2">
      <c r="B694" s="26">
        <v>689</v>
      </c>
      <c r="C694" t="str">
        <f ca="1">IF(B694&lt;=MTF!$J$5,OFFSET(MTF!$B$3,MTF!$H$5+B694-1,0),"")</f>
        <v/>
      </c>
      <c r="D694" t="str">
        <f ca="1">IF(B694&lt;=MTF!$J$5,OFFSET(MTF!$C$3,MTF!$H$5+B694-1,0),"")</f>
        <v/>
      </c>
      <c r="E694" t="str">
        <f ca="1">IF(B694&lt;=MTF!$J$5,OFFSET(MTF!$E$3,MTF!$H$5+B694-1,0),"")</f>
        <v/>
      </c>
      <c r="N694" s="1" t="str">
        <f t="shared" ca="1" si="40"/>
        <v/>
      </c>
      <c r="O694">
        <f t="shared" si="41"/>
        <v>0</v>
      </c>
      <c r="Q694" s="1">
        <v>685</v>
      </c>
      <c r="R694" t="e">
        <f t="shared" si="42"/>
        <v>#DIV/0!</v>
      </c>
      <c r="S694" t="e">
        <f t="shared" si="43"/>
        <v>#DIV/0!</v>
      </c>
    </row>
    <row r="695" spans="2:19" x14ac:dyDescent="0.2">
      <c r="B695" s="17">
        <v>690</v>
      </c>
      <c r="C695" t="str">
        <f ca="1">IF(B695&lt;=MTF!$J$5,OFFSET(MTF!$B$3,MTF!$H$5+B695-1,0),"")</f>
        <v/>
      </c>
      <c r="D695" t="str">
        <f ca="1">IF(B695&lt;=MTF!$J$5,OFFSET(MTF!$C$3,MTF!$H$5+B695-1,0),"")</f>
        <v/>
      </c>
      <c r="E695" t="str">
        <f ca="1">IF(B695&lt;=MTF!$J$5,OFFSET(MTF!$E$3,MTF!$H$5+B695-1,0),"")</f>
        <v/>
      </c>
      <c r="N695" s="1" t="str">
        <f t="shared" ca="1" si="40"/>
        <v/>
      </c>
      <c r="O695">
        <f t="shared" si="41"/>
        <v>0</v>
      </c>
      <c r="Q695" s="1">
        <v>686</v>
      </c>
      <c r="R695" t="e">
        <f t="shared" si="42"/>
        <v>#DIV/0!</v>
      </c>
      <c r="S695" t="e">
        <f t="shared" si="43"/>
        <v>#DIV/0!</v>
      </c>
    </row>
    <row r="696" spans="2:19" x14ac:dyDescent="0.2">
      <c r="B696" s="26">
        <v>691</v>
      </c>
      <c r="C696" t="str">
        <f ca="1">IF(B696&lt;=MTF!$J$5,OFFSET(MTF!$B$3,MTF!$H$5+B696-1,0),"")</f>
        <v/>
      </c>
      <c r="D696" t="str">
        <f ca="1">IF(B696&lt;=MTF!$J$5,OFFSET(MTF!$C$3,MTF!$H$5+B696-1,0),"")</f>
        <v/>
      </c>
      <c r="E696" t="str">
        <f ca="1">IF(B696&lt;=MTF!$J$5,OFFSET(MTF!$E$3,MTF!$H$5+B696-1,0),"")</f>
        <v/>
      </c>
      <c r="N696" s="1" t="str">
        <f t="shared" ca="1" si="40"/>
        <v/>
      </c>
      <c r="O696">
        <f t="shared" si="41"/>
        <v>0</v>
      </c>
      <c r="Q696" s="1">
        <v>687</v>
      </c>
      <c r="R696" t="e">
        <f t="shared" si="42"/>
        <v>#DIV/0!</v>
      </c>
      <c r="S696" t="e">
        <f t="shared" si="43"/>
        <v>#DIV/0!</v>
      </c>
    </row>
    <row r="697" spans="2:19" x14ac:dyDescent="0.2">
      <c r="B697" s="26">
        <v>692</v>
      </c>
      <c r="C697" t="str">
        <f ca="1">IF(B697&lt;=MTF!$J$5,OFFSET(MTF!$B$3,MTF!$H$5+B697-1,0),"")</f>
        <v/>
      </c>
      <c r="D697" t="str">
        <f ca="1">IF(B697&lt;=MTF!$J$5,OFFSET(MTF!$C$3,MTF!$H$5+B697-1,0),"")</f>
        <v/>
      </c>
      <c r="E697" t="str">
        <f ca="1">IF(B697&lt;=MTF!$J$5,OFFSET(MTF!$E$3,MTF!$H$5+B697-1,0),"")</f>
        <v/>
      </c>
      <c r="N697" s="1" t="str">
        <f t="shared" ca="1" si="40"/>
        <v/>
      </c>
      <c r="O697">
        <f t="shared" si="41"/>
        <v>0</v>
      </c>
      <c r="Q697" s="1">
        <v>688</v>
      </c>
      <c r="R697" t="e">
        <f t="shared" si="42"/>
        <v>#DIV/0!</v>
      </c>
      <c r="S697" t="e">
        <f t="shared" si="43"/>
        <v>#DIV/0!</v>
      </c>
    </row>
    <row r="698" spans="2:19" x14ac:dyDescent="0.2">
      <c r="B698" s="17">
        <v>693</v>
      </c>
      <c r="C698" t="str">
        <f ca="1">IF(B698&lt;=MTF!$J$5,OFFSET(MTF!$B$3,MTF!$H$5+B698-1,0),"")</f>
        <v/>
      </c>
      <c r="D698" t="str">
        <f ca="1">IF(B698&lt;=MTF!$J$5,OFFSET(MTF!$C$3,MTF!$H$5+B698-1,0),"")</f>
        <v/>
      </c>
      <c r="E698" t="str">
        <f ca="1">IF(B698&lt;=MTF!$J$5,OFFSET(MTF!$E$3,MTF!$H$5+B698-1,0),"")</f>
        <v/>
      </c>
      <c r="N698" s="1" t="str">
        <f t="shared" ca="1" si="40"/>
        <v/>
      </c>
      <c r="O698">
        <f t="shared" si="41"/>
        <v>0</v>
      </c>
      <c r="Q698" s="1">
        <v>689</v>
      </c>
      <c r="R698" t="e">
        <f t="shared" si="42"/>
        <v>#DIV/0!</v>
      </c>
      <c r="S698" t="e">
        <f t="shared" si="43"/>
        <v>#DIV/0!</v>
      </c>
    </row>
    <row r="699" spans="2:19" x14ac:dyDescent="0.2">
      <c r="B699" s="26">
        <v>694</v>
      </c>
      <c r="C699" t="str">
        <f ca="1">IF(B699&lt;=MTF!$J$5,OFFSET(MTF!$B$3,MTF!$H$5+B699-1,0),"")</f>
        <v/>
      </c>
      <c r="D699" t="str">
        <f ca="1">IF(B699&lt;=MTF!$J$5,OFFSET(MTF!$C$3,MTF!$H$5+B699-1,0),"")</f>
        <v/>
      </c>
      <c r="E699" t="str">
        <f ca="1">IF(B699&lt;=MTF!$J$5,OFFSET(MTF!$E$3,MTF!$H$5+B699-1,0),"")</f>
        <v/>
      </c>
      <c r="N699" s="1" t="str">
        <f t="shared" ca="1" si="40"/>
        <v/>
      </c>
      <c r="O699">
        <f t="shared" si="41"/>
        <v>0</v>
      </c>
      <c r="Q699" s="1">
        <v>690</v>
      </c>
      <c r="R699" t="e">
        <f t="shared" si="42"/>
        <v>#DIV/0!</v>
      </c>
      <c r="S699" t="e">
        <f t="shared" si="43"/>
        <v>#DIV/0!</v>
      </c>
    </row>
    <row r="700" spans="2:19" x14ac:dyDescent="0.2">
      <c r="B700" s="26">
        <v>695</v>
      </c>
      <c r="C700" t="str">
        <f ca="1">IF(B700&lt;=MTF!$J$5,OFFSET(MTF!$B$3,MTF!$H$5+B700-1,0),"")</f>
        <v/>
      </c>
      <c r="D700" t="str">
        <f ca="1">IF(B700&lt;=MTF!$J$5,OFFSET(MTF!$C$3,MTF!$H$5+B700-1,0),"")</f>
        <v/>
      </c>
      <c r="E700" t="str">
        <f ca="1">IF(B700&lt;=MTF!$J$5,OFFSET(MTF!$E$3,MTF!$H$5+B700-1,0),"")</f>
        <v/>
      </c>
      <c r="N700" s="1" t="str">
        <f t="shared" ca="1" si="40"/>
        <v/>
      </c>
      <c r="O700">
        <f t="shared" si="41"/>
        <v>0</v>
      </c>
      <c r="Q700" s="1">
        <v>691</v>
      </c>
      <c r="R700" t="e">
        <f t="shared" si="42"/>
        <v>#DIV/0!</v>
      </c>
      <c r="S700" t="e">
        <f t="shared" si="43"/>
        <v>#DIV/0!</v>
      </c>
    </row>
    <row r="701" spans="2:19" x14ac:dyDescent="0.2">
      <c r="B701" s="17">
        <v>696</v>
      </c>
      <c r="C701" t="str">
        <f ca="1">IF(B701&lt;=MTF!$J$5,OFFSET(MTF!$B$3,MTF!$H$5+B701-1,0),"")</f>
        <v/>
      </c>
      <c r="D701" t="str">
        <f ca="1">IF(B701&lt;=MTF!$J$5,OFFSET(MTF!$C$3,MTF!$H$5+B701-1,0),"")</f>
        <v/>
      </c>
      <c r="E701" t="str">
        <f ca="1">IF(B701&lt;=MTF!$J$5,OFFSET(MTF!$E$3,MTF!$H$5+B701-1,0),"")</f>
        <v/>
      </c>
      <c r="N701" s="1" t="str">
        <f t="shared" ca="1" si="40"/>
        <v/>
      </c>
      <c r="O701">
        <f t="shared" si="41"/>
        <v>0</v>
      </c>
      <c r="Q701" s="1">
        <v>692</v>
      </c>
      <c r="R701" t="e">
        <f t="shared" si="42"/>
        <v>#DIV/0!</v>
      </c>
      <c r="S701" t="e">
        <f t="shared" si="43"/>
        <v>#DIV/0!</v>
      </c>
    </row>
    <row r="702" spans="2:19" x14ac:dyDescent="0.2">
      <c r="B702" s="26">
        <v>697</v>
      </c>
      <c r="C702" t="str">
        <f ca="1">IF(B702&lt;=MTF!$J$5,OFFSET(MTF!$B$3,MTF!$H$5+B702-1,0),"")</f>
        <v/>
      </c>
      <c r="D702" t="str">
        <f ca="1">IF(B702&lt;=MTF!$J$5,OFFSET(MTF!$C$3,MTF!$H$5+B702-1,0),"")</f>
        <v/>
      </c>
      <c r="E702" t="str">
        <f ca="1">IF(B702&lt;=MTF!$J$5,OFFSET(MTF!$E$3,MTF!$H$5+B702-1,0),"")</f>
        <v/>
      </c>
      <c r="N702" s="1" t="str">
        <f t="shared" ca="1" si="40"/>
        <v/>
      </c>
      <c r="O702">
        <f t="shared" si="41"/>
        <v>0</v>
      </c>
      <c r="Q702" s="1">
        <v>693</v>
      </c>
      <c r="R702" t="e">
        <f t="shared" si="42"/>
        <v>#DIV/0!</v>
      </c>
      <c r="S702" t="e">
        <f t="shared" si="43"/>
        <v>#DIV/0!</v>
      </c>
    </row>
    <row r="703" spans="2:19" x14ac:dyDescent="0.2">
      <c r="B703" s="26">
        <v>698</v>
      </c>
      <c r="C703" t="str">
        <f ca="1">IF(B703&lt;=MTF!$J$5,OFFSET(MTF!$B$3,MTF!$H$5+B703-1,0),"")</f>
        <v/>
      </c>
      <c r="D703" t="str">
        <f ca="1">IF(B703&lt;=MTF!$J$5,OFFSET(MTF!$C$3,MTF!$H$5+B703-1,0),"")</f>
        <v/>
      </c>
      <c r="E703" t="str">
        <f ca="1">IF(B703&lt;=MTF!$J$5,OFFSET(MTF!$E$3,MTF!$H$5+B703-1,0),"")</f>
        <v/>
      </c>
      <c r="N703" s="1" t="str">
        <f t="shared" ca="1" si="40"/>
        <v/>
      </c>
      <c r="O703">
        <f t="shared" si="41"/>
        <v>0</v>
      </c>
      <c r="Q703" s="1">
        <v>694</v>
      </c>
      <c r="R703" t="e">
        <f t="shared" si="42"/>
        <v>#DIV/0!</v>
      </c>
      <c r="S703" t="e">
        <f t="shared" si="43"/>
        <v>#DIV/0!</v>
      </c>
    </row>
    <row r="704" spans="2:19" x14ac:dyDescent="0.2">
      <c r="B704" s="17">
        <v>699</v>
      </c>
      <c r="C704" t="str">
        <f ca="1">IF(B704&lt;=MTF!$J$5,OFFSET(MTF!$B$3,MTF!$H$5+B704-1,0),"")</f>
        <v/>
      </c>
      <c r="D704" t="str">
        <f ca="1">IF(B704&lt;=MTF!$J$5,OFFSET(MTF!$C$3,MTF!$H$5+B704-1,0),"")</f>
        <v/>
      </c>
      <c r="E704" t="str">
        <f ca="1">IF(B704&lt;=MTF!$J$5,OFFSET(MTF!$E$3,MTF!$H$5+B704-1,0),"")</f>
        <v/>
      </c>
      <c r="N704" s="1" t="str">
        <f t="shared" ca="1" si="40"/>
        <v/>
      </c>
      <c r="O704">
        <f t="shared" si="41"/>
        <v>0</v>
      </c>
      <c r="Q704" s="1">
        <v>695</v>
      </c>
      <c r="R704" t="e">
        <f t="shared" si="42"/>
        <v>#DIV/0!</v>
      </c>
      <c r="S704" t="e">
        <f t="shared" si="43"/>
        <v>#DIV/0!</v>
      </c>
    </row>
    <row r="705" spans="2:19" x14ac:dyDescent="0.2">
      <c r="B705" s="26">
        <v>700</v>
      </c>
      <c r="C705" t="str">
        <f ca="1">IF(B705&lt;=MTF!$J$5,OFFSET(MTF!$B$3,MTF!$H$5+B705-1,0),"")</f>
        <v/>
      </c>
      <c r="D705" t="str">
        <f ca="1">IF(B705&lt;=MTF!$J$5,OFFSET(MTF!$C$3,MTF!$H$5+B705-1,0),"")</f>
        <v/>
      </c>
      <c r="E705" t="str">
        <f ca="1">IF(B705&lt;=MTF!$J$5,OFFSET(MTF!$E$3,MTF!$H$5+B705-1,0),"")</f>
        <v/>
      </c>
      <c r="N705" s="1" t="str">
        <f t="shared" ca="1" si="40"/>
        <v/>
      </c>
      <c r="O705">
        <f t="shared" si="41"/>
        <v>0</v>
      </c>
      <c r="Q705" s="1">
        <v>696</v>
      </c>
      <c r="R705" t="e">
        <f t="shared" si="42"/>
        <v>#DIV/0!</v>
      </c>
      <c r="S705" t="e">
        <f t="shared" si="43"/>
        <v>#DIV/0!</v>
      </c>
    </row>
    <row r="706" spans="2:19" x14ac:dyDescent="0.2">
      <c r="B706" s="26">
        <v>701</v>
      </c>
      <c r="C706" t="str">
        <f ca="1">IF(B706&lt;=MTF!$J$5,OFFSET(MTF!$B$3,MTF!$H$5+B706-1,0),"")</f>
        <v/>
      </c>
      <c r="D706" t="str">
        <f ca="1">IF(B706&lt;=MTF!$J$5,OFFSET(MTF!$C$3,MTF!$H$5+B706-1,0),"")</f>
        <v/>
      </c>
      <c r="E706" t="str">
        <f ca="1">IF(B706&lt;=MTF!$J$5,OFFSET(MTF!$E$3,MTF!$H$5+B706-1,0),"")</f>
        <v/>
      </c>
      <c r="N706" s="1" t="str">
        <f t="shared" ca="1" si="40"/>
        <v/>
      </c>
      <c r="O706">
        <f t="shared" si="41"/>
        <v>0</v>
      </c>
      <c r="Q706" s="1">
        <v>697</v>
      </c>
      <c r="R706" t="e">
        <f t="shared" si="42"/>
        <v>#DIV/0!</v>
      </c>
      <c r="S706" t="e">
        <f t="shared" si="43"/>
        <v>#DIV/0!</v>
      </c>
    </row>
    <row r="707" spans="2:19" x14ac:dyDescent="0.2">
      <c r="B707" s="17">
        <v>702</v>
      </c>
      <c r="C707" t="str">
        <f ca="1">IF(B707&lt;=MTF!$J$5,OFFSET(MTF!$B$3,MTF!$H$5+B707-1,0),"")</f>
        <v/>
      </c>
      <c r="D707" t="str">
        <f ca="1">IF(B707&lt;=MTF!$J$5,OFFSET(MTF!$C$3,MTF!$H$5+B707-1,0),"")</f>
        <v/>
      </c>
      <c r="E707" t="str">
        <f ca="1">IF(B707&lt;=MTF!$J$5,OFFSET(MTF!$E$3,MTF!$H$5+B707-1,0),"")</f>
        <v/>
      </c>
      <c r="N707" s="1" t="str">
        <f t="shared" ca="1" si="40"/>
        <v/>
      </c>
      <c r="O707">
        <f t="shared" si="41"/>
        <v>0</v>
      </c>
      <c r="Q707" s="1">
        <v>698</v>
      </c>
      <c r="R707" t="e">
        <f t="shared" si="42"/>
        <v>#DIV/0!</v>
      </c>
      <c r="S707" t="e">
        <f t="shared" si="43"/>
        <v>#DIV/0!</v>
      </c>
    </row>
    <row r="708" spans="2:19" x14ac:dyDescent="0.2">
      <c r="B708" s="26">
        <v>703</v>
      </c>
      <c r="C708" t="str">
        <f ca="1">IF(B708&lt;=MTF!$J$5,OFFSET(MTF!$B$3,MTF!$H$5+B708-1,0),"")</f>
        <v/>
      </c>
      <c r="D708" t="str">
        <f ca="1">IF(B708&lt;=MTF!$J$5,OFFSET(MTF!$C$3,MTF!$H$5+B708-1,0),"")</f>
        <v/>
      </c>
      <c r="E708" t="str">
        <f ca="1">IF(B708&lt;=MTF!$J$5,OFFSET(MTF!$E$3,MTF!$H$5+B708-1,0),"")</f>
        <v/>
      </c>
      <c r="N708" s="1" t="str">
        <f t="shared" ca="1" si="40"/>
        <v/>
      </c>
      <c r="O708">
        <f t="shared" si="41"/>
        <v>0</v>
      </c>
      <c r="Q708" s="1">
        <v>699</v>
      </c>
      <c r="R708" t="e">
        <f t="shared" si="42"/>
        <v>#DIV/0!</v>
      </c>
      <c r="S708" t="e">
        <f t="shared" si="43"/>
        <v>#DIV/0!</v>
      </c>
    </row>
    <row r="709" spans="2:19" x14ac:dyDescent="0.2">
      <c r="B709" s="26">
        <v>704</v>
      </c>
      <c r="C709" t="str">
        <f ca="1">IF(B709&lt;=MTF!$J$5,OFFSET(MTF!$B$3,MTF!$H$5+B709-1,0),"")</f>
        <v/>
      </c>
      <c r="D709" t="str">
        <f ca="1">IF(B709&lt;=MTF!$J$5,OFFSET(MTF!$C$3,MTF!$H$5+B709-1,0),"")</f>
        <v/>
      </c>
      <c r="E709" t="str">
        <f ca="1">IF(B709&lt;=MTF!$J$5,OFFSET(MTF!$E$3,MTF!$H$5+B709-1,0),"")</f>
        <v/>
      </c>
      <c r="N709" s="1" t="str">
        <f t="shared" ca="1" si="40"/>
        <v/>
      </c>
      <c r="O709">
        <f t="shared" si="41"/>
        <v>0</v>
      </c>
      <c r="Q709" s="1">
        <v>700</v>
      </c>
      <c r="R709" t="e">
        <f t="shared" si="42"/>
        <v>#DIV/0!</v>
      </c>
      <c r="S709" t="e">
        <f t="shared" si="43"/>
        <v>#DIV/0!</v>
      </c>
    </row>
    <row r="710" spans="2:19" x14ac:dyDescent="0.2">
      <c r="B710" s="17">
        <v>705</v>
      </c>
      <c r="C710" t="str">
        <f ca="1">IF(B710&lt;=MTF!$J$5,OFFSET(MTF!$B$3,MTF!$H$5+B710-1,0),"")</f>
        <v/>
      </c>
      <c r="D710" t="str">
        <f ca="1">IF(B710&lt;=MTF!$J$5,OFFSET(MTF!$C$3,MTF!$H$5+B710-1,0),"")</f>
        <v/>
      </c>
      <c r="E710" t="str">
        <f ca="1">IF(B710&lt;=MTF!$J$5,OFFSET(MTF!$E$3,MTF!$H$5+B710-1,0),"")</f>
        <v/>
      </c>
      <c r="N710" s="1" t="str">
        <f t="shared" ca="1" si="40"/>
        <v/>
      </c>
      <c r="O710">
        <f t="shared" si="41"/>
        <v>0</v>
      </c>
      <c r="Q710" s="1">
        <v>701</v>
      </c>
      <c r="R710" t="e">
        <f t="shared" si="42"/>
        <v>#DIV/0!</v>
      </c>
      <c r="S710" t="e">
        <f t="shared" si="43"/>
        <v>#DIV/0!</v>
      </c>
    </row>
    <row r="711" spans="2:19" x14ac:dyDescent="0.2">
      <c r="B711" s="26">
        <v>706</v>
      </c>
      <c r="C711" t="str">
        <f ca="1">IF(B711&lt;=MTF!$J$5,OFFSET(MTF!$B$3,MTF!$H$5+B711-1,0),"")</f>
        <v/>
      </c>
      <c r="D711" t="str">
        <f ca="1">IF(B711&lt;=MTF!$J$5,OFFSET(MTF!$C$3,MTF!$H$5+B711-1,0),"")</f>
        <v/>
      </c>
      <c r="E711" t="str">
        <f ca="1">IF(B711&lt;=MTF!$J$5,OFFSET(MTF!$E$3,MTF!$H$5+B711-1,0),"")</f>
        <v/>
      </c>
      <c r="N711" s="1" t="str">
        <f t="shared" ca="1" si="40"/>
        <v/>
      </c>
      <c r="O711">
        <f t="shared" si="41"/>
        <v>0</v>
      </c>
      <c r="Q711" s="1">
        <v>702</v>
      </c>
      <c r="R711" t="e">
        <f t="shared" si="42"/>
        <v>#DIV/0!</v>
      </c>
      <c r="S711" t="e">
        <f t="shared" si="43"/>
        <v>#DIV/0!</v>
      </c>
    </row>
    <row r="712" spans="2:19" x14ac:dyDescent="0.2">
      <c r="B712" s="26">
        <v>707</v>
      </c>
      <c r="C712" t="str">
        <f ca="1">IF(B712&lt;=MTF!$J$5,OFFSET(MTF!$B$3,MTF!$H$5+B712-1,0),"")</f>
        <v/>
      </c>
      <c r="D712" t="str">
        <f ca="1">IF(B712&lt;=MTF!$J$5,OFFSET(MTF!$C$3,MTF!$H$5+B712-1,0),"")</f>
        <v/>
      </c>
      <c r="E712" t="str">
        <f ca="1">IF(B712&lt;=MTF!$J$5,OFFSET(MTF!$E$3,MTF!$H$5+B712-1,0),"")</f>
        <v/>
      </c>
      <c r="N712" s="1" t="str">
        <f t="shared" ca="1" si="40"/>
        <v/>
      </c>
      <c r="O712">
        <f t="shared" si="41"/>
        <v>0</v>
      </c>
      <c r="Q712" s="1">
        <v>703</v>
      </c>
      <c r="R712" t="e">
        <f t="shared" si="42"/>
        <v>#DIV/0!</v>
      </c>
      <c r="S712" t="e">
        <f t="shared" si="43"/>
        <v>#DIV/0!</v>
      </c>
    </row>
    <row r="713" spans="2:19" x14ac:dyDescent="0.2">
      <c r="B713" s="17">
        <v>708</v>
      </c>
      <c r="C713" t="str">
        <f ca="1">IF(B713&lt;=MTF!$J$5,OFFSET(MTF!$B$3,MTF!$H$5+B713-1,0),"")</f>
        <v/>
      </c>
      <c r="D713" t="str">
        <f ca="1">IF(B713&lt;=MTF!$J$5,OFFSET(MTF!$C$3,MTF!$H$5+B713-1,0),"")</f>
        <v/>
      </c>
      <c r="E713" t="str">
        <f ca="1">IF(B713&lt;=MTF!$J$5,OFFSET(MTF!$E$3,MTF!$H$5+B713-1,0),"")</f>
        <v/>
      </c>
      <c r="N713" s="1" t="str">
        <f t="shared" ca="1" si="40"/>
        <v/>
      </c>
      <c r="O713">
        <f t="shared" si="41"/>
        <v>0</v>
      </c>
      <c r="Q713" s="1">
        <v>704</v>
      </c>
      <c r="R713" t="e">
        <f t="shared" si="42"/>
        <v>#DIV/0!</v>
      </c>
      <c r="S713" t="e">
        <f t="shared" si="43"/>
        <v>#DIV/0!</v>
      </c>
    </row>
    <row r="714" spans="2:19" x14ac:dyDescent="0.2">
      <c r="B714" s="26">
        <v>709</v>
      </c>
      <c r="C714" t="str">
        <f ca="1">IF(B714&lt;=MTF!$J$5,OFFSET(MTF!$B$3,MTF!$H$5+B714-1,0),"")</f>
        <v/>
      </c>
      <c r="D714" t="str">
        <f ca="1">IF(B714&lt;=MTF!$J$5,OFFSET(MTF!$C$3,MTF!$H$5+B714-1,0),"")</f>
        <v/>
      </c>
      <c r="E714" t="str">
        <f ca="1">IF(B714&lt;=MTF!$J$5,OFFSET(MTF!$E$3,MTF!$H$5+B714-1,0),"")</f>
        <v/>
      </c>
      <c r="N714" s="1" t="str">
        <f t="shared" ca="1" si="40"/>
        <v/>
      </c>
      <c r="O714">
        <f t="shared" si="41"/>
        <v>0</v>
      </c>
      <c r="Q714" s="1">
        <v>705</v>
      </c>
      <c r="R714" t="e">
        <f t="shared" si="42"/>
        <v>#DIV/0!</v>
      </c>
      <c r="S714" t="e">
        <f t="shared" si="43"/>
        <v>#DIV/0!</v>
      </c>
    </row>
    <row r="715" spans="2:19" x14ac:dyDescent="0.2">
      <c r="B715" s="26">
        <v>710</v>
      </c>
      <c r="C715" t="str">
        <f ca="1">IF(B715&lt;=MTF!$J$5,OFFSET(MTF!$B$3,MTF!$H$5+B715-1,0),"")</f>
        <v/>
      </c>
      <c r="D715" t="str">
        <f ca="1">IF(B715&lt;=MTF!$J$5,OFFSET(MTF!$C$3,MTF!$H$5+B715-1,0),"")</f>
        <v/>
      </c>
      <c r="E715" t="str">
        <f ca="1">IF(B715&lt;=MTF!$J$5,OFFSET(MTF!$E$3,MTF!$H$5+B715-1,0),"")</f>
        <v/>
      </c>
      <c r="N715" s="1" t="str">
        <f t="shared" ref="N715:N778" ca="1" si="44">IF(Q715&lt;=$N$6,OFFSET($E$6,$H$5+Q715-2,0),"")</f>
        <v/>
      </c>
      <c r="O715">
        <f t="shared" ref="O715:O778" si="45">IF(Q715&lt;=$N$6,N715,$O$3)</f>
        <v>0</v>
      </c>
      <c r="Q715" s="1">
        <v>706</v>
      </c>
      <c r="R715" t="e">
        <f t="shared" ref="R715:R778" si="46">O715*SIN((Q715-1)*2*PI()/$N$6*$N$8)</f>
        <v>#DIV/0!</v>
      </c>
      <c r="S715" t="e">
        <f t="shared" ref="S715:S778" si="47">O715*COS((Q715-1)*2*PI()/$N$6*$N$8)</f>
        <v>#DIV/0!</v>
      </c>
    </row>
    <row r="716" spans="2:19" x14ac:dyDescent="0.2">
      <c r="B716" s="17">
        <v>711</v>
      </c>
      <c r="C716" t="str">
        <f ca="1">IF(B716&lt;=MTF!$J$5,OFFSET(MTF!$B$3,MTF!$H$5+B716-1,0),"")</f>
        <v/>
      </c>
      <c r="D716" t="str">
        <f ca="1">IF(B716&lt;=MTF!$J$5,OFFSET(MTF!$C$3,MTF!$H$5+B716-1,0),"")</f>
        <v/>
      </c>
      <c r="E716" t="str">
        <f ca="1">IF(B716&lt;=MTF!$J$5,OFFSET(MTF!$E$3,MTF!$H$5+B716-1,0),"")</f>
        <v/>
      </c>
      <c r="N716" s="1" t="str">
        <f t="shared" ca="1" si="44"/>
        <v/>
      </c>
      <c r="O716">
        <f t="shared" si="45"/>
        <v>0</v>
      </c>
      <c r="Q716" s="1">
        <v>707</v>
      </c>
      <c r="R716" t="e">
        <f t="shared" si="46"/>
        <v>#DIV/0!</v>
      </c>
      <c r="S716" t="e">
        <f t="shared" si="47"/>
        <v>#DIV/0!</v>
      </c>
    </row>
    <row r="717" spans="2:19" x14ac:dyDescent="0.2">
      <c r="B717" s="26">
        <v>712</v>
      </c>
      <c r="C717" t="str">
        <f ca="1">IF(B717&lt;=MTF!$J$5,OFFSET(MTF!$B$3,MTF!$H$5+B717-1,0),"")</f>
        <v/>
      </c>
      <c r="D717" t="str">
        <f ca="1">IF(B717&lt;=MTF!$J$5,OFFSET(MTF!$C$3,MTF!$H$5+B717-1,0),"")</f>
        <v/>
      </c>
      <c r="E717" t="str">
        <f ca="1">IF(B717&lt;=MTF!$J$5,OFFSET(MTF!$E$3,MTF!$H$5+B717-1,0),"")</f>
        <v/>
      </c>
      <c r="N717" s="1" t="str">
        <f t="shared" ca="1" si="44"/>
        <v/>
      </c>
      <c r="O717">
        <f t="shared" si="45"/>
        <v>0</v>
      </c>
      <c r="Q717" s="1">
        <v>708</v>
      </c>
      <c r="R717" t="e">
        <f t="shared" si="46"/>
        <v>#DIV/0!</v>
      </c>
      <c r="S717" t="e">
        <f t="shared" si="47"/>
        <v>#DIV/0!</v>
      </c>
    </row>
    <row r="718" spans="2:19" x14ac:dyDescent="0.2">
      <c r="B718" s="26">
        <v>713</v>
      </c>
      <c r="C718" t="str">
        <f ca="1">IF(B718&lt;=MTF!$J$5,OFFSET(MTF!$B$3,MTF!$H$5+B718-1,0),"")</f>
        <v/>
      </c>
      <c r="D718" t="str">
        <f ca="1">IF(B718&lt;=MTF!$J$5,OFFSET(MTF!$C$3,MTF!$H$5+B718-1,0),"")</f>
        <v/>
      </c>
      <c r="E718" t="str">
        <f ca="1">IF(B718&lt;=MTF!$J$5,OFFSET(MTF!$E$3,MTF!$H$5+B718-1,0),"")</f>
        <v/>
      </c>
      <c r="N718" s="1" t="str">
        <f t="shared" ca="1" si="44"/>
        <v/>
      </c>
      <c r="O718">
        <f t="shared" si="45"/>
        <v>0</v>
      </c>
      <c r="Q718" s="1">
        <v>709</v>
      </c>
      <c r="R718" t="e">
        <f t="shared" si="46"/>
        <v>#DIV/0!</v>
      </c>
      <c r="S718" t="e">
        <f t="shared" si="47"/>
        <v>#DIV/0!</v>
      </c>
    </row>
    <row r="719" spans="2:19" x14ac:dyDescent="0.2">
      <c r="B719" s="17">
        <v>714</v>
      </c>
      <c r="C719" t="str">
        <f ca="1">IF(B719&lt;=MTF!$J$5,OFFSET(MTF!$B$3,MTF!$H$5+B719-1,0),"")</f>
        <v/>
      </c>
      <c r="D719" t="str">
        <f ca="1">IF(B719&lt;=MTF!$J$5,OFFSET(MTF!$C$3,MTF!$H$5+B719-1,0),"")</f>
        <v/>
      </c>
      <c r="E719" t="str">
        <f ca="1">IF(B719&lt;=MTF!$J$5,OFFSET(MTF!$E$3,MTF!$H$5+B719-1,0),"")</f>
        <v/>
      </c>
      <c r="N719" s="1" t="str">
        <f t="shared" ca="1" si="44"/>
        <v/>
      </c>
      <c r="O719">
        <f t="shared" si="45"/>
        <v>0</v>
      </c>
      <c r="Q719" s="1">
        <v>710</v>
      </c>
      <c r="R719" t="e">
        <f t="shared" si="46"/>
        <v>#DIV/0!</v>
      </c>
      <c r="S719" t="e">
        <f t="shared" si="47"/>
        <v>#DIV/0!</v>
      </c>
    </row>
    <row r="720" spans="2:19" x14ac:dyDescent="0.2">
      <c r="B720" s="26">
        <v>715</v>
      </c>
      <c r="C720" t="str">
        <f ca="1">IF(B720&lt;=MTF!$J$5,OFFSET(MTF!$B$3,MTF!$H$5+B720-1,0),"")</f>
        <v/>
      </c>
      <c r="D720" t="str">
        <f ca="1">IF(B720&lt;=MTF!$J$5,OFFSET(MTF!$C$3,MTF!$H$5+B720-1,0),"")</f>
        <v/>
      </c>
      <c r="E720" t="str">
        <f ca="1">IF(B720&lt;=MTF!$J$5,OFFSET(MTF!$E$3,MTF!$H$5+B720-1,0),"")</f>
        <v/>
      </c>
      <c r="N720" s="1" t="str">
        <f t="shared" ca="1" si="44"/>
        <v/>
      </c>
      <c r="O720">
        <f t="shared" si="45"/>
        <v>0</v>
      </c>
      <c r="Q720" s="1">
        <v>711</v>
      </c>
      <c r="R720" t="e">
        <f t="shared" si="46"/>
        <v>#DIV/0!</v>
      </c>
      <c r="S720" t="e">
        <f t="shared" si="47"/>
        <v>#DIV/0!</v>
      </c>
    </row>
    <row r="721" spans="2:19" x14ac:dyDescent="0.2">
      <c r="B721" s="26">
        <v>716</v>
      </c>
      <c r="C721" t="str">
        <f ca="1">IF(B721&lt;=MTF!$J$5,OFFSET(MTF!$B$3,MTF!$H$5+B721-1,0),"")</f>
        <v/>
      </c>
      <c r="D721" t="str">
        <f ca="1">IF(B721&lt;=MTF!$J$5,OFFSET(MTF!$C$3,MTF!$H$5+B721-1,0),"")</f>
        <v/>
      </c>
      <c r="E721" t="str">
        <f ca="1">IF(B721&lt;=MTF!$J$5,OFFSET(MTF!$E$3,MTF!$H$5+B721-1,0),"")</f>
        <v/>
      </c>
      <c r="N721" s="1" t="str">
        <f t="shared" ca="1" si="44"/>
        <v/>
      </c>
      <c r="O721">
        <f t="shared" si="45"/>
        <v>0</v>
      </c>
      <c r="Q721" s="1">
        <v>712</v>
      </c>
      <c r="R721" t="e">
        <f t="shared" si="46"/>
        <v>#DIV/0!</v>
      </c>
      <c r="S721" t="e">
        <f t="shared" si="47"/>
        <v>#DIV/0!</v>
      </c>
    </row>
    <row r="722" spans="2:19" x14ac:dyDescent="0.2">
      <c r="B722" s="17">
        <v>717</v>
      </c>
      <c r="C722" t="str">
        <f ca="1">IF(B722&lt;=MTF!$J$5,OFFSET(MTF!$B$3,MTF!$H$5+B722-1,0),"")</f>
        <v/>
      </c>
      <c r="D722" t="str">
        <f ca="1">IF(B722&lt;=MTF!$J$5,OFFSET(MTF!$C$3,MTF!$H$5+B722-1,0),"")</f>
        <v/>
      </c>
      <c r="E722" t="str">
        <f ca="1">IF(B722&lt;=MTF!$J$5,OFFSET(MTF!$E$3,MTF!$H$5+B722-1,0),"")</f>
        <v/>
      </c>
      <c r="N722" s="1" t="str">
        <f t="shared" ca="1" si="44"/>
        <v/>
      </c>
      <c r="O722">
        <f t="shared" si="45"/>
        <v>0</v>
      </c>
      <c r="Q722" s="1">
        <v>713</v>
      </c>
      <c r="R722" t="e">
        <f t="shared" si="46"/>
        <v>#DIV/0!</v>
      </c>
      <c r="S722" t="e">
        <f t="shared" si="47"/>
        <v>#DIV/0!</v>
      </c>
    </row>
    <row r="723" spans="2:19" x14ac:dyDescent="0.2">
      <c r="B723" s="26">
        <v>718</v>
      </c>
      <c r="C723" t="str">
        <f ca="1">IF(B723&lt;=MTF!$J$5,OFFSET(MTF!$B$3,MTF!$H$5+B723-1,0),"")</f>
        <v/>
      </c>
      <c r="D723" t="str">
        <f ca="1">IF(B723&lt;=MTF!$J$5,OFFSET(MTF!$C$3,MTF!$H$5+B723-1,0),"")</f>
        <v/>
      </c>
      <c r="E723" t="str">
        <f ca="1">IF(B723&lt;=MTF!$J$5,OFFSET(MTF!$E$3,MTF!$H$5+B723-1,0),"")</f>
        <v/>
      </c>
      <c r="N723" s="1" t="str">
        <f t="shared" ca="1" si="44"/>
        <v/>
      </c>
      <c r="O723">
        <f t="shared" si="45"/>
        <v>0</v>
      </c>
      <c r="Q723" s="1">
        <v>714</v>
      </c>
      <c r="R723" t="e">
        <f t="shared" si="46"/>
        <v>#DIV/0!</v>
      </c>
      <c r="S723" t="e">
        <f t="shared" si="47"/>
        <v>#DIV/0!</v>
      </c>
    </row>
    <row r="724" spans="2:19" x14ac:dyDescent="0.2">
      <c r="B724" s="26">
        <v>719</v>
      </c>
      <c r="C724" t="str">
        <f ca="1">IF(B724&lt;=MTF!$J$5,OFFSET(MTF!$B$3,MTF!$H$5+B724-1,0),"")</f>
        <v/>
      </c>
      <c r="D724" t="str">
        <f ca="1">IF(B724&lt;=MTF!$J$5,OFFSET(MTF!$C$3,MTF!$H$5+B724-1,0),"")</f>
        <v/>
      </c>
      <c r="E724" t="str">
        <f ca="1">IF(B724&lt;=MTF!$J$5,OFFSET(MTF!$E$3,MTF!$H$5+B724-1,0),"")</f>
        <v/>
      </c>
      <c r="N724" s="1" t="str">
        <f t="shared" ca="1" si="44"/>
        <v/>
      </c>
      <c r="O724">
        <f t="shared" si="45"/>
        <v>0</v>
      </c>
      <c r="Q724" s="1">
        <v>715</v>
      </c>
      <c r="R724" t="e">
        <f t="shared" si="46"/>
        <v>#DIV/0!</v>
      </c>
      <c r="S724" t="e">
        <f t="shared" si="47"/>
        <v>#DIV/0!</v>
      </c>
    </row>
    <row r="725" spans="2:19" x14ac:dyDescent="0.2">
      <c r="B725" s="17">
        <v>720</v>
      </c>
      <c r="C725" t="str">
        <f ca="1">IF(B725&lt;=MTF!$J$5,OFFSET(MTF!$B$3,MTF!$H$5+B725-1,0),"")</f>
        <v/>
      </c>
      <c r="D725" t="str">
        <f ca="1">IF(B725&lt;=MTF!$J$5,OFFSET(MTF!$C$3,MTF!$H$5+B725-1,0),"")</f>
        <v/>
      </c>
      <c r="E725" t="str">
        <f ca="1">IF(B725&lt;=MTF!$J$5,OFFSET(MTF!$E$3,MTF!$H$5+B725-1,0),"")</f>
        <v/>
      </c>
      <c r="N725" s="1" t="str">
        <f t="shared" ca="1" si="44"/>
        <v/>
      </c>
      <c r="O725">
        <f t="shared" si="45"/>
        <v>0</v>
      </c>
      <c r="Q725" s="1">
        <v>716</v>
      </c>
      <c r="R725" t="e">
        <f t="shared" si="46"/>
        <v>#DIV/0!</v>
      </c>
      <c r="S725" t="e">
        <f t="shared" si="47"/>
        <v>#DIV/0!</v>
      </c>
    </row>
    <row r="726" spans="2:19" x14ac:dyDescent="0.2">
      <c r="B726" s="26">
        <v>721</v>
      </c>
      <c r="C726" t="str">
        <f ca="1">IF(B726&lt;=MTF!$J$5,OFFSET(MTF!$B$3,MTF!$H$5+B726-1,0),"")</f>
        <v/>
      </c>
      <c r="D726" t="str">
        <f ca="1">IF(B726&lt;=MTF!$J$5,OFFSET(MTF!$C$3,MTF!$H$5+B726-1,0),"")</f>
        <v/>
      </c>
      <c r="E726" t="str">
        <f ca="1">IF(B726&lt;=MTF!$J$5,OFFSET(MTF!$E$3,MTF!$H$5+B726-1,0),"")</f>
        <v/>
      </c>
      <c r="N726" s="1" t="str">
        <f t="shared" ca="1" si="44"/>
        <v/>
      </c>
      <c r="O726">
        <f t="shared" si="45"/>
        <v>0</v>
      </c>
      <c r="Q726" s="1">
        <v>717</v>
      </c>
      <c r="R726" t="e">
        <f t="shared" si="46"/>
        <v>#DIV/0!</v>
      </c>
      <c r="S726" t="e">
        <f t="shared" si="47"/>
        <v>#DIV/0!</v>
      </c>
    </row>
    <row r="727" spans="2:19" x14ac:dyDescent="0.2">
      <c r="B727" s="26">
        <v>722</v>
      </c>
      <c r="C727" t="str">
        <f ca="1">IF(B727&lt;=MTF!$J$5,OFFSET(MTF!$B$3,MTF!$H$5+B727-1,0),"")</f>
        <v/>
      </c>
      <c r="D727" t="str">
        <f ca="1">IF(B727&lt;=MTF!$J$5,OFFSET(MTF!$C$3,MTF!$H$5+B727-1,0),"")</f>
        <v/>
      </c>
      <c r="E727" t="str">
        <f ca="1">IF(B727&lt;=MTF!$J$5,OFFSET(MTF!$E$3,MTF!$H$5+B727-1,0),"")</f>
        <v/>
      </c>
      <c r="N727" s="1" t="str">
        <f t="shared" ca="1" si="44"/>
        <v/>
      </c>
      <c r="O727">
        <f t="shared" si="45"/>
        <v>0</v>
      </c>
      <c r="Q727" s="1">
        <v>718</v>
      </c>
      <c r="R727" t="e">
        <f t="shared" si="46"/>
        <v>#DIV/0!</v>
      </c>
      <c r="S727" t="e">
        <f t="shared" si="47"/>
        <v>#DIV/0!</v>
      </c>
    </row>
    <row r="728" spans="2:19" x14ac:dyDescent="0.2">
      <c r="B728" s="17">
        <v>723</v>
      </c>
      <c r="C728" t="str">
        <f ca="1">IF(B728&lt;=MTF!$J$5,OFFSET(MTF!$B$3,MTF!$H$5+B728-1,0),"")</f>
        <v/>
      </c>
      <c r="D728" t="str">
        <f ca="1">IF(B728&lt;=MTF!$J$5,OFFSET(MTF!$C$3,MTF!$H$5+B728-1,0),"")</f>
        <v/>
      </c>
      <c r="E728" t="str">
        <f ca="1">IF(B728&lt;=MTF!$J$5,OFFSET(MTF!$E$3,MTF!$H$5+B728-1,0),"")</f>
        <v/>
      </c>
      <c r="N728" s="1" t="str">
        <f t="shared" ca="1" si="44"/>
        <v/>
      </c>
      <c r="O728">
        <f t="shared" si="45"/>
        <v>0</v>
      </c>
      <c r="Q728" s="1">
        <v>719</v>
      </c>
      <c r="R728" t="e">
        <f t="shared" si="46"/>
        <v>#DIV/0!</v>
      </c>
      <c r="S728" t="e">
        <f t="shared" si="47"/>
        <v>#DIV/0!</v>
      </c>
    </row>
    <row r="729" spans="2:19" x14ac:dyDescent="0.2">
      <c r="B729" s="26">
        <v>724</v>
      </c>
      <c r="C729" t="str">
        <f ca="1">IF(B729&lt;=MTF!$J$5,OFFSET(MTF!$B$3,MTF!$H$5+B729-1,0),"")</f>
        <v/>
      </c>
      <c r="D729" t="str">
        <f ca="1">IF(B729&lt;=MTF!$J$5,OFFSET(MTF!$C$3,MTF!$H$5+B729-1,0),"")</f>
        <v/>
      </c>
      <c r="E729" t="str">
        <f ca="1">IF(B729&lt;=MTF!$J$5,OFFSET(MTF!$E$3,MTF!$H$5+B729-1,0),"")</f>
        <v/>
      </c>
      <c r="N729" s="1" t="str">
        <f t="shared" ca="1" si="44"/>
        <v/>
      </c>
      <c r="O729">
        <f t="shared" si="45"/>
        <v>0</v>
      </c>
      <c r="Q729" s="1">
        <v>720</v>
      </c>
      <c r="R729" t="e">
        <f t="shared" si="46"/>
        <v>#DIV/0!</v>
      </c>
      <c r="S729" t="e">
        <f t="shared" si="47"/>
        <v>#DIV/0!</v>
      </c>
    </row>
    <row r="730" spans="2:19" x14ac:dyDescent="0.2">
      <c r="B730" s="26">
        <v>725</v>
      </c>
      <c r="C730" t="str">
        <f ca="1">IF(B730&lt;=MTF!$J$5,OFFSET(MTF!$B$3,MTF!$H$5+B730-1,0),"")</f>
        <v/>
      </c>
      <c r="D730" t="str">
        <f ca="1">IF(B730&lt;=MTF!$J$5,OFFSET(MTF!$C$3,MTF!$H$5+B730-1,0),"")</f>
        <v/>
      </c>
      <c r="E730" t="str">
        <f ca="1">IF(B730&lt;=MTF!$J$5,OFFSET(MTF!$E$3,MTF!$H$5+B730-1,0),"")</f>
        <v/>
      </c>
      <c r="N730" s="1" t="str">
        <f t="shared" ca="1" si="44"/>
        <v/>
      </c>
      <c r="O730">
        <f t="shared" si="45"/>
        <v>0</v>
      </c>
      <c r="Q730" s="1">
        <v>721</v>
      </c>
      <c r="R730" t="e">
        <f t="shared" si="46"/>
        <v>#DIV/0!</v>
      </c>
      <c r="S730" t="e">
        <f t="shared" si="47"/>
        <v>#DIV/0!</v>
      </c>
    </row>
    <row r="731" spans="2:19" x14ac:dyDescent="0.2">
      <c r="B731" s="17">
        <v>726</v>
      </c>
      <c r="C731" t="str">
        <f ca="1">IF(B731&lt;=MTF!$J$5,OFFSET(MTF!$B$3,MTF!$H$5+B731-1,0),"")</f>
        <v/>
      </c>
      <c r="D731" t="str">
        <f ca="1">IF(B731&lt;=MTF!$J$5,OFFSET(MTF!$C$3,MTF!$H$5+B731-1,0),"")</f>
        <v/>
      </c>
      <c r="E731" t="str">
        <f ca="1">IF(B731&lt;=MTF!$J$5,OFFSET(MTF!$E$3,MTF!$H$5+B731-1,0),"")</f>
        <v/>
      </c>
      <c r="N731" s="1" t="str">
        <f t="shared" ca="1" si="44"/>
        <v/>
      </c>
      <c r="O731">
        <f t="shared" si="45"/>
        <v>0</v>
      </c>
      <c r="Q731" s="1">
        <v>722</v>
      </c>
      <c r="R731" t="e">
        <f t="shared" si="46"/>
        <v>#DIV/0!</v>
      </c>
      <c r="S731" t="e">
        <f t="shared" si="47"/>
        <v>#DIV/0!</v>
      </c>
    </row>
    <row r="732" spans="2:19" x14ac:dyDescent="0.2">
      <c r="B732" s="26">
        <v>727</v>
      </c>
      <c r="C732" t="str">
        <f ca="1">IF(B732&lt;=MTF!$J$5,OFFSET(MTF!$B$3,MTF!$H$5+B732-1,0),"")</f>
        <v/>
      </c>
      <c r="D732" t="str">
        <f ca="1">IF(B732&lt;=MTF!$J$5,OFFSET(MTF!$C$3,MTF!$H$5+B732-1,0),"")</f>
        <v/>
      </c>
      <c r="E732" t="str">
        <f ca="1">IF(B732&lt;=MTF!$J$5,OFFSET(MTF!$E$3,MTF!$H$5+B732-1,0),"")</f>
        <v/>
      </c>
      <c r="N732" s="1" t="str">
        <f t="shared" ca="1" si="44"/>
        <v/>
      </c>
      <c r="O732">
        <f t="shared" si="45"/>
        <v>0</v>
      </c>
      <c r="Q732" s="1">
        <v>723</v>
      </c>
      <c r="R732" t="e">
        <f t="shared" si="46"/>
        <v>#DIV/0!</v>
      </c>
      <c r="S732" t="e">
        <f t="shared" si="47"/>
        <v>#DIV/0!</v>
      </c>
    </row>
    <row r="733" spans="2:19" x14ac:dyDescent="0.2">
      <c r="B733" s="26">
        <v>728</v>
      </c>
      <c r="C733" t="str">
        <f ca="1">IF(B733&lt;=MTF!$J$5,OFFSET(MTF!$B$3,MTF!$H$5+B733-1,0),"")</f>
        <v/>
      </c>
      <c r="D733" t="str">
        <f ca="1">IF(B733&lt;=MTF!$J$5,OFFSET(MTF!$C$3,MTF!$H$5+B733-1,0),"")</f>
        <v/>
      </c>
      <c r="E733" t="str">
        <f ca="1">IF(B733&lt;=MTF!$J$5,OFFSET(MTF!$E$3,MTF!$H$5+B733-1,0),"")</f>
        <v/>
      </c>
      <c r="N733" s="1" t="str">
        <f t="shared" ca="1" si="44"/>
        <v/>
      </c>
      <c r="O733">
        <f t="shared" si="45"/>
        <v>0</v>
      </c>
      <c r="Q733" s="1">
        <v>724</v>
      </c>
      <c r="R733" t="e">
        <f t="shared" si="46"/>
        <v>#DIV/0!</v>
      </c>
      <c r="S733" t="e">
        <f t="shared" si="47"/>
        <v>#DIV/0!</v>
      </c>
    </row>
    <row r="734" spans="2:19" x14ac:dyDescent="0.2">
      <c r="B734" s="17">
        <v>729</v>
      </c>
      <c r="C734" t="str">
        <f ca="1">IF(B734&lt;=MTF!$J$5,OFFSET(MTF!$B$3,MTF!$H$5+B734-1,0),"")</f>
        <v/>
      </c>
      <c r="D734" t="str">
        <f ca="1">IF(B734&lt;=MTF!$J$5,OFFSET(MTF!$C$3,MTF!$H$5+B734-1,0),"")</f>
        <v/>
      </c>
      <c r="E734" t="str">
        <f ca="1">IF(B734&lt;=MTF!$J$5,OFFSET(MTF!$E$3,MTF!$H$5+B734-1,0),"")</f>
        <v/>
      </c>
      <c r="N734" s="1" t="str">
        <f t="shared" ca="1" si="44"/>
        <v/>
      </c>
      <c r="O734">
        <f t="shared" si="45"/>
        <v>0</v>
      </c>
      <c r="Q734" s="1">
        <v>725</v>
      </c>
      <c r="R734" t="e">
        <f t="shared" si="46"/>
        <v>#DIV/0!</v>
      </c>
      <c r="S734" t="e">
        <f t="shared" si="47"/>
        <v>#DIV/0!</v>
      </c>
    </row>
    <row r="735" spans="2:19" x14ac:dyDescent="0.2">
      <c r="B735" s="26">
        <v>730</v>
      </c>
      <c r="C735" t="str">
        <f ca="1">IF(B735&lt;=MTF!$J$5,OFFSET(MTF!$B$3,MTF!$H$5+B735-1,0),"")</f>
        <v/>
      </c>
      <c r="D735" t="str">
        <f ca="1">IF(B735&lt;=MTF!$J$5,OFFSET(MTF!$C$3,MTF!$H$5+B735-1,0),"")</f>
        <v/>
      </c>
      <c r="E735" t="str">
        <f ca="1">IF(B735&lt;=MTF!$J$5,OFFSET(MTF!$E$3,MTF!$H$5+B735-1,0),"")</f>
        <v/>
      </c>
      <c r="N735" s="1" t="str">
        <f t="shared" ca="1" si="44"/>
        <v/>
      </c>
      <c r="O735">
        <f t="shared" si="45"/>
        <v>0</v>
      </c>
      <c r="Q735" s="1">
        <v>726</v>
      </c>
      <c r="R735" t="e">
        <f t="shared" si="46"/>
        <v>#DIV/0!</v>
      </c>
      <c r="S735" t="e">
        <f t="shared" si="47"/>
        <v>#DIV/0!</v>
      </c>
    </row>
    <row r="736" spans="2:19" x14ac:dyDescent="0.2">
      <c r="B736" s="26">
        <v>731</v>
      </c>
      <c r="C736" t="str">
        <f ca="1">IF(B736&lt;=MTF!$J$5,OFFSET(MTF!$B$3,MTF!$H$5+B736-1,0),"")</f>
        <v/>
      </c>
      <c r="D736" t="str">
        <f ca="1">IF(B736&lt;=MTF!$J$5,OFFSET(MTF!$C$3,MTF!$H$5+B736-1,0),"")</f>
        <v/>
      </c>
      <c r="E736" t="str">
        <f ca="1">IF(B736&lt;=MTF!$J$5,OFFSET(MTF!$E$3,MTF!$H$5+B736-1,0),"")</f>
        <v/>
      </c>
      <c r="N736" s="1" t="str">
        <f t="shared" ca="1" si="44"/>
        <v/>
      </c>
      <c r="O736">
        <f t="shared" si="45"/>
        <v>0</v>
      </c>
      <c r="Q736" s="1">
        <v>727</v>
      </c>
      <c r="R736" t="e">
        <f t="shared" si="46"/>
        <v>#DIV/0!</v>
      </c>
      <c r="S736" t="e">
        <f t="shared" si="47"/>
        <v>#DIV/0!</v>
      </c>
    </row>
    <row r="737" spans="2:19" x14ac:dyDescent="0.2">
      <c r="B737" s="17">
        <v>732</v>
      </c>
      <c r="C737" t="str">
        <f ca="1">IF(B737&lt;=MTF!$J$5,OFFSET(MTF!$B$3,MTF!$H$5+B737-1,0),"")</f>
        <v/>
      </c>
      <c r="D737" t="str">
        <f ca="1">IF(B737&lt;=MTF!$J$5,OFFSET(MTF!$C$3,MTF!$H$5+B737-1,0),"")</f>
        <v/>
      </c>
      <c r="E737" t="str">
        <f ca="1">IF(B737&lt;=MTF!$J$5,OFFSET(MTF!$E$3,MTF!$H$5+B737-1,0),"")</f>
        <v/>
      </c>
      <c r="N737" s="1" t="str">
        <f t="shared" ca="1" si="44"/>
        <v/>
      </c>
      <c r="O737">
        <f t="shared" si="45"/>
        <v>0</v>
      </c>
      <c r="Q737" s="1">
        <v>728</v>
      </c>
      <c r="R737" t="e">
        <f t="shared" si="46"/>
        <v>#DIV/0!</v>
      </c>
      <c r="S737" t="e">
        <f t="shared" si="47"/>
        <v>#DIV/0!</v>
      </c>
    </row>
    <row r="738" spans="2:19" x14ac:dyDescent="0.2">
      <c r="B738" s="26">
        <v>733</v>
      </c>
      <c r="C738" t="str">
        <f ca="1">IF(B738&lt;=MTF!$J$5,OFFSET(MTF!$B$3,MTF!$H$5+B738-1,0),"")</f>
        <v/>
      </c>
      <c r="D738" t="str">
        <f ca="1">IF(B738&lt;=MTF!$J$5,OFFSET(MTF!$C$3,MTF!$H$5+B738-1,0),"")</f>
        <v/>
      </c>
      <c r="E738" t="str">
        <f ca="1">IF(B738&lt;=MTF!$J$5,OFFSET(MTF!$E$3,MTF!$H$5+B738-1,0),"")</f>
        <v/>
      </c>
      <c r="N738" s="1" t="str">
        <f t="shared" ca="1" si="44"/>
        <v/>
      </c>
      <c r="O738">
        <f t="shared" si="45"/>
        <v>0</v>
      </c>
      <c r="Q738" s="1">
        <v>729</v>
      </c>
      <c r="R738" t="e">
        <f t="shared" si="46"/>
        <v>#DIV/0!</v>
      </c>
      <c r="S738" t="e">
        <f t="shared" si="47"/>
        <v>#DIV/0!</v>
      </c>
    </row>
    <row r="739" spans="2:19" x14ac:dyDescent="0.2">
      <c r="B739" s="26">
        <v>734</v>
      </c>
      <c r="C739" t="str">
        <f ca="1">IF(B739&lt;=MTF!$J$5,OFFSET(MTF!$B$3,MTF!$H$5+B739-1,0),"")</f>
        <v/>
      </c>
      <c r="D739" t="str">
        <f ca="1">IF(B739&lt;=MTF!$J$5,OFFSET(MTF!$C$3,MTF!$H$5+B739-1,0),"")</f>
        <v/>
      </c>
      <c r="E739" t="str">
        <f ca="1">IF(B739&lt;=MTF!$J$5,OFFSET(MTF!$E$3,MTF!$H$5+B739-1,0),"")</f>
        <v/>
      </c>
      <c r="N739" s="1" t="str">
        <f t="shared" ca="1" si="44"/>
        <v/>
      </c>
      <c r="O739">
        <f t="shared" si="45"/>
        <v>0</v>
      </c>
      <c r="Q739" s="1">
        <v>730</v>
      </c>
      <c r="R739" t="e">
        <f t="shared" si="46"/>
        <v>#DIV/0!</v>
      </c>
      <c r="S739" t="e">
        <f t="shared" si="47"/>
        <v>#DIV/0!</v>
      </c>
    </row>
    <row r="740" spans="2:19" x14ac:dyDescent="0.2">
      <c r="B740" s="17">
        <v>735</v>
      </c>
      <c r="C740" t="str">
        <f ca="1">IF(B740&lt;=MTF!$J$5,OFFSET(MTF!$B$3,MTF!$H$5+B740-1,0),"")</f>
        <v/>
      </c>
      <c r="D740" t="str">
        <f ca="1">IF(B740&lt;=MTF!$J$5,OFFSET(MTF!$C$3,MTF!$H$5+B740-1,0),"")</f>
        <v/>
      </c>
      <c r="E740" t="str">
        <f ca="1">IF(B740&lt;=MTF!$J$5,OFFSET(MTF!$E$3,MTF!$H$5+B740-1,0),"")</f>
        <v/>
      </c>
      <c r="N740" s="1" t="str">
        <f t="shared" ca="1" si="44"/>
        <v/>
      </c>
      <c r="O740">
        <f t="shared" si="45"/>
        <v>0</v>
      </c>
      <c r="Q740" s="1">
        <v>731</v>
      </c>
      <c r="R740" t="e">
        <f t="shared" si="46"/>
        <v>#DIV/0!</v>
      </c>
      <c r="S740" t="e">
        <f t="shared" si="47"/>
        <v>#DIV/0!</v>
      </c>
    </row>
    <row r="741" spans="2:19" x14ac:dyDescent="0.2">
      <c r="B741" s="26">
        <v>736</v>
      </c>
      <c r="C741" t="str">
        <f ca="1">IF(B741&lt;=MTF!$J$5,OFFSET(MTF!$B$3,MTF!$H$5+B741-1,0),"")</f>
        <v/>
      </c>
      <c r="D741" t="str">
        <f ca="1">IF(B741&lt;=MTF!$J$5,OFFSET(MTF!$C$3,MTF!$H$5+B741-1,0),"")</f>
        <v/>
      </c>
      <c r="E741" t="str">
        <f ca="1">IF(B741&lt;=MTF!$J$5,OFFSET(MTF!$E$3,MTF!$H$5+B741-1,0),"")</f>
        <v/>
      </c>
      <c r="N741" s="1" t="str">
        <f t="shared" ca="1" si="44"/>
        <v/>
      </c>
      <c r="O741">
        <f t="shared" si="45"/>
        <v>0</v>
      </c>
      <c r="Q741" s="1">
        <v>732</v>
      </c>
      <c r="R741" t="e">
        <f t="shared" si="46"/>
        <v>#DIV/0!</v>
      </c>
      <c r="S741" t="e">
        <f t="shared" si="47"/>
        <v>#DIV/0!</v>
      </c>
    </row>
    <row r="742" spans="2:19" x14ac:dyDescent="0.2">
      <c r="B742" s="26">
        <v>737</v>
      </c>
      <c r="C742" t="str">
        <f ca="1">IF(B742&lt;=MTF!$J$5,OFFSET(MTF!$B$3,MTF!$H$5+B742-1,0),"")</f>
        <v/>
      </c>
      <c r="D742" t="str">
        <f ca="1">IF(B742&lt;=MTF!$J$5,OFFSET(MTF!$C$3,MTF!$H$5+B742-1,0),"")</f>
        <v/>
      </c>
      <c r="E742" t="str">
        <f ca="1">IF(B742&lt;=MTF!$J$5,OFFSET(MTF!$E$3,MTF!$H$5+B742-1,0),"")</f>
        <v/>
      </c>
      <c r="N742" s="1" t="str">
        <f t="shared" ca="1" si="44"/>
        <v/>
      </c>
      <c r="O742">
        <f t="shared" si="45"/>
        <v>0</v>
      </c>
      <c r="Q742" s="1">
        <v>733</v>
      </c>
      <c r="R742" t="e">
        <f t="shared" si="46"/>
        <v>#DIV/0!</v>
      </c>
      <c r="S742" t="e">
        <f t="shared" si="47"/>
        <v>#DIV/0!</v>
      </c>
    </row>
    <row r="743" spans="2:19" x14ac:dyDescent="0.2">
      <c r="B743" s="17">
        <v>738</v>
      </c>
      <c r="C743" t="str">
        <f ca="1">IF(B743&lt;=MTF!$J$5,OFFSET(MTF!$B$3,MTF!$H$5+B743-1,0),"")</f>
        <v/>
      </c>
      <c r="D743" t="str">
        <f ca="1">IF(B743&lt;=MTF!$J$5,OFFSET(MTF!$C$3,MTF!$H$5+B743-1,0),"")</f>
        <v/>
      </c>
      <c r="E743" t="str">
        <f ca="1">IF(B743&lt;=MTF!$J$5,OFFSET(MTF!$E$3,MTF!$H$5+B743-1,0),"")</f>
        <v/>
      </c>
      <c r="N743" s="1" t="str">
        <f t="shared" ca="1" si="44"/>
        <v/>
      </c>
      <c r="O743">
        <f t="shared" si="45"/>
        <v>0</v>
      </c>
      <c r="Q743" s="1">
        <v>734</v>
      </c>
      <c r="R743" t="e">
        <f t="shared" si="46"/>
        <v>#DIV/0!</v>
      </c>
      <c r="S743" t="e">
        <f t="shared" si="47"/>
        <v>#DIV/0!</v>
      </c>
    </row>
    <row r="744" spans="2:19" x14ac:dyDescent="0.2">
      <c r="B744" s="26">
        <v>739</v>
      </c>
      <c r="C744" t="str">
        <f ca="1">IF(B744&lt;=MTF!$J$5,OFFSET(MTF!$B$3,MTF!$H$5+B744-1,0),"")</f>
        <v/>
      </c>
      <c r="D744" t="str">
        <f ca="1">IF(B744&lt;=MTF!$J$5,OFFSET(MTF!$C$3,MTF!$H$5+B744-1,0),"")</f>
        <v/>
      </c>
      <c r="E744" t="str">
        <f ca="1">IF(B744&lt;=MTF!$J$5,OFFSET(MTF!$E$3,MTF!$H$5+B744-1,0),"")</f>
        <v/>
      </c>
      <c r="N744" s="1" t="str">
        <f t="shared" ca="1" si="44"/>
        <v/>
      </c>
      <c r="O744">
        <f t="shared" si="45"/>
        <v>0</v>
      </c>
      <c r="Q744" s="1">
        <v>735</v>
      </c>
      <c r="R744" t="e">
        <f t="shared" si="46"/>
        <v>#DIV/0!</v>
      </c>
      <c r="S744" t="e">
        <f t="shared" si="47"/>
        <v>#DIV/0!</v>
      </c>
    </row>
    <row r="745" spans="2:19" x14ac:dyDescent="0.2">
      <c r="B745" s="26">
        <v>740</v>
      </c>
      <c r="C745" t="str">
        <f ca="1">IF(B745&lt;=MTF!$J$5,OFFSET(MTF!$B$3,MTF!$H$5+B745-1,0),"")</f>
        <v/>
      </c>
      <c r="D745" t="str">
        <f ca="1">IF(B745&lt;=MTF!$J$5,OFFSET(MTF!$C$3,MTF!$H$5+B745-1,0),"")</f>
        <v/>
      </c>
      <c r="E745" t="str">
        <f ca="1">IF(B745&lt;=MTF!$J$5,OFFSET(MTF!$E$3,MTF!$H$5+B745-1,0),"")</f>
        <v/>
      </c>
      <c r="N745" s="1" t="str">
        <f t="shared" ca="1" si="44"/>
        <v/>
      </c>
      <c r="O745">
        <f t="shared" si="45"/>
        <v>0</v>
      </c>
      <c r="Q745" s="1">
        <v>736</v>
      </c>
      <c r="R745" t="e">
        <f t="shared" si="46"/>
        <v>#DIV/0!</v>
      </c>
      <c r="S745" t="e">
        <f t="shared" si="47"/>
        <v>#DIV/0!</v>
      </c>
    </row>
    <row r="746" spans="2:19" x14ac:dyDescent="0.2">
      <c r="B746" s="17">
        <v>741</v>
      </c>
      <c r="C746" t="str">
        <f ca="1">IF(B746&lt;=MTF!$J$5,OFFSET(MTF!$B$3,MTF!$H$5+B746-1,0),"")</f>
        <v/>
      </c>
      <c r="D746" t="str">
        <f ca="1">IF(B746&lt;=MTF!$J$5,OFFSET(MTF!$C$3,MTF!$H$5+B746-1,0),"")</f>
        <v/>
      </c>
      <c r="E746" t="str">
        <f ca="1">IF(B746&lt;=MTF!$J$5,OFFSET(MTF!$E$3,MTF!$H$5+B746-1,0),"")</f>
        <v/>
      </c>
      <c r="N746" s="1" t="str">
        <f t="shared" ca="1" si="44"/>
        <v/>
      </c>
      <c r="O746">
        <f t="shared" si="45"/>
        <v>0</v>
      </c>
      <c r="Q746" s="1">
        <v>737</v>
      </c>
      <c r="R746" t="e">
        <f t="shared" si="46"/>
        <v>#DIV/0!</v>
      </c>
      <c r="S746" t="e">
        <f t="shared" si="47"/>
        <v>#DIV/0!</v>
      </c>
    </row>
    <row r="747" spans="2:19" x14ac:dyDescent="0.2">
      <c r="B747" s="26">
        <v>742</v>
      </c>
      <c r="C747" t="str">
        <f ca="1">IF(B747&lt;=MTF!$J$5,OFFSET(MTF!$B$3,MTF!$H$5+B747-1,0),"")</f>
        <v/>
      </c>
      <c r="D747" t="str">
        <f ca="1">IF(B747&lt;=MTF!$J$5,OFFSET(MTF!$C$3,MTF!$H$5+B747-1,0),"")</f>
        <v/>
      </c>
      <c r="E747" t="str">
        <f ca="1">IF(B747&lt;=MTF!$J$5,OFFSET(MTF!$E$3,MTF!$H$5+B747-1,0),"")</f>
        <v/>
      </c>
      <c r="N747" s="1" t="str">
        <f t="shared" ca="1" si="44"/>
        <v/>
      </c>
      <c r="O747">
        <f t="shared" si="45"/>
        <v>0</v>
      </c>
      <c r="Q747" s="1">
        <v>738</v>
      </c>
      <c r="R747" t="e">
        <f t="shared" si="46"/>
        <v>#DIV/0!</v>
      </c>
      <c r="S747" t="e">
        <f t="shared" si="47"/>
        <v>#DIV/0!</v>
      </c>
    </row>
    <row r="748" spans="2:19" x14ac:dyDescent="0.2">
      <c r="B748" s="26">
        <v>743</v>
      </c>
      <c r="C748" t="str">
        <f ca="1">IF(B748&lt;=MTF!$J$5,OFFSET(MTF!$B$3,MTF!$H$5+B748-1,0),"")</f>
        <v/>
      </c>
      <c r="D748" t="str">
        <f ca="1">IF(B748&lt;=MTF!$J$5,OFFSET(MTF!$C$3,MTF!$H$5+B748-1,0),"")</f>
        <v/>
      </c>
      <c r="E748" t="str">
        <f ca="1">IF(B748&lt;=MTF!$J$5,OFFSET(MTF!$E$3,MTF!$H$5+B748-1,0),"")</f>
        <v/>
      </c>
      <c r="N748" s="1" t="str">
        <f t="shared" ca="1" si="44"/>
        <v/>
      </c>
      <c r="O748">
        <f t="shared" si="45"/>
        <v>0</v>
      </c>
      <c r="Q748" s="1">
        <v>739</v>
      </c>
      <c r="R748" t="e">
        <f t="shared" si="46"/>
        <v>#DIV/0!</v>
      </c>
      <c r="S748" t="e">
        <f t="shared" si="47"/>
        <v>#DIV/0!</v>
      </c>
    </row>
    <row r="749" spans="2:19" x14ac:dyDescent="0.2">
      <c r="B749" s="17">
        <v>744</v>
      </c>
      <c r="C749" t="str">
        <f ca="1">IF(B749&lt;=MTF!$J$5,OFFSET(MTF!$B$3,MTF!$H$5+B749-1,0),"")</f>
        <v/>
      </c>
      <c r="D749" t="str">
        <f ca="1">IF(B749&lt;=MTF!$J$5,OFFSET(MTF!$C$3,MTF!$H$5+B749-1,0),"")</f>
        <v/>
      </c>
      <c r="E749" t="str">
        <f ca="1">IF(B749&lt;=MTF!$J$5,OFFSET(MTF!$E$3,MTF!$H$5+B749-1,0),"")</f>
        <v/>
      </c>
      <c r="N749" s="1" t="str">
        <f t="shared" ca="1" si="44"/>
        <v/>
      </c>
      <c r="O749">
        <f t="shared" si="45"/>
        <v>0</v>
      </c>
      <c r="Q749" s="1">
        <v>740</v>
      </c>
      <c r="R749" t="e">
        <f t="shared" si="46"/>
        <v>#DIV/0!</v>
      </c>
      <c r="S749" t="e">
        <f t="shared" si="47"/>
        <v>#DIV/0!</v>
      </c>
    </row>
    <row r="750" spans="2:19" x14ac:dyDescent="0.2">
      <c r="B750" s="26">
        <v>745</v>
      </c>
      <c r="C750" t="str">
        <f ca="1">IF(B750&lt;=MTF!$J$5,OFFSET(MTF!$B$3,MTF!$H$5+B750-1,0),"")</f>
        <v/>
      </c>
      <c r="D750" t="str">
        <f ca="1">IF(B750&lt;=MTF!$J$5,OFFSET(MTF!$C$3,MTF!$H$5+B750-1,0),"")</f>
        <v/>
      </c>
      <c r="E750" t="str">
        <f ca="1">IF(B750&lt;=MTF!$J$5,OFFSET(MTF!$E$3,MTF!$H$5+B750-1,0),"")</f>
        <v/>
      </c>
      <c r="N750" s="1" t="str">
        <f t="shared" ca="1" si="44"/>
        <v/>
      </c>
      <c r="O750">
        <f t="shared" si="45"/>
        <v>0</v>
      </c>
      <c r="Q750" s="1">
        <v>741</v>
      </c>
      <c r="R750" t="e">
        <f t="shared" si="46"/>
        <v>#DIV/0!</v>
      </c>
      <c r="S750" t="e">
        <f t="shared" si="47"/>
        <v>#DIV/0!</v>
      </c>
    </row>
    <row r="751" spans="2:19" x14ac:dyDescent="0.2">
      <c r="B751" s="26">
        <v>746</v>
      </c>
      <c r="C751" t="str">
        <f ca="1">IF(B751&lt;=MTF!$J$5,OFFSET(MTF!$B$3,MTF!$H$5+B751-1,0),"")</f>
        <v/>
      </c>
      <c r="D751" t="str">
        <f ca="1">IF(B751&lt;=MTF!$J$5,OFFSET(MTF!$C$3,MTF!$H$5+B751-1,0),"")</f>
        <v/>
      </c>
      <c r="E751" t="str">
        <f ca="1">IF(B751&lt;=MTF!$J$5,OFFSET(MTF!$E$3,MTF!$H$5+B751-1,0),"")</f>
        <v/>
      </c>
      <c r="N751" s="1" t="str">
        <f t="shared" ca="1" si="44"/>
        <v/>
      </c>
      <c r="O751">
        <f t="shared" si="45"/>
        <v>0</v>
      </c>
      <c r="Q751" s="1">
        <v>742</v>
      </c>
      <c r="R751" t="e">
        <f t="shared" si="46"/>
        <v>#DIV/0!</v>
      </c>
      <c r="S751" t="e">
        <f t="shared" si="47"/>
        <v>#DIV/0!</v>
      </c>
    </row>
    <row r="752" spans="2:19" x14ac:dyDescent="0.2">
      <c r="B752" s="17">
        <v>747</v>
      </c>
      <c r="C752" t="str">
        <f ca="1">IF(B752&lt;=MTF!$J$5,OFFSET(MTF!$B$3,MTF!$H$5+B752-1,0),"")</f>
        <v/>
      </c>
      <c r="D752" t="str">
        <f ca="1">IF(B752&lt;=MTF!$J$5,OFFSET(MTF!$C$3,MTF!$H$5+B752-1,0),"")</f>
        <v/>
      </c>
      <c r="E752" t="str">
        <f ca="1">IF(B752&lt;=MTF!$J$5,OFFSET(MTF!$E$3,MTF!$H$5+B752-1,0),"")</f>
        <v/>
      </c>
      <c r="N752" s="1" t="str">
        <f t="shared" ca="1" si="44"/>
        <v/>
      </c>
      <c r="O752">
        <f t="shared" si="45"/>
        <v>0</v>
      </c>
      <c r="Q752" s="1">
        <v>743</v>
      </c>
      <c r="R752" t="e">
        <f t="shared" si="46"/>
        <v>#DIV/0!</v>
      </c>
      <c r="S752" t="e">
        <f t="shared" si="47"/>
        <v>#DIV/0!</v>
      </c>
    </row>
    <row r="753" spans="2:19" x14ac:dyDescent="0.2">
      <c r="B753" s="26">
        <v>748</v>
      </c>
      <c r="C753" t="str">
        <f ca="1">IF(B753&lt;=MTF!$J$5,OFFSET(MTF!$B$3,MTF!$H$5+B753-1,0),"")</f>
        <v/>
      </c>
      <c r="D753" t="str">
        <f ca="1">IF(B753&lt;=MTF!$J$5,OFFSET(MTF!$C$3,MTF!$H$5+B753-1,0),"")</f>
        <v/>
      </c>
      <c r="E753" t="str">
        <f ca="1">IF(B753&lt;=MTF!$J$5,OFFSET(MTF!$E$3,MTF!$H$5+B753-1,0),"")</f>
        <v/>
      </c>
      <c r="N753" s="1" t="str">
        <f t="shared" ca="1" si="44"/>
        <v/>
      </c>
      <c r="O753">
        <f t="shared" si="45"/>
        <v>0</v>
      </c>
      <c r="Q753" s="1">
        <v>744</v>
      </c>
      <c r="R753" t="e">
        <f t="shared" si="46"/>
        <v>#DIV/0!</v>
      </c>
      <c r="S753" t="e">
        <f t="shared" si="47"/>
        <v>#DIV/0!</v>
      </c>
    </row>
    <row r="754" spans="2:19" x14ac:dyDescent="0.2">
      <c r="B754" s="26">
        <v>749</v>
      </c>
      <c r="C754" t="str">
        <f ca="1">IF(B754&lt;=MTF!$J$5,OFFSET(MTF!$B$3,MTF!$H$5+B754-1,0),"")</f>
        <v/>
      </c>
      <c r="D754" t="str">
        <f ca="1">IF(B754&lt;=MTF!$J$5,OFFSET(MTF!$C$3,MTF!$H$5+B754-1,0),"")</f>
        <v/>
      </c>
      <c r="E754" t="str">
        <f ca="1">IF(B754&lt;=MTF!$J$5,OFFSET(MTF!$E$3,MTF!$H$5+B754-1,0),"")</f>
        <v/>
      </c>
      <c r="N754" s="1" t="str">
        <f t="shared" ca="1" si="44"/>
        <v/>
      </c>
      <c r="O754">
        <f t="shared" si="45"/>
        <v>0</v>
      </c>
      <c r="Q754" s="1">
        <v>745</v>
      </c>
      <c r="R754" t="e">
        <f t="shared" si="46"/>
        <v>#DIV/0!</v>
      </c>
      <c r="S754" t="e">
        <f t="shared" si="47"/>
        <v>#DIV/0!</v>
      </c>
    </row>
    <row r="755" spans="2:19" x14ac:dyDescent="0.2">
      <c r="B755" s="17">
        <v>750</v>
      </c>
      <c r="C755" t="str">
        <f ca="1">IF(B755&lt;=MTF!$J$5,OFFSET(MTF!$B$3,MTF!$H$5+B755-1,0),"")</f>
        <v/>
      </c>
      <c r="D755" t="str">
        <f ca="1">IF(B755&lt;=MTF!$J$5,OFFSET(MTF!$C$3,MTF!$H$5+B755-1,0),"")</f>
        <v/>
      </c>
      <c r="E755" t="str">
        <f ca="1">IF(B755&lt;=MTF!$J$5,OFFSET(MTF!$E$3,MTF!$H$5+B755-1,0),"")</f>
        <v/>
      </c>
      <c r="N755" s="1" t="str">
        <f t="shared" ca="1" si="44"/>
        <v/>
      </c>
      <c r="O755">
        <f t="shared" si="45"/>
        <v>0</v>
      </c>
      <c r="Q755" s="1">
        <v>746</v>
      </c>
      <c r="R755" t="e">
        <f t="shared" si="46"/>
        <v>#DIV/0!</v>
      </c>
      <c r="S755" t="e">
        <f t="shared" si="47"/>
        <v>#DIV/0!</v>
      </c>
    </row>
    <row r="756" spans="2:19" x14ac:dyDescent="0.2">
      <c r="B756" s="26">
        <v>751</v>
      </c>
      <c r="C756" t="str">
        <f ca="1">IF(B756&lt;=MTF!$J$5,OFFSET(MTF!$B$3,MTF!$H$5+B756-1,0),"")</f>
        <v/>
      </c>
      <c r="D756" t="str">
        <f ca="1">IF(B756&lt;=MTF!$J$5,OFFSET(MTF!$C$3,MTF!$H$5+B756-1,0),"")</f>
        <v/>
      </c>
      <c r="E756" t="str">
        <f ca="1">IF(B756&lt;=MTF!$J$5,OFFSET(MTF!$E$3,MTF!$H$5+B756-1,0),"")</f>
        <v/>
      </c>
      <c r="N756" s="1" t="str">
        <f t="shared" ca="1" si="44"/>
        <v/>
      </c>
      <c r="O756">
        <f t="shared" si="45"/>
        <v>0</v>
      </c>
      <c r="Q756" s="1">
        <v>747</v>
      </c>
      <c r="R756" t="e">
        <f t="shared" si="46"/>
        <v>#DIV/0!</v>
      </c>
      <c r="S756" t="e">
        <f t="shared" si="47"/>
        <v>#DIV/0!</v>
      </c>
    </row>
    <row r="757" spans="2:19" x14ac:dyDescent="0.2">
      <c r="B757" s="26">
        <v>752</v>
      </c>
      <c r="C757" t="str">
        <f ca="1">IF(B757&lt;=MTF!$J$5,OFFSET(MTF!$B$3,MTF!$H$5+B757-1,0),"")</f>
        <v/>
      </c>
      <c r="D757" t="str">
        <f ca="1">IF(B757&lt;=MTF!$J$5,OFFSET(MTF!$C$3,MTF!$H$5+B757-1,0),"")</f>
        <v/>
      </c>
      <c r="E757" t="str">
        <f ca="1">IF(B757&lt;=MTF!$J$5,OFFSET(MTF!$E$3,MTF!$H$5+B757-1,0),"")</f>
        <v/>
      </c>
      <c r="N757" s="1" t="str">
        <f t="shared" ca="1" si="44"/>
        <v/>
      </c>
      <c r="O757">
        <f t="shared" si="45"/>
        <v>0</v>
      </c>
      <c r="Q757" s="1">
        <v>748</v>
      </c>
      <c r="R757" t="e">
        <f t="shared" si="46"/>
        <v>#DIV/0!</v>
      </c>
      <c r="S757" t="e">
        <f t="shared" si="47"/>
        <v>#DIV/0!</v>
      </c>
    </row>
    <row r="758" spans="2:19" x14ac:dyDescent="0.2">
      <c r="B758" s="17">
        <v>753</v>
      </c>
      <c r="C758" t="str">
        <f ca="1">IF(B758&lt;=MTF!$J$5,OFFSET(MTF!$B$3,MTF!$H$5+B758-1,0),"")</f>
        <v/>
      </c>
      <c r="D758" t="str">
        <f ca="1">IF(B758&lt;=MTF!$J$5,OFFSET(MTF!$C$3,MTF!$H$5+B758-1,0),"")</f>
        <v/>
      </c>
      <c r="E758" t="str">
        <f ca="1">IF(B758&lt;=MTF!$J$5,OFFSET(MTF!$E$3,MTF!$H$5+B758-1,0),"")</f>
        <v/>
      </c>
      <c r="N758" s="1" t="str">
        <f t="shared" ca="1" si="44"/>
        <v/>
      </c>
      <c r="O758">
        <f t="shared" si="45"/>
        <v>0</v>
      </c>
      <c r="Q758" s="1">
        <v>749</v>
      </c>
      <c r="R758" t="e">
        <f t="shared" si="46"/>
        <v>#DIV/0!</v>
      </c>
      <c r="S758" t="e">
        <f t="shared" si="47"/>
        <v>#DIV/0!</v>
      </c>
    </row>
    <row r="759" spans="2:19" x14ac:dyDescent="0.2">
      <c r="B759" s="26">
        <v>754</v>
      </c>
      <c r="C759" t="str">
        <f ca="1">IF(B759&lt;=MTF!$J$5,OFFSET(MTF!$B$3,MTF!$H$5+B759-1,0),"")</f>
        <v/>
      </c>
      <c r="D759" t="str">
        <f ca="1">IF(B759&lt;=MTF!$J$5,OFFSET(MTF!$C$3,MTF!$H$5+B759-1,0),"")</f>
        <v/>
      </c>
      <c r="E759" t="str">
        <f ca="1">IF(B759&lt;=MTF!$J$5,OFFSET(MTF!$E$3,MTF!$H$5+B759-1,0),"")</f>
        <v/>
      </c>
      <c r="N759" s="1" t="str">
        <f t="shared" ca="1" si="44"/>
        <v/>
      </c>
      <c r="O759">
        <f t="shared" si="45"/>
        <v>0</v>
      </c>
      <c r="Q759" s="1">
        <v>750</v>
      </c>
      <c r="R759" t="e">
        <f t="shared" si="46"/>
        <v>#DIV/0!</v>
      </c>
      <c r="S759" t="e">
        <f t="shared" si="47"/>
        <v>#DIV/0!</v>
      </c>
    </row>
    <row r="760" spans="2:19" x14ac:dyDescent="0.2">
      <c r="B760" s="26">
        <v>755</v>
      </c>
      <c r="C760" t="str">
        <f ca="1">IF(B760&lt;=MTF!$J$5,OFFSET(MTF!$B$3,MTF!$H$5+B760-1,0),"")</f>
        <v/>
      </c>
      <c r="D760" t="str">
        <f ca="1">IF(B760&lt;=MTF!$J$5,OFFSET(MTF!$C$3,MTF!$H$5+B760-1,0),"")</f>
        <v/>
      </c>
      <c r="E760" t="str">
        <f ca="1">IF(B760&lt;=MTF!$J$5,OFFSET(MTF!$E$3,MTF!$H$5+B760-1,0),"")</f>
        <v/>
      </c>
      <c r="N760" s="1" t="str">
        <f t="shared" ca="1" si="44"/>
        <v/>
      </c>
      <c r="O760">
        <f t="shared" si="45"/>
        <v>0</v>
      </c>
      <c r="Q760" s="1">
        <v>751</v>
      </c>
      <c r="R760" t="e">
        <f t="shared" si="46"/>
        <v>#DIV/0!</v>
      </c>
      <c r="S760" t="e">
        <f t="shared" si="47"/>
        <v>#DIV/0!</v>
      </c>
    </row>
    <row r="761" spans="2:19" x14ac:dyDescent="0.2">
      <c r="B761" s="17">
        <v>756</v>
      </c>
      <c r="C761" t="str">
        <f ca="1">IF(B761&lt;=MTF!$J$5,OFFSET(MTF!$B$3,MTF!$H$5+B761-1,0),"")</f>
        <v/>
      </c>
      <c r="D761" t="str">
        <f ca="1">IF(B761&lt;=MTF!$J$5,OFFSET(MTF!$C$3,MTF!$H$5+B761-1,0),"")</f>
        <v/>
      </c>
      <c r="E761" t="str">
        <f ca="1">IF(B761&lt;=MTF!$J$5,OFFSET(MTF!$E$3,MTF!$H$5+B761-1,0),"")</f>
        <v/>
      </c>
      <c r="N761" s="1" t="str">
        <f t="shared" ca="1" si="44"/>
        <v/>
      </c>
      <c r="O761">
        <f t="shared" si="45"/>
        <v>0</v>
      </c>
      <c r="Q761" s="1">
        <v>752</v>
      </c>
      <c r="R761" t="e">
        <f t="shared" si="46"/>
        <v>#DIV/0!</v>
      </c>
      <c r="S761" t="e">
        <f t="shared" si="47"/>
        <v>#DIV/0!</v>
      </c>
    </row>
    <row r="762" spans="2:19" x14ac:dyDescent="0.2">
      <c r="B762" s="26">
        <v>757</v>
      </c>
      <c r="C762" t="str">
        <f ca="1">IF(B762&lt;=MTF!$J$5,OFFSET(MTF!$B$3,MTF!$H$5+B762-1,0),"")</f>
        <v/>
      </c>
      <c r="D762" t="str">
        <f ca="1">IF(B762&lt;=MTF!$J$5,OFFSET(MTF!$C$3,MTF!$H$5+B762-1,0),"")</f>
        <v/>
      </c>
      <c r="E762" t="str">
        <f ca="1">IF(B762&lt;=MTF!$J$5,OFFSET(MTF!$E$3,MTF!$H$5+B762-1,0),"")</f>
        <v/>
      </c>
      <c r="N762" s="1" t="str">
        <f t="shared" ca="1" si="44"/>
        <v/>
      </c>
      <c r="O762">
        <f t="shared" si="45"/>
        <v>0</v>
      </c>
      <c r="Q762" s="1">
        <v>753</v>
      </c>
      <c r="R762" t="e">
        <f t="shared" si="46"/>
        <v>#DIV/0!</v>
      </c>
      <c r="S762" t="e">
        <f t="shared" si="47"/>
        <v>#DIV/0!</v>
      </c>
    </row>
    <row r="763" spans="2:19" x14ac:dyDescent="0.2">
      <c r="B763" s="26">
        <v>758</v>
      </c>
      <c r="C763" t="str">
        <f ca="1">IF(B763&lt;=MTF!$J$5,OFFSET(MTF!$B$3,MTF!$H$5+B763-1,0),"")</f>
        <v/>
      </c>
      <c r="D763" t="str">
        <f ca="1">IF(B763&lt;=MTF!$J$5,OFFSET(MTF!$C$3,MTF!$H$5+B763-1,0),"")</f>
        <v/>
      </c>
      <c r="E763" t="str">
        <f ca="1">IF(B763&lt;=MTF!$J$5,OFFSET(MTF!$E$3,MTF!$H$5+B763-1,0),"")</f>
        <v/>
      </c>
      <c r="N763" s="1" t="str">
        <f t="shared" ca="1" si="44"/>
        <v/>
      </c>
      <c r="O763">
        <f t="shared" si="45"/>
        <v>0</v>
      </c>
      <c r="Q763" s="1">
        <v>754</v>
      </c>
      <c r="R763" t="e">
        <f t="shared" si="46"/>
        <v>#DIV/0!</v>
      </c>
      <c r="S763" t="e">
        <f t="shared" si="47"/>
        <v>#DIV/0!</v>
      </c>
    </row>
    <row r="764" spans="2:19" x14ac:dyDescent="0.2">
      <c r="B764" s="17">
        <v>759</v>
      </c>
      <c r="C764" t="str">
        <f ca="1">IF(B764&lt;=MTF!$J$5,OFFSET(MTF!$B$3,MTF!$H$5+B764-1,0),"")</f>
        <v/>
      </c>
      <c r="D764" t="str">
        <f ca="1">IF(B764&lt;=MTF!$J$5,OFFSET(MTF!$C$3,MTF!$H$5+B764-1,0),"")</f>
        <v/>
      </c>
      <c r="E764" t="str">
        <f ca="1">IF(B764&lt;=MTF!$J$5,OFFSET(MTF!$E$3,MTF!$H$5+B764-1,0),"")</f>
        <v/>
      </c>
      <c r="N764" s="1" t="str">
        <f t="shared" ca="1" si="44"/>
        <v/>
      </c>
      <c r="O764">
        <f t="shared" si="45"/>
        <v>0</v>
      </c>
      <c r="Q764" s="1">
        <v>755</v>
      </c>
      <c r="R764" t="e">
        <f t="shared" si="46"/>
        <v>#DIV/0!</v>
      </c>
      <c r="S764" t="e">
        <f t="shared" si="47"/>
        <v>#DIV/0!</v>
      </c>
    </row>
    <row r="765" spans="2:19" x14ac:dyDescent="0.2">
      <c r="B765" s="26">
        <v>760</v>
      </c>
      <c r="C765" t="str">
        <f ca="1">IF(B765&lt;=MTF!$J$5,OFFSET(MTF!$B$3,MTF!$H$5+B765-1,0),"")</f>
        <v/>
      </c>
      <c r="D765" t="str">
        <f ca="1">IF(B765&lt;=MTF!$J$5,OFFSET(MTF!$C$3,MTF!$H$5+B765-1,0),"")</f>
        <v/>
      </c>
      <c r="E765" t="str">
        <f ca="1">IF(B765&lt;=MTF!$J$5,OFFSET(MTF!$E$3,MTF!$H$5+B765-1,0),"")</f>
        <v/>
      </c>
      <c r="N765" s="1" t="str">
        <f t="shared" ca="1" si="44"/>
        <v/>
      </c>
      <c r="O765">
        <f t="shared" si="45"/>
        <v>0</v>
      </c>
      <c r="Q765" s="1">
        <v>756</v>
      </c>
      <c r="R765" t="e">
        <f t="shared" si="46"/>
        <v>#DIV/0!</v>
      </c>
      <c r="S765" t="e">
        <f t="shared" si="47"/>
        <v>#DIV/0!</v>
      </c>
    </row>
    <row r="766" spans="2:19" x14ac:dyDescent="0.2">
      <c r="B766" s="26">
        <v>761</v>
      </c>
      <c r="C766" t="str">
        <f ca="1">IF(B766&lt;=MTF!$J$5,OFFSET(MTF!$B$3,MTF!$H$5+B766-1,0),"")</f>
        <v/>
      </c>
      <c r="D766" t="str">
        <f ca="1">IF(B766&lt;=MTF!$J$5,OFFSET(MTF!$C$3,MTF!$H$5+B766-1,0),"")</f>
        <v/>
      </c>
      <c r="E766" t="str">
        <f ca="1">IF(B766&lt;=MTF!$J$5,OFFSET(MTF!$E$3,MTF!$H$5+B766-1,0),"")</f>
        <v/>
      </c>
      <c r="N766" s="1" t="str">
        <f t="shared" ca="1" si="44"/>
        <v/>
      </c>
      <c r="O766">
        <f t="shared" si="45"/>
        <v>0</v>
      </c>
      <c r="Q766" s="1">
        <v>757</v>
      </c>
      <c r="R766" t="e">
        <f t="shared" si="46"/>
        <v>#DIV/0!</v>
      </c>
      <c r="S766" t="e">
        <f t="shared" si="47"/>
        <v>#DIV/0!</v>
      </c>
    </row>
    <row r="767" spans="2:19" x14ac:dyDescent="0.2">
      <c r="B767" s="17">
        <v>762</v>
      </c>
      <c r="C767" t="str">
        <f ca="1">IF(B767&lt;=MTF!$J$5,OFFSET(MTF!$B$3,MTF!$H$5+B767-1,0),"")</f>
        <v/>
      </c>
      <c r="D767" t="str">
        <f ca="1">IF(B767&lt;=MTF!$J$5,OFFSET(MTF!$C$3,MTF!$H$5+B767-1,0),"")</f>
        <v/>
      </c>
      <c r="E767" t="str">
        <f ca="1">IF(B767&lt;=MTF!$J$5,OFFSET(MTF!$E$3,MTF!$H$5+B767-1,0),"")</f>
        <v/>
      </c>
      <c r="N767" s="1" t="str">
        <f t="shared" ca="1" si="44"/>
        <v/>
      </c>
      <c r="O767">
        <f t="shared" si="45"/>
        <v>0</v>
      </c>
      <c r="Q767" s="1">
        <v>758</v>
      </c>
      <c r="R767" t="e">
        <f t="shared" si="46"/>
        <v>#DIV/0!</v>
      </c>
      <c r="S767" t="e">
        <f t="shared" si="47"/>
        <v>#DIV/0!</v>
      </c>
    </row>
    <row r="768" spans="2:19" x14ac:dyDescent="0.2">
      <c r="B768" s="26">
        <v>763</v>
      </c>
      <c r="C768" t="str">
        <f ca="1">IF(B768&lt;=MTF!$J$5,OFFSET(MTF!$B$3,MTF!$H$5+B768-1,0),"")</f>
        <v/>
      </c>
      <c r="D768" t="str">
        <f ca="1">IF(B768&lt;=MTF!$J$5,OFFSET(MTF!$C$3,MTF!$H$5+B768-1,0),"")</f>
        <v/>
      </c>
      <c r="E768" t="str">
        <f ca="1">IF(B768&lt;=MTF!$J$5,OFFSET(MTF!$E$3,MTF!$H$5+B768-1,0),"")</f>
        <v/>
      </c>
      <c r="N768" s="1" t="str">
        <f t="shared" ca="1" si="44"/>
        <v/>
      </c>
      <c r="O768">
        <f t="shared" si="45"/>
        <v>0</v>
      </c>
      <c r="Q768" s="1">
        <v>759</v>
      </c>
      <c r="R768" t="e">
        <f t="shared" si="46"/>
        <v>#DIV/0!</v>
      </c>
      <c r="S768" t="e">
        <f t="shared" si="47"/>
        <v>#DIV/0!</v>
      </c>
    </row>
    <row r="769" spans="2:19" x14ac:dyDescent="0.2">
      <c r="B769" s="26">
        <v>764</v>
      </c>
      <c r="C769" t="str">
        <f ca="1">IF(B769&lt;=MTF!$J$5,OFFSET(MTF!$B$3,MTF!$H$5+B769-1,0),"")</f>
        <v/>
      </c>
      <c r="D769" t="str">
        <f ca="1">IF(B769&lt;=MTF!$J$5,OFFSET(MTF!$C$3,MTF!$H$5+B769-1,0),"")</f>
        <v/>
      </c>
      <c r="E769" t="str">
        <f ca="1">IF(B769&lt;=MTF!$J$5,OFFSET(MTF!$E$3,MTF!$H$5+B769-1,0),"")</f>
        <v/>
      </c>
      <c r="N769" s="1" t="str">
        <f t="shared" ca="1" si="44"/>
        <v/>
      </c>
      <c r="O769">
        <f t="shared" si="45"/>
        <v>0</v>
      </c>
      <c r="Q769" s="1">
        <v>760</v>
      </c>
      <c r="R769" t="e">
        <f t="shared" si="46"/>
        <v>#DIV/0!</v>
      </c>
      <c r="S769" t="e">
        <f t="shared" si="47"/>
        <v>#DIV/0!</v>
      </c>
    </row>
    <row r="770" spans="2:19" x14ac:dyDescent="0.2">
      <c r="B770" s="17">
        <v>765</v>
      </c>
      <c r="C770" t="str">
        <f ca="1">IF(B770&lt;=MTF!$J$5,OFFSET(MTF!$B$3,MTF!$H$5+B770-1,0),"")</f>
        <v/>
      </c>
      <c r="D770" t="str">
        <f ca="1">IF(B770&lt;=MTF!$J$5,OFFSET(MTF!$C$3,MTF!$H$5+B770-1,0),"")</f>
        <v/>
      </c>
      <c r="E770" t="str">
        <f ca="1">IF(B770&lt;=MTF!$J$5,OFFSET(MTF!$E$3,MTF!$H$5+B770-1,0),"")</f>
        <v/>
      </c>
      <c r="N770" s="1" t="str">
        <f t="shared" ca="1" si="44"/>
        <v/>
      </c>
      <c r="O770">
        <f t="shared" si="45"/>
        <v>0</v>
      </c>
      <c r="Q770" s="1">
        <v>761</v>
      </c>
      <c r="R770" t="e">
        <f t="shared" si="46"/>
        <v>#DIV/0!</v>
      </c>
      <c r="S770" t="e">
        <f t="shared" si="47"/>
        <v>#DIV/0!</v>
      </c>
    </row>
    <row r="771" spans="2:19" x14ac:dyDescent="0.2">
      <c r="B771" s="26">
        <v>766</v>
      </c>
      <c r="C771" t="str">
        <f ca="1">IF(B771&lt;=MTF!$J$5,OFFSET(MTF!$B$3,MTF!$H$5+B771-1,0),"")</f>
        <v/>
      </c>
      <c r="D771" t="str">
        <f ca="1">IF(B771&lt;=MTF!$J$5,OFFSET(MTF!$C$3,MTF!$H$5+B771-1,0),"")</f>
        <v/>
      </c>
      <c r="E771" t="str">
        <f ca="1">IF(B771&lt;=MTF!$J$5,OFFSET(MTF!$E$3,MTF!$H$5+B771-1,0),"")</f>
        <v/>
      </c>
      <c r="N771" s="1" t="str">
        <f t="shared" ca="1" si="44"/>
        <v/>
      </c>
      <c r="O771">
        <f t="shared" si="45"/>
        <v>0</v>
      </c>
      <c r="Q771" s="1">
        <v>762</v>
      </c>
      <c r="R771" t="e">
        <f t="shared" si="46"/>
        <v>#DIV/0!</v>
      </c>
      <c r="S771" t="e">
        <f t="shared" si="47"/>
        <v>#DIV/0!</v>
      </c>
    </row>
    <row r="772" spans="2:19" x14ac:dyDescent="0.2">
      <c r="B772" s="26">
        <v>767</v>
      </c>
      <c r="C772" t="str">
        <f ca="1">IF(B772&lt;=MTF!$J$5,OFFSET(MTF!$B$3,MTF!$H$5+B772-1,0),"")</f>
        <v/>
      </c>
      <c r="D772" t="str">
        <f ca="1">IF(B772&lt;=MTF!$J$5,OFFSET(MTF!$C$3,MTF!$H$5+B772-1,0),"")</f>
        <v/>
      </c>
      <c r="E772" t="str">
        <f ca="1">IF(B772&lt;=MTF!$J$5,OFFSET(MTF!$E$3,MTF!$H$5+B772-1,0),"")</f>
        <v/>
      </c>
      <c r="N772" s="1" t="str">
        <f t="shared" ca="1" si="44"/>
        <v/>
      </c>
      <c r="O772">
        <f t="shared" si="45"/>
        <v>0</v>
      </c>
      <c r="Q772" s="1">
        <v>763</v>
      </c>
      <c r="R772" t="e">
        <f t="shared" si="46"/>
        <v>#DIV/0!</v>
      </c>
      <c r="S772" t="e">
        <f t="shared" si="47"/>
        <v>#DIV/0!</v>
      </c>
    </row>
    <row r="773" spans="2:19" x14ac:dyDescent="0.2">
      <c r="B773" s="17">
        <v>768</v>
      </c>
      <c r="C773" t="str">
        <f ca="1">IF(B773&lt;=MTF!$J$5,OFFSET(MTF!$B$3,MTF!$H$5+B773-1,0),"")</f>
        <v/>
      </c>
      <c r="D773" t="str">
        <f ca="1">IF(B773&lt;=MTF!$J$5,OFFSET(MTF!$C$3,MTF!$H$5+B773-1,0),"")</f>
        <v/>
      </c>
      <c r="E773" t="str">
        <f ca="1">IF(B773&lt;=MTF!$J$5,OFFSET(MTF!$E$3,MTF!$H$5+B773-1,0),"")</f>
        <v/>
      </c>
      <c r="N773" s="1" t="str">
        <f t="shared" ca="1" si="44"/>
        <v/>
      </c>
      <c r="O773">
        <f t="shared" si="45"/>
        <v>0</v>
      </c>
      <c r="Q773" s="1">
        <v>764</v>
      </c>
      <c r="R773" t="e">
        <f t="shared" si="46"/>
        <v>#DIV/0!</v>
      </c>
      <c r="S773" t="e">
        <f t="shared" si="47"/>
        <v>#DIV/0!</v>
      </c>
    </row>
    <row r="774" spans="2:19" x14ac:dyDescent="0.2">
      <c r="B774" s="26">
        <v>769</v>
      </c>
      <c r="C774" t="str">
        <f ca="1">IF(B774&lt;=MTF!$J$5,OFFSET(MTF!$B$3,MTF!$H$5+B774-1,0),"")</f>
        <v/>
      </c>
      <c r="D774" t="str">
        <f ca="1">IF(B774&lt;=MTF!$J$5,OFFSET(MTF!$C$3,MTF!$H$5+B774-1,0),"")</f>
        <v/>
      </c>
      <c r="E774" t="str">
        <f ca="1">IF(B774&lt;=MTF!$J$5,OFFSET(MTF!$E$3,MTF!$H$5+B774-1,0),"")</f>
        <v/>
      </c>
      <c r="N774" s="1" t="str">
        <f t="shared" ca="1" si="44"/>
        <v/>
      </c>
      <c r="O774">
        <f t="shared" si="45"/>
        <v>0</v>
      </c>
      <c r="Q774" s="1">
        <v>765</v>
      </c>
      <c r="R774" t="e">
        <f t="shared" si="46"/>
        <v>#DIV/0!</v>
      </c>
      <c r="S774" t="e">
        <f t="shared" si="47"/>
        <v>#DIV/0!</v>
      </c>
    </row>
    <row r="775" spans="2:19" x14ac:dyDescent="0.2">
      <c r="B775" s="26">
        <v>770</v>
      </c>
      <c r="C775" t="str">
        <f ca="1">IF(B775&lt;=MTF!$J$5,OFFSET(MTF!$B$3,MTF!$H$5+B775-1,0),"")</f>
        <v/>
      </c>
      <c r="D775" t="str">
        <f ca="1">IF(B775&lt;=MTF!$J$5,OFFSET(MTF!$C$3,MTF!$H$5+B775-1,0),"")</f>
        <v/>
      </c>
      <c r="E775" t="str">
        <f ca="1">IF(B775&lt;=MTF!$J$5,OFFSET(MTF!$E$3,MTF!$H$5+B775-1,0),"")</f>
        <v/>
      </c>
      <c r="N775" s="1" t="str">
        <f t="shared" ca="1" si="44"/>
        <v/>
      </c>
      <c r="O775">
        <f t="shared" si="45"/>
        <v>0</v>
      </c>
      <c r="Q775" s="1">
        <v>766</v>
      </c>
      <c r="R775" t="e">
        <f t="shared" si="46"/>
        <v>#DIV/0!</v>
      </c>
      <c r="S775" t="e">
        <f t="shared" si="47"/>
        <v>#DIV/0!</v>
      </c>
    </row>
    <row r="776" spans="2:19" x14ac:dyDescent="0.2">
      <c r="B776" s="17">
        <v>771</v>
      </c>
      <c r="C776" t="str">
        <f ca="1">IF(B776&lt;=MTF!$J$5,OFFSET(MTF!$B$3,MTF!$H$5+B776-1,0),"")</f>
        <v/>
      </c>
      <c r="D776" t="str">
        <f ca="1">IF(B776&lt;=MTF!$J$5,OFFSET(MTF!$C$3,MTF!$H$5+B776-1,0),"")</f>
        <v/>
      </c>
      <c r="E776" t="str">
        <f ca="1">IF(B776&lt;=MTF!$J$5,OFFSET(MTF!$E$3,MTF!$H$5+B776-1,0),"")</f>
        <v/>
      </c>
      <c r="N776" s="1" t="str">
        <f t="shared" ca="1" si="44"/>
        <v/>
      </c>
      <c r="O776">
        <f t="shared" si="45"/>
        <v>0</v>
      </c>
      <c r="Q776" s="1">
        <v>767</v>
      </c>
      <c r="R776" t="e">
        <f t="shared" si="46"/>
        <v>#DIV/0!</v>
      </c>
      <c r="S776" t="e">
        <f t="shared" si="47"/>
        <v>#DIV/0!</v>
      </c>
    </row>
    <row r="777" spans="2:19" x14ac:dyDescent="0.2">
      <c r="B777" s="26">
        <v>772</v>
      </c>
      <c r="C777" t="str">
        <f ca="1">IF(B777&lt;=MTF!$J$5,OFFSET(MTF!$B$3,MTF!$H$5+B777-1,0),"")</f>
        <v/>
      </c>
      <c r="D777" t="str">
        <f ca="1">IF(B777&lt;=MTF!$J$5,OFFSET(MTF!$C$3,MTF!$H$5+B777-1,0),"")</f>
        <v/>
      </c>
      <c r="E777" t="str">
        <f ca="1">IF(B777&lt;=MTF!$J$5,OFFSET(MTF!$E$3,MTF!$H$5+B777-1,0),"")</f>
        <v/>
      </c>
      <c r="N777" s="1" t="str">
        <f t="shared" ca="1" si="44"/>
        <v/>
      </c>
      <c r="O777">
        <f t="shared" si="45"/>
        <v>0</v>
      </c>
      <c r="Q777" s="1">
        <v>768</v>
      </c>
      <c r="R777" t="e">
        <f t="shared" si="46"/>
        <v>#DIV/0!</v>
      </c>
      <c r="S777" t="e">
        <f t="shared" si="47"/>
        <v>#DIV/0!</v>
      </c>
    </row>
    <row r="778" spans="2:19" x14ac:dyDescent="0.2">
      <c r="B778" s="26">
        <v>773</v>
      </c>
      <c r="C778" t="str">
        <f ca="1">IF(B778&lt;=MTF!$J$5,OFFSET(MTF!$B$3,MTF!$H$5+B778-1,0),"")</f>
        <v/>
      </c>
      <c r="D778" t="str">
        <f ca="1">IF(B778&lt;=MTF!$J$5,OFFSET(MTF!$C$3,MTF!$H$5+B778-1,0),"")</f>
        <v/>
      </c>
      <c r="E778" t="str">
        <f ca="1">IF(B778&lt;=MTF!$J$5,OFFSET(MTF!$E$3,MTF!$H$5+B778-1,0),"")</f>
        <v/>
      </c>
      <c r="N778" s="1" t="str">
        <f t="shared" ca="1" si="44"/>
        <v/>
      </c>
      <c r="O778">
        <f t="shared" si="45"/>
        <v>0</v>
      </c>
      <c r="Q778" s="1">
        <v>769</v>
      </c>
      <c r="R778" t="e">
        <f t="shared" si="46"/>
        <v>#DIV/0!</v>
      </c>
      <c r="S778" t="e">
        <f t="shared" si="47"/>
        <v>#DIV/0!</v>
      </c>
    </row>
    <row r="779" spans="2:19" x14ac:dyDescent="0.2">
      <c r="B779" s="17">
        <v>774</v>
      </c>
      <c r="C779" t="str">
        <f ca="1">IF(B779&lt;=MTF!$J$5,OFFSET(MTF!$B$3,MTF!$H$5+B779-1,0),"")</f>
        <v/>
      </c>
      <c r="D779" t="str">
        <f ca="1">IF(B779&lt;=MTF!$J$5,OFFSET(MTF!$C$3,MTF!$H$5+B779-1,0),"")</f>
        <v/>
      </c>
      <c r="E779" t="str">
        <f ca="1">IF(B779&lt;=MTF!$J$5,OFFSET(MTF!$E$3,MTF!$H$5+B779-1,0),"")</f>
        <v/>
      </c>
      <c r="N779" s="1" t="str">
        <f t="shared" ref="N779:N842" ca="1" si="48">IF(Q779&lt;=$N$6,OFFSET($E$6,$H$5+Q779-2,0),"")</f>
        <v/>
      </c>
      <c r="O779">
        <f t="shared" ref="O779:O842" si="49">IF(Q779&lt;=$N$6,N779,$O$3)</f>
        <v>0</v>
      </c>
      <c r="Q779" s="1">
        <v>770</v>
      </c>
      <c r="R779" t="e">
        <f t="shared" ref="R779:R842" si="50">O779*SIN((Q779-1)*2*PI()/$N$6*$N$8)</f>
        <v>#DIV/0!</v>
      </c>
      <c r="S779" t="e">
        <f t="shared" ref="S779:S842" si="51">O779*COS((Q779-1)*2*PI()/$N$6*$N$8)</f>
        <v>#DIV/0!</v>
      </c>
    </row>
    <row r="780" spans="2:19" x14ac:dyDescent="0.2">
      <c r="B780" s="26">
        <v>775</v>
      </c>
      <c r="C780" t="str">
        <f ca="1">IF(B780&lt;=MTF!$J$5,OFFSET(MTF!$B$3,MTF!$H$5+B780-1,0),"")</f>
        <v/>
      </c>
      <c r="D780" t="str">
        <f ca="1">IF(B780&lt;=MTF!$J$5,OFFSET(MTF!$C$3,MTF!$H$5+B780-1,0),"")</f>
        <v/>
      </c>
      <c r="E780" t="str">
        <f ca="1">IF(B780&lt;=MTF!$J$5,OFFSET(MTF!$E$3,MTF!$H$5+B780-1,0),"")</f>
        <v/>
      </c>
      <c r="N780" s="1" t="str">
        <f t="shared" ca="1" si="48"/>
        <v/>
      </c>
      <c r="O780">
        <f t="shared" si="49"/>
        <v>0</v>
      </c>
      <c r="Q780" s="1">
        <v>771</v>
      </c>
      <c r="R780" t="e">
        <f t="shared" si="50"/>
        <v>#DIV/0!</v>
      </c>
      <c r="S780" t="e">
        <f t="shared" si="51"/>
        <v>#DIV/0!</v>
      </c>
    </row>
    <row r="781" spans="2:19" x14ac:dyDescent="0.2">
      <c r="B781" s="26">
        <v>776</v>
      </c>
      <c r="C781" t="str">
        <f ca="1">IF(B781&lt;=MTF!$J$5,OFFSET(MTF!$B$3,MTF!$H$5+B781-1,0),"")</f>
        <v/>
      </c>
      <c r="D781" t="str">
        <f ca="1">IF(B781&lt;=MTF!$J$5,OFFSET(MTF!$C$3,MTF!$H$5+B781-1,0),"")</f>
        <v/>
      </c>
      <c r="E781" t="str">
        <f ca="1">IF(B781&lt;=MTF!$J$5,OFFSET(MTF!$E$3,MTF!$H$5+B781-1,0),"")</f>
        <v/>
      </c>
      <c r="N781" s="1" t="str">
        <f t="shared" ca="1" si="48"/>
        <v/>
      </c>
      <c r="O781">
        <f t="shared" si="49"/>
        <v>0</v>
      </c>
      <c r="Q781" s="1">
        <v>772</v>
      </c>
      <c r="R781" t="e">
        <f t="shared" si="50"/>
        <v>#DIV/0!</v>
      </c>
      <c r="S781" t="e">
        <f t="shared" si="51"/>
        <v>#DIV/0!</v>
      </c>
    </row>
    <row r="782" spans="2:19" x14ac:dyDescent="0.2">
      <c r="B782" s="17">
        <v>777</v>
      </c>
      <c r="C782" t="str">
        <f ca="1">IF(B782&lt;=MTF!$J$5,OFFSET(MTF!$B$3,MTF!$H$5+B782-1,0),"")</f>
        <v/>
      </c>
      <c r="D782" t="str">
        <f ca="1">IF(B782&lt;=MTF!$J$5,OFFSET(MTF!$C$3,MTF!$H$5+B782-1,0),"")</f>
        <v/>
      </c>
      <c r="E782" t="str">
        <f ca="1">IF(B782&lt;=MTF!$J$5,OFFSET(MTF!$E$3,MTF!$H$5+B782-1,0),"")</f>
        <v/>
      </c>
      <c r="N782" s="1" t="str">
        <f t="shared" ca="1" si="48"/>
        <v/>
      </c>
      <c r="O782">
        <f t="shared" si="49"/>
        <v>0</v>
      </c>
      <c r="Q782" s="1">
        <v>773</v>
      </c>
      <c r="R782" t="e">
        <f t="shared" si="50"/>
        <v>#DIV/0!</v>
      </c>
      <c r="S782" t="e">
        <f t="shared" si="51"/>
        <v>#DIV/0!</v>
      </c>
    </row>
    <row r="783" spans="2:19" x14ac:dyDescent="0.2">
      <c r="B783" s="26">
        <v>778</v>
      </c>
      <c r="C783" t="str">
        <f ca="1">IF(B783&lt;=MTF!$J$5,OFFSET(MTF!$B$3,MTF!$H$5+B783-1,0),"")</f>
        <v/>
      </c>
      <c r="D783" t="str">
        <f ca="1">IF(B783&lt;=MTF!$J$5,OFFSET(MTF!$C$3,MTF!$H$5+B783-1,0),"")</f>
        <v/>
      </c>
      <c r="E783" t="str">
        <f ca="1">IF(B783&lt;=MTF!$J$5,OFFSET(MTF!$E$3,MTF!$H$5+B783-1,0),"")</f>
        <v/>
      </c>
      <c r="N783" s="1" t="str">
        <f t="shared" ca="1" si="48"/>
        <v/>
      </c>
      <c r="O783">
        <f t="shared" si="49"/>
        <v>0</v>
      </c>
      <c r="Q783" s="1">
        <v>774</v>
      </c>
      <c r="R783" t="e">
        <f t="shared" si="50"/>
        <v>#DIV/0!</v>
      </c>
      <c r="S783" t="e">
        <f t="shared" si="51"/>
        <v>#DIV/0!</v>
      </c>
    </row>
    <row r="784" spans="2:19" x14ac:dyDescent="0.2">
      <c r="B784" s="26">
        <v>779</v>
      </c>
      <c r="C784" t="str">
        <f ca="1">IF(B784&lt;=MTF!$J$5,OFFSET(MTF!$B$3,MTF!$H$5+B784-1,0),"")</f>
        <v/>
      </c>
      <c r="D784" t="str">
        <f ca="1">IF(B784&lt;=MTF!$J$5,OFFSET(MTF!$C$3,MTF!$H$5+B784-1,0),"")</f>
        <v/>
      </c>
      <c r="E784" t="str">
        <f ca="1">IF(B784&lt;=MTF!$J$5,OFFSET(MTF!$E$3,MTF!$H$5+B784-1,0),"")</f>
        <v/>
      </c>
      <c r="N784" s="1" t="str">
        <f t="shared" ca="1" si="48"/>
        <v/>
      </c>
      <c r="O784">
        <f t="shared" si="49"/>
        <v>0</v>
      </c>
      <c r="Q784" s="1">
        <v>775</v>
      </c>
      <c r="R784" t="e">
        <f t="shared" si="50"/>
        <v>#DIV/0!</v>
      </c>
      <c r="S784" t="e">
        <f t="shared" si="51"/>
        <v>#DIV/0!</v>
      </c>
    </row>
    <row r="785" spans="2:19" x14ac:dyDescent="0.2">
      <c r="B785" s="17">
        <v>780</v>
      </c>
      <c r="C785" t="str">
        <f ca="1">IF(B785&lt;=MTF!$J$5,OFFSET(MTF!$B$3,MTF!$H$5+B785-1,0),"")</f>
        <v/>
      </c>
      <c r="D785" t="str">
        <f ca="1">IF(B785&lt;=MTF!$J$5,OFFSET(MTF!$C$3,MTF!$H$5+B785-1,0),"")</f>
        <v/>
      </c>
      <c r="E785" t="str">
        <f ca="1">IF(B785&lt;=MTF!$J$5,OFFSET(MTF!$E$3,MTF!$H$5+B785-1,0),"")</f>
        <v/>
      </c>
      <c r="N785" s="1" t="str">
        <f t="shared" ca="1" si="48"/>
        <v/>
      </c>
      <c r="O785">
        <f t="shared" si="49"/>
        <v>0</v>
      </c>
      <c r="Q785" s="1">
        <v>776</v>
      </c>
      <c r="R785" t="e">
        <f t="shared" si="50"/>
        <v>#DIV/0!</v>
      </c>
      <c r="S785" t="e">
        <f t="shared" si="51"/>
        <v>#DIV/0!</v>
      </c>
    </row>
    <row r="786" spans="2:19" x14ac:dyDescent="0.2">
      <c r="B786" s="26">
        <v>781</v>
      </c>
      <c r="C786" t="str">
        <f ca="1">IF(B786&lt;=MTF!$J$5,OFFSET(MTF!$B$3,MTF!$H$5+B786-1,0),"")</f>
        <v/>
      </c>
      <c r="D786" t="str">
        <f ca="1">IF(B786&lt;=MTF!$J$5,OFFSET(MTF!$C$3,MTF!$H$5+B786-1,0),"")</f>
        <v/>
      </c>
      <c r="E786" t="str">
        <f ca="1">IF(B786&lt;=MTF!$J$5,OFFSET(MTF!$E$3,MTF!$H$5+B786-1,0),"")</f>
        <v/>
      </c>
      <c r="N786" s="1" t="str">
        <f t="shared" ca="1" si="48"/>
        <v/>
      </c>
      <c r="O786">
        <f t="shared" si="49"/>
        <v>0</v>
      </c>
      <c r="Q786" s="1">
        <v>777</v>
      </c>
      <c r="R786" t="e">
        <f t="shared" si="50"/>
        <v>#DIV/0!</v>
      </c>
      <c r="S786" t="e">
        <f t="shared" si="51"/>
        <v>#DIV/0!</v>
      </c>
    </row>
    <row r="787" spans="2:19" x14ac:dyDescent="0.2">
      <c r="B787" s="26">
        <v>782</v>
      </c>
      <c r="C787" t="str">
        <f ca="1">IF(B787&lt;=MTF!$J$5,OFFSET(MTF!$B$3,MTF!$H$5+B787-1,0),"")</f>
        <v/>
      </c>
      <c r="D787" t="str">
        <f ca="1">IF(B787&lt;=MTF!$J$5,OFFSET(MTF!$C$3,MTF!$H$5+B787-1,0),"")</f>
        <v/>
      </c>
      <c r="E787" t="str">
        <f ca="1">IF(B787&lt;=MTF!$J$5,OFFSET(MTF!$E$3,MTF!$H$5+B787-1,0),"")</f>
        <v/>
      </c>
      <c r="N787" s="1" t="str">
        <f t="shared" ca="1" si="48"/>
        <v/>
      </c>
      <c r="O787">
        <f t="shared" si="49"/>
        <v>0</v>
      </c>
      <c r="Q787" s="1">
        <v>778</v>
      </c>
      <c r="R787" t="e">
        <f t="shared" si="50"/>
        <v>#DIV/0!</v>
      </c>
      <c r="S787" t="e">
        <f t="shared" si="51"/>
        <v>#DIV/0!</v>
      </c>
    </row>
    <row r="788" spans="2:19" x14ac:dyDescent="0.2">
      <c r="B788" s="17">
        <v>783</v>
      </c>
      <c r="C788" t="str">
        <f ca="1">IF(B788&lt;=MTF!$J$5,OFFSET(MTF!$B$3,MTF!$H$5+B788-1,0),"")</f>
        <v/>
      </c>
      <c r="D788" t="str">
        <f ca="1">IF(B788&lt;=MTF!$J$5,OFFSET(MTF!$C$3,MTF!$H$5+B788-1,0),"")</f>
        <v/>
      </c>
      <c r="E788" t="str">
        <f ca="1">IF(B788&lt;=MTF!$J$5,OFFSET(MTF!$E$3,MTF!$H$5+B788-1,0),"")</f>
        <v/>
      </c>
      <c r="N788" s="1" t="str">
        <f t="shared" ca="1" si="48"/>
        <v/>
      </c>
      <c r="O788">
        <f t="shared" si="49"/>
        <v>0</v>
      </c>
      <c r="Q788" s="1">
        <v>779</v>
      </c>
      <c r="R788" t="e">
        <f t="shared" si="50"/>
        <v>#DIV/0!</v>
      </c>
      <c r="S788" t="e">
        <f t="shared" si="51"/>
        <v>#DIV/0!</v>
      </c>
    </row>
    <row r="789" spans="2:19" x14ac:dyDescent="0.2">
      <c r="B789" s="26">
        <v>784</v>
      </c>
      <c r="C789" t="str">
        <f ca="1">IF(B789&lt;=MTF!$J$5,OFFSET(MTF!$B$3,MTF!$H$5+B789-1,0),"")</f>
        <v/>
      </c>
      <c r="D789" t="str">
        <f ca="1">IF(B789&lt;=MTF!$J$5,OFFSET(MTF!$C$3,MTF!$H$5+B789-1,0),"")</f>
        <v/>
      </c>
      <c r="E789" t="str">
        <f ca="1">IF(B789&lt;=MTF!$J$5,OFFSET(MTF!$E$3,MTF!$H$5+B789-1,0),"")</f>
        <v/>
      </c>
      <c r="N789" s="1" t="str">
        <f t="shared" ca="1" si="48"/>
        <v/>
      </c>
      <c r="O789">
        <f t="shared" si="49"/>
        <v>0</v>
      </c>
      <c r="Q789" s="1">
        <v>780</v>
      </c>
      <c r="R789" t="e">
        <f t="shared" si="50"/>
        <v>#DIV/0!</v>
      </c>
      <c r="S789" t="e">
        <f t="shared" si="51"/>
        <v>#DIV/0!</v>
      </c>
    </row>
    <row r="790" spans="2:19" x14ac:dyDescent="0.2">
      <c r="B790" s="26">
        <v>785</v>
      </c>
      <c r="C790" t="str">
        <f ca="1">IF(B790&lt;=MTF!$J$5,OFFSET(MTF!$B$3,MTF!$H$5+B790-1,0),"")</f>
        <v/>
      </c>
      <c r="D790" t="str">
        <f ca="1">IF(B790&lt;=MTF!$J$5,OFFSET(MTF!$C$3,MTF!$H$5+B790-1,0),"")</f>
        <v/>
      </c>
      <c r="E790" t="str">
        <f ca="1">IF(B790&lt;=MTF!$J$5,OFFSET(MTF!$E$3,MTF!$H$5+B790-1,0),"")</f>
        <v/>
      </c>
      <c r="N790" s="1" t="str">
        <f t="shared" ca="1" si="48"/>
        <v/>
      </c>
      <c r="O790">
        <f t="shared" si="49"/>
        <v>0</v>
      </c>
      <c r="Q790" s="1">
        <v>781</v>
      </c>
      <c r="R790" t="e">
        <f t="shared" si="50"/>
        <v>#DIV/0!</v>
      </c>
      <c r="S790" t="e">
        <f t="shared" si="51"/>
        <v>#DIV/0!</v>
      </c>
    </row>
    <row r="791" spans="2:19" x14ac:dyDescent="0.2">
      <c r="B791" s="17">
        <v>786</v>
      </c>
      <c r="C791" t="str">
        <f ca="1">IF(B791&lt;=MTF!$J$5,OFFSET(MTF!$B$3,MTF!$H$5+B791-1,0),"")</f>
        <v/>
      </c>
      <c r="D791" t="str">
        <f ca="1">IF(B791&lt;=MTF!$J$5,OFFSET(MTF!$C$3,MTF!$H$5+B791-1,0),"")</f>
        <v/>
      </c>
      <c r="E791" t="str">
        <f ca="1">IF(B791&lt;=MTF!$J$5,OFFSET(MTF!$E$3,MTF!$H$5+B791-1,0),"")</f>
        <v/>
      </c>
      <c r="N791" s="1" t="str">
        <f t="shared" ca="1" si="48"/>
        <v/>
      </c>
      <c r="O791">
        <f t="shared" si="49"/>
        <v>0</v>
      </c>
      <c r="Q791" s="1">
        <v>782</v>
      </c>
      <c r="R791" t="e">
        <f t="shared" si="50"/>
        <v>#DIV/0!</v>
      </c>
      <c r="S791" t="e">
        <f t="shared" si="51"/>
        <v>#DIV/0!</v>
      </c>
    </row>
    <row r="792" spans="2:19" x14ac:dyDescent="0.2">
      <c r="B792" s="26">
        <v>787</v>
      </c>
      <c r="C792" t="str">
        <f ca="1">IF(B792&lt;=MTF!$J$5,OFFSET(MTF!$B$3,MTF!$H$5+B792-1,0),"")</f>
        <v/>
      </c>
      <c r="D792" t="str">
        <f ca="1">IF(B792&lt;=MTF!$J$5,OFFSET(MTF!$C$3,MTF!$H$5+B792-1,0),"")</f>
        <v/>
      </c>
      <c r="E792" t="str">
        <f ca="1">IF(B792&lt;=MTF!$J$5,OFFSET(MTF!$E$3,MTF!$H$5+B792-1,0),"")</f>
        <v/>
      </c>
      <c r="N792" s="1" t="str">
        <f t="shared" ca="1" si="48"/>
        <v/>
      </c>
      <c r="O792">
        <f t="shared" si="49"/>
        <v>0</v>
      </c>
      <c r="Q792" s="1">
        <v>783</v>
      </c>
      <c r="R792" t="e">
        <f t="shared" si="50"/>
        <v>#DIV/0!</v>
      </c>
      <c r="S792" t="e">
        <f t="shared" si="51"/>
        <v>#DIV/0!</v>
      </c>
    </row>
    <row r="793" spans="2:19" x14ac:dyDescent="0.2">
      <c r="B793" s="26">
        <v>788</v>
      </c>
      <c r="C793" t="str">
        <f ca="1">IF(B793&lt;=MTF!$J$5,OFFSET(MTF!$B$3,MTF!$H$5+B793-1,0),"")</f>
        <v/>
      </c>
      <c r="D793" t="str">
        <f ca="1">IF(B793&lt;=MTF!$J$5,OFFSET(MTF!$C$3,MTF!$H$5+B793-1,0),"")</f>
        <v/>
      </c>
      <c r="E793" t="str">
        <f ca="1">IF(B793&lt;=MTF!$J$5,OFFSET(MTF!$E$3,MTF!$H$5+B793-1,0),"")</f>
        <v/>
      </c>
      <c r="N793" s="1" t="str">
        <f t="shared" ca="1" si="48"/>
        <v/>
      </c>
      <c r="O793">
        <f t="shared" si="49"/>
        <v>0</v>
      </c>
      <c r="Q793" s="1">
        <v>784</v>
      </c>
      <c r="R793" t="e">
        <f t="shared" si="50"/>
        <v>#DIV/0!</v>
      </c>
      <c r="S793" t="e">
        <f t="shared" si="51"/>
        <v>#DIV/0!</v>
      </c>
    </row>
    <row r="794" spans="2:19" x14ac:dyDescent="0.2">
      <c r="B794" s="17">
        <v>789</v>
      </c>
      <c r="C794" t="str">
        <f ca="1">IF(B794&lt;=MTF!$J$5,OFFSET(MTF!$B$3,MTF!$H$5+B794-1,0),"")</f>
        <v/>
      </c>
      <c r="D794" t="str">
        <f ca="1">IF(B794&lt;=MTF!$J$5,OFFSET(MTF!$C$3,MTF!$H$5+B794-1,0),"")</f>
        <v/>
      </c>
      <c r="E794" t="str">
        <f ca="1">IF(B794&lt;=MTF!$J$5,OFFSET(MTF!$E$3,MTF!$H$5+B794-1,0),"")</f>
        <v/>
      </c>
      <c r="N794" s="1" t="str">
        <f t="shared" ca="1" si="48"/>
        <v/>
      </c>
      <c r="O794">
        <f t="shared" si="49"/>
        <v>0</v>
      </c>
      <c r="Q794" s="1">
        <v>785</v>
      </c>
      <c r="R794" t="e">
        <f t="shared" si="50"/>
        <v>#DIV/0!</v>
      </c>
      <c r="S794" t="e">
        <f t="shared" si="51"/>
        <v>#DIV/0!</v>
      </c>
    </row>
    <row r="795" spans="2:19" x14ac:dyDescent="0.2">
      <c r="B795" s="26">
        <v>790</v>
      </c>
      <c r="C795" t="str">
        <f ca="1">IF(B795&lt;=MTF!$J$5,OFFSET(MTF!$B$3,MTF!$H$5+B795-1,0),"")</f>
        <v/>
      </c>
      <c r="D795" t="str">
        <f ca="1">IF(B795&lt;=MTF!$J$5,OFFSET(MTF!$C$3,MTF!$H$5+B795-1,0),"")</f>
        <v/>
      </c>
      <c r="E795" t="str">
        <f ca="1">IF(B795&lt;=MTF!$J$5,OFFSET(MTF!$E$3,MTF!$H$5+B795-1,0),"")</f>
        <v/>
      </c>
      <c r="N795" s="1" t="str">
        <f t="shared" ca="1" si="48"/>
        <v/>
      </c>
      <c r="O795">
        <f t="shared" si="49"/>
        <v>0</v>
      </c>
      <c r="Q795" s="1">
        <v>786</v>
      </c>
      <c r="R795" t="e">
        <f t="shared" si="50"/>
        <v>#DIV/0!</v>
      </c>
      <c r="S795" t="e">
        <f t="shared" si="51"/>
        <v>#DIV/0!</v>
      </c>
    </row>
    <row r="796" spans="2:19" x14ac:dyDescent="0.2">
      <c r="B796" s="26">
        <v>791</v>
      </c>
      <c r="C796" t="str">
        <f ca="1">IF(B796&lt;=MTF!$J$5,OFFSET(MTF!$B$3,MTF!$H$5+B796-1,0),"")</f>
        <v/>
      </c>
      <c r="D796" t="str">
        <f ca="1">IF(B796&lt;=MTF!$J$5,OFFSET(MTF!$C$3,MTF!$H$5+B796-1,0),"")</f>
        <v/>
      </c>
      <c r="E796" t="str">
        <f ca="1">IF(B796&lt;=MTF!$J$5,OFFSET(MTF!$E$3,MTF!$H$5+B796-1,0),"")</f>
        <v/>
      </c>
      <c r="N796" s="1" t="str">
        <f t="shared" ca="1" si="48"/>
        <v/>
      </c>
      <c r="O796">
        <f t="shared" si="49"/>
        <v>0</v>
      </c>
      <c r="Q796" s="1">
        <v>787</v>
      </c>
      <c r="R796" t="e">
        <f t="shared" si="50"/>
        <v>#DIV/0!</v>
      </c>
      <c r="S796" t="e">
        <f t="shared" si="51"/>
        <v>#DIV/0!</v>
      </c>
    </row>
    <row r="797" spans="2:19" x14ac:dyDescent="0.2">
      <c r="B797" s="17">
        <v>792</v>
      </c>
      <c r="C797" t="str">
        <f ca="1">IF(B797&lt;=MTF!$J$5,OFFSET(MTF!$B$3,MTF!$H$5+B797-1,0),"")</f>
        <v/>
      </c>
      <c r="D797" t="str">
        <f ca="1">IF(B797&lt;=MTF!$J$5,OFFSET(MTF!$C$3,MTF!$H$5+B797-1,0),"")</f>
        <v/>
      </c>
      <c r="E797" t="str">
        <f ca="1">IF(B797&lt;=MTF!$J$5,OFFSET(MTF!$E$3,MTF!$H$5+B797-1,0),"")</f>
        <v/>
      </c>
      <c r="N797" s="1" t="str">
        <f t="shared" ca="1" si="48"/>
        <v/>
      </c>
      <c r="O797">
        <f t="shared" si="49"/>
        <v>0</v>
      </c>
      <c r="Q797" s="1">
        <v>788</v>
      </c>
      <c r="R797" t="e">
        <f t="shared" si="50"/>
        <v>#DIV/0!</v>
      </c>
      <c r="S797" t="e">
        <f t="shared" si="51"/>
        <v>#DIV/0!</v>
      </c>
    </row>
    <row r="798" spans="2:19" x14ac:dyDescent="0.2">
      <c r="B798" s="26">
        <v>793</v>
      </c>
      <c r="C798" t="str">
        <f ca="1">IF(B798&lt;=MTF!$J$5,OFFSET(MTF!$B$3,MTF!$H$5+B798-1,0),"")</f>
        <v/>
      </c>
      <c r="D798" t="str">
        <f ca="1">IF(B798&lt;=MTF!$J$5,OFFSET(MTF!$C$3,MTF!$H$5+B798-1,0),"")</f>
        <v/>
      </c>
      <c r="E798" t="str">
        <f ca="1">IF(B798&lt;=MTF!$J$5,OFFSET(MTF!$E$3,MTF!$H$5+B798-1,0),"")</f>
        <v/>
      </c>
      <c r="N798" s="1" t="str">
        <f t="shared" ca="1" si="48"/>
        <v/>
      </c>
      <c r="O798">
        <f t="shared" si="49"/>
        <v>0</v>
      </c>
      <c r="Q798" s="1">
        <v>789</v>
      </c>
      <c r="R798" t="e">
        <f t="shared" si="50"/>
        <v>#DIV/0!</v>
      </c>
      <c r="S798" t="e">
        <f t="shared" si="51"/>
        <v>#DIV/0!</v>
      </c>
    </row>
    <row r="799" spans="2:19" x14ac:dyDescent="0.2">
      <c r="B799" s="26">
        <v>794</v>
      </c>
      <c r="C799" t="str">
        <f ca="1">IF(B799&lt;=MTF!$J$5,OFFSET(MTF!$B$3,MTF!$H$5+B799-1,0),"")</f>
        <v/>
      </c>
      <c r="D799" t="str">
        <f ca="1">IF(B799&lt;=MTF!$J$5,OFFSET(MTF!$C$3,MTF!$H$5+B799-1,0),"")</f>
        <v/>
      </c>
      <c r="E799" t="str">
        <f ca="1">IF(B799&lt;=MTF!$J$5,OFFSET(MTF!$E$3,MTF!$H$5+B799-1,0),"")</f>
        <v/>
      </c>
      <c r="N799" s="1" t="str">
        <f t="shared" ca="1" si="48"/>
        <v/>
      </c>
      <c r="O799">
        <f t="shared" si="49"/>
        <v>0</v>
      </c>
      <c r="Q799" s="1">
        <v>790</v>
      </c>
      <c r="R799" t="e">
        <f t="shared" si="50"/>
        <v>#DIV/0!</v>
      </c>
      <c r="S799" t="e">
        <f t="shared" si="51"/>
        <v>#DIV/0!</v>
      </c>
    </row>
    <row r="800" spans="2:19" x14ac:dyDescent="0.2">
      <c r="B800" s="17">
        <v>795</v>
      </c>
      <c r="C800" t="str">
        <f ca="1">IF(B800&lt;=MTF!$J$5,OFFSET(MTF!$B$3,MTF!$H$5+B800-1,0),"")</f>
        <v/>
      </c>
      <c r="D800" t="str">
        <f ca="1">IF(B800&lt;=MTF!$J$5,OFFSET(MTF!$C$3,MTF!$H$5+B800-1,0),"")</f>
        <v/>
      </c>
      <c r="E800" t="str">
        <f ca="1">IF(B800&lt;=MTF!$J$5,OFFSET(MTF!$E$3,MTF!$H$5+B800-1,0),"")</f>
        <v/>
      </c>
      <c r="N800" s="1" t="str">
        <f t="shared" ca="1" si="48"/>
        <v/>
      </c>
      <c r="O800">
        <f t="shared" si="49"/>
        <v>0</v>
      </c>
      <c r="Q800" s="1">
        <v>791</v>
      </c>
      <c r="R800" t="e">
        <f t="shared" si="50"/>
        <v>#DIV/0!</v>
      </c>
      <c r="S800" t="e">
        <f t="shared" si="51"/>
        <v>#DIV/0!</v>
      </c>
    </row>
    <row r="801" spans="2:19" x14ac:dyDescent="0.2">
      <c r="B801" s="26">
        <v>796</v>
      </c>
      <c r="C801" t="str">
        <f ca="1">IF(B801&lt;=MTF!$J$5,OFFSET(MTF!$B$3,MTF!$H$5+B801-1,0),"")</f>
        <v/>
      </c>
      <c r="D801" t="str">
        <f ca="1">IF(B801&lt;=MTF!$J$5,OFFSET(MTF!$C$3,MTF!$H$5+B801-1,0),"")</f>
        <v/>
      </c>
      <c r="E801" t="str">
        <f ca="1">IF(B801&lt;=MTF!$J$5,OFFSET(MTF!$E$3,MTF!$H$5+B801-1,0),"")</f>
        <v/>
      </c>
      <c r="N801" s="1" t="str">
        <f t="shared" ca="1" si="48"/>
        <v/>
      </c>
      <c r="O801">
        <f t="shared" si="49"/>
        <v>0</v>
      </c>
      <c r="Q801" s="1">
        <v>792</v>
      </c>
      <c r="R801" t="e">
        <f t="shared" si="50"/>
        <v>#DIV/0!</v>
      </c>
      <c r="S801" t="e">
        <f t="shared" si="51"/>
        <v>#DIV/0!</v>
      </c>
    </row>
    <row r="802" spans="2:19" x14ac:dyDescent="0.2">
      <c r="B802" s="26">
        <v>797</v>
      </c>
      <c r="C802" t="str">
        <f ca="1">IF(B802&lt;=MTF!$J$5,OFFSET(MTF!$B$3,MTF!$H$5+B802-1,0),"")</f>
        <v/>
      </c>
      <c r="D802" t="str">
        <f ca="1">IF(B802&lt;=MTF!$J$5,OFFSET(MTF!$C$3,MTF!$H$5+B802-1,0),"")</f>
        <v/>
      </c>
      <c r="E802" t="str">
        <f ca="1">IF(B802&lt;=MTF!$J$5,OFFSET(MTF!$E$3,MTF!$H$5+B802-1,0),"")</f>
        <v/>
      </c>
      <c r="N802" s="1" t="str">
        <f t="shared" ca="1" si="48"/>
        <v/>
      </c>
      <c r="O802">
        <f t="shared" si="49"/>
        <v>0</v>
      </c>
      <c r="Q802" s="1">
        <v>793</v>
      </c>
      <c r="R802" t="e">
        <f t="shared" si="50"/>
        <v>#DIV/0!</v>
      </c>
      <c r="S802" t="e">
        <f t="shared" si="51"/>
        <v>#DIV/0!</v>
      </c>
    </row>
    <row r="803" spans="2:19" x14ac:dyDescent="0.2">
      <c r="B803" s="17">
        <v>798</v>
      </c>
      <c r="C803" t="str">
        <f ca="1">IF(B803&lt;=MTF!$J$5,OFFSET(MTF!$B$3,MTF!$H$5+B803-1,0),"")</f>
        <v/>
      </c>
      <c r="D803" t="str">
        <f ca="1">IF(B803&lt;=MTF!$J$5,OFFSET(MTF!$C$3,MTF!$H$5+B803-1,0),"")</f>
        <v/>
      </c>
      <c r="E803" t="str">
        <f ca="1">IF(B803&lt;=MTF!$J$5,OFFSET(MTF!$E$3,MTF!$H$5+B803-1,0),"")</f>
        <v/>
      </c>
      <c r="N803" s="1" t="str">
        <f t="shared" ca="1" si="48"/>
        <v/>
      </c>
      <c r="O803">
        <f t="shared" si="49"/>
        <v>0</v>
      </c>
      <c r="Q803" s="1">
        <v>794</v>
      </c>
      <c r="R803" t="e">
        <f t="shared" si="50"/>
        <v>#DIV/0!</v>
      </c>
      <c r="S803" t="e">
        <f t="shared" si="51"/>
        <v>#DIV/0!</v>
      </c>
    </row>
    <row r="804" spans="2:19" x14ac:dyDescent="0.2">
      <c r="B804" s="26">
        <v>799</v>
      </c>
      <c r="C804" t="str">
        <f ca="1">IF(B804&lt;=MTF!$J$5,OFFSET(MTF!$B$3,MTF!$H$5+B804-1,0),"")</f>
        <v/>
      </c>
      <c r="D804" t="str">
        <f ca="1">IF(B804&lt;=MTF!$J$5,OFFSET(MTF!$C$3,MTF!$H$5+B804-1,0),"")</f>
        <v/>
      </c>
      <c r="E804" t="str">
        <f ca="1">IF(B804&lt;=MTF!$J$5,OFFSET(MTF!$E$3,MTF!$H$5+B804-1,0),"")</f>
        <v/>
      </c>
      <c r="N804" s="1" t="str">
        <f t="shared" ca="1" si="48"/>
        <v/>
      </c>
      <c r="O804">
        <f t="shared" si="49"/>
        <v>0</v>
      </c>
      <c r="Q804" s="1">
        <v>795</v>
      </c>
      <c r="R804" t="e">
        <f t="shared" si="50"/>
        <v>#DIV/0!</v>
      </c>
      <c r="S804" t="e">
        <f t="shared" si="51"/>
        <v>#DIV/0!</v>
      </c>
    </row>
    <row r="805" spans="2:19" x14ac:dyDescent="0.2">
      <c r="B805" s="26">
        <v>800</v>
      </c>
      <c r="C805" t="str">
        <f ca="1">IF(B805&lt;=MTF!$J$5,OFFSET(MTF!$B$3,MTF!$H$5+B805-1,0),"")</f>
        <v/>
      </c>
      <c r="D805" t="str">
        <f ca="1">IF(B805&lt;=MTF!$J$5,OFFSET(MTF!$C$3,MTF!$H$5+B805-1,0),"")</f>
        <v/>
      </c>
      <c r="E805" t="str">
        <f ca="1">IF(B805&lt;=MTF!$J$5,OFFSET(MTF!$E$3,MTF!$H$5+B805-1,0),"")</f>
        <v/>
      </c>
      <c r="N805" s="1" t="str">
        <f t="shared" ca="1" si="48"/>
        <v/>
      </c>
      <c r="O805">
        <f t="shared" si="49"/>
        <v>0</v>
      </c>
      <c r="Q805" s="1">
        <v>796</v>
      </c>
      <c r="R805" t="e">
        <f t="shared" si="50"/>
        <v>#DIV/0!</v>
      </c>
      <c r="S805" t="e">
        <f t="shared" si="51"/>
        <v>#DIV/0!</v>
      </c>
    </row>
    <row r="806" spans="2:19" x14ac:dyDescent="0.2">
      <c r="B806" s="17">
        <v>801</v>
      </c>
      <c r="C806" t="str">
        <f ca="1">IF(B806&lt;=MTF!$J$5,OFFSET(MTF!$B$3,MTF!$H$5+B806-1,0),"")</f>
        <v/>
      </c>
      <c r="D806" t="str">
        <f ca="1">IF(B806&lt;=MTF!$J$5,OFFSET(MTF!$C$3,MTF!$H$5+B806-1,0),"")</f>
        <v/>
      </c>
      <c r="E806" t="str">
        <f ca="1">IF(B806&lt;=MTF!$J$5,OFFSET(MTF!$E$3,MTF!$H$5+B806-1,0),"")</f>
        <v/>
      </c>
      <c r="N806" s="1" t="str">
        <f t="shared" ca="1" si="48"/>
        <v/>
      </c>
      <c r="O806">
        <f t="shared" si="49"/>
        <v>0</v>
      </c>
      <c r="Q806" s="1">
        <v>797</v>
      </c>
      <c r="R806" t="e">
        <f t="shared" si="50"/>
        <v>#DIV/0!</v>
      </c>
      <c r="S806" t="e">
        <f t="shared" si="51"/>
        <v>#DIV/0!</v>
      </c>
    </row>
    <row r="807" spans="2:19" x14ac:dyDescent="0.2">
      <c r="B807" s="26">
        <v>802</v>
      </c>
      <c r="C807" t="str">
        <f ca="1">IF(B807&lt;=MTF!$J$5,OFFSET(MTF!$B$3,MTF!$H$5+B807-1,0),"")</f>
        <v/>
      </c>
      <c r="D807" t="str">
        <f ca="1">IF(B807&lt;=MTF!$J$5,OFFSET(MTF!$C$3,MTF!$H$5+B807-1,0),"")</f>
        <v/>
      </c>
      <c r="E807" t="str">
        <f ca="1">IF(B807&lt;=MTF!$J$5,OFFSET(MTF!$E$3,MTF!$H$5+B807-1,0),"")</f>
        <v/>
      </c>
      <c r="N807" s="1" t="str">
        <f t="shared" ca="1" si="48"/>
        <v/>
      </c>
      <c r="O807">
        <f t="shared" si="49"/>
        <v>0</v>
      </c>
      <c r="Q807" s="1">
        <v>798</v>
      </c>
      <c r="R807" t="e">
        <f t="shared" si="50"/>
        <v>#DIV/0!</v>
      </c>
      <c r="S807" t="e">
        <f t="shared" si="51"/>
        <v>#DIV/0!</v>
      </c>
    </row>
    <row r="808" spans="2:19" x14ac:dyDescent="0.2">
      <c r="B808" s="26">
        <v>803</v>
      </c>
      <c r="C808" t="str">
        <f ca="1">IF(B808&lt;=MTF!$J$5,OFFSET(MTF!$B$3,MTF!$H$5+B808-1,0),"")</f>
        <v/>
      </c>
      <c r="D808" t="str">
        <f ca="1">IF(B808&lt;=MTF!$J$5,OFFSET(MTF!$C$3,MTF!$H$5+B808-1,0),"")</f>
        <v/>
      </c>
      <c r="E808" t="str">
        <f ca="1">IF(B808&lt;=MTF!$J$5,OFFSET(MTF!$E$3,MTF!$H$5+B808-1,0),"")</f>
        <v/>
      </c>
      <c r="N808" s="1" t="str">
        <f t="shared" ca="1" si="48"/>
        <v/>
      </c>
      <c r="O808">
        <f t="shared" si="49"/>
        <v>0</v>
      </c>
      <c r="Q808" s="1">
        <v>799</v>
      </c>
      <c r="R808" t="e">
        <f t="shared" si="50"/>
        <v>#DIV/0!</v>
      </c>
      <c r="S808" t="e">
        <f t="shared" si="51"/>
        <v>#DIV/0!</v>
      </c>
    </row>
    <row r="809" spans="2:19" x14ac:dyDescent="0.2">
      <c r="B809" s="17">
        <v>804</v>
      </c>
      <c r="C809" t="str">
        <f ca="1">IF(B809&lt;=MTF!$J$5,OFFSET(MTF!$B$3,MTF!$H$5+B809-1,0),"")</f>
        <v/>
      </c>
      <c r="D809" t="str">
        <f ca="1">IF(B809&lt;=MTF!$J$5,OFFSET(MTF!$C$3,MTF!$H$5+B809-1,0),"")</f>
        <v/>
      </c>
      <c r="E809" t="str">
        <f ca="1">IF(B809&lt;=MTF!$J$5,OFFSET(MTF!$E$3,MTF!$H$5+B809-1,0),"")</f>
        <v/>
      </c>
      <c r="N809" s="1" t="str">
        <f t="shared" ca="1" si="48"/>
        <v/>
      </c>
      <c r="O809">
        <f t="shared" si="49"/>
        <v>0</v>
      </c>
      <c r="Q809" s="1">
        <v>800</v>
      </c>
      <c r="R809" t="e">
        <f t="shared" si="50"/>
        <v>#DIV/0!</v>
      </c>
      <c r="S809" t="e">
        <f t="shared" si="51"/>
        <v>#DIV/0!</v>
      </c>
    </row>
    <row r="810" spans="2:19" x14ac:dyDescent="0.2">
      <c r="B810" s="26">
        <v>805</v>
      </c>
      <c r="C810" t="str">
        <f ca="1">IF(B810&lt;=MTF!$J$5,OFFSET(MTF!$B$3,MTF!$H$5+B810-1,0),"")</f>
        <v/>
      </c>
      <c r="D810" t="str">
        <f ca="1">IF(B810&lt;=MTF!$J$5,OFFSET(MTF!$C$3,MTF!$H$5+B810-1,0),"")</f>
        <v/>
      </c>
      <c r="E810" t="str">
        <f ca="1">IF(B810&lt;=MTF!$J$5,OFFSET(MTF!$E$3,MTF!$H$5+B810-1,0),"")</f>
        <v/>
      </c>
      <c r="N810" s="1" t="str">
        <f t="shared" ca="1" si="48"/>
        <v/>
      </c>
      <c r="O810">
        <f t="shared" si="49"/>
        <v>0</v>
      </c>
      <c r="Q810" s="1">
        <v>801</v>
      </c>
      <c r="R810" t="e">
        <f t="shared" si="50"/>
        <v>#DIV/0!</v>
      </c>
      <c r="S810" t="e">
        <f t="shared" si="51"/>
        <v>#DIV/0!</v>
      </c>
    </row>
    <row r="811" spans="2:19" x14ac:dyDescent="0.2">
      <c r="B811" s="26">
        <v>806</v>
      </c>
      <c r="C811" t="str">
        <f ca="1">IF(B811&lt;=MTF!$J$5,OFFSET(MTF!$B$3,MTF!$H$5+B811-1,0),"")</f>
        <v/>
      </c>
      <c r="D811" t="str">
        <f ca="1">IF(B811&lt;=MTF!$J$5,OFFSET(MTF!$C$3,MTF!$H$5+B811-1,0),"")</f>
        <v/>
      </c>
      <c r="E811" t="str">
        <f ca="1">IF(B811&lt;=MTF!$J$5,OFFSET(MTF!$E$3,MTF!$H$5+B811-1,0),"")</f>
        <v/>
      </c>
      <c r="N811" s="1" t="str">
        <f t="shared" ca="1" si="48"/>
        <v/>
      </c>
      <c r="O811">
        <f t="shared" si="49"/>
        <v>0</v>
      </c>
      <c r="Q811" s="1">
        <v>802</v>
      </c>
      <c r="R811" t="e">
        <f t="shared" si="50"/>
        <v>#DIV/0!</v>
      </c>
      <c r="S811" t="e">
        <f t="shared" si="51"/>
        <v>#DIV/0!</v>
      </c>
    </row>
    <row r="812" spans="2:19" x14ac:dyDescent="0.2">
      <c r="B812" s="17">
        <v>807</v>
      </c>
      <c r="C812" t="str">
        <f ca="1">IF(B812&lt;=MTF!$J$5,OFFSET(MTF!$B$3,MTF!$H$5+B812-1,0),"")</f>
        <v/>
      </c>
      <c r="D812" t="str">
        <f ca="1">IF(B812&lt;=MTF!$J$5,OFFSET(MTF!$C$3,MTF!$H$5+B812-1,0),"")</f>
        <v/>
      </c>
      <c r="E812" t="str">
        <f ca="1">IF(B812&lt;=MTF!$J$5,OFFSET(MTF!$E$3,MTF!$H$5+B812-1,0),"")</f>
        <v/>
      </c>
      <c r="N812" s="1" t="str">
        <f t="shared" ca="1" si="48"/>
        <v/>
      </c>
      <c r="O812">
        <f t="shared" si="49"/>
        <v>0</v>
      </c>
      <c r="Q812" s="1">
        <v>803</v>
      </c>
      <c r="R812" t="e">
        <f t="shared" si="50"/>
        <v>#DIV/0!</v>
      </c>
      <c r="S812" t="e">
        <f t="shared" si="51"/>
        <v>#DIV/0!</v>
      </c>
    </row>
    <row r="813" spans="2:19" x14ac:dyDescent="0.2">
      <c r="B813" s="26">
        <v>808</v>
      </c>
      <c r="C813" t="str">
        <f ca="1">IF(B813&lt;=MTF!$J$5,OFFSET(MTF!$B$3,MTF!$H$5+B813-1,0),"")</f>
        <v/>
      </c>
      <c r="D813" t="str">
        <f ca="1">IF(B813&lt;=MTF!$J$5,OFFSET(MTF!$C$3,MTF!$H$5+B813-1,0),"")</f>
        <v/>
      </c>
      <c r="E813" t="str">
        <f ca="1">IF(B813&lt;=MTF!$J$5,OFFSET(MTF!$E$3,MTF!$H$5+B813-1,0),"")</f>
        <v/>
      </c>
      <c r="N813" s="1" t="str">
        <f t="shared" ca="1" si="48"/>
        <v/>
      </c>
      <c r="O813">
        <f t="shared" si="49"/>
        <v>0</v>
      </c>
      <c r="Q813" s="1">
        <v>804</v>
      </c>
      <c r="R813" t="e">
        <f t="shared" si="50"/>
        <v>#DIV/0!</v>
      </c>
      <c r="S813" t="e">
        <f t="shared" si="51"/>
        <v>#DIV/0!</v>
      </c>
    </row>
    <row r="814" spans="2:19" x14ac:dyDescent="0.2">
      <c r="B814" s="26">
        <v>809</v>
      </c>
      <c r="C814" t="str">
        <f ca="1">IF(B814&lt;=MTF!$J$5,OFFSET(MTF!$B$3,MTF!$H$5+B814-1,0),"")</f>
        <v/>
      </c>
      <c r="D814" t="str">
        <f ca="1">IF(B814&lt;=MTF!$J$5,OFFSET(MTF!$C$3,MTF!$H$5+B814-1,0),"")</f>
        <v/>
      </c>
      <c r="E814" t="str">
        <f ca="1">IF(B814&lt;=MTF!$J$5,OFFSET(MTF!$E$3,MTF!$H$5+B814-1,0),"")</f>
        <v/>
      </c>
      <c r="N814" s="1" t="str">
        <f t="shared" ca="1" si="48"/>
        <v/>
      </c>
      <c r="O814">
        <f t="shared" si="49"/>
        <v>0</v>
      </c>
      <c r="Q814" s="1">
        <v>805</v>
      </c>
      <c r="R814" t="e">
        <f t="shared" si="50"/>
        <v>#DIV/0!</v>
      </c>
      <c r="S814" t="e">
        <f t="shared" si="51"/>
        <v>#DIV/0!</v>
      </c>
    </row>
    <row r="815" spans="2:19" x14ac:dyDescent="0.2">
      <c r="B815" s="17">
        <v>810</v>
      </c>
      <c r="C815" t="str">
        <f ca="1">IF(B815&lt;=MTF!$J$5,OFFSET(MTF!$B$3,MTF!$H$5+B815-1,0),"")</f>
        <v/>
      </c>
      <c r="D815" t="str">
        <f ca="1">IF(B815&lt;=MTF!$J$5,OFFSET(MTF!$C$3,MTF!$H$5+B815-1,0),"")</f>
        <v/>
      </c>
      <c r="E815" t="str">
        <f ca="1">IF(B815&lt;=MTF!$J$5,OFFSET(MTF!$E$3,MTF!$H$5+B815-1,0),"")</f>
        <v/>
      </c>
      <c r="N815" s="1" t="str">
        <f t="shared" ca="1" si="48"/>
        <v/>
      </c>
      <c r="O815">
        <f t="shared" si="49"/>
        <v>0</v>
      </c>
      <c r="Q815" s="1">
        <v>806</v>
      </c>
      <c r="R815" t="e">
        <f t="shared" si="50"/>
        <v>#DIV/0!</v>
      </c>
      <c r="S815" t="e">
        <f t="shared" si="51"/>
        <v>#DIV/0!</v>
      </c>
    </row>
    <row r="816" spans="2:19" x14ac:dyDescent="0.2">
      <c r="B816" s="26">
        <v>811</v>
      </c>
      <c r="C816" t="str">
        <f ca="1">IF(B816&lt;=MTF!$J$5,OFFSET(MTF!$B$3,MTF!$H$5+B816-1,0),"")</f>
        <v/>
      </c>
      <c r="D816" t="str">
        <f ca="1">IF(B816&lt;=MTF!$J$5,OFFSET(MTF!$C$3,MTF!$H$5+B816-1,0),"")</f>
        <v/>
      </c>
      <c r="E816" t="str">
        <f ca="1">IF(B816&lt;=MTF!$J$5,OFFSET(MTF!$E$3,MTF!$H$5+B816-1,0),"")</f>
        <v/>
      </c>
      <c r="N816" s="1" t="str">
        <f t="shared" ca="1" si="48"/>
        <v/>
      </c>
      <c r="O816">
        <f t="shared" si="49"/>
        <v>0</v>
      </c>
      <c r="Q816" s="1">
        <v>807</v>
      </c>
      <c r="R816" t="e">
        <f t="shared" si="50"/>
        <v>#DIV/0!</v>
      </c>
      <c r="S816" t="e">
        <f t="shared" si="51"/>
        <v>#DIV/0!</v>
      </c>
    </row>
    <row r="817" spans="2:19" x14ac:dyDescent="0.2">
      <c r="B817" s="26">
        <v>812</v>
      </c>
      <c r="C817" t="str">
        <f ca="1">IF(B817&lt;=MTF!$J$5,OFFSET(MTF!$B$3,MTF!$H$5+B817-1,0),"")</f>
        <v/>
      </c>
      <c r="D817" t="str">
        <f ca="1">IF(B817&lt;=MTF!$J$5,OFFSET(MTF!$C$3,MTF!$H$5+B817-1,0),"")</f>
        <v/>
      </c>
      <c r="E817" t="str">
        <f ca="1">IF(B817&lt;=MTF!$J$5,OFFSET(MTF!$E$3,MTF!$H$5+B817-1,0),"")</f>
        <v/>
      </c>
      <c r="N817" s="1" t="str">
        <f t="shared" ca="1" si="48"/>
        <v/>
      </c>
      <c r="O817">
        <f t="shared" si="49"/>
        <v>0</v>
      </c>
      <c r="Q817" s="1">
        <v>808</v>
      </c>
      <c r="R817" t="e">
        <f t="shared" si="50"/>
        <v>#DIV/0!</v>
      </c>
      <c r="S817" t="e">
        <f t="shared" si="51"/>
        <v>#DIV/0!</v>
      </c>
    </row>
    <row r="818" spans="2:19" x14ac:dyDescent="0.2">
      <c r="B818" s="17">
        <v>813</v>
      </c>
      <c r="C818" t="str">
        <f ca="1">IF(B818&lt;=MTF!$J$5,OFFSET(MTF!$B$3,MTF!$H$5+B818-1,0),"")</f>
        <v/>
      </c>
      <c r="D818" t="str">
        <f ca="1">IF(B818&lt;=MTF!$J$5,OFFSET(MTF!$C$3,MTF!$H$5+B818-1,0),"")</f>
        <v/>
      </c>
      <c r="E818" t="str">
        <f ca="1">IF(B818&lt;=MTF!$J$5,OFFSET(MTF!$E$3,MTF!$H$5+B818-1,0),"")</f>
        <v/>
      </c>
      <c r="N818" s="1" t="str">
        <f t="shared" ca="1" si="48"/>
        <v/>
      </c>
      <c r="O818">
        <f t="shared" si="49"/>
        <v>0</v>
      </c>
      <c r="Q818" s="1">
        <v>809</v>
      </c>
      <c r="R818" t="e">
        <f t="shared" si="50"/>
        <v>#DIV/0!</v>
      </c>
      <c r="S818" t="e">
        <f t="shared" si="51"/>
        <v>#DIV/0!</v>
      </c>
    </row>
    <row r="819" spans="2:19" x14ac:dyDescent="0.2">
      <c r="B819" s="26">
        <v>814</v>
      </c>
      <c r="C819" t="str">
        <f ca="1">IF(B819&lt;=MTF!$J$5,OFFSET(MTF!$B$3,MTF!$H$5+B819-1,0),"")</f>
        <v/>
      </c>
      <c r="D819" t="str">
        <f ca="1">IF(B819&lt;=MTF!$J$5,OFFSET(MTF!$C$3,MTF!$H$5+B819-1,0),"")</f>
        <v/>
      </c>
      <c r="E819" t="str">
        <f ca="1">IF(B819&lt;=MTF!$J$5,OFFSET(MTF!$E$3,MTF!$H$5+B819-1,0),"")</f>
        <v/>
      </c>
      <c r="N819" s="1" t="str">
        <f t="shared" ca="1" si="48"/>
        <v/>
      </c>
      <c r="O819">
        <f t="shared" si="49"/>
        <v>0</v>
      </c>
      <c r="Q819" s="1">
        <v>810</v>
      </c>
      <c r="R819" t="e">
        <f t="shared" si="50"/>
        <v>#DIV/0!</v>
      </c>
      <c r="S819" t="e">
        <f t="shared" si="51"/>
        <v>#DIV/0!</v>
      </c>
    </row>
    <row r="820" spans="2:19" x14ac:dyDescent="0.2">
      <c r="B820" s="26">
        <v>815</v>
      </c>
      <c r="C820" t="str">
        <f ca="1">IF(B820&lt;=MTF!$J$5,OFFSET(MTF!$B$3,MTF!$H$5+B820-1,0),"")</f>
        <v/>
      </c>
      <c r="D820" t="str">
        <f ca="1">IF(B820&lt;=MTF!$J$5,OFFSET(MTF!$C$3,MTF!$H$5+B820-1,0),"")</f>
        <v/>
      </c>
      <c r="E820" t="str">
        <f ca="1">IF(B820&lt;=MTF!$J$5,OFFSET(MTF!$E$3,MTF!$H$5+B820-1,0),"")</f>
        <v/>
      </c>
      <c r="N820" s="1" t="str">
        <f t="shared" ca="1" si="48"/>
        <v/>
      </c>
      <c r="O820">
        <f t="shared" si="49"/>
        <v>0</v>
      </c>
      <c r="Q820" s="1">
        <v>811</v>
      </c>
      <c r="R820" t="e">
        <f t="shared" si="50"/>
        <v>#DIV/0!</v>
      </c>
      <c r="S820" t="e">
        <f t="shared" si="51"/>
        <v>#DIV/0!</v>
      </c>
    </row>
    <row r="821" spans="2:19" x14ac:dyDescent="0.2">
      <c r="B821" s="17">
        <v>816</v>
      </c>
      <c r="C821" t="str">
        <f ca="1">IF(B821&lt;=MTF!$J$5,OFFSET(MTF!$B$3,MTF!$H$5+B821-1,0),"")</f>
        <v/>
      </c>
      <c r="D821" t="str">
        <f ca="1">IF(B821&lt;=MTF!$J$5,OFFSET(MTF!$C$3,MTF!$H$5+B821-1,0),"")</f>
        <v/>
      </c>
      <c r="E821" t="str">
        <f ca="1">IF(B821&lt;=MTF!$J$5,OFFSET(MTF!$E$3,MTF!$H$5+B821-1,0),"")</f>
        <v/>
      </c>
      <c r="N821" s="1" t="str">
        <f t="shared" ca="1" si="48"/>
        <v/>
      </c>
      <c r="O821">
        <f t="shared" si="49"/>
        <v>0</v>
      </c>
      <c r="Q821" s="1">
        <v>812</v>
      </c>
      <c r="R821" t="e">
        <f t="shared" si="50"/>
        <v>#DIV/0!</v>
      </c>
      <c r="S821" t="e">
        <f t="shared" si="51"/>
        <v>#DIV/0!</v>
      </c>
    </row>
    <row r="822" spans="2:19" x14ac:dyDescent="0.2">
      <c r="B822" s="26">
        <v>817</v>
      </c>
      <c r="C822" t="str">
        <f ca="1">IF(B822&lt;=MTF!$J$5,OFFSET(MTF!$B$3,MTF!$H$5+B822-1,0),"")</f>
        <v/>
      </c>
      <c r="D822" t="str">
        <f ca="1">IF(B822&lt;=MTF!$J$5,OFFSET(MTF!$C$3,MTF!$H$5+B822-1,0),"")</f>
        <v/>
      </c>
      <c r="E822" t="str">
        <f ca="1">IF(B822&lt;=MTF!$J$5,OFFSET(MTF!$E$3,MTF!$H$5+B822-1,0),"")</f>
        <v/>
      </c>
      <c r="N822" s="1" t="str">
        <f t="shared" ca="1" si="48"/>
        <v/>
      </c>
      <c r="O822">
        <f t="shared" si="49"/>
        <v>0</v>
      </c>
      <c r="Q822" s="1">
        <v>813</v>
      </c>
      <c r="R822" t="e">
        <f t="shared" si="50"/>
        <v>#DIV/0!</v>
      </c>
      <c r="S822" t="e">
        <f t="shared" si="51"/>
        <v>#DIV/0!</v>
      </c>
    </row>
    <row r="823" spans="2:19" x14ac:dyDescent="0.2">
      <c r="B823" s="26">
        <v>818</v>
      </c>
      <c r="C823" t="str">
        <f ca="1">IF(B823&lt;=MTF!$J$5,OFFSET(MTF!$B$3,MTF!$H$5+B823-1,0),"")</f>
        <v/>
      </c>
      <c r="D823" t="str">
        <f ca="1">IF(B823&lt;=MTF!$J$5,OFFSET(MTF!$C$3,MTF!$H$5+B823-1,0),"")</f>
        <v/>
      </c>
      <c r="E823" t="str">
        <f ca="1">IF(B823&lt;=MTF!$J$5,OFFSET(MTF!$E$3,MTF!$H$5+B823-1,0),"")</f>
        <v/>
      </c>
      <c r="N823" s="1" t="str">
        <f t="shared" ca="1" si="48"/>
        <v/>
      </c>
      <c r="O823">
        <f t="shared" si="49"/>
        <v>0</v>
      </c>
      <c r="Q823" s="1">
        <v>814</v>
      </c>
      <c r="R823" t="e">
        <f t="shared" si="50"/>
        <v>#DIV/0!</v>
      </c>
      <c r="S823" t="e">
        <f t="shared" si="51"/>
        <v>#DIV/0!</v>
      </c>
    </row>
    <row r="824" spans="2:19" x14ac:dyDescent="0.2">
      <c r="B824" s="17">
        <v>819</v>
      </c>
      <c r="C824" t="str">
        <f ca="1">IF(B824&lt;=MTF!$J$5,OFFSET(MTF!$B$3,MTF!$H$5+B824-1,0),"")</f>
        <v/>
      </c>
      <c r="D824" t="str">
        <f ca="1">IF(B824&lt;=MTF!$J$5,OFFSET(MTF!$C$3,MTF!$H$5+B824-1,0),"")</f>
        <v/>
      </c>
      <c r="E824" t="str">
        <f ca="1">IF(B824&lt;=MTF!$J$5,OFFSET(MTF!$E$3,MTF!$H$5+B824-1,0),"")</f>
        <v/>
      </c>
      <c r="N824" s="1" t="str">
        <f t="shared" ca="1" si="48"/>
        <v/>
      </c>
      <c r="O824">
        <f t="shared" si="49"/>
        <v>0</v>
      </c>
      <c r="Q824" s="1">
        <v>815</v>
      </c>
      <c r="R824" t="e">
        <f t="shared" si="50"/>
        <v>#DIV/0!</v>
      </c>
      <c r="S824" t="e">
        <f t="shared" si="51"/>
        <v>#DIV/0!</v>
      </c>
    </row>
    <row r="825" spans="2:19" x14ac:dyDescent="0.2">
      <c r="B825" s="26">
        <v>820</v>
      </c>
      <c r="C825" t="str">
        <f ca="1">IF(B825&lt;=MTF!$J$5,OFFSET(MTF!$B$3,MTF!$H$5+B825-1,0),"")</f>
        <v/>
      </c>
      <c r="D825" t="str">
        <f ca="1">IF(B825&lt;=MTF!$J$5,OFFSET(MTF!$C$3,MTF!$H$5+B825-1,0),"")</f>
        <v/>
      </c>
      <c r="E825" t="str">
        <f ca="1">IF(B825&lt;=MTF!$J$5,OFFSET(MTF!$E$3,MTF!$H$5+B825-1,0),"")</f>
        <v/>
      </c>
      <c r="N825" s="1" t="str">
        <f t="shared" ca="1" si="48"/>
        <v/>
      </c>
      <c r="O825">
        <f t="shared" si="49"/>
        <v>0</v>
      </c>
      <c r="Q825" s="1">
        <v>816</v>
      </c>
      <c r="R825" t="e">
        <f t="shared" si="50"/>
        <v>#DIV/0!</v>
      </c>
      <c r="S825" t="e">
        <f t="shared" si="51"/>
        <v>#DIV/0!</v>
      </c>
    </row>
    <row r="826" spans="2:19" x14ac:dyDescent="0.2">
      <c r="B826" s="26">
        <v>821</v>
      </c>
      <c r="C826" t="str">
        <f ca="1">IF(B826&lt;=MTF!$J$5,OFFSET(MTF!$B$3,MTF!$H$5+B826-1,0),"")</f>
        <v/>
      </c>
      <c r="D826" t="str">
        <f ca="1">IF(B826&lt;=MTF!$J$5,OFFSET(MTF!$C$3,MTF!$H$5+B826-1,0),"")</f>
        <v/>
      </c>
      <c r="E826" t="str">
        <f ca="1">IF(B826&lt;=MTF!$J$5,OFFSET(MTF!$E$3,MTF!$H$5+B826-1,0),"")</f>
        <v/>
      </c>
      <c r="N826" s="1" t="str">
        <f t="shared" ca="1" si="48"/>
        <v/>
      </c>
      <c r="O826">
        <f t="shared" si="49"/>
        <v>0</v>
      </c>
      <c r="Q826" s="1">
        <v>817</v>
      </c>
      <c r="R826" t="e">
        <f t="shared" si="50"/>
        <v>#DIV/0!</v>
      </c>
      <c r="S826" t="e">
        <f t="shared" si="51"/>
        <v>#DIV/0!</v>
      </c>
    </row>
    <row r="827" spans="2:19" x14ac:dyDescent="0.2">
      <c r="B827" s="17">
        <v>822</v>
      </c>
      <c r="C827" t="str">
        <f ca="1">IF(B827&lt;=MTF!$J$5,OFFSET(MTF!$B$3,MTF!$H$5+B827-1,0),"")</f>
        <v/>
      </c>
      <c r="D827" t="str">
        <f ca="1">IF(B827&lt;=MTF!$J$5,OFFSET(MTF!$C$3,MTF!$H$5+B827-1,0),"")</f>
        <v/>
      </c>
      <c r="E827" t="str">
        <f ca="1">IF(B827&lt;=MTF!$J$5,OFFSET(MTF!$E$3,MTF!$H$5+B827-1,0),"")</f>
        <v/>
      </c>
      <c r="N827" s="1" t="str">
        <f t="shared" ca="1" si="48"/>
        <v/>
      </c>
      <c r="O827">
        <f t="shared" si="49"/>
        <v>0</v>
      </c>
      <c r="Q827" s="1">
        <v>818</v>
      </c>
      <c r="R827" t="e">
        <f t="shared" si="50"/>
        <v>#DIV/0!</v>
      </c>
      <c r="S827" t="e">
        <f t="shared" si="51"/>
        <v>#DIV/0!</v>
      </c>
    </row>
    <row r="828" spans="2:19" x14ac:dyDescent="0.2">
      <c r="B828" s="26">
        <v>823</v>
      </c>
      <c r="C828" t="str">
        <f ca="1">IF(B828&lt;=MTF!$J$5,OFFSET(MTF!$B$3,MTF!$H$5+B828-1,0),"")</f>
        <v/>
      </c>
      <c r="D828" t="str">
        <f ca="1">IF(B828&lt;=MTF!$J$5,OFFSET(MTF!$C$3,MTF!$H$5+B828-1,0),"")</f>
        <v/>
      </c>
      <c r="E828" t="str">
        <f ca="1">IF(B828&lt;=MTF!$J$5,OFFSET(MTF!$E$3,MTF!$H$5+B828-1,0),"")</f>
        <v/>
      </c>
      <c r="N828" s="1" t="str">
        <f t="shared" ca="1" si="48"/>
        <v/>
      </c>
      <c r="O828">
        <f t="shared" si="49"/>
        <v>0</v>
      </c>
      <c r="Q828" s="1">
        <v>819</v>
      </c>
      <c r="R828" t="e">
        <f t="shared" si="50"/>
        <v>#DIV/0!</v>
      </c>
      <c r="S828" t="e">
        <f t="shared" si="51"/>
        <v>#DIV/0!</v>
      </c>
    </row>
    <row r="829" spans="2:19" x14ac:dyDescent="0.2">
      <c r="B829" s="26">
        <v>824</v>
      </c>
      <c r="C829" t="str">
        <f ca="1">IF(B829&lt;=MTF!$J$5,OFFSET(MTF!$B$3,MTF!$H$5+B829-1,0),"")</f>
        <v/>
      </c>
      <c r="D829" t="str">
        <f ca="1">IF(B829&lt;=MTF!$J$5,OFFSET(MTF!$C$3,MTF!$H$5+B829-1,0),"")</f>
        <v/>
      </c>
      <c r="E829" t="str">
        <f ca="1">IF(B829&lt;=MTF!$J$5,OFFSET(MTF!$E$3,MTF!$H$5+B829-1,0),"")</f>
        <v/>
      </c>
      <c r="N829" s="1" t="str">
        <f t="shared" ca="1" si="48"/>
        <v/>
      </c>
      <c r="O829">
        <f t="shared" si="49"/>
        <v>0</v>
      </c>
      <c r="Q829" s="1">
        <v>820</v>
      </c>
      <c r="R829" t="e">
        <f t="shared" si="50"/>
        <v>#DIV/0!</v>
      </c>
      <c r="S829" t="e">
        <f t="shared" si="51"/>
        <v>#DIV/0!</v>
      </c>
    </row>
    <row r="830" spans="2:19" x14ac:dyDescent="0.2">
      <c r="B830" s="17">
        <v>825</v>
      </c>
      <c r="C830" t="str">
        <f ca="1">IF(B830&lt;=MTF!$J$5,OFFSET(MTF!$B$3,MTF!$H$5+B830-1,0),"")</f>
        <v/>
      </c>
      <c r="D830" t="str">
        <f ca="1">IF(B830&lt;=MTF!$J$5,OFFSET(MTF!$C$3,MTF!$H$5+B830-1,0),"")</f>
        <v/>
      </c>
      <c r="E830" t="str">
        <f ca="1">IF(B830&lt;=MTF!$J$5,OFFSET(MTF!$E$3,MTF!$H$5+B830-1,0),"")</f>
        <v/>
      </c>
      <c r="N830" s="1" t="str">
        <f t="shared" ca="1" si="48"/>
        <v/>
      </c>
      <c r="O830">
        <f t="shared" si="49"/>
        <v>0</v>
      </c>
      <c r="Q830" s="1">
        <v>821</v>
      </c>
      <c r="R830" t="e">
        <f t="shared" si="50"/>
        <v>#DIV/0!</v>
      </c>
      <c r="S830" t="e">
        <f t="shared" si="51"/>
        <v>#DIV/0!</v>
      </c>
    </row>
    <row r="831" spans="2:19" x14ac:dyDescent="0.2">
      <c r="B831" s="26">
        <v>826</v>
      </c>
      <c r="C831" t="str">
        <f ca="1">IF(B831&lt;=MTF!$J$5,OFFSET(MTF!$B$3,MTF!$H$5+B831-1,0),"")</f>
        <v/>
      </c>
      <c r="D831" t="str">
        <f ca="1">IF(B831&lt;=MTF!$J$5,OFFSET(MTF!$C$3,MTF!$H$5+B831-1,0),"")</f>
        <v/>
      </c>
      <c r="E831" t="str">
        <f ca="1">IF(B831&lt;=MTF!$J$5,OFFSET(MTF!$E$3,MTF!$H$5+B831-1,0),"")</f>
        <v/>
      </c>
      <c r="N831" s="1" t="str">
        <f t="shared" ca="1" si="48"/>
        <v/>
      </c>
      <c r="O831">
        <f t="shared" si="49"/>
        <v>0</v>
      </c>
      <c r="Q831" s="1">
        <v>822</v>
      </c>
      <c r="R831" t="e">
        <f t="shared" si="50"/>
        <v>#DIV/0!</v>
      </c>
      <c r="S831" t="e">
        <f t="shared" si="51"/>
        <v>#DIV/0!</v>
      </c>
    </row>
    <row r="832" spans="2:19" x14ac:dyDescent="0.2">
      <c r="B832" s="26">
        <v>827</v>
      </c>
      <c r="C832" t="str">
        <f ca="1">IF(B832&lt;=MTF!$J$5,OFFSET(MTF!$B$3,MTF!$H$5+B832-1,0),"")</f>
        <v/>
      </c>
      <c r="D832" t="str">
        <f ca="1">IF(B832&lt;=MTF!$J$5,OFFSET(MTF!$C$3,MTF!$H$5+B832-1,0),"")</f>
        <v/>
      </c>
      <c r="E832" t="str">
        <f ca="1">IF(B832&lt;=MTF!$J$5,OFFSET(MTF!$E$3,MTF!$H$5+B832-1,0),"")</f>
        <v/>
      </c>
      <c r="N832" s="1" t="str">
        <f t="shared" ca="1" si="48"/>
        <v/>
      </c>
      <c r="O832">
        <f t="shared" si="49"/>
        <v>0</v>
      </c>
      <c r="Q832" s="1">
        <v>823</v>
      </c>
      <c r="R832" t="e">
        <f t="shared" si="50"/>
        <v>#DIV/0!</v>
      </c>
      <c r="S832" t="e">
        <f t="shared" si="51"/>
        <v>#DIV/0!</v>
      </c>
    </row>
    <row r="833" spans="2:19" x14ac:dyDescent="0.2">
      <c r="B833" s="17">
        <v>828</v>
      </c>
      <c r="C833" t="str">
        <f ca="1">IF(B833&lt;=MTF!$J$5,OFFSET(MTF!$B$3,MTF!$H$5+B833-1,0),"")</f>
        <v/>
      </c>
      <c r="D833" t="str">
        <f ca="1">IF(B833&lt;=MTF!$J$5,OFFSET(MTF!$C$3,MTF!$H$5+B833-1,0),"")</f>
        <v/>
      </c>
      <c r="E833" t="str">
        <f ca="1">IF(B833&lt;=MTF!$J$5,OFFSET(MTF!$E$3,MTF!$H$5+B833-1,0),"")</f>
        <v/>
      </c>
      <c r="N833" s="1" t="str">
        <f t="shared" ca="1" si="48"/>
        <v/>
      </c>
      <c r="O833">
        <f t="shared" si="49"/>
        <v>0</v>
      </c>
      <c r="Q833" s="1">
        <v>824</v>
      </c>
      <c r="R833" t="e">
        <f t="shared" si="50"/>
        <v>#DIV/0!</v>
      </c>
      <c r="S833" t="e">
        <f t="shared" si="51"/>
        <v>#DIV/0!</v>
      </c>
    </row>
    <row r="834" spans="2:19" x14ac:dyDescent="0.2">
      <c r="B834" s="26">
        <v>829</v>
      </c>
      <c r="C834" t="str">
        <f ca="1">IF(B834&lt;=MTF!$J$5,OFFSET(MTF!$B$3,MTF!$H$5+B834-1,0),"")</f>
        <v/>
      </c>
      <c r="D834" t="str">
        <f ca="1">IF(B834&lt;=MTF!$J$5,OFFSET(MTF!$C$3,MTF!$H$5+B834-1,0),"")</f>
        <v/>
      </c>
      <c r="E834" t="str">
        <f ca="1">IF(B834&lt;=MTF!$J$5,OFFSET(MTF!$E$3,MTF!$H$5+B834-1,0),"")</f>
        <v/>
      </c>
      <c r="N834" s="1" t="str">
        <f t="shared" ca="1" si="48"/>
        <v/>
      </c>
      <c r="O834">
        <f t="shared" si="49"/>
        <v>0</v>
      </c>
      <c r="Q834" s="1">
        <v>825</v>
      </c>
      <c r="R834" t="e">
        <f t="shared" si="50"/>
        <v>#DIV/0!</v>
      </c>
      <c r="S834" t="e">
        <f t="shared" si="51"/>
        <v>#DIV/0!</v>
      </c>
    </row>
    <row r="835" spans="2:19" x14ac:dyDescent="0.2">
      <c r="B835" s="26">
        <v>830</v>
      </c>
      <c r="C835" t="str">
        <f ca="1">IF(B835&lt;=MTF!$J$5,OFFSET(MTF!$B$3,MTF!$H$5+B835-1,0),"")</f>
        <v/>
      </c>
      <c r="D835" t="str">
        <f ca="1">IF(B835&lt;=MTF!$J$5,OFFSET(MTF!$C$3,MTF!$H$5+B835-1,0),"")</f>
        <v/>
      </c>
      <c r="E835" t="str">
        <f ca="1">IF(B835&lt;=MTF!$J$5,OFFSET(MTF!$E$3,MTF!$H$5+B835-1,0),"")</f>
        <v/>
      </c>
      <c r="N835" s="1" t="str">
        <f t="shared" ca="1" si="48"/>
        <v/>
      </c>
      <c r="O835">
        <f t="shared" si="49"/>
        <v>0</v>
      </c>
      <c r="Q835" s="1">
        <v>826</v>
      </c>
      <c r="R835" t="e">
        <f t="shared" si="50"/>
        <v>#DIV/0!</v>
      </c>
      <c r="S835" t="e">
        <f t="shared" si="51"/>
        <v>#DIV/0!</v>
      </c>
    </row>
    <row r="836" spans="2:19" x14ac:dyDescent="0.2">
      <c r="B836" s="17">
        <v>831</v>
      </c>
      <c r="C836" t="str">
        <f ca="1">IF(B836&lt;=MTF!$J$5,OFFSET(MTF!$B$3,MTF!$H$5+B836-1,0),"")</f>
        <v/>
      </c>
      <c r="D836" t="str">
        <f ca="1">IF(B836&lt;=MTF!$J$5,OFFSET(MTF!$C$3,MTF!$H$5+B836-1,0),"")</f>
        <v/>
      </c>
      <c r="E836" t="str">
        <f ca="1">IF(B836&lt;=MTF!$J$5,OFFSET(MTF!$E$3,MTF!$H$5+B836-1,0),"")</f>
        <v/>
      </c>
      <c r="N836" s="1" t="str">
        <f t="shared" ca="1" si="48"/>
        <v/>
      </c>
      <c r="O836">
        <f t="shared" si="49"/>
        <v>0</v>
      </c>
      <c r="Q836" s="1">
        <v>827</v>
      </c>
      <c r="R836" t="e">
        <f t="shared" si="50"/>
        <v>#DIV/0!</v>
      </c>
      <c r="S836" t="e">
        <f t="shared" si="51"/>
        <v>#DIV/0!</v>
      </c>
    </row>
    <row r="837" spans="2:19" x14ac:dyDescent="0.2">
      <c r="B837" s="26">
        <v>832</v>
      </c>
      <c r="C837" t="str">
        <f ca="1">IF(B837&lt;=MTF!$J$5,OFFSET(MTF!$B$3,MTF!$H$5+B837-1,0),"")</f>
        <v/>
      </c>
      <c r="D837" t="str">
        <f ca="1">IF(B837&lt;=MTF!$J$5,OFFSET(MTF!$C$3,MTF!$H$5+B837-1,0),"")</f>
        <v/>
      </c>
      <c r="E837" t="str">
        <f ca="1">IF(B837&lt;=MTF!$J$5,OFFSET(MTF!$E$3,MTF!$H$5+B837-1,0),"")</f>
        <v/>
      </c>
      <c r="N837" s="1" t="str">
        <f t="shared" ca="1" si="48"/>
        <v/>
      </c>
      <c r="O837">
        <f t="shared" si="49"/>
        <v>0</v>
      </c>
      <c r="Q837" s="1">
        <v>828</v>
      </c>
      <c r="R837" t="e">
        <f t="shared" si="50"/>
        <v>#DIV/0!</v>
      </c>
      <c r="S837" t="e">
        <f t="shared" si="51"/>
        <v>#DIV/0!</v>
      </c>
    </row>
    <row r="838" spans="2:19" x14ac:dyDescent="0.2">
      <c r="B838" s="26">
        <v>833</v>
      </c>
      <c r="C838" t="str">
        <f ca="1">IF(B838&lt;=MTF!$J$5,OFFSET(MTF!$B$3,MTF!$H$5+B838-1,0),"")</f>
        <v/>
      </c>
      <c r="D838" t="str">
        <f ca="1">IF(B838&lt;=MTF!$J$5,OFFSET(MTF!$C$3,MTF!$H$5+B838-1,0),"")</f>
        <v/>
      </c>
      <c r="E838" t="str">
        <f ca="1">IF(B838&lt;=MTF!$J$5,OFFSET(MTF!$E$3,MTF!$H$5+B838-1,0),"")</f>
        <v/>
      </c>
      <c r="N838" s="1" t="str">
        <f t="shared" ca="1" si="48"/>
        <v/>
      </c>
      <c r="O838">
        <f t="shared" si="49"/>
        <v>0</v>
      </c>
      <c r="Q838" s="1">
        <v>829</v>
      </c>
      <c r="R838" t="e">
        <f t="shared" si="50"/>
        <v>#DIV/0!</v>
      </c>
      <c r="S838" t="e">
        <f t="shared" si="51"/>
        <v>#DIV/0!</v>
      </c>
    </row>
    <row r="839" spans="2:19" x14ac:dyDescent="0.2">
      <c r="B839" s="17">
        <v>834</v>
      </c>
      <c r="C839" t="str">
        <f ca="1">IF(B839&lt;=MTF!$J$5,OFFSET(MTF!$B$3,MTF!$H$5+B839-1,0),"")</f>
        <v/>
      </c>
      <c r="D839" t="str">
        <f ca="1">IF(B839&lt;=MTF!$J$5,OFFSET(MTF!$C$3,MTF!$H$5+B839-1,0),"")</f>
        <v/>
      </c>
      <c r="E839" t="str">
        <f ca="1">IF(B839&lt;=MTF!$J$5,OFFSET(MTF!$E$3,MTF!$H$5+B839-1,0),"")</f>
        <v/>
      </c>
      <c r="N839" s="1" t="str">
        <f t="shared" ca="1" si="48"/>
        <v/>
      </c>
      <c r="O839">
        <f t="shared" si="49"/>
        <v>0</v>
      </c>
      <c r="Q839" s="1">
        <v>830</v>
      </c>
      <c r="R839" t="e">
        <f t="shared" si="50"/>
        <v>#DIV/0!</v>
      </c>
      <c r="S839" t="e">
        <f t="shared" si="51"/>
        <v>#DIV/0!</v>
      </c>
    </row>
    <row r="840" spans="2:19" x14ac:dyDescent="0.2">
      <c r="B840" s="26">
        <v>835</v>
      </c>
      <c r="C840" t="str">
        <f ca="1">IF(B840&lt;=MTF!$J$5,OFFSET(MTF!$B$3,MTF!$H$5+B840-1,0),"")</f>
        <v/>
      </c>
      <c r="D840" t="str">
        <f ca="1">IF(B840&lt;=MTF!$J$5,OFFSET(MTF!$C$3,MTF!$H$5+B840-1,0),"")</f>
        <v/>
      </c>
      <c r="E840" t="str">
        <f ca="1">IF(B840&lt;=MTF!$J$5,OFFSET(MTF!$E$3,MTF!$H$5+B840-1,0),"")</f>
        <v/>
      </c>
      <c r="N840" s="1" t="str">
        <f t="shared" ca="1" si="48"/>
        <v/>
      </c>
      <c r="O840">
        <f t="shared" si="49"/>
        <v>0</v>
      </c>
      <c r="Q840" s="1">
        <v>831</v>
      </c>
      <c r="R840" t="e">
        <f t="shared" si="50"/>
        <v>#DIV/0!</v>
      </c>
      <c r="S840" t="e">
        <f t="shared" si="51"/>
        <v>#DIV/0!</v>
      </c>
    </row>
    <row r="841" spans="2:19" x14ac:dyDescent="0.2">
      <c r="B841" s="26">
        <v>836</v>
      </c>
      <c r="C841" t="str">
        <f ca="1">IF(B841&lt;=MTF!$J$5,OFFSET(MTF!$B$3,MTF!$H$5+B841-1,0),"")</f>
        <v/>
      </c>
      <c r="D841" t="str">
        <f ca="1">IF(B841&lt;=MTF!$J$5,OFFSET(MTF!$C$3,MTF!$H$5+B841-1,0),"")</f>
        <v/>
      </c>
      <c r="E841" t="str">
        <f ca="1">IF(B841&lt;=MTF!$J$5,OFFSET(MTF!$E$3,MTF!$H$5+B841-1,0),"")</f>
        <v/>
      </c>
      <c r="N841" s="1" t="str">
        <f t="shared" ca="1" si="48"/>
        <v/>
      </c>
      <c r="O841">
        <f t="shared" si="49"/>
        <v>0</v>
      </c>
      <c r="Q841" s="1">
        <v>832</v>
      </c>
      <c r="R841" t="e">
        <f t="shared" si="50"/>
        <v>#DIV/0!</v>
      </c>
      <c r="S841" t="e">
        <f t="shared" si="51"/>
        <v>#DIV/0!</v>
      </c>
    </row>
    <row r="842" spans="2:19" x14ac:dyDescent="0.2">
      <c r="B842" s="17">
        <v>837</v>
      </c>
      <c r="C842" t="str">
        <f ca="1">IF(B842&lt;=MTF!$J$5,OFFSET(MTF!$B$3,MTF!$H$5+B842-1,0),"")</f>
        <v/>
      </c>
      <c r="D842" t="str">
        <f ca="1">IF(B842&lt;=MTF!$J$5,OFFSET(MTF!$C$3,MTF!$H$5+B842-1,0),"")</f>
        <v/>
      </c>
      <c r="E842" t="str">
        <f ca="1">IF(B842&lt;=MTF!$J$5,OFFSET(MTF!$E$3,MTF!$H$5+B842-1,0),"")</f>
        <v/>
      </c>
      <c r="N842" s="1" t="str">
        <f t="shared" ca="1" si="48"/>
        <v/>
      </c>
      <c r="O842">
        <f t="shared" si="49"/>
        <v>0</v>
      </c>
      <c r="Q842" s="1">
        <v>833</v>
      </c>
      <c r="R842" t="e">
        <f t="shared" si="50"/>
        <v>#DIV/0!</v>
      </c>
      <c r="S842" t="e">
        <f t="shared" si="51"/>
        <v>#DIV/0!</v>
      </c>
    </row>
    <row r="843" spans="2:19" x14ac:dyDescent="0.2">
      <c r="B843" s="26">
        <v>838</v>
      </c>
      <c r="C843" t="str">
        <f ca="1">IF(B843&lt;=MTF!$J$5,OFFSET(MTF!$B$3,MTF!$H$5+B843-1,0),"")</f>
        <v/>
      </c>
      <c r="D843" t="str">
        <f ca="1">IF(B843&lt;=MTF!$J$5,OFFSET(MTF!$C$3,MTF!$H$5+B843-1,0),"")</f>
        <v/>
      </c>
      <c r="E843" t="str">
        <f ca="1">IF(B843&lt;=MTF!$J$5,OFFSET(MTF!$E$3,MTF!$H$5+B843-1,0),"")</f>
        <v/>
      </c>
      <c r="N843" s="1" t="str">
        <f t="shared" ref="N843:N906" ca="1" si="52">IF(Q843&lt;=$N$6,OFFSET($E$6,$H$5+Q843-2,0),"")</f>
        <v/>
      </c>
      <c r="O843">
        <f t="shared" ref="O843:O906" si="53">IF(Q843&lt;=$N$6,N843,$O$3)</f>
        <v>0</v>
      </c>
      <c r="Q843" s="1">
        <v>834</v>
      </c>
      <c r="R843" t="e">
        <f t="shared" ref="R843:R906" si="54">O843*SIN((Q843-1)*2*PI()/$N$6*$N$8)</f>
        <v>#DIV/0!</v>
      </c>
      <c r="S843" t="e">
        <f t="shared" ref="S843:S906" si="55">O843*COS((Q843-1)*2*PI()/$N$6*$N$8)</f>
        <v>#DIV/0!</v>
      </c>
    </row>
    <row r="844" spans="2:19" x14ac:dyDescent="0.2">
      <c r="B844" s="26">
        <v>839</v>
      </c>
      <c r="C844" t="str">
        <f ca="1">IF(B844&lt;=MTF!$J$5,OFFSET(MTF!$B$3,MTF!$H$5+B844-1,0),"")</f>
        <v/>
      </c>
      <c r="D844" t="str">
        <f ca="1">IF(B844&lt;=MTF!$J$5,OFFSET(MTF!$C$3,MTF!$H$5+B844-1,0),"")</f>
        <v/>
      </c>
      <c r="E844" t="str">
        <f ca="1">IF(B844&lt;=MTF!$J$5,OFFSET(MTF!$E$3,MTF!$H$5+B844-1,0),"")</f>
        <v/>
      </c>
      <c r="N844" s="1" t="str">
        <f t="shared" ca="1" si="52"/>
        <v/>
      </c>
      <c r="O844">
        <f t="shared" si="53"/>
        <v>0</v>
      </c>
      <c r="Q844" s="1">
        <v>835</v>
      </c>
      <c r="R844" t="e">
        <f t="shared" si="54"/>
        <v>#DIV/0!</v>
      </c>
      <c r="S844" t="e">
        <f t="shared" si="55"/>
        <v>#DIV/0!</v>
      </c>
    </row>
    <row r="845" spans="2:19" x14ac:dyDescent="0.2">
      <c r="B845" s="17">
        <v>840</v>
      </c>
      <c r="C845" t="str">
        <f ca="1">IF(B845&lt;=MTF!$J$5,OFFSET(MTF!$B$3,MTF!$H$5+B845-1,0),"")</f>
        <v/>
      </c>
      <c r="D845" t="str">
        <f ca="1">IF(B845&lt;=MTF!$J$5,OFFSET(MTF!$C$3,MTF!$H$5+B845-1,0),"")</f>
        <v/>
      </c>
      <c r="E845" t="str">
        <f ca="1">IF(B845&lt;=MTF!$J$5,OFFSET(MTF!$E$3,MTF!$H$5+B845-1,0),"")</f>
        <v/>
      </c>
      <c r="N845" s="1" t="str">
        <f t="shared" ca="1" si="52"/>
        <v/>
      </c>
      <c r="O845">
        <f t="shared" si="53"/>
        <v>0</v>
      </c>
      <c r="Q845" s="1">
        <v>836</v>
      </c>
      <c r="R845" t="e">
        <f t="shared" si="54"/>
        <v>#DIV/0!</v>
      </c>
      <c r="S845" t="e">
        <f t="shared" si="55"/>
        <v>#DIV/0!</v>
      </c>
    </row>
    <row r="846" spans="2:19" x14ac:dyDescent="0.2">
      <c r="B846" s="26">
        <v>841</v>
      </c>
      <c r="C846" t="str">
        <f ca="1">IF(B846&lt;=MTF!$J$5,OFFSET(MTF!$B$3,MTF!$H$5+B846-1,0),"")</f>
        <v/>
      </c>
      <c r="D846" t="str">
        <f ca="1">IF(B846&lt;=MTF!$J$5,OFFSET(MTF!$C$3,MTF!$H$5+B846-1,0),"")</f>
        <v/>
      </c>
      <c r="E846" t="str">
        <f ca="1">IF(B846&lt;=MTF!$J$5,OFFSET(MTF!$E$3,MTF!$H$5+B846-1,0),"")</f>
        <v/>
      </c>
      <c r="N846" s="1" t="str">
        <f t="shared" ca="1" si="52"/>
        <v/>
      </c>
      <c r="O846">
        <f t="shared" si="53"/>
        <v>0</v>
      </c>
      <c r="Q846" s="1">
        <v>837</v>
      </c>
      <c r="R846" t="e">
        <f t="shared" si="54"/>
        <v>#DIV/0!</v>
      </c>
      <c r="S846" t="e">
        <f t="shared" si="55"/>
        <v>#DIV/0!</v>
      </c>
    </row>
    <row r="847" spans="2:19" x14ac:dyDescent="0.2">
      <c r="B847" s="26">
        <v>842</v>
      </c>
      <c r="C847" t="str">
        <f ca="1">IF(B847&lt;=MTF!$J$5,OFFSET(MTF!$B$3,MTF!$H$5+B847-1,0),"")</f>
        <v/>
      </c>
      <c r="D847" t="str">
        <f ca="1">IF(B847&lt;=MTF!$J$5,OFFSET(MTF!$C$3,MTF!$H$5+B847-1,0),"")</f>
        <v/>
      </c>
      <c r="E847" t="str">
        <f ca="1">IF(B847&lt;=MTF!$J$5,OFFSET(MTF!$E$3,MTF!$H$5+B847-1,0),"")</f>
        <v/>
      </c>
      <c r="N847" s="1" t="str">
        <f t="shared" ca="1" si="52"/>
        <v/>
      </c>
      <c r="O847">
        <f t="shared" si="53"/>
        <v>0</v>
      </c>
      <c r="Q847" s="1">
        <v>838</v>
      </c>
      <c r="R847" t="e">
        <f t="shared" si="54"/>
        <v>#DIV/0!</v>
      </c>
      <c r="S847" t="e">
        <f t="shared" si="55"/>
        <v>#DIV/0!</v>
      </c>
    </row>
    <row r="848" spans="2:19" x14ac:dyDescent="0.2">
      <c r="B848" s="17">
        <v>843</v>
      </c>
      <c r="C848" t="str">
        <f ca="1">IF(B848&lt;=MTF!$J$5,OFFSET(MTF!$B$3,MTF!$H$5+B848-1,0),"")</f>
        <v/>
      </c>
      <c r="D848" t="str">
        <f ca="1">IF(B848&lt;=MTF!$J$5,OFFSET(MTF!$C$3,MTF!$H$5+B848-1,0),"")</f>
        <v/>
      </c>
      <c r="E848" t="str">
        <f ca="1">IF(B848&lt;=MTF!$J$5,OFFSET(MTF!$E$3,MTF!$H$5+B848-1,0),"")</f>
        <v/>
      </c>
      <c r="N848" s="1" t="str">
        <f t="shared" ca="1" si="52"/>
        <v/>
      </c>
      <c r="O848">
        <f t="shared" si="53"/>
        <v>0</v>
      </c>
      <c r="Q848" s="1">
        <v>839</v>
      </c>
      <c r="R848" t="e">
        <f t="shared" si="54"/>
        <v>#DIV/0!</v>
      </c>
      <c r="S848" t="e">
        <f t="shared" si="55"/>
        <v>#DIV/0!</v>
      </c>
    </row>
    <row r="849" spans="2:19" x14ac:dyDescent="0.2">
      <c r="B849" s="26">
        <v>844</v>
      </c>
      <c r="C849" t="str">
        <f ca="1">IF(B849&lt;=MTF!$J$5,OFFSET(MTF!$B$3,MTF!$H$5+B849-1,0),"")</f>
        <v/>
      </c>
      <c r="D849" t="str">
        <f ca="1">IF(B849&lt;=MTF!$J$5,OFFSET(MTF!$C$3,MTF!$H$5+B849-1,0),"")</f>
        <v/>
      </c>
      <c r="E849" t="str">
        <f ca="1">IF(B849&lt;=MTF!$J$5,OFFSET(MTF!$E$3,MTF!$H$5+B849-1,0),"")</f>
        <v/>
      </c>
      <c r="N849" s="1" t="str">
        <f t="shared" ca="1" si="52"/>
        <v/>
      </c>
      <c r="O849">
        <f t="shared" si="53"/>
        <v>0</v>
      </c>
      <c r="Q849" s="1">
        <v>840</v>
      </c>
      <c r="R849" t="e">
        <f t="shared" si="54"/>
        <v>#DIV/0!</v>
      </c>
      <c r="S849" t="e">
        <f t="shared" si="55"/>
        <v>#DIV/0!</v>
      </c>
    </row>
    <row r="850" spans="2:19" x14ac:dyDescent="0.2">
      <c r="B850" s="26">
        <v>845</v>
      </c>
      <c r="C850" t="str">
        <f ca="1">IF(B850&lt;=MTF!$J$5,OFFSET(MTF!$B$3,MTF!$H$5+B850-1,0),"")</f>
        <v/>
      </c>
      <c r="D850" t="str">
        <f ca="1">IF(B850&lt;=MTF!$J$5,OFFSET(MTF!$C$3,MTF!$H$5+B850-1,0),"")</f>
        <v/>
      </c>
      <c r="E850" t="str">
        <f ca="1">IF(B850&lt;=MTF!$J$5,OFFSET(MTF!$E$3,MTF!$H$5+B850-1,0),"")</f>
        <v/>
      </c>
      <c r="N850" s="1" t="str">
        <f t="shared" ca="1" si="52"/>
        <v/>
      </c>
      <c r="O850">
        <f t="shared" si="53"/>
        <v>0</v>
      </c>
      <c r="Q850" s="1">
        <v>841</v>
      </c>
      <c r="R850" t="e">
        <f t="shared" si="54"/>
        <v>#DIV/0!</v>
      </c>
      <c r="S850" t="e">
        <f t="shared" si="55"/>
        <v>#DIV/0!</v>
      </c>
    </row>
    <row r="851" spans="2:19" x14ac:dyDescent="0.2">
      <c r="B851" s="17">
        <v>846</v>
      </c>
      <c r="C851" t="str">
        <f ca="1">IF(B851&lt;=MTF!$J$5,OFFSET(MTF!$B$3,MTF!$H$5+B851-1,0),"")</f>
        <v/>
      </c>
      <c r="D851" t="str">
        <f ca="1">IF(B851&lt;=MTF!$J$5,OFFSET(MTF!$C$3,MTF!$H$5+B851-1,0),"")</f>
        <v/>
      </c>
      <c r="E851" t="str">
        <f ca="1">IF(B851&lt;=MTF!$J$5,OFFSET(MTF!$E$3,MTF!$H$5+B851-1,0),"")</f>
        <v/>
      </c>
      <c r="N851" s="1" t="str">
        <f t="shared" ca="1" si="52"/>
        <v/>
      </c>
      <c r="O851">
        <f t="shared" si="53"/>
        <v>0</v>
      </c>
      <c r="Q851" s="1">
        <v>842</v>
      </c>
      <c r="R851" t="e">
        <f t="shared" si="54"/>
        <v>#DIV/0!</v>
      </c>
      <c r="S851" t="e">
        <f t="shared" si="55"/>
        <v>#DIV/0!</v>
      </c>
    </row>
    <row r="852" spans="2:19" x14ac:dyDescent="0.2">
      <c r="B852" s="26">
        <v>847</v>
      </c>
      <c r="C852" t="str">
        <f ca="1">IF(B852&lt;=MTF!$J$5,OFFSET(MTF!$B$3,MTF!$H$5+B852-1,0),"")</f>
        <v/>
      </c>
      <c r="D852" t="str">
        <f ca="1">IF(B852&lt;=MTF!$J$5,OFFSET(MTF!$C$3,MTF!$H$5+B852-1,0),"")</f>
        <v/>
      </c>
      <c r="E852" t="str">
        <f ca="1">IF(B852&lt;=MTF!$J$5,OFFSET(MTF!$E$3,MTF!$H$5+B852-1,0),"")</f>
        <v/>
      </c>
      <c r="N852" s="1" t="str">
        <f t="shared" ca="1" si="52"/>
        <v/>
      </c>
      <c r="O852">
        <f t="shared" si="53"/>
        <v>0</v>
      </c>
      <c r="Q852" s="1">
        <v>843</v>
      </c>
      <c r="R852" t="e">
        <f t="shared" si="54"/>
        <v>#DIV/0!</v>
      </c>
      <c r="S852" t="e">
        <f t="shared" si="55"/>
        <v>#DIV/0!</v>
      </c>
    </row>
    <row r="853" spans="2:19" x14ac:dyDescent="0.2">
      <c r="B853" s="26">
        <v>848</v>
      </c>
      <c r="C853" t="str">
        <f ca="1">IF(B853&lt;=MTF!$J$5,OFFSET(MTF!$B$3,MTF!$H$5+B853-1,0),"")</f>
        <v/>
      </c>
      <c r="D853" t="str">
        <f ca="1">IF(B853&lt;=MTF!$J$5,OFFSET(MTF!$C$3,MTF!$H$5+B853-1,0),"")</f>
        <v/>
      </c>
      <c r="E853" t="str">
        <f ca="1">IF(B853&lt;=MTF!$J$5,OFFSET(MTF!$E$3,MTF!$H$5+B853-1,0),"")</f>
        <v/>
      </c>
      <c r="N853" s="1" t="str">
        <f t="shared" ca="1" si="52"/>
        <v/>
      </c>
      <c r="O853">
        <f t="shared" si="53"/>
        <v>0</v>
      </c>
      <c r="Q853" s="1">
        <v>844</v>
      </c>
      <c r="R853" t="e">
        <f t="shared" si="54"/>
        <v>#DIV/0!</v>
      </c>
      <c r="S853" t="e">
        <f t="shared" si="55"/>
        <v>#DIV/0!</v>
      </c>
    </row>
    <row r="854" spans="2:19" x14ac:dyDescent="0.2">
      <c r="B854" s="17">
        <v>849</v>
      </c>
      <c r="C854" t="str">
        <f ca="1">IF(B854&lt;=MTF!$J$5,OFFSET(MTF!$B$3,MTF!$H$5+B854-1,0),"")</f>
        <v/>
      </c>
      <c r="D854" t="str">
        <f ca="1">IF(B854&lt;=MTF!$J$5,OFFSET(MTF!$C$3,MTF!$H$5+B854-1,0),"")</f>
        <v/>
      </c>
      <c r="E854" t="str">
        <f ca="1">IF(B854&lt;=MTF!$J$5,OFFSET(MTF!$E$3,MTF!$H$5+B854-1,0),"")</f>
        <v/>
      </c>
      <c r="N854" s="1" t="str">
        <f t="shared" ca="1" si="52"/>
        <v/>
      </c>
      <c r="O854">
        <f t="shared" si="53"/>
        <v>0</v>
      </c>
      <c r="Q854" s="1">
        <v>845</v>
      </c>
      <c r="R854" t="e">
        <f t="shared" si="54"/>
        <v>#DIV/0!</v>
      </c>
      <c r="S854" t="e">
        <f t="shared" si="55"/>
        <v>#DIV/0!</v>
      </c>
    </row>
    <row r="855" spans="2:19" x14ac:dyDescent="0.2">
      <c r="B855" s="26">
        <v>850</v>
      </c>
      <c r="C855" t="str">
        <f ca="1">IF(B855&lt;=MTF!$J$5,OFFSET(MTF!$B$3,MTF!$H$5+B855-1,0),"")</f>
        <v/>
      </c>
      <c r="D855" t="str">
        <f ca="1">IF(B855&lt;=MTF!$J$5,OFFSET(MTF!$C$3,MTF!$H$5+B855-1,0),"")</f>
        <v/>
      </c>
      <c r="E855" t="str">
        <f ca="1">IF(B855&lt;=MTF!$J$5,OFFSET(MTF!$E$3,MTF!$H$5+B855-1,0),"")</f>
        <v/>
      </c>
      <c r="N855" s="1" t="str">
        <f t="shared" ca="1" si="52"/>
        <v/>
      </c>
      <c r="O855">
        <f t="shared" si="53"/>
        <v>0</v>
      </c>
      <c r="Q855" s="1">
        <v>846</v>
      </c>
      <c r="R855" t="e">
        <f t="shared" si="54"/>
        <v>#DIV/0!</v>
      </c>
      <c r="S855" t="e">
        <f t="shared" si="55"/>
        <v>#DIV/0!</v>
      </c>
    </row>
    <row r="856" spans="2:19" x14ac:dyDescent="0.2">
      <c r="B856" s="26">
        <v>851</v>
      </c>
      <c r="C856" t="str">
        <f ca="1">IF(B856&lt;=MTF!$J$5,OFFSET(MTF!$B$3,MTF!$H$5+B856-1,0),"")</f>
        <v/>
      </c>
      <c r="D856" t="str">
        <f ca="1">IF(B856&lt;=MTF!$J$5,OFFSET(MTF!$C$3,MTF!$H$5+B856-1,0),"")</f>
        <v/>
      </c>
      <c r="E856" t="str">
        <f ca="1">IF(B856&lt;=MTF!$J$5,OFFSET(MTF!$E$3,MTF!$H$5+B856-1,0),"")</f>
        <v/>
      </c>
      <c r="N856" s="1" t="str">
        <f t="shared" ca="1" si="52"/>
        <v/>
      </c>
      <c r="O856">
        <f t="shared" si="53"/>
        <v>0</v>
      </c>
      <c r="Q856" s="1">
        <v>847</v>
      </c>
      <c r="R856" t="e">
        <f t="shared" si="54"/>
        <v>#DIV/0!</v>
      </c>
      <c r="S856" t="e">
        <f t="shared" si="55"/>
        <v>#DIV/0!</v>
      </c>
    </row>
    <row r="857" spans="2:19" x14ac:dyDescent="0.2">
      <c r="B857" s="17">
        <v>852</v>
      </c>
      <c r="C857" t="str">
        <f ca="1">IF(B857&lt;=MTF!$J$5,OFFSET(MTF!$B$3,MTF!$H$5+B857-1,0),"")</f>
        <v/>
      </c>
      <c r="D857" t="str">
        <f ca="1">IF(B857&lt;=MTF!$J$5,OFFSET(MTF!$C$3,MTF!$H$5+B857-1,0),"")</f>
        <v/>
      </c>
      <c r="E857" t="str">
        <f ca="1">IF(B857&lt;=MTF!$J$5,OFFSET(MTF!$E$3,MTF!$H$5+B857-1,0),"")</f>
        <v/>
      </c>
      <c r="N857" s="1" t="str">
        <f t="shared" ca="1" si="52"/>
        <v/>
      </c>
      <c r="O857">
        <f t="shared" si="53"/>
        <v>0</v>
      </c>
      <c r="Q857" s="1">
        <v>848</v>
      </c>
      <c r="R857" t="e">
        <f t="shared" si="54"/>
        <v>#DIV/0!</v>
      </c>
      <c r="S857" t="e">
        <f t="shared" si="55"/>
        <v>#DIV/0!</v>
      </c>
    </row>
    <row r="858" spans="2:19" x14ac:dyDescent="0.2">
      <c r="B858" s="26">
        <v>853</v>
      </c>
      <c r="C858" t="str">
        <f ca="1">IF(B858&lt;=MTF!$J$5,OFFSET(MTF!$B$3,MTF!$H$5+B858-1,0),"")</f>
        <v/>
      </c>
      <c r="D858" t="str">
        <f ca="1">IF(B858&lt;=MTF!$J$5,OFFSET(MTF!$C$3,MTF!$H$5+B858-1,0),"")</f>
        <v/>
      </c>
      <c r="E858" t="str">
        <f ca="1">IF(B858&lt;=MTF!$J$5,OFFSET(MTF!$E$3,MTF!$H$5+B858-1,0),"")</f>
        <v/>
      </c>
      <c r="N858" s="1" t="str">
        <f t="shared" ca="1" si="52"/>
        <v/>
      </c>
      <c r="O858">
        <f t="shared" si="53"/>
        <v>0</v>
      </c>
      <c r="Q858" s="1">
        <v>849</v>
      </c>
      <c r="R858" t="e">
        <f t="shared" si="54"/>
        <v>#DIV/0!</v>
      </c>
      <c r="S858" t="e">
        <f t="shared" si="55"/>
        <v>#DIV/0!</v>
      </c>
    </row>
    <row r="859" spans="2:19" x14ac:dyDescent="0.2">
      <c r="B859" s="26">
        <v>854</v>
      </c>
      <c r="C859" t="str">
        <f ca="1">IF(B859&lt;=MTF!$J$5,OFFSET(MTF!$B$3,MTF!$H$5+B859-1,0),"")</f>
        <v/>
      </c>
      <c r="D859" t="str">
        <f ca="1">IF(B859&lt;=MTF!$J$5,OFFSET(MTF!$C$3,MTF!$H$5+B859-1,0),"")</f>
        <v/>
      </c>
      <c r="E859" t="str">
        <f ca="1">IF(B859&lt;=MTF!$J$5,OFFSET(MTF!$E$3,MTF!$H$5+B859-1,0),"")</f>
        <v/>
      </c>
      <c r="N859" s="1" t="str">
        <f t="shared" ca="1" si="52"/>
        <v/>
      </c>
      <c r="O859">
        <f t="shared" si="53"/>
        <v>0</v>
      </c>
      <c r="Q859" s="1">
        <v>850</v>
      </c>
      <c r="R859" t="e">
        <f t="shared" si="54"/>
        <v>#DIV/0!</v>
      </c>
      <c r="S859" t="e">
        <f t="shared" si="55"/>
        <v>#DIV/0!</v>
      </c>
    </row>
    <row r="860" spans="2:19" x14ac:dyDescent="0.2">
      <c r="B860" s="17">
        <v>855</v>
      </c>
      <c r="C860" t="str">
        <f ca="1">IF(B860&lt;=MTF!$J$5,OFFSET(MTF!$B$3,MTF!$H$5+B860-1,0),"")</f>
        <v/>
      </c>
      <c r="D860" t="str">
        <f ca="1">IF(B860&lt;=MTF!$J$5,OFFSET(MTF!$C$3,MTF!$H$5+B860-1,0),"")</f>
        <v/>
      </c>
      <c r="E860" t="str">
        <f ca="1">IF(B860&lt;=MTF!$J$5,OFFSET(MTF!$E$3,MTF!$H$5+B860-1,0),"")</f>
        <v/>
      </c>
      <c r="N860" s="1" t="str">
        <f t="shared" ca="1" si="52"/>
        <v/>
      </c>
      <c r="O860">
        <f t="shared" si="53"/>
        <v>0</v>
      </c>
      <c r="Q860" s="1">
        <v>851</v>
      </c>
      <c r="R860" t="e">
        <f t="shared" si="54"/>
        <v>#DIV/0!</v>
      </c>
      <c r="S860" t="e">
        <f t="shared" si="55"/>
        <v>#DIV/0!</v>
      </c>
    </row>
    <row r="861" spans="2:19" x14ac:dyDescent="0.2">
      <c r="B861" s="26">
        <v>856</v>
      </c>
      <c r="C861" t="str">
        <f ca="1">IF(B861&lt;=MTF!$J$5,OFFSET(MTF!$B$3,MTF!$H$5+B861-1,0),"")</f>
        <v/>
      </c>
      <c r="D861" t="str">
        <f ca="1">IF(B861&lt;=MTF!$J$5,OFFSET(MTF!$C$3,MTF!$H$5+B861-1,0),"")</f>
        <v/>
      </c>
      <c r="E861" t="str">
        <f ca="1">IF(B861&lt;=MTF!$J$5,OFFSET(MTF!$E$3,MTF!$H$5+B861-1,0),"")</f>
        <v/>
      </c>
      <c r="N861" s="1" t="str">
        <f t="shared" ca="1" si="52"/>
        <v/>
      </c>
      <c r="O861">
        <f t="shared" si="53"/>
        <v>0</v>
      </c>
      <c r="Q861" s="1">
        <v>852</v>
      </c>
      <c r="R861" t="e">
        <f t="shared" si="54"/>
        <v>#DIV/0!</v>
      </c>
      <c r="S861" t="e">
        <f t="shared" si="55"/>
        <v>#DIV/0!</v>
      </c>
    </row>
    <row r="862" spans="2:19" x14ac:dyDescent="0.2">
      <c r="B862" s="26">
        <v>857</v>
      </c>
      <c r="C862" t="str">
        <f ca="1">IF(B862&lt;=MTF!$J$5,OFFSET(MTF!$B$3,MTF!$H$5+B862-1,0),"")</f>
        <v/>
      </c>
      <c r="D862" t="str">
        <f ca="1">IF(B862&lt;=MTF!$J$5,OFFSET(MTF!$C$3,MTF!$H$5+B862-1,0),"")</f>
        <v/>
      </c>
      <c r="E862" t="str">
        <f ca="1">IF(B862&lt;=MTF!$J$5,OFFSET(MTF!$E$3,MTF!$H$5+B862-1,0),"")</f>
        <v/>
      </c>
      <c r="N862" s="1" t="str">
        <f t="shared" ca="1" si="52"/>
        <v/>
      </c>
      <c r="O862">
        <f t="shared" si="53"/>
        <v>0</v>
      </c>
      <c r="Q862" s="1">
        <v>853</v>
      </c>
      <c r="R862" t="e">
        <f t="shared" si="54"/>
        <v>#DIV/0!</v>
      </c>
      <c r="S862" t="e">
        <f t="shared" si="55"/>
        <v>#DIV/0!</v>
      </c>
    </row>
    <row r="863" spans="2:19" x14ac:dyDescent="0.2">
      <c r="B863" s="17">
        <v>858</v>
      </c>
      <c r="C863" t="str">
        <f ca="1">IF(B863&lt;=MTF!$J$5,OFFSET(MTF!$B$3,MTF!$H$5+B863-1,0),"")</f>
        <v/>
      </c>
      <c r="D863" t="str">
        <f ca="1">IF(B863&lt;=MTF!$J$5,OFFSET(MTF!$C$3,MTF!$H$5+B863-1,0),"")</f>
        <v/>
      </c>
      <c r="E863" t="str">
        <f ca="1">IF(B863&lt;=MTF!$J$5,OFFSET(MTF!$E$3,MTF!$H$5+B863-1,0),"")</f>
        <v/>
      </c>
      <c r="N863" s="1" t="str">
        <f t="shared" ca="1" si="52"/>
        <v/>
      </c>
      <c r="O863">
        <f t="shared" si="53"/>
        <v>0</v>
      </c>
      <c r="Q863" s="1">
        <v>854</v>
      </c>
      <c r="R863" t="e">
        <f t="shared" si="54"/>
        <v>#DIV/0!</v>
      </c>
      <c r="S863" t="e">
        <f t="shared" si="55"/>
        <v>#DIV/0!</v>
      </c>
    </row>
    <row r="864" spans="2:19" x14ac:dyDescent="0.2">
      <c r="B864" s="26">
        <v>859</v>
      </c>
      <c r="C864" t="str">
        <f ca="1">IF(B864&lt;=MTF!$J$5,OFFSET(MTF!$B$3,MTF!$H$5+B864-1,0),"")</f>
        <v/>
      </c>
      <c r="D864" t="str">
        <f ca="1">IF(B864&lt;=MTF!$J$5,OFFSET(MTF!$C$3,MTF!$H$5+B864-1,0),"")</f>
        <v/>
      </c>
      <c r="E864" t="str">
        <f ca="1">IF(B864&lt;=MTF!$J$5,OFFSET(MTF!$E$3,MTF!$H$5+B864-1,0),"")</f>
        <v/>
      </c>
      <c r="N864" s="1" t="str">
        <f t="shared" ca="1" si="52"/>
        <v/>
      </c>
      <c r="O864">
        <f t="shared" si="53"/>
        <v>0</v>
      </c>
      <c r="Q864" s="1">
        <v>855</v>
      </c>
      <c r="R864" t="e">
        <f t="shared" si="54"/>
        <v>#DIV/0!</v>
      </c>
      <c r="S864" t="e">
        <f t="shared" si="55"/>
        <v>#DIV/0!</v>
      </c>
    </row>
    <row r="865" spans="2:19" x14ac:dyDescent="0.2">
      <c r="B865" s="26">
        <v>860</v>
      </c>
      <c r="C865" t="str">
        <f ca="1">IF(B865&lt;=MTF!$J$5,OFFSET(MTF!$B$3,MTF!$H$5+B865-1,0),"")</f>
        <v/>
      </c>
      <c r="D865" t="str">
        <f ca="1">IF(B865&lt;=MTF!$J$5,OFFSET(MTF!$C$3,MTF!$H$5+B865-1,0),"")</f>
        <v/>
      </c>
      <c r="E865" t="str">
        <f ca="1">IF(B865&lt;=MTF!$J$5,OFFSET(MTF!$E$3,MTF!$H$5+B865-1,0),"")</f>
        <v/>
      </c>
      <c r="N865" s="1" t="str">
        <f t="shared" ca="1" si="52"/>
        <v/>
      </c>
      <c r="O865">
        <f t="shared" si="53"/>
        <v>0</v>
      </c>
      <c r="Q865" s="1">
        <v>856</v>
      </c>
      <c r="R865" t="e">
        <f t="shared" si="54"/>
        <v>#DIV/0!</v>
      </c>
      <c r="S865" t="e">
        <f t="shared" si="55"/>
        <v>#DIV/0!</v>
      </c>
    </row>
    <row r="866" spans="2:19" x14ac:dyDescent="0.2">
      <c r="B866" s="17">
        <v>861</v>
      </c>
      <c r="C866" t="str">
        <f ca="1">IF(B866&lt;=MTF!$J$5,OFFSET(MTF!$B$3,MTF!$H$5+B866-1,0),"")</f>
        <v/>
      </c>
      <c r="D866" t="str">
        <f ca="1">IF(B866&lt;=MTF!$J$5,OFFSET(MTF!$C$3,MTF!$H$5+B866-1,0),"")</f>
        <v/>
      </c>
      <c r="E866" t="str">
        <f ca="1">IF(B866&lt;=MTF!$J$5,OFFSET(MTF!$E$3,MTF!$H$5+B866-1,0),"")</f>
        <v/>
      </c>
      <c r="N866" s="1" t="str">
        <f t="shared" ca="1" si="52"/>
        <v/>
      </c>
      <c r="O866">
        <f t="shared" si="53"/>
        <v>0</v>
      </c>
      <c r="Q866" s="1">
        <v>857</v>
      </c>
      <c r="R866" t="e">
        <f t="shared" si="54"/>
        <v>#DIV/0!</v>
      </c>
      <c r="S866" t="e">
        <f t="shared" si="55"/>
        <v>#DIV/0!</v>
      </c>
    </row>
    <row r="867" spans="2:19" x14ac:dyDescent="0.2">
      <c r="B867" s="26">
        <v>862</v>
      </c>
      <c r="C867" t="str">
        <f ca="1">IF(B867&lt;=MTF!$J$5,OFFSET(MTF!$B$3,MTF!$H$5+B867-1,0),"")</f>
        <v/>
      </c>
      <c r="D867" t="str">
        <f ca="1">IF(B867&lt;=MTF!$J$5,OFFSET(MTF!$C$3,MTF!$H$5+B867-1,0),"")</f>
        <v/>
      </c>
      <c r="E867" t="str">
        <f ca="1">IF(B867&lt;=MTF!$J$5,OFFSET(MTF!$E$3,MTF!$H$5+B867-1,0),"")</f>
        <v/>
      </c>
      <c r="N867" s="1" t="str">
        <f t="shared" ca="1" si="52"/>
        <v/>
      </c>
      <c r="O867">
        <f t="shared" si="53"/>
        <v>0</v>
      </c>
      <c r="Q867" s="1">
        <v>858</v>
      </c>
      <c r="R867" t="e">
        <f t="shared" si="54"/>
        <v>#DIV/0!</v>
      </c>
      <c r="S867" t="e">
        <f t="shared" si="55"/>
        <v>#DIV/0!</v>
      </c>
    </row>
    <row r="868" spans="2:19" x14ac:dyDescent="0.2">
      <c r="B868" s="26">
        <v>863</v>
      </c>
      <c r="C868" t="str">
        <f ca="1">IF(B868&lt;=MTF!$J$5,OFFSET(MTF!$B$3,MTF!$H$5+B868-1,0),"")</f>
        <v/>
      </c>
      <c r="D868" t="str">
        <f ca="1">IF(B868&lt;=MTF!$J$5,OFFSET(MTF!$C$3,MTF!$H$5+B868-1,0),"")</f>
        <v/>
      </c>
      <c r="E868" t="str">
        <f ca="1">IF(B868&lt;=MTF!$J$5,OFFSET(MTF!$E$3,MTF!$H$5+B868-1,0),"")</f>
        <v/>
      </c>
      <c r="N868" s="1" t="str">
        <f t="shared" ca="1" si="52"/>
        <v/>
      </c>
      <c r="O868">
        <f t="shared" si="53"/>
        <v>0</v>
      </c>
      <c r="Q868" s="1">
        <v>859</v>
      </c>
      <c r="R868" t="e">
        <f t="shared" si="54"/>
        <v>#DIV/0!</v>
      </c>
      <c r="S868" t="e">
        <f t="shared" si="55"/>
        <v>#DIV/0!</v>
      </c>
    </row>
    <row r="869" spans="2:19" x14ac:dyDescent="0.2">
      <c r="B869" s="17">
        <v>864</v>
      </c>
      <c r="C869" t="str">
        <f ca="1">IF(B869&lt;=MTF!$J$5,OFFSET(MTF!$B$3,MTF!$H$5+B869-1,0),"")</f>
        <v/>
      </c>
      <c r="D869" t="str">
        <f ca="1">IF(B869&lt;=MTF!$J$5,OFFSET(MTF!$C$3,MTF!$H$5+B869-1,0),"")</f>
        <v/>
      </c>
      <c r="E869" t="str">
        <f ca="1">IF(B869&lt;=MTF!$J$5,OFFSET(MTF!$E$3,MTF!$H$5+B869-1,0),"")</f>
        <v/>
      </c>
      <c r="N869" s="1" t="str">
        <f t="shared" ca="1" si="52"/>
        <v/>
      </c>
      <c r="O869">
        <f t="shared" si="53"/>
        <v>0</v>
      </c>
      <c r="Q869" s="1">
        <v>860</v>
      </c>
      <c r="R869" t="e">
        <f t="shared" si="54"/>
        <v>#DIV/0!</v>
      </c>
      <c r="S869" t="e">
        <f t="shared" si="55"/>
        <v>#DIV/0!</v>
      </c>
    </row>
    <row r="870" spans="2:19" x14ac:dyDescent="0.2">
      <c r="B870" s="26">
        <v>865</v>
      </c>
      <c r="C870" t="str">
        <f ca="1">IF(B870&lt;=MTF!$J$5,OFFSET(MTF!$B$3,MTF!$H$5+B870-1,0),"")</f>
        <v/>
      </c>
      <c r="D870" t="str">
        <f ca="1">IF(B870&lt;=MTF!$J$5,OFFSET(MTF!$C$3,MTF!$H$5+B870-1,0),"")</f>
        <v/>
      </c>
      <c r="E870" t="str">
        <f ca="1">IF(B870&lt;=MTF!$J$5,OFFSET(MTF!$E$3,MTF!$H$5+B870-1,0),"")</f>
        <v/>
      </c>
      <c r="N870" s="1" t="str">
        <f t="shared" ca="1" si="52"/>
        <v/>
      </c>
      <c r="O870">
        <f t="shared" si="53"/>
        <v>0</v>
      </c>
      <c r="Q870" s="1">
        <v>861</v>
      </c>
      <c r="R870" t="e">
        <f t="shared" si="54"/>
        <v>#DIV/0!</v>
      </c>
      <c r="S870" t="e">
        <f t="shared" si="55"/>
        <v>#DIV/0!</v>
      </c>
    </row>
    <row r="871" spans="2:19" x14ac:dyDescent="0.2">
      <c r="B871" s="26">
        <v>866</v>
      </c>
      <c r="C871" t="str">
        <f ca="1">IF(B871&lt;=MTF!$J$5,OFFSET(MTF!$B$3,MTF!$H$5+B871-1,0),"")</f>
        <v/>
      </c>
      <c r="D871" t="str">
        <f ca="1">IF(B871&lt;=MTF!$J$5,OFFSET(MTF!$C$3,MTF!$H$5+B871-1,0),"")</f>
        <v/>
      </c>
      <c r="E871" t="str">
        <f ca="1">IF(B871&lt;=MTF!$J$5,OFFSET(MTF!$E$3,MTF!$H$5+B871-1,0),"")</f>
        <v/>
      </c>
      <c r="N871" s="1" t="str">
        <f t="shared" ca="1" si="52"/>
        <v/>
      </c>
      <c r="O871">
        <f t="shared" si="53"/>
        <v>0</v>
      </c>
      <c r="Q871" s="1">
        <v>862</v>
      </c>
      <c r="R871" t="e">
        <f t="shared" si="54"/>
        <v>#DIV/0!</v>
      </c>
      <c r="S871" t="e">
        <f t="shared" si="55"/>
        <v>#DIV/0!</v>
      </c>
    </row>
    <row r="872" spans="2:19" x14ac:dyDescent="0.2">
      <c r="B872" s="17">
        <v>867</v>
      </c>
      <c r="C872" t="str">
        <f ca="1">IF(B872&lt;=MTF!$J$5,OFFSET(MTF!$B$3,MTF!$H$5+B872-1,0),"")</f>
        <v/>
      </c>
      <c r="D872" t="str">
        <f ca="1">IF(B872&lt;=MTF!$J$5,OFFSET(MTF!$C$3,MTF!$H$5+B872-1,0),"")</f>
        <v/>
      </c>
      <c r="E872" t="str">
        <f ca="1">IF(B872&lt;=MTF!$J$5,OFFSET(MTF!$E$3,MTF!$H$5+B872-1,0),"")</f>
        <v/>
      </c>
      <c r="N872" s="1" t="str">
        <f t="shared" ca="1" si="52"/>
        <v/>
      </c>
      <c r="O872">
        <f t="shared" si="53"/>
        <v>0</v>
      </c>
      <c r="Q872" s="1">
        <v>863</v>
      </c>
      <c r="R872" t="e">
        <f t="shared" si="54"/>
        <v>#DIV/0!</v>
      </c>
      <c r="S872" t="e">
        <f t="shared" si="55"/>
        <v>#DIV/0!</v>
      </c>
    </row>
    <row r="873" spans="2:19" x14ac:dyDescent="0.2">
      <c r="B873" s="26">
        <v>868</v>
      </c>
      <c r="C873" t="str">
        <f ca="1">IF(B873&lt;=MTF!$J$5,OFFSET(MTF!$B$3,MTF!$H$5+B873-1,0),"")</f>
        <v/>
      </c>
      <c r="D873" t="str">
        <f ca="1">IF(B873&lt;=MTF!$J$5,OFFSET(MTF!$C$3,MTF!$H$5+B873-1,0),"")</f>
        <v/>
      </c>
      <c r="E873" t="str">
        <f ca="1">IF(B873&lt;=MTF!$J$5,OFFSET(MTF!$E$3,MTF!$H$5+B873-1,0),"")</f>
        <v/>
      </c>
      <c r="N873" s="1" t="str">
        <f t="shared" ca="1" si="52"/>
        <v/>
      </c>
      <c r="O873">
        <f t="shared" si="53"/>
        <v>0</v>
      </c>
      <c r="Q873" s="1">
        <v>864</v>
      </c>
      <c r="R873" t="e">
        <f t="shared" si="54"/>
        <v>#DIV/0!</v>
      </c>
      <c r="S873" t="e">
        <f t="shared" si="55"/>
        <v>#DIV/0!</v>
      </c>
    </row>
    <row r="874" spans="2:19" x14ac:dyDescent="0.2">
      <c r="B874" s="26">
        <v>869</v>
      </c>
      <c r="C874" t="str">
        <f ca="1">IF(B874&lt;=MTF!$J$5,OFFSET(MTF!$B$3,MTF!$H$5+B874-1,0),"")</f>
        <v/>
      </c>
      <c r="D874" t="str">
        <f ca="1">IF(B874&lt;=MTF!$J$5,OFFSET(MTF!$C$3,MTF!$H$5+B874-1,0),"")</f>
        <v/>
      </c>
      <c r="E874" t="str">
        <f ca="1">IF(B874&lt;=MTF!$J$5,OFFSET(MTF!$E$3,MTF!$H$5+B874-1,0),"")</f>
        <v/>
      </c>
      <c r="N874" s="1" t="str">
        <f t="shared" ca="1" si="52"/>
        <v/>
      </c>
      <c r="O874">
        <f t="shared" si="53"/>
        <v>0</v>
      </c>
      <c r="Q874" s="1">
        <v>865</v>
      </c>
      <c r="R874" t="e">
        <f t="shared" si="54"/>
        <v>#DIV/0!</v>
      </c>
      <c r="S874" t="e">
        <f t="shared" si="55"/>
        <v>#DIV/0!</v>
      </c>
    </row>
    <row r="875" spans="2:19" x14ac:dyDescent="0.2">
      <c r="B875" s="17">
        <v>870</v>
      </c>
      <c r="C875" t="str">
        <f ca="1">IF(B875&lt;=MTF!$J$5,OFFSET(MTF!$B$3,MTF!$H$5+B875-1,0),"")</f>
        <v/>
      </c>
      <c r="D875" t="str">
        <f ca="1">IF(B875&lt;=MTF!$J$5,OFFSET(MTF!$C$3,MTF!$H$5+B875-1,0),"")</f>
        <v/>
      </c>
      <c r="E875" t="str">
        <f ca="1">IF(B875&lt;=MTF!$J$5,OFFSET(MTF!$E$3,MTF!$H$5+B875-1,0),"")</f>
        <v/>
      </c>
      <c r="N875" s="1" t="str">
        <f t="shared" ca="1" si="52"/>
        <v/>
      </c>
      <c r="O875">
        <f t="shared" si="53"/>
        <v>0</v>
      </c>
      <c r="Q875" s="1">
        <v>866</v>
      </c>
      <c r="R875" t="e">
        <f t="shared" si="54"/>
        <v>#DIV/0!</v>
      </c>
      <c r="S875" t="e">
        <f t="shared" si="55"/>
        <v>#DIV/0!</v>
      </c>
    </row>
    <row r="876" spans="2:19" x14ac:dyDescent="0.2">
      <c r="B876" s="26">
        <v>871</v>
      </c>
      <c r="C876" t="str">
        <f ca="1">IF(B876&lt;=MTF!$J$5,OFFSET(MTF!$B$3,MTF!$H$5+B876-1,0),"")</f>
        <v/>
      </c>
      <c r="D876" t="str">
        <f ca="1">IF(B876&lt;=MTF!$J$5,OFFSET(MTF!$C$3,MTF!$H$5+B876-1,0),"")</f>
        <v/>
      </c>
      <c r="E876" t="str">
        <f ca="1">IF(B876&lt;=MTF!$J$5,OFFSET(MTF!$E$3,MTF!$H$5+B876-1,0),"")</f>
        <v/>
      </c>
      <c r="N876" s="1" t="str">
        <f t="shared" ca="1" si="52"/>
        <v/>
      </c>
      <c r="O876">
        <f t="shared" si="53"/>
        <v>0</v>
      </c>
      <c r="Q876" s="1">
        <v>867</v>
      </c>
      <c r="R876" t="e">
        <f t="shared" si="54"/>
        <v>#DIV/0!</v>
      </c>
      <c r="S876" t="e">
        <f t="shared" si="55"/>
        <v>#DIV/0!</v>
      </c>
    </row>
    <row r="877" spans="2:19" x14ac:dyDescent="0.2">
      <c r="B877" s="26">
        <v>872</v>
      </c>
      <c r="C877" t="str">
        <f ca="1">IF(B877&lt;=MTF!$J$5,OFFSET(MTF!$B$3,MTF!$H$5+B877-1,0),"")</f>
        <v/>
      </c>
      <c r="D877" t="str">
        <f ca="1">IF(B877&lt;=MTF!$J$5,OFFSET(MTF!$C$3,MTF!$H$5+B877-1,0),"")</f>
        <v/>
      </c>
      <c r="E877" t="str">
        <f ca="1">IF(B877&lt;=MTF!$J$5,OFFSET(MTF!$E$3,MTF!$H$5+B877-1,0),"")</f>
        <v/>
      </c>
      <c r="N877" s="1" t="str">
        <f t="shared" ca="1" si="52"/>
        <v/>
      </c>
      <c r="O877">
        <f t="shared" si="53"/>
        <v>0</v>
      </c>
      <c r="Q877" s="1">
        <v>868</v>
      </c>
      <c r="R877" t="e">
        <f t="shared" si="54"/>
        <v>#DIV/0!</v>
      </c>
      <c r="S877" t="e">
        <f t="shared" si="55"/>
        <v>#DIV/0!</v>
      </c>
    </row>
    <row r="878" spans="2:19" x14ac:dyDescent="0.2">
      <c r="B878" s="17">
        <v>873</v>
      </c>
      <c r="C878" t="str">
        <f ca="1">IF(B878&lt;=MTF!$J$5,OFFSET(MTF!$B$3,MTF!$H$5+B878-1,0),"")</f>
        <v/>
      </c>
      <c r="D878" t="str">
        <f ca="1">IF(B878&lt;=MTF!$J$5,OFFSET(MTF!$C$3,MTF!$H$5+B878-1,0),"")</f>
        <v/>
      </c>
      <c r="E878" t="str">
        <f ca="1">IF(B878&lt;=MTF!$J$5,OFFSET(MTF!$E$3,MTF!$H$5+B878-1,0),"")</f>
        <v/>
      </c>
      <c r="N878" s="1" t="str">
        <f t="shared" ca="1" si="52"/>
        <v/>
      </c>
      <c r="O878">
        <f t="shared" si="53"/>
        <v>0</v>
      </c>
      <c r="Q878" s="1">
        <v>869</v>
      </c>
      <c r="R878" t="e">
        <f t="shared" si="54"/>
        <v>#DIV/0!</v>
      </c>
      <c r="S878" t="e">
        <f t="shared" si="55"/>
        <v>#DIV/0!</v>
      </c>
    </row>
    <row r="879" spans="2:19" x14ac:dyDescent="0.2">
      <c r="B879" s="26">
        <v>874</v>
      </c>
      <c r="C879" t="str">
        <f ca="1">IF(B879&lt;=MTF!$J$5,OFFSET(MTF!$B$3,MTF!$H$5+B879-1,0),"")</f>
        <v/>
      </c>
      <c r="D879" t="str">
        <f ca="1">IF(B879&lt;=MTF!$J$5,OFFSET(MTF!$C$3,MTF!$H$5+B879-1,0),"")</f>
        <v/>
      </c>
      <c r="E879" t="str">
        <f ca="1">IF(B879&lt;=MTF!$J$5,OFFSET(MTF!$E$3,MTF!$H$5+B879-1,0),"")</f>
        <v/>
      </c>
      <c r="N879" s="1" t="str">
        <f t="shared" ca="1" si="52"/>
        <v/>
      </c>
      <c r="O879">
        <f t="shared" si="53"/>
        <v>0</v>
      </c>
      <c r="Q879" s="1">
        <v>870</v>
      </c>
      <c r="R879" t="e">
        <f t="shared" si="54"/>
        <v>#DIV/0!</v>
      </c>
      <c r="S879" t="e">
        <f t="shared" si="55"/>
        <v>#DIV/0!</v>
      </c>
    </row>
    <row r="880" spans="2:19" x14ac:dyDescent="0.2">
      <c r="B880" s="26">
        <v>875</v>
      </c>
      <c r="C880" t="str">
        <f ca="1">IF(B880&lt;=MTF!$J$5,OFFSET(MTF!$B$3,MTF!$H$5+B880-1,0),"")</f>
        <v/>
      </c>
      <c r="D880" t="str">
        <f ca="1">IF(B880&lt;=MTF!$J$5,OFFSET(MTF!$C$3,MTF!$H$5+B880-1,0),"")</f>
        <v/>
      </c>
      <c r="E880" t="str">
        <f ca="1">IF(B880&lt;=MTF!$J$5,OFFSET(MTF!$E$3,MTF!$H$5+B880-1,0),"")</f>
        <v/>
      </c>
      <c r="N880" s="1" t="str">
        <f t="shared" ca="1" si="52"/>
        <v/>
      </c>
      <c r="O880">
        <f t="shared" si="53"/>
        <v>0</v>
      </c>
      <c r="Q880" s="1">
        <v>871</v>
      </c>
      <c r="R880" t="e">
        <f t="shared" si="54"/>
        <v>#DIV/0!</v>
      </c>
      <c r="S880" t="e">
        <f t="shared" si="55"/>
        <v>#DIV/0!</v>
      </c>
    </row>
    <row r="881" spans="2:19" x14ac:dyDescent="0.2">
      <c r="B881" s="17">
        <v>876</v>
      </c>
      <c r="C881" t="str">
        <f ca="1">IF(B881&lt;=MTF!$J$5,OFFSET(MTF!$B$3,MTF!$H$5+B881-1,0),"")</f>
        <v/>
      </c>
      <c r="D881" t="str">
        <f ca="1">IF(B881&lt;=MTF!$J$5,OFFSET(MTF!$C$3,MTF!$H$5+B881-1,0),"")</f>
        <v/>
      </c>
      <c r="E881" t="str">
        <f ca="1">IF(B881&lt;=MTF!$J$5,OFFSET(MTF!$E$3,MTF!$H$5+B881-1,0),"")</f>
        <v/>
      </c>
      <c r="N881" s="1" t="str">
        <f t="shared" ca="1" si="52"/>
        <v/>
      </c>
      <c r="O881">
        <f t="shared" si="53"/>
        <v>0</v>
      </c>
      <c r="Q881" s="1">
        <v>872</v>
      </c>
      <c r="R881" t="e">
        <f t="shared" si="54"/>
        <v>#DIV/0!</v>
      </c>
      <c r="S881" t="e">
        <f t="shared" si="55"/>
        <v>#DIV/0!</v>
      </c>
    </row>
    <row r="882" spans="2:19" x14ac:dyDescent="0.2">
      <c r="B882" s="26">
        <v>877</v>
      </c>
      <c r="C882" t="str">
        <f ca="1">IF(B882&lt;=MTF!$J$5,OFFSET(MTF!$B$3,MTF!$H$5+B882-1,0),"")</f>
        <v/>
      </c>
      <c r="D882" t="str">
        <f ca="1">IF(B882&lt;=MTF!$J$5,OFFSET(MTF!$C$3,MTF!$H$5+B882-1,0),"")</f>
        <v/>
      </c>
      <c r="E882" t="str">
        <f ca="1">IF(B882&lt;=MTF!$J$5,OFFSET(MTF!$E$3,MTF!$H$5+B882-1,0),"")</f>
        <v/>
      </c>
      <c r="N882" s="1" t="str">
        <f t="shared" ca="1" si="52"/>
        <v/>
      </c>
      <c r="O882">
        <f t="shared" si="53"/>
        <v>0</v>
      </c>
      <c r="Q882" s="1">
        <v>873</v>
      </c>
      <c r="R882" t="e">
        <f t="shared" si="54"/>
        <v>#DIV/0!</v>
      </c>
      <c r="S882" t="e">
        <f t="shared" si="55"/>
        <v>#DIV/0!</v>
      </c>
    </row>
    <row r="883" spans="2:19" x14ac:dyDescent="0.2">
      <c r="B883" s="26">
        <v>878</v>
      </c>
      <c r="C883" t="str">
        <f ca="1">IF(B883&lt;=MTF!$J$5,OFFSET(MTF!$B$3,MTF!$H$5+B883-1,0),"")</f>
        <v/>
      </c>
      <c r="D883" t="str">
        <f ca="1">IF(B883&lt;=MTF!$J$5,OFFSET(MTF!$C$3,MTF!$H$5+B883-1,0),"")</f>
        <v/>
      </c>
      <c r="E883" t="str">
        <f ca="1">IF(B883&lt;=MTF!$J$5,OFFSET(MTF!$E$3,MTF!$H$5+B883-1,0),"")</f>
        <v/>
      </c>
      <c r="N883" s="1" t="str">
        <f t="shared" ca="1" si="52"/>
        <v/>
      </c>
      <c r="O883">
        <f t="shared" si="53"/>
        <v>0</v>
      </c>
      <c r="Q883" s="1">
        <v>874</v>
      </c>
      <c r="R883" t="e">
        <f t="shared" si="54"/>
        <v>#DIV/0!</v>
      </c>
      <c r="S883" t="e">
        <f t="shared" si="55"/>
        <v>#DIV/0!</v>
      </c>
    </row>
    <row r="884" spans="2:19" x14ac:dyDescent="0.2">
      <c r="B884" s="17">
        <v>879</v>
      </c>
      <c r="C884" t="str">
        <f ca="1">IF(B884&lt;=MTF!$J$5,OFFSET(MTF!$B$3,MTF!$H$5+B884-1,0),"")</f>
        <v/>
      </c>
      <c r="D884" t="str">
        <f ca="1">IF(B884&lt;=MTF!$J$5,OFFSET(MTF!$C$3,MTF!$H$5+B884-1,0),"")</f>
        <v/>
      </c>
      <c r="E884" t="str">
        <f ca="1">IF(B884&lt;=MTF!$J$5,OFFSET(MTF!$E$3,MTF!$H$5+B884-1,0),"")</f>
        <v/>
      </c>
      <c r="N884" s="1" t="str">
        <f t="shared" ca="1" si="52"/>
        <v/>
      </c>
      <c r="O884">
        <f t="shared" si="53"/>
        <v>0</v>
      </c>
      <c r="Q884" s="1">
        <v>875</v>
      </c>
      <c r="R884" t="e">
        <f t="shared" si="54"/>
        <v>#DIV/0!</v>
      </c>
      <c r="S884" t="e">
        <f t="shared" si="55"/>
        <v>#DIV/0!</v>
      </c>
    </row>
    <row r="885" spans="2:19" x14ac:dyDescent="0.2">
      <c r="B885" s="26">
        <v>880</v>
      </c>
      <c r="C885" t="str">
        <f ca="1">IF(B885&lt;=MTF!$J$5,OFFSET(MTF!$B$3,MTF!$H$5+B885-1,0),"")</f>
        <v/>
      </c>
      <c r="D885" t="str">
        <f ca="1">IF(B885&lt;=MTF!$J$5,OFFSET(MTF!$C$3,MTF!$H$5+B885-1,0),"")</f>
        <v/>
      </c>
      <c r="E885" t="str">
        <f ca="1">IF(B885&lt;=MTF!$J$5,OFFSET(MTF!$E$3,MTF!$H$5+B885-1,0),"")</f>
        <v/>
      </c>
      <c r="N885" s="1" t="str">
        <f t="shared" ca="1" si="52"/>
        <v/>
      </c>
      <c r="O885">
        <f t="shared" si="53"/>
        <v>0</v>
      </c>
      <c r="Q885" s="1">
        <v>876</v>
      </c>
      <c r="R885" t="e">
        <f t="shared" si="54"/>
        <v>#DIV/0!</v>
      </c>
      <c r="S885" t="e">
        <f t="shared" si="55"/>
        <v>#DIV/0!</v>
      </c>
    </row>
    <row r="886" spans="2:19" x14ac:dyDescent="0.2">
      <c r="B886" s="26">
        <v>881</v>
      </c>
      <c r="C886" t="str">
        <f ca="1">IF(B886&lt;=MTF!$J$5,OFFSET(MTF!$B$3,MTF!$H$5+B886-1,0),"")</f>
        <v/>
      </c>
      <c r="D886" t="str">
        <f ca="1">IF(B886&lt;=MTF!$J$5,OFFSET(MTF!$C$3,MTF!$H$5+B886-1,0),"")</f>
        <v/>
      </c>
      <c r="E886" t="str">
        <f ca="1">IF(B886&lt;=MTF!$J$5,OFFSET(MTF!$E$3,MTF!$H$5+B886-1,0),"")</f>
        <v/>
      </c>
      <c r="N886" s="1" t="str">
        <f t="shared" ca="1" si="52"/>
        <v/>
      </c>
      <c r="O886">
        <f t="shared" si="53"/>
        <v>0</v>
      </c>
      <c r="Q886" s="1">
        <v>877</v>
      </c>
      <c r="R886" t="e">
        <f t="shared" si="54"/>
        <v>#DIV/0!</v>
      </c>
      <c r="S886" t="e">
        <f t="shared" si="55"/>
        <v>#DIV/0!</v>
      </c>
    </row>
    <row r="887" spans="2:19" x14ac:dyDescent="0.2">
      <c r="B887" s="17">
        <v>882</v>
      </c>
      <c r="C887" t="str">
        <f ca="1">IF(B887&lt;=MTF!$J$5,OFFSET(MTF!$B$3,MTF!$H$5+B887-1,0),"")</f>
        <v/>
      </c>
      <c r="D887" t="str">
        <f ca="1">IF(B887&lt;=MTF!$J$5,OFFSET(MTF!$C$3,MTF!$H$5+B887-1,0),"")</f>
        <v/>
      </c>
      <c r="E887" t="str">
        <f ca="1">IF(B887&lt;=MTF!$J$5,OFFSET(MTF!$E$3,MTF!$H$5+B887-1,0),"")</f>
        <v/>
      </c>
      <c r="N887" s="1" t="str">
        <f t="shared" ca="1" si="52"/>
        <v/>
      </c>
      <c r="O887">
        <f t="shared" si="53"/>
        <v>0</v>
      </c>
      <c r="Q887" s="1">
        <v>878</v>
      </c>
      <c r="R887" t="e">
        <f t="shared" si="54"/>
        <v>#DIV/0!</v>
      </c>
      <c r="S887" t="e">
        <f t="shared" si="55"/>
        <v>#DIV/0!</v>
      </c>
    </row>
    <row r="888" spans="2:19" x14ac:dyDescent="0.2">
      <c r="B888" s="26">
        <v>883</v>
      </c>
      <c r="C888" t="str">
        <f ca="1">IF(B888&lt;=MTF!$J$5,OFFSET(MTF!$B$3,MTF!$H$5+B888-1,0),"")</f>
        <v/>
      </c>
      <c r="D888" t="str">
        <f ca="1">IF(B888&lt;=MTF!$J$5,OFFSET(MTF!$C$3,MTF!$H$5+B888-1,0),"")</f>
        <v/>
      </c>
      <c r="E888" t="str">
        <f ca="1">IF(B888&lt;=MTF!$J$5,OFFSET(MTF!$E$3,MTF!$H$5+B888-1,0),"")</f>
        <v/>
      </c>
      <c r="N888" s="1" t="str">
        <f t="shared" ca="1" si="52"/>
        <v/>
      </c>
      <c r="O888">
        <f t="shared" si="53"/>
        <v>0</v>
      </c>
      <c r="Q888" s="1">
        <v>879</v>
      </c>
      <c r="R888" t="e">
        <f t="shared" si="54"/>
        <v>#DIV/0!</v>
      </c>
      <c r="S888" t="e">
        <f t="shared" si="55"/>
        <v>#DIV/0!</v>
      </c>
    </row>
    <row r="889" spans="2:19" x14ac:dyDescent="0.2">
      <c r="B889" s="26">
        <v>884</v>
      </c>
      <c r="C889" t="str">
        <f ca="1">IF(B889&lt;=MTF!$J$5,OFFSET(MTF!$B$3,MTF!$H$5+B889-1,0),"")</f>
        <v/>
      </c>
      <c r="D889" t="str">
        <f ca="1">IF(B889&lt;=MTF!$J$5,OFFSET(MTF!$C$3,MTF!$H$5+B889-1,0),"")</f>
        <v/>
      </c>
      <c r="E889" t="str">
        <f ca="1">IF(B889&lt;=MTF!$J$5,OFFSET(MTF!$E$3,MTF!$H$5+B889-1,0),"")</f>
        <v/>
      </c>
      <c r="N889" s="1" t="str">
        <f t="shared" ca="1" si="52"/>
        <v/>
      </c>
      <c r="O889">
        <f t="shared" si="53"/>
        <v>0</v>
      </c>
      <c r="Q889" s="1">
        <v>880</v>
      </c>
      <c r="R889" t="e">
        <f t="shared" si="54"/>
        <v>#DIV/0!</v>
      </c>
      <c r="S889" t="e">
        <f t="shared" si="55"/>
        <v>#DIV/0!</v>
      </c>
    </row>
    <row r="890" spans="2:19" x14ac:dyDescent="0.2">
      <c r="B890" s="17">
        <v>885</v>
      </c>
      <c r="C890" t="str">
        <f ca="1">IF(B890&lt;=MTF!$J$5,OFFSET(MTF!$B$3,MTF!$H$5+B890-1,0),"")</f>
        <v/>
      </c>
      <c r="D890" t="str">
        <f ca="1">IF(B890&lt;=MTF!$J$5,OFFSET(MTF!$C$3,MTF!$H$5+B890-1,0),"")</f>
        <v/>
      </c>
      <c r="E890" t="str">
        <f ca="1">IF(B890&lt;=MTF!$J$5,OFFSET(MTF!$E$3,MTF!$H$5+B890-1,0),"")</f>
        <v/>
      </c>
      <c r="N890" s="1" t="str">
        <f t="shared" ca="1" si="52"/>
        <v/>
      </c>
      <c r="O890">
        <f t="shared" si="53"/>
        <v>0</v>
      </c>
      <c r="Q890" s="1">
        <v>881</v>
      </c>
      <c r="R890" t="e">
        <f t="shared" si="54"/>
        <v>#DIV/0!</v>
      </c>
      <c r="S890" t="e">
        <f t="shared" si="55"/>
        <v>#DIV/0!</v>
      </c>
    </row>
    <row r="891" spans="2:19" x14ac:dyDescent="0.2">
      <c r="B891" s="26">
        <v>886</v>
      </c>
      <c r="C891" t="str">
        <f ca="1">IF(B891&lt;=MTF!$J$5,OFFSET(MTF!$B$3,MTF!$H$5+B891-1,0),"")</f>
        <v/>
      </c>
      <c r="D891" t="str">
        <f ca="1">IF(B891&lt;=MTF!$J$5,OFFSET(MTF!$C$3,MTF!$H$5+B891-1,0),"")</f>
        <v/>
      </c>
      <c r="E891" t="str">
        <f ca="1">IF(B891&lt;=MTF!$J$5,OFFSET(MTF!$E$3,MTF!$H$5+B891-1,0),"")</f>
        <v/>
      </c>
      <c r="N891" s="1" t="str">
        <f t="shared" ca="1" si="52"/>
        <v/>
      </c>
      <c r="O891">
        <f t="shared" si="53"/>
        <v>0</v>
      </c>
      <c r="Q891" s="1">
        <v>882</v>
      </c>
      <c r="R891" t="e">
        <f t="shared" si="54"/>
        <v>#DIV/0!</v>
      </c>
      <c r="S891" t="e">
        <f t="shared" si="55"/>
        <v>#DIV/0!</v>
      </c>
    </row>
    <row r="892" spans="2:19" x14ac:dyDescent="0.2">
      <c r="B892" s="26">
        <v>887</v>
      </c>
      <c r="C892" t="str">
        <f ca="1">IF(B892&lt;=MTF!$J$5,OFFSET(MTF!$B$3,MTF!$H$5+B892-1,0),"")</f>
        <v/>
      </c>
      <c r="D892" t="str">
        <f ca="1">IF(B892&lt;=MTF!$J$5,OFFSET(MTF!$C$3,MTF!$H$5+B892-1,0),"")</f>
        <v/>
      </c>
      <c r="E892" t="str">
        <f ca="1">IF(B892&lt;=MTF!$J$5,OFFSET(MTF!$E$3,MTF!$H$5+B892-1,0),"")</f>
        <v/>
      </c>
      <c r="N892" s="1" t="str">
        <f t="shared" ca="1" si="52"/>
        <v/>
      </c>
      <c r="O892">
        <f t="shared" si="53"/>
        <v>0</v>
      </c>
      <c r="Q892" s="1">
        <v>883</v>
      </c>
      <c r="R892" t="e">
        <f t="shared" si="54"/>
        <v>#DIV/0!</v>
      </c>
      <c r="S892" t="e">
        <f t="shared" si="55"/>
        <v>#DIV/0!</v>
      </c>
    </row>
    <row r="893" spans="2:19" x14ac:dyDescent="0.2">
      <c r="B893" s="17">
        <v>888</v>
      </c>
      <c r="C893" t="str">
        <f ca="1">IF(B893&lt;=MTF!$J$5,OFFSET(MTF!$B$3,MTF!$H$5+B893-1,0),"")</f>
        <v/>
      </c>
      <c r="D893" t="str">
        <f ca="1">IF(B893&lt;=MTF!$J$5,OFFSET(MTF!$C$3,MTF!$H$5+B893-1,0),"")</f>
        <v/>
      </c>
      <c r="E893" t="str">
        <f ca="1">IF(B893&lt;=MTF!$J$5,OFFSET(MTF!$E$3,MTF!$H$5+B893-1,0),"")</f>
        <v/>
      </c>
      <c r="N893" s="1" t="str">
        <f t="shared" ca="1" si="52"/>
        <v/>
      </c>
      <c r="O893">
        <f t="shared" si="53"/>
        <v>0</v>
      </c>
      <c r="Q893" s="1">
        <v>884</v>
      </c>
      <c r="R893" t="e">
        <f t="shared" si="54"/>
        <v>#DIV/0!</v>
      </c>
      <c r="S893" t="e">
        <f t="shared" si="55"/>
        <v>#DIV/0!</v>
      </c>
    </row>
    <row r="894" spans="2:19" x14ac:dyDescent="0.2">
      <c r="B894" s="26">
        <v>889</v>
      </c>
      <c r="C894" t="str">
        <f ca="1">IF(B894&lt;=MTF!$J$5,OFFSET(MTF!$B$3,MTF!$H$5+B894-1,0),"")</f>
        <v/>
      </c>
      <c r="D894" t="str">
        <f ca="1">IF(B894&lt;=MTF!$J$5,OFFSET(MTF!$C$3,MTF!$H$5+B894-1,0),"")</f>
        <v/>
      </c>
      <c r="E894" t="str">
        <f ca="1">IF(B894&lt;=MTF!$J$5,OFFSET(MTF!$E$3,MTF!$H$5+B894-1,0),"")</f>
        <v/>
      </c>
      <c r="N894" s="1" t="str">
        <f t="shared" ca="1" si="52"/>
        <v/>
      </c>
      <c r="O894">
        <f t="shared" si="53"/>
        <v>0</v>
      </c>
      <c r="Q894" s="1">
        <v>885</v>
      </c>
      <c r="R894" t="e">
        <f t="shared" si="54"/>
        <v>#DIV/0!</v>
      </c>
      <c r="S894" t="e">
        <f t="shared" si="55"/>
        <v>#DIV/0!</v>
      </c>
    </row>
    <row r="895" spans="2:19" x14ac:dyDescent="0.2">
      <c r="B895" s="26">
        <v>890</v>
      </c>
      <c r="C895" t="str">
        <f ca="1">IF(B895&lt;=MTF!$J$5,OFFSET(MTF!$B$3,MTF!$H$5+B895-1,0),"")</f>
        <v/>
      </c>
      <c r="D895" t="str">
        <f ca="1">IF(B895&lt;=MTF!$J$5,OFFSET(MTF!$C$3,MTF!$H$5+B895-1,0),"")</f>
        <v/>
      </c>
      <c r="E895" t="str">
        <f ca="1">IF(B895&lt;=MTF!$J$5,OFFSET(MTF!$E$3,MTF!$H$5+B895-1,0),"")</f>
        <v/>
      </c>
      <c r="N895" s="1" t="str">
        <f t="shared" ca="1" si="52"/>
        <v/>
      </c>
      <c r="O895">
        <f t="shared" si="53"/>
        <v>0</v>
      </c>
      <c r="Q895" s="1">
        <v>886</v>
      </c>
      <c r="R895" t="e">
        <f t="shared" si="54"/>
        <v>#DIV/0!</v>
      </c>
      <c r="S895" t="e">
        <f t="shared" si="55"/>
        <v>#DIV/0!</v>
      </c>
    </row>
    <row r="896" spans="2:19" x14ac:dyDescent="0.2">
      <c r="B896" s="17">
        <v>891</v>
      </c>
      <c r="C896" t="str">
        <f ca="1">IF(B896&lt;=MTF!$J$5,OFFSET(MTF!$B$3,MTF!$H$5+B896-1,0),"")</f>
        <v/>
      </c>
      <c r="D896" t="str">
        <f ca="1">IF(B896&lt;=MTF!$J$5,OFFSET(MTF!$C$3,MTF!$H$5+B896-1,0),"")</f>
        <v/>
      </c>
      <c r="E896" t="str">
        <f ca="1">IF(B896&lt;=MTF!$J$5,OFFSET(MTF!$E$3,MTF!$H$5+B896-1,0),"")</f>
        <v/>
      </c>
      <c r="N896" s="1" t="str">
        <f t="shared" ca="1" si="52"/>
        <v/>
      </c>
      <c r="O896">
        <f t="shared" si="53"/>
        <v>0</v>
      </c>
      <c r="Q896" s="1">
        <v>887</v>
      </c>
      <c r="R896" t="e">
        <f t="shared" si="54"/>
        <v>#DIV/0!</v>
      </c>
      <c r="S896" t="e">
        <f t="shared" si="55"/>
        <v>#DIV/0!</v>
      </c>
    </row>
    <row r="897" spans="2:19" x14ac:dyDescent="0.2">
      <c r="B897" s="26">
        <v>892</v>
      </c>
      <c r="C897" t="str">
        <f ca="1">IF(B897&lt;=MTF!$J$5,OFFSET(MTF!$B$3,MTF!$H$5+B897-1,0),"")</f>
        <v/>
      </c>
      <c r="D897" t="str">
        <f ca="1">IF(B897&lt;=MTF!$J$5,OFFSET(MTF!$C$3,MTF!$H$5+B897-1,0),"")</f>
        <v/>
      </c>
      <c r="E897" t="str">
        <f ca="1">IF(B897&lt;=MTF!$J$5,OFFSET(MTF!$E$3,MTF!$H$5+B897-1,0),"")</f>
        <v/>
      </c>
      <c r="N897" s="1" t="str">
        <f t="shared" ca="1" si="52"/>
        <v/>
      </c>
      <c r="O897">
        <f t="shared" si="53"/>
        <v>0</v>
      </c>
      <c r="Q897" s="1">
        <v>888</v>
      </c>
      <c r="R897" t="e">
        <f t="shared" si="54"/>
        <v>#DIV/0!</v>
      </c>
      <c r="S897" t="e">
        <f t="shared" si="55"/>
        <v>#DIV/0!</v>
      </c>
    </row>
    <row r="898" spans="2:19" x14ac:dyDescent="0.2">
      <c r="B898" s="26">
        <v>893</v>
      </c>
      <c r="C898" t="str">
        <f ca="1">IF(B898&lt;=MTF!$J$5,OFFSET(MTF!$B$3,MTF!$H$5+B898-1,0),"")</f>
        <v/>
      </c>
      <c r="D898" t="str">
        <f ca="1">IF(B898&lt;=MTF!$J$5,OFFSET(MTF!$C$3,MTF!$H$5+B898-1,0),"")</f>
        <v/>
      </c>
      <c r="E898" t="str">
        <f ca="1">IF(B898&lt;=MTF!$J$5,OFFSET(MTF!$E$3,MTF!$H$5+B898-1,0),"")</f>
        <v/>
      </c>
      <c r="N898" s="1" t="str">
        <f t="shared" ca="1" si="52"/>
        <v/>
      </c>
      <c r="O898">
        <f t="shared" si="53"/>
        <v>0</v>
      </c>
      <c r="Q898" s="1">
        <v>889</v>
      </c>
      <c r="R898" t="e">
        <f t="shared" si="54"/>
        <v>#DIV/0!</v>
      </c>
      <c r="S898" t="e">
        <f t="shared" si="55"/>
        <v>#DIV/0!</v>
      </c>
    </row>
    <row r="899" spans="2:19" x14ac:dyDescent="0.2">
      <c r="B899" s="17">
        <v>894</v>
      </c>
      <c r="C899" t="str">
        <f ca="1">IF(B899&lt;=MTF!$J$5,OFFSET(MTF!$B$3,MTF!$H$5+B899-1,0),"")</f>
        <v/>
      </c>
      <c r="D899" t="str">
        <f ca="1">IF(B899&lt;=MTF!$J$5,OFFSET(MTF!$C$3,MTF!$H$5+B899-1,0),"")</f>
        <v/>
      </c>
      <c r="E899" t="str">
        <f ca="1">IF(B899&lt;=MTF!$J$5,OFFSET(MTF!$E$3,MTF!$H$5+B899-1,0),"")</f>
        <v/>
      </c>
      <c r="N899" s="1" t="str">
        <f t="shared" ca="1" si="52"/>
        <v/>
      </c>
      <c r="O899">
        <f t="shared" si="53"/>
        <v>0</v>
      </c>
      <c r="Q899" s="1">
        <v>890</v>
      </c>
      <c r="R899" t="e">
        <f t="shared" si="54"/>
        <v>#DIV/0!</v>
      </c>
      <c r="S899" t="e">
        <f t="shared" si="55"/>
        <v>#DIV/0!</v>
      </c>
    </row>
    <row r="900" spans="2:19" x14ac:dyDescent="0.2">
      <c r="B900" s="26">
        <v>895</v>
      </c>
      <c r="C900" t="str">
        <f ca="1">IF(B900&lt;=MTF!$J$5,OFFSET(MTF!$B$3,MTF!$H$5+B900-1,0),"")</f>
        <v/>
      </c>
      <c r="D900" t="str">
        <f ca="1">IF(B900&lt;=MTF!$J$5,OFFSET(MTF!$C$3,MTF!$H$5+B900-1,0),"")</f>
        <v/>
      </c>
      <c r="E900" t="str">
        <f ca="1">IF(B900&lt;=MTF!$J$5,OFFSET(MTF!$E$3,MTF!$H$5+B900-1,0),"")</f>
        <v/>
      </c>
      <c r="N900" s="1" t="str">
        <f t="shared" ca="1" si="52"/>
        <v/>
      </c>
      <c r="O900">
        <f t="shared" si="53"/>
        <v>0</v>
      </c>
      <c r="Q900" s="1">
        <v>891</v>
      </c>
      <c r="R900" t="e">
        <f t="shared" si="54"/>
        <v>#DIV/0!</v>
      </c>
      <c r="S900" t="e">
        <f t="shared" si="55"/>
        <v>#DIV/0!</v>
      </c>
    </row>
    <row r="901" spans="2:19" x14ac:dyDescent="0.2">
      <c r="B901" s="26">
        <v>896</v>
      </c>
      <c r="C901" t="str">
        <f ca="1">IF(B901&lt;=MTF!$J$5,OFFSET(MTF!$B$3,MTF!$H$5+B901-1,0),"")</f>
        <v/>
      </c>
      <c r="D901" t="str">
        <f ca="1">IF(B901&lt;=MTF!$J$5,OFFSET(MTF!$C$3,MTF!$H$5+B901-1,0),"")</f>
        <v/>
      </c>
      <c r="E901" t="str">
        <f ca="1">IF(B901&lt;=MTF!$J$5,OFFSET(MTF!$E$3,MTF!$H$5+B901-1,0),"")</f>
        <v/>
      </c>
      <c r="N901" s="1" t="str">
        <f t="shared" ca="1" si="52"/>
        <v/>
      </c>
      <c r="O901">
        <f t="shared" si="53"/>
        <v>0</v>
      </c>
      <c r="Q901" s="1">
        <v>892</v>
      </c>
      <c r="R901" t="e">
        <f t="shared" si="54"/>
        <v>#DIV/0!</v>
      </c>
      <c r="S901" t="e">
        <f t="shared" si="55"/>
        <v>#DIV/0!</v>
      </c>
    </row>
    <row r="902" spans="2:19" x14ac:dyDescent="0.2">
      <c r="B902" s="17">
        <v>897</v>
      </c>
      <c r="C902" t="str">
        <f ca="1">IF(B902&lt;=MTF!$J$5,OFFSET(MTF!$B$3,MTF!$H$5+B902-1,0),"")</f>
        <v/>
      </c>
      <c r="D902" t="str">
        <f ca="1">IF(B902&lt;=MTF!$J$5,OFFSET(MTF!$C$3,MTF!$H$5+B902-1,0),"")</f>
        <v/>
      </c>
      <c r="E902" t="str">
        <f ca="1">IF(B902&lt;=MTF!$J$5,OFFSET(MTF!$E$3,MTF!$H$5+B902-1,0),"")</f>
        <v/>
      </c>
      <c r="N902" s="1" t="str">
        <f t="shared" ca="1" si="52"/>
        <v/>
      </c>
      <c r="O902">
        <f t="shared" si="53"/>
        <v>0</v>
      </c>
      <c r="Q902" s="1">
        <v>893</v>
      </c>
      <c r="R902" t="e">
        <f t="shared" si="54"/>
        <v>#DIV/0!</v>
      </c>
      <c r="S902" t="e">
        <f t="shared" si="55"/>
        <v>#DIV/0!</v>
      </c>
    </row>
    <row r="903" spans="2:19" x14ac:dyDescent="0.2">
      <c r="B903" s="26">
        <v>898</v>
      </c>
      <c r="C903" t="str">
        <f ca="1">IF(B903&lt;=MTF!$J$5,OFFSET(MTF!$B$3,MTF!$H$5+B903-1,0),"")</f>
        <v/>
      </c>
      <c r="D903" t="str">
        <f ca="1">IF(B903&lt;=MTF!$J$5,OFFSET(MTF!$C$3,MTF!$H$5+B903-1,0),"")</f>
        <v/>
      </c>
      <c r="E903" t="str">
        <f ca="1">IF(B903&lt;=MTF!$J$5,OFFSET(MTF!$E$3,MTF!$H$5+B903-1,0),"")</f>
        <v/>
      </c>
      <c r="N903" s="1" t="str">
        <f t="shared" ca="1" si="52"/>
        <v/>
      </c>
      <c r="O903">
        <f t="shared" si="53"/>
        <v>0</v>
      </c>
      <c r="Q903" s="1">
        <v>894</v>
      </c>
      <c r="R903" t="e">
        <f t="shared" si="54"/>
        <v>#DIV/0!</v>
      </c>
      <c r="S903" t="e">
        <f t="shared" si="55"/>
        <v>#DIV/0!</v>
      </c>
    </row>
    <row r="904" spans="2:19" x14ac:dyDescent="0.2">
      <c r="B904" s="26">
        <v>899</v>
      </c>
      <c r="C904" t="str">
        <f ca="1">IF(B904&lt;=MTF!$J$5,OFFSET(MTF!$B$3,MTF!$H$5+B904-1,0),"")</f>
        <v/>
      </c>
      <c r="D904" t="str">
        <f ca="1">IF(B904&lt;=MTF!$J$5,OFFSET(MTF!$C$3,MTF!$H$5+B904-1,0),"")</f>
        <v/>
      </c>
      <c r="E904" t="str">
        <f ca="1">IF(B904&lt;=MTF!$J$5,OFFSET(MTF!$E$3,MTF!$H$5+B904-1,0),"")</f>
        <v/>
      </c>
      <c r="N904" s="1" t="str">
        <f t="shared" ca="1" si="52"/>
        <v/>
      </c>
      <c r="O904">
        <f t="shared" si="53"/>
        <v>0</v>
      </c>
      <c r="Q904" s="1">
        <v>895</v>
      </c>
      <c r="R904" t="e">
        <f t="shared" si="54"/>
        <v>#DIV/0!</v>
      </c>
      <c r="S904" t="e">
        <f t="shared" si="55"/>
        <v>#DIV/0!</v>
      </c>
    </row>
    <row r="905" spans="2:19" x14ac:dyDescent="0.2">
      <c r="B905" s="17">
        <v>900</v>
      </c>
      <c r="C905" t="str">
        <f ca="1">IF(B905&lt;=MTF!$J$5,OFFSET(MTF!$B$3,MTF!$H$5+B905-1,0),"")</f>
        <v/>
      </c>
      <c r="D905" t="str">
        <f ca="1">IF(B905&lt;=MTF!$J$5,OFFSET(MTF!$C$3,MTF!$H$5+B905-1,0),"")</f>
        <v/>
      </c>
      <c r="E905" t="str">
        <f ca="1">IF(B905&lt;=MTF!$J$5,OFFSET(MTF!$E$3,MTF!$H$5+B905-1,0),"")</f>
        <v/>
      </c>
      <c r="N905" s="1" t="str">
        <f t="shared" ca="1" si="52"/>
        <v/>
      </c>
      <c r="O905">
        <f t="shared" si="53"/>
        <v>0</v>
      </c>
      <c r="Q905" s="1">
        <v>896</v>
      </c>
      <c r="R905" t="e">
        <f t="shared" si="54"/>
        <v>#DIV/0!</v>
      </c>
      <c r="S905" t="e">
        <f t="shared" si="55"/>
        <v>#DIV/0!</v>
      </c>
    </row>
    <row r="906" spans="2:19" x14ac:dyDescent="0.2">
      <c r="B906" s="26">
        <v>901</v>
      </c>
      <c r="C906" t="str">
        <f ca="1">IF(B906&lt;=MTF!$J$5,OFFSET(MTF!$B$3,MTF!$H$5+B906-1,0),"")</f>
        <v/>
      </c>
      <c r="D906" t="str">
        <f ca="1">IF(B906&lt;=MTF!$J$5,OFFSET(MTF!$C$3,MTF!$H$5+B906-1,0),"")</f>
        <v/>
      </c>
      <c r="E906" t="str">
        <f ca="1">IF(B906&lt;=MTF!$J$5,OFFSET(MTF!$E$3,MTF!$H$5+B906-1,0),"")</f>
        <v/>
      </c>
      <c r="N906" s="1" t="str">
        <f t="shared" ca="1" si="52"/>
        <v/>
      </c>
      <c r="O906">
        <f t="shared" si="53"/>
        <v>0</v>
      </c>
      <c r="Q906" s="1">
        <v>897</v>
      </c>
      <c r="R906" t="e">
        <f t="shared" si="54"/>
        <v>#DIV/0!</v>
      </c>
      <c r="S906" t="e">
        <f t="shared" si="55"/>
        <v>#DIV/0!</v>
      </c>
    </row>
    <row r="907" spans="2:19" x14ac:dyDescent="0.2">
      <c r="B907" s="26">
        <v>902</v>
      </c>
      <c r="C907" t="str">
        <f ca="1">IF(B907&lt;=MTF!$J$5,OFFSET(MTF!$B$3,MTF!$H$5+B907-1,0),"")</f>
        <v/>
      </c>
      <c r="D907" t="str">
        <f ca="1">IF(B907&lt;=MTF!$J$5,OFFSET(MTF!$C$3,MTF!$H$5+B907-1,0),"")</f>
        <v/>
      </c>
      <c r="E907" t="str">
        <f ca="1">IF(B907&lt;=MTF!$J$5,OFFSET(MTF!$E$3,MTF!$H$5+B907-1,0),"")</f>
        <v/>
      </c>
      <c r="N907" s="1" t="str">
        <f t="shared" ref="N907:N970" ca="1" si="56">IF(Q907&lt;=$N$6,OFFSET($E$6,$H$5+Q907-2,0),"")</f>
        <v/>
      </c>
      <c r="O907">
        <f t="shared" ref="O907:O970" si="57">IF(Q907&lt;=$N$6,N907,$O$3)</f>
        <v>0</v>
      </c>
      <c r="Q907" s="1">
        <v>898</v>
      </c>
      <c r="R907" t="e">
        <f t="shared" ref="R907:R970" si="58">O907*SIN((Q907-1)*2*PI()/$N$6*$N$8)</f>
        <v>#DIV/0!</v>
      </c>
      <c r="S907" t="e">
        <f t="shared" ref="S907:S970" si="59">O907*COS((Q907-1)*2*PI()/$N$6*$N$8)</f>
        <v>#DIV/0!</v>
      </c>
    </row>
    <row r="908" spans="2:19" x14ac:dyDescent="0.2">
      <c r="B908" s="17">
        <v>903</v>
      </c>
      <c r="C908" t="str">
        <f ca="1">IF(B908&lt;=MTF!$J$5,OFFSET(MTF!$B$3,MTF!$H$5+B908-1,0),"")</f>
        <v/>
      </c>
      <c r="D908" t="str">
        <f ca="1">IF(B908&lt;=MTF!$J$5,OFFSET(MTF!$C$3,MTF!$H$5+B908-1,0),"")</f>
        <v/>
      </c>
      <c r="E908" t="str">
        <f ca="1">IF(B908&lt;=MTF!$J$5,OFFSET(MTF!$E$3,MTF!$H$5+B908-1,0),"")</f>
        <v/>
      </c>
      <c r="N908" s="1" t="str">
        <f t="shared" ca="1" si="56"/>
        <v/>
      </c>
      <c r="O908">
        <f t="shared" si="57"/>
        <v>0</v>
      </c>
      <c r="Q908" s="1">
        <v>899</v>
      </c>
      <c r="R908" t="e">
        <f t="shared" si="58"/>
        <v>#DIV/0!</v>
      </c>
      <c r="S908" t="e">
        <f t="shared" si="59"/>
        <v>#DIV/0!</v>
      </c>
    </row>
    <row r="909" spans="2:19" x14ac:dyDescent="0.2">
      <c r="B909" s="26">
        <v>904</v>
      </c>
      <c r="C909" t="str">
        <f ca="1">IF(B909&lt;=MTF!$J$5,OFFSET(MTF!$B$3,MTF!$H$5+B909-1,0),"")</f>
        <v/>
      </c>
      <c r="D909" t="str">
        <f ca="1">IF(B909&lt;=MTF!$J$5,OFFSET(MTF!$C$3,MTF!$H$5+B909-1,0),"")</f>
        <v/>
      </c>
      <c r="E909" t="str">
        <f ca="1">IF(B909&lt;=MTF!$J$5,OFFSET(MTF!$E$3,MTF!$H$5+B909-1,0),"")</f>
        <v/>
      </c>
      <c r="N909" s="1" t="str">
        <f t="shared" ca="1" si="56"/>
        <v/>
      </c>
      <c r="O909">
        <f t="shared" si="57"/>
        <v>0</v>
      </c>
      <c r="Q909" s="1">
        <v>900</v>
      </c>
      <c r="R909" t="e">
        <f t="shared" si="58"/>
        <v>#DIV/0!</v>
      </c>
      <c r="S909" t="e">
        <f t="shared" si="59"/>
        <v>#DIV/0!</v>
      </c>
    </row>
    <row r="910" spans="2:19" x14ac:dyDescent="0.2">
      <c r="B910" s="26">
        <v>905</v>
      </c>
      <c r="C910" t="str">
        <f ca="1">IF(B910&lt;=MTF!$J$5,OFFSET(MTF!$B$3,MTF!$H$5+B910-1,0),"")</f>
        <v/>
      </c>
      <c r="D910" t="str">
        <f ca="1">IF(B910&lt;=MTF!$J$5,OFFSET(MTF!$C$3,MTF!$H$5+B910-1,0),"")</f>
        <v/>
      </c>
      <c r="E910" t="str">
        <f ca="1">IF(B910&lt;=MTF!$J$5,OFFSET(MTF!$E$3,MTF!$H$5+B910-1,0),"")</f>
        <v/>
      </c>
      <c r="N910" s="1" t="str">
        <f t="shared" ca="1" si="56"/>
        <v/>
      </c>
      <c r="O910">
        <f t="shared" si="57"/>
        <v>0</v>
      </c>
      <c r="Q910" s="1">
        <v>901</v>
      </c>
      <c r="R910" t="e">
        <f t="shared" si="58"/>
        <v>#DIV/0!</v>
      </c>
      <c r="S910" t="e">
        <f t="shared" si="59"/>
        <v>#DIV/0!</v>
      </c>
    </row>
    <row r="911" spans="2:19" x14ac:dyDescent="0.2">
      <c r="B911" s="17">
        <v>906</v>
      </c>
      <c r="C911" t="str">
        <f ca="1">IF(B911&lt;=MTF!$J$5,OFFSET(MTF!$B$3,MTF!$H$5+B911-1,0),"")</f>
        <v/>
      </c>
      <c r="D911" t="str">
        <f ca="1">IF(B911&lt;=MTF!$J$5,OFFSET(MTF!$C$3,MTF!$H$5+B911-1,0),"")</f>
        <v/>
      </c>
      <c r="E911" t="str">
        <f ca="1">IF(B911&lt;=MTF!$J$5,OFFSET(MTF!$E$3,MTF!$H$5+B911-1,0),"")</f>
        <v/>
      </c>
      <c r="N911" s="1" t="str">
        <f t="shared" ca="1" si="56"/>
        <v/>
      </c>
      <c r="O911">
        <f t="shared" si="57"/>
        <v>0</v>
      </c>
      <c r="Q911" s="1">
        <v>902</v>
      </c>
      <c r="R911" t="e">
        <f t="shared" si="58"/>
        <v>#DIV/0!</v>
      </c>
      <c r="S911" t="e">
        <f t="shared" si="59"/>
        <v>#DIV/0!</v>
      </c>
    </row>
    <row r="912" spans="2:19" x14ac:dyDescent="0.2">
      <c r="B912" s="26">
        <v>907</v>
      </c>
      <c r="C912" t="str">
        <f ca="1">IF(B912&lt;=MTF!$J$5,OFFSET(MTF!$B$3,MTF!$H$5+B912-1,0),"")</f>
        <v/>
      </c>
      <c r="D912" t="str">
        <f ca="1">IF(B912&lt;=MTF!$J$5,OFFSET(MTF!$C$3,MTF!$H$5+B912-1,0),"")</f>
        <v/>
      </c>
      <c r="E912" t="str">
        <f ca="1">IF(B912&lt;=MTF!$J$5,OFFSET(MTF!$E$3,MTF!$H$5+B912-1,0),"")</f>
        <v/>
      </c>
      <c r="N912" s="1" t="str">
        <f t="shared" ca="1" si="56"/>
        <v/>
      </c>
      <c r="O912">
        <f t="shared" si="57"/>
        <v>0</v>
      </c>
      <c r="Q912" s="1">
        <v>903</v>
      </c>
      <c r="R912" t="e">
        <f t="shared" si="58"/>
        <v>#DIV/0!</v>
      </c>
      <c r="S912" t="e">
        <f t="shared" si="59"/>
        <v>#DIV/0!</v>
      </c>
    </row>
    <row r="913" spans="2:19" x14ac:dyDescent="0.2">
      <c r="B913" s="26">
        <v>908</v>
      </c>
      <c r="C913" t="str">
        <f ca="1">IF(B913&lt;=MTF!$J$5,OFFSET(MTF!$B$3,MTF!$H$5+B913-1,0),"")</f>
        <v/>
      </c>
      <c r="D913" t="str">
        <f ca="1">IF(B913&lt;=MTF!$J$5,OFFSET(MTF!$C$3,MTF!$H$5+B913-1,0),"")</f>
        <v/>
      </c>
      <c r="E913" t="str">
        <f ca="1">IF(B913&lt;=MTF!$J$5,OFFSET(MTF!$E$3,MTF!$H$5+B913-1,0),"")</f>
        <v/>
      </c>
      <c r="N913" s="1" t="str">
        <f t="shared" ca="1" si="56"/>
        <v/>
      </c>
      <c r="O913">
        <f t="shared" si="57"/>
        <v>0</v>
      </c>
      <c r="Q913" s="1">
        <v>904</v>
      </c>
      <c r="R913" t="e">
        <f t="shared" si="58"/>
        <v>#DIV/0!</v>
      </c>
      <c r="S913" t="e">
        <f t="shared" si="59"/>
        <v>#DIV/0!</v>
      </c>
    </row>
    <row r="914" spans="2:19" x14ac:dyDescent="0.2">
      <c r="B914" s="17">
        <v>909</v>
      </c>
      <c r="C914" t="str">
        <f ca="1">IF(B914&lt;=MTF!$J$5,OFFSET(MTF!$B$3,MTF!$H$5+B914-1,0),"")</f>
        <v/>
      </c>
      <c r="D914" t="str">
        <f ca="1">IF(B914&lt;=MTF!$J$5,OFFSET(MTF!$C$3,MTF!$H$5+B914-1,0),"")</f>
        <v/>
      </c>
      <c r="E914" t="str">
        <f ca="1">IF(B914&lt;=MTF!$J$5,OFFSET(MTF!$E$3,MTF!$H$5+B914-1,0),"")</f>
        <v/>
      </c>
      <c r="N914" s="1" t="str">
        <f t="shared" ca="1" si="56"/>
        <v/>
      </c>
      <c r="O914">
        <f t="shared" si="57"/>
        <v>0</v>
      </c>
      <c r="Q914" s="1">
        <v>905</v>
      </c>
      <c r="R914" t="e">
        <f t="shared" si="58"/>
        <v>#DIV/0!</v>
      </c>
      <c r="S914" t="e">
        <f t="shared" si="59"/>
        <v>#DIV/0!</v>
      </c>
    </row>
    <row r="915" spans="2:19" x14ac:dyDescent="0.2">
      <c r="B915" s="26">
        <v>910</v>
      </c>
      <c r="C915" t="str">
        <f ca="1">IF(B915&lt;=MTF!$J$5,OFFSET(MTF!$B$3,MTF!$H$5+B915-1,0),"")</f>
        <v/>
      </c>
      <c r="D915" t="str">
        <f ca="1">IF(B915&lt;=MTF!$J$5,OFFSET(MTF!$C$3,MTF!$H$5+B915-1,0),"")</f>
        <v/>
      </c>
      <c r="E915" t="str">
        <f ca="1">IF(B915&lt;=MTF!$J$5,OFFSET(MTF!$E$3,MTF!$H$5+B915-1,0),"")</f>
        <v/>
      </c>
      <c r="N915" s="1" t="str">
        <f t="shared" ca="1" si="56"/>
        <v/>
      </c>
      <c r="O915">
        <f t="shared" si="57"/>
        <v>0</v>
      </c>
      <c r="Q915" s="1">
        <v>906</v>
      </c>
      <c r="R915" t="e">
        <f t="shared" si="58"/>
        <v>#DIV/0!</v>
      </c>
      <c r="S915" t="e">
        <f t="shared" si="59"/>
        <v>#DIV/0!</v>
      </c>
    </row>
    <row r="916" spans="2:19" x14ac:dyDescent="0.2">
      <c r="B916" s="26">
        <v>911</v>
      </c>
      <c r="C916" t="str">
        <f ca="1">IF(B916&lt;=MTF!$J$5,OFFSET(MTF!$B$3,MTF!$H$5+B916-1,0),"")</f>
        <v/>
      </c>
      <c r="D916" t="str">
        <f ca="1">IF(B916&lt;=MTF!$J$5,OFFSET(MTF!$C$3,MTF!$H$5+B916-1,0),"")</f>
        <v/>
      </c>
      <c r="E916" t="str">
        <f ca="1">IF(B916&lt;=MTF!$J$5,OFFSET(MTF!$E$3,MTF!$H$5+B916-1,0),"")</f>
        <v/>
      </c>
      <c r="N916" s="1" t="str">
        <f t="shared" ca="1" si="56"/>
        <v/>
      </c>
      <c r="O916">
        <f t="shared" si="57"/>
        <v>0</v>
      </c>
      <c r="Q916" s="1">
        <v>907</v>
      </c>
      <c r="R916" t="e">
        <f t="shared" si="58"/>
        <v>#DIV/0!</v>
      </c>
      <c r="S916" t="e">
        <f t="shared" si="59"/>
        <v>#DIV/0!</v>
      </c>
    </row>
    <row r="917" spans="2:19" x14ac:dyDescent="0.2">
      <c r="B917" s="17">
        <v>912</v>
      </c>
      <c r="C917" t="str">
        <f ca="1">IF(B917&lt;=MTF!$J$5,OFFSET(MTF!$B$3,MTF!$H$5+B917-1,0),"")</f>
        <v/>
      </c>
      <c r="D917" t="str">
        <f ca="1">IF(B917&lt;=MTF!$J$5,OFFSET(MTF!$C$3,MTF!$H$5+B917-1,0),"")</f>
        <v/>
      </c>
      <c r="E917" t="str">
        <f ca="1">IF(B917&lt;=MTF!$J$5,OFFSET(MTF!$E$3,MTF!$H$5+B917-1,0),"")</f>
        <v/>
      </c>
      <c r="N917" s="1" t="str">
        <f t="shared" ca="1" si="56"/>
        <v/>
      </c>
      <c r="O917">
        <f t="shared" si="57"/>
        <v>0</v>
      </c>
      <c r="Q917" s="1">
        <v>908</v>
      </c>
      <c r="R917" t="e">
        <f t="shared" si="58"/>
        <v>#DIV/0!</v>
      </c>
      <c r="S917" t="e">
        <f t="shared" si="59"/>
        <v>#DIV/0!</v>
      </c>
    </row>
    <row r="918" spans="2:19" x14ac:dyDescent="0.2">
      <c r="B918" s="26">
        <v>913</v>
      </c>
      <c r="C918" t="str">
        <f ca="1">IF(B918&lt;=MTF!$J$5,OFFSET(MTF!$B$3,MTF!$H$5+B918-1,0),"")</f>
        <v/>
      </c>
      <c r="D918" t="str">
        <f ca="1">IF(B918&lt;=MTF!$J$5,OFFSET(MTF!$C$3,MTF!$H$5+B918-1,0),"")</f>
        <v/>
      </c>
      <c r="E918" t="str">
        <f ca="1">IF(B918&lt;=MTF!$J$5,OFFSET(MTF!$E$3,MTF!$H$5+B918-1,0),"")</f>
        <v/>
      </c>
      <c r="N918" s="1" t="str">
        <f t="shared" ca="1" si="56"/>
        <v/>
      </c>
      <c r="O918">
        <f t="shared" si="57"/>
        <v>0</v>
      </c>
      <c r="Q918" s="1">
        <v>909</v>
      </c>
      <c r="R918" t="e">
        <f t="shared" si="58"/>
        <v>#DIV/0!</v>
      </c>
      <c r="S918" t="e">
        <f t="shared" si="59"/>
        <v>#DIV/0!</v>
      </c>
    </row>
    <row r="919" spans="2:19" x14ac:dyDescent="0.2">
      <c r="B919" s="26">
        <v>914</v>
      </c>
      <c r="C919" t="str">
        <f ca="1">IF(B919&lt;=MTF!$J$5,OFFSET(MTF!$B$3,MTF!$H$5+B919-1,0),"")</f>
        <v/>
      </c>
      <c r="D919" t="str">
        <f ca="1">IF(B919&lt;=MTF!$J$5,OFFSET(MTF!$C$3,MTF!$H$5+B919-1,0),"")</f>
        <v/>
      </c>
      <c r="E919" t="str">
        <f ca="1">IF(B919&lt;=MTF!$J$5,OFFSET(MTF!$E$3,MTF!$H$5+B919-1,0),"")</f>
        <v/>
      </c>
      <c r="N919" s="1" t="str">
        <f t="shared" ca="1" si="56"/>
        <v/>
      </c>
      <c r="O919">
        <f t="shared" si="57"/>
        <v>0</v>
      </c>
      <c r="Q919" s="1">
        <v>910</v>
      </c>
      <c r="R919" t="e">
        <f t="shared" si="58"/>
        <v>#DIV/0!</v>
      </c>
      <c r="S919" t="e">
        <f t="shared" si="59"/>
        <v>#DIV/0!</v>
      </c>
    </row>
    <row r="920" spans="2:19" x14ac:dyDescent="0.2">
      <c r="B920" s="17">
        <v>915</v>
      </c>
      <c r="C920" t="str">
        <f ca="1">IF(B920&lt;=MTF!$J$5,OFFSET(MTF!$B$3,MTF!$H$5+B920-1,0),"")</f>
        <v/>
      </c>
      <c r="D920" t="str">
        <f ca="1">IF(B920&lt;=MTF!$J$5,OFFSET(MTF!$C$3,MTF!$H$5+B920-1,0),"")</f>
        <v/>
      </c>
      <c r="E920" t="str">
        <f ca="1">IF(B920&lt;=MTF!$J$5,OFFSET(MTF!$E$3,MTF!$H$5+B920-1,0),"")</f>
        <v/>
      </c>
      <c r="N920" s="1" t="str">
        <f t="shared" ca="1" si="56"/>
        <v/>
      </c>
      <c r="O920">
        <f t="shared" si="57"/>
        <v>0</v>
      </c>
      <c r="Q920" s="1">
        <v>911</v>
      </c>
      <c r="R920" t="e">
        <f t="shared" si="58"/>
        <v>#DIV/0!</v>
      </c>
      <c r="S920" t="e">
        <f t="shared" si="59"/>
        <v>#DIV/0!</v>
      </c>
    </row>
    <row r="921" spans="2:19" x14ac:dyDescent="0.2">
      <c r="B921" s="26">
        <v>916</v>
      </c>
      <c r="C921" t="str">
        <f ca="1">IF(B921&lt;=MTF!$J$5,OFFSET(MTF!$B$3,MTF!$H$5+B921-1,0),"")</f>
        <v/>
      </c>
      <c r="D921" t="str">
        <f ca="1">IF(B921&lt;=MTF!$J$5,OFFSET(MTF!$C$3,MTF!$H$5+B921-1,0),"")</f>
        <v/>
      </c>
      <c r="E921" t="str">
        <f ca="1">IF(B921&lt;=MTF!$J$5,OFFSET(MTF!$E$3,MTF!$H$5+B921-1,0),"")</f>
        <v/>
      </c>
      <c r="N921" s="1" t="str">
        <f t="shared" ca="1" si="56"/>
        <v/>
      </c>
      <c r="O921">
        <f t="shared" si="57"/>
        <v>0</v>
      </c>
      <c r="Q921" s="1">
        <v>912</v>
      </c>
      <c r="R921" t="e">
        <f t="shared" si="58"/>
        <v>#DIV/0!</v>
      </c>
      <c r="S921" t="e">
        <f t="shared" si="59"/>
        <v>#DIV/0!</v>
      </c>
    </row>
    <row r="922" spans="2:19" x14ac:dyDescent="0.2">
      <c r="B922" s="26">
        <v>917</v>
      </c>
      <c r="C922" t="str">
        <f ca="1">IF(B922&lt;=MTF!$J$5,OFFSET(MTF!$B$3,MTF!$H$5+B922-1,0),"")</f>
        <v/>
      </c>
      <c r="D922" t="str">
        <f ca="1">IF(B922&lt;=MTF!$J$5,OFFSET(MTF!$C$3,MTF!$H$5+B922-1,0),"")</f>
        <v/>
      </c>
      <c r="E922" t="str">
        <f ca="1">IF(B922&lt;=MTF!$J$5,OFFSET(MTF!$E$3,MTF!$H$5+B922-1,0),"")</f>
        <v/>
      </c>
      <c r="N922" s="1" t="str">
        <f t="shared" ca="1" si="56"/>
        <v/>
      </c>
      <c r="O922">
        <f t="shared" si="57"/>
        <v>0</v>
      </c>
      <c r="Q922" s="1">
        <v>913</v>
      </c>
      <c r="R922" t="e">
        <f t="shared" si="58"/>
        <v>#DIV/0!</v>
      </c>
      <c r="S922" t="e">
        <f t="shared" si="59"/>
        <v>#DIV/0!</v>
      </c>
    </row>
    <row r="923" spans="2:19" x14ac:dyDescent="0.2">
      <c r="B923" s="17">
        <v>918</v>
      </c>
      <c r="C923" t="str">
        <f ca="1">IF(B923&lt;=MTF!$J$5,OFFSET(MTF!$B$3,MTF!$H$5+B923-1,0),"")</f>
        <v/>
      </c>
      <c r="D923" t="str">
        <f ca="1">IF(B923&lt;=MTF!$J$5,OFFSET(MTF!$C$3,MTF!$H$5+B923-1,0),"")</f>
        <v/>
      </c>
      <c r="E923" t="str">
        <f ca="1">IF(B923&lt;=MTF!$J$5,OFFSET(MTF!$E$3,MTF!$H$5+B923-1,0),"")</f>
        <v/>
      </c>
      <c r="N923" s="1" t="str">
        <f t="shared" ca="1" si="56"/>
        <v/>
      </c>
      <c r="O923">
        <f t="shared" si="57"/>
        <v>0</v>
      </c>
      <c r="Q923" s="1">
        <v>914</v>
      </c>
      <c r="R923" t="e">
        <f t="shared" si="58"/>
        <v>#DIV/0!</v>
      </c>
      <c r="S923" t="e">
        <f t="shared" si="59"/>
        <v>#DIV/0!</v>
      </c>
    </row>
    <row r="924" spans="2:19" x14ac:dyDescent="0.2">
      <c r="B924" s="26">
        <v>919</v>
      </c>
      <c r="C924" t="str">
        <f ca="1">IF(B924&lt;=MTF!$J$5,OFFSET(MTF!$B$3,MTF!$H$5+B924-1,0),"")</f>
        <v/>
      </c>
      <c r="D924" t="str">
        <f ca="1">IF(B924&lt;=MTF!$J$5,OFFSET(MTF!$C$3,MTF!$H$5+B924-1,0),"")</f>
        <v/>
      </c>
      <c r="E924" t="str">
        <f ca="1">IF(B924&lt;=MTF!$J$5,OFFSET(MTF!$E$3,MTF!$H$5+B924-1,0),"")</f>
        <v/>
      </c>
      <c r="N924" s="1" t="str">
        <f t="shared" ca="1" si="56"/>
        <v/>
      </c>
      <c r="O924">
        <f t="shared" si="57"/>
        <v>0</v>
      </c>
      <c r="Q924" s="1">
        <v>915</v>
      </c>
      <c r="R924" t="e">
        <f t="shared" si="58"/>
        <v>#DIV/0!</v>
      </c>
      <c r="S924" t="e">
        <f t="shared" si="59"/>
        <v>#DIV/0!</v>
      </c>
    </row>
    <row r="925" spans="2:19" x14ac:dyDescent="0.2">
      <c r="B925" s="26">
        <v>920</v>
      </c>
      <c r="C925" t="str">
        <f ca="1">IF(B925&lt;=MTF!$J$5,OFFSET(MTF!$B$3,MTF!$H$5+B925-1,0),"")</f>
        <v/>
      </c>
      <c r="D925" t="str">
        <f ca="1">IF(B925&lt;=MTF!$J$5,OFFSET(MTF!$C$3,MTF!$H$5+B925-1,0),"")</f>
        <v/>
      </c>
      <c r="E925" t="str">
        <f ca="1">IF(B925&lt;=MTF!$J$5,OFFSET(MTF!$E$3,MTF!$H$5+B925-1,0),"")</f>
        <v/>
      </c>
      <c r="N925" s="1" t="str">
        <f t="shared" ca="1" si="56"/>
        <v/>
      </c>
      <c r="O925">
        <f t="shared" si="57"/>
        <v>0</v>
      </c>
      <c r="Q925" s="1">
        <v>916</v>
      </c>
      <c r="R925" t="e">
        <f t="shared" si="58"/>
        <v>#DIV/0!</v>
      </c>
      <c r="S925" t="e">
        <f t="shared" si="59"/>
        <v>#DIV/0!</v>
      </c>
    </row>
    <row r="926" spans="2:19" x14ac:dyDescent="0.2">
      <c r="B926" s="17">
        <v>921</v>
      </c>
      <c r="C926" t="str">
        <f ca="1">IF(B926&lt;=MTF!$J$5,OFFSET(MTF!$B$3,MTF!$H$5+B926-1,0),"")</f>
        <v/>
      </c>
      <c r="D926" t="str">
        <f ca="1">IF(B926&lt;=MTF!$J$5,OFFSET(MTF!$C$3,MTF!$H$5+B926-1,0),"")</f>
        <v/>
      </c>
      <c r="E926" t="str">
        <f ca="1">IF(B926&lt;=MTF!$J$5,OFFSET(MTF!$E$3,MTF!$H$5+B926-1,0),"")</f>
        <v/>
      </c>
      <c r="N926" s="1" t="str">
        <f t="shared" ca="1" si="56"/>
        <v/>
      </c>
      <c r="O926">
        <f t="shared" si="57"/>
        <v>0</v>
      </c>
      <c r="Q926" s="1">
        <v>917</v>
      </c>
      <c r="R926" t="e">
        <f t="shared" si="58"/>
        <v>#DIV/0!</v>
      </c>
      <c r="S926" t="e">
        <f t="shared" si="59"/>
        <v>#DIV/0!</v>
      </c>
    </row>
    <row r="927" spans="2:19" x14ac:dyDescent="0.2">
      <c r="B927" s="26">
        <v>922</v>
      </c>
      <c r="C927" t="str">
        <f ca="1">IF(B927&lt;=MTF!$J$5,OFFSET(MTF!$B$3,MTF!$H$5+B927-1,0),"")</f>
        <v/>
      </c>
      <c r="D927" t="str">
        <f ca="1">IF(B927&lt;=MTF!$J$5,OFFSET(MTF!$C$3,MTF!$H$5+B927-1,0),"")</f>
        <v/>
      </c>
      <c r="E927" t="str">
        <f ca="1">IF(B927&lt;=MTF!$J$5,OFFSET(MTF!$E$3,MTF!$H$5+B927-1,0),"")</f>
        <v/>
      </c>
      <c r="N927" s="1" t="str">
        <f t="shared" ca="1" si="56"/>
        <v/>
      </c>
      <c r="O927">
        <f t="shared" si="57"/>
        <v>0</v>
      </c>
      <c r="Q927" s="1">
        <v>918</v>
      </c>
      <c r="R927" t="e">
        <f t="shared" si="58"/>
        <v>#DIV/0!</v>
      </c>
      <c r="S927" t="e">
        <f t="shared" si="59"/>
        <v>#DIV/0!</v>
      </c>
    </row>
    <row r="928" spans="2:19" x14ac:dyDescent="0.2">
      <c r="B928" s="26">
        <v>923</v>
      </c>
      <c r="C928" t="str">
        <f ca="1">IF(B928&lt;=MTF!$J$5,OFFSET(MTF!$B$3,MTF!$H$5+B928-1,0),"")</f>
        <v/>
      </c>
      <c r="D928" t="str">
        <f ca="1">IF(B928&lt;=MTF!$J$5,OFFSET(MTF!$C$3,MTF!$H$5+B928-1,0),"")</f>
        <v/>
      </c>
      <c r="E928" t="str">
        <f ca="1">IF(B928&lt;=MTF!$J$5,OFFSET(MTF!$E$3,MTF!$H$5+B928-1,0),"")</f>
        <v/>
      </c>
      <c r="N928" s="1" t="str">
        <f t="shared" ca="1" si="56"/>
        <v/>
      </c>
      <c r="O928">
        <f t="shared" si="57"/>
        <v>0</v>
      </c>
      <c r="Q928" s="1">
        <v>919</v>
      </c>
      <c r="R928" t="e">
        <f t="shared" si="58"/>
        <v>#DIV/0!</v>
      </c>
      <c r="S928" t="e">
        <f t="shared" si="59"/>
        <v>#DIV/0!</v>
      </c>
    </row>
    <row r="929" spans="2:19" x14ac:dyDescent="0.2">
      <c r="B929" s="17">
        <v>924</v>
      </c>
      <c r="C929" t="str">
        <f ca="1">IF(B929&lt;=MTF!$J$5,OFFSET(MTF!$B$3,MTF!$H$5+B929-1,0),"")</f>
        <v/>
      </c>
      <c r="D929" t="str">
        <f ca="1">IF(B929&lt;=MTF!$J$5,OFFSET(MTF!$C$3,MTF!$H$5+B929-1,0),"")</f>
        <v/>
      </c>
      <c r="E929" t="str">
        <f ca="1">IF(B929&lt;=MTF!$J$5,OFFSET(MTF!$E$3,MTF!$H$5+B929-1,0),"")</f>
        <v/>
      </c>
      <c r="N929" s="1" t="str">
        <f t="shared" ca="1" si="56"/>
        <v/>
      </c>
      <c r="O929">
        <f t="shared" si="57"/>
        <v>0</v>
      </c>
      <c r="Q929" s="1">
        <v>920</v>
      </c>
      <c r="R929" t="e">
        <f t="shared" si="58"/>
        <v>#DIV/0!</v>
      </c>
      <c r="S929" t="e">
        <f t="shared" si="59"/>
        <v>#DIV/0!</v>
      </c>
    </row>
    <row r="930" spans="2:19" x14ac:dyDescent="0.2">
      <c r="B930" s="26">
        <v>925</v>
      </c>
      <c r="C930" t="str">
        <f ca="1">IF(B930&lt;=MTF!$J$5,OFFSET(MTF!$B$3,MTF!$H$5+B930-1,0),"")</f>
        <v/>
      </c>
      <c r="D930" t="str">
        <f ca="1">IF(B930&lt;=MTF!$J$5,OFFSET(MTF!$C$3,MTF!$H$5+B930-1,0),"")</f>
        <v/>
      </c>
      <c r="E930" t="str">
        <f ca="1">IF(B930&lt;=MTF!$J$5,OFFSET(MTF!$E$3,MTF!$H$5+B930-1,0),"")</f>
        <v/>
      </c>
      <c r="N930" s="1" t="str">
        <f t="shared" ca="1" si="56"/>
        <v/>
      </c>
      <c r="O930">
        <f t="shared" si="57"/>
        <v>0</v>
      </c>
      <c r="Q930" s="1">
        <v>921</v>
      </c>
      <c r="R930" t="e">
        <f t="shared" si="58"/>
        <v>#DIV/0!</v>
      </c>
      <c r="S930" t="e">
        <f t="shared" si="59"/>
        <v>#DIV/0!</v>
      </c>
    </row>
    <row r="931" spans="2:19" x14ac:dyDescent="0.2">
      <c r="B931" s="26">
        <v>926</v>
      </c>
      <c r="C931" t="str">
        <f ca="1">IF(B931&lt;=MTF!$J$5,OFFSET(MTF!$B$3,MTF!$H$5+B931-1,0),"")</f>
        <v/>
      </c>
      <c r="D931" t="str">
        <f ca="1">IF(B931&lt;=MTF!$J$5,OFFSET(MTF!$C$3,MTF!$H$5+B931-1,0),"")</f>
        <v/>
      </c>
      <c r="E931" t="str">
        <f ca="1">IF(B931&lt;=MTF!$J$5,OFFSET(MTF!$E$3,MTF!$H$5+B931-1,0),"")</f>
        <v/>
      </c>
      <c r="N931" s="1" t="str">
        <f t="shared" ca="1" si="56"/>
        <v/>
      </c>
      <c r="O931">
        <f t="shared" si="57"/>
        <v>0</v>
      </c>
      <c r="Q931" s="1">
        <v>922</v>
      </c>
      <c r="R931" t="e">
        <f t="shared" si="58"/>
        <v>#DIV/0!</v>
      </c>
      <c r="S931" t="e">
        <f t="shared" si="59"/>
        <v>#DIV/0!</v>
      </c>
    </row>
    <row r="932" spans="2:19" x14ac:dyDescent="0.2">
      <c r="B932" s="17">
        <v>927</v>
      </c>
      <c r="C932" t="str">
        <f ca="1">IF(B932&lt;=MTF!$J$5,OFFSET(MTF!$B$3,MTF!$H$5+B932-1,0),"")</f>
        <v/>
      </c>
      <c r="D932" t="str">
        <f ca="1">IF(B932&lt;=MTF!$J$5,OFFSET(MTF!$C$3,MTF!$H$5+B932-1,0),"")</f>
        <v/>
      </c>
      <c r="E932" t="str">
        <f ca="1">IF(B932&lt;=MTF!$J$5,OFFSET(MTF!$E$3,MTF!$H$5+B932-1,0),"")</f>
        <v/>
      </c>
      <c r="N932" s="1" t="str">
        <f t="shared" ca="1" si="56"/>
        <v/>
      </c>
      <c r="O932">
        <f t="shared" si="57"/>
        <v>0</v>
      </c>
      <c r="Q932" s="1">
        <v>923</v>
      </c>
      <c r="R932" t="e">
        <f t="shared" si="58"/>
        <v>#DIV/0!</v>
      </c>
      <c r="S932" t="e">
        <f t="shared" si="59"/>
        <v>#DIV/0!</v>
      </c>
    </row>
    <row r="933" spans="2:19" x14ac:dyDescent="0.2">
      <c r="B933" s="26">
        <v>928</v>
      </c>
      <c r="C933" t="str">
        <f ca="1">IF(B933&lt;=MTF!$J$5,OFFSET(MTF!$B$3,MTF!$H$5+B933-1,0),"")</f>
        <v/>
      </c>
      <c r="D933" t="str">
        <f ca="1">IF(B933&lt;=MTF!$J$5,OFFSET(MTF!$C$3,MTF!$H$5+B933-1,0),"")</f>
        <v/>
      </c>
      <c r="E933" t="str">
        <f ca="1">IF(B933&lt;=MTF!$J$5,OFFSET(MTF!$E$3,MTF!$H$5+B933-1,0),"")</f>
        <v/>
      </c>
      <c r="N933" s="1" t="str">
        <f t="shared" ca="1" si="56"/>
        <v/>
      </c>
      <c r="O933">
        <f t="shared" si="57"/>
        <v>0</v>
      </c>
      <c r="Q933" s="1">
        <v>924</v>
      </c>
      <c r="R933" t="e">
        <f t="shared" si="58"/>
        <v>#DIV/0!</v>
      </c>
      <c r="S933" t="e">
        <f t="shared" si="59"/>
        <v>#DIV/0!</v>
      </c>
    </row>
    <row r="934" spans="2:19" x14ac:dyDescent="0.2">
      <c r="B934" s="26">
        <v>929</v>
      </c>
      <c r="C934" t="str">
        <f ca="1">IF(B934&lt;=MTF!$J$5,OFFSET(MTF!$B$3,MTF!$H$5+B934-1,0),"")</f>
        <v/>
      </c>
      <c r="D934" t="str">
        <f ca="1">IF(B934&lt;=MTF!$J$5,OFFSET(MTF!$C$3,MTF!$H$5+B934-1,0),"")</f>
        <v/>
      </c>
      <c r="E934" t="str">
        <f ca="1">IF(B934&lt;=MTF!$J$5,OFFSET(MTF!$E$3,MTF!$H$5+B934-1,0),"")</f>
        <v/>
      </c>
      <c r="N934" s="1" t="str">
        <f t="shared" ca="1" si="56"/>
        <v/>
      </c>
      <c r="O934">
        <f t="shared" si="57"/>
        <v>0</v>
      </c>
      <c r="Q934" s="1">
        <v>925</v>
      </c>
      <c r="R934" t="e">
        <f t="shared" si="58"/>
        <v>#DIV/0!</v>
      </c>
      <c r="S934" t="e">
        <f t="shared" si="59"/>
        <v>#DIV/0!</v>
      </c>
    </row>
    <row r="935" spans="2:19" x14ac:dyDescent="0.2">
      <c r="B935" s="17">
        <v>930</v>
      </c>
      <c r="C935" t="str">
        <f ca="1">IF(B935&lt;=MTF!$J$5,OFFSET(MTF!$B$3,MTF!$H$5+B935-1,0),"")</f>
        <v/>
      </c>
      <c r="D935" t="str">
        <f ca="1">IF(B935&lt;=MTF!$J$5,OFFSET(MTF!$C$3,MTF!$H$5+B935-1,0),"")</f>
        <v/>
      </c>
      <c r="E935" t="str">
        <f ca="1">IF(B935&lt;=MTF!$J$5,OFFSET(MTF!$E$3,MTF!$H$5+B935-1,0),"")</f>
        <v/>
      </c>
      <c r="N935" s="1" t="str">
        <f t="shared" ca="1" si="56"/>
        <v/>
      </c>
      <c r="O935">
        <f t="shared" si="57"/>
        <v>0</v>
      </c>
      <c r="Q935" s="1">
        <v>926</v>
      </c>
      <c r="R935" t="e">
        <f t="shared" si="58"/>
        <v>#DIV/0!</v>
      </c>
      <c r="S935" t="e">
        <f t="shared" si="59"/>
        <v>#DIV/0!</v>
      </c>
    </row>
    <row r="936" spans="2:19" x14ac:dyDescent="0.2">
      <c r="B936" s="26">
        <v>931</v>
      </c>
      <c r="C936" t="str">
        <f ca="1">IF(B936&lt;=MTF!$J$5,OFFSET(MTF!$B$3,MTF!$H$5+B936-1,0),"")</f>
        <v/>
      </c>
      <c r="D936" t="str">
        <f ca="1">IF(B936&lt;=MTF!$J$5,OFFSET(MTF!$C$3,MTF!$H$5+B936-1,0),"")</f>
        <v/>
      </c>
      <c r="E936" t="str">
        <f ca="1">IF(B936&lt;=MTF!$J$5,OFFSET(MTF!$E$3,MTF!$H$5+B936-1,0),"")</f>
        <v/>
      </c>
      <c r="N936" s="1" t="str">
        <f t="shared" ca="1" si="56"/>
        <v/>
      </c>
      <c r="O936">
        <f t="shared" si="57"/>
        <v>0</v>
      </c>
      <c r="Q936" s="1">
        <v>927</v>
      </c>
      <c r="R936" t="e">
        <f t="shared" si="58"/>
        <v>#DIV/0!</v>
      </c>
      <c r="S936" t="e">
        <f t="shared" si="59"/>
        <v>#DIV/0!</v>
      </c>
    </row>
    <row r="937" spans="2:19" x14ac:dyDescent="0.2">
      <c r="B937" s="26">
        <v>932</v>
      </c>
      <c r="C937" t="str">
        <f ca="1">IF(B937&lt;=MTF!$J$5,OFFSET(MTF!$B$3,MTF!$H$5+B937-1,0),"")</f>
        <v/>
      </c>
      <c r="D937" t="str">
        <f ca="1">IF(B937&lt;=MTF!$J$5,OFFSET(MTF!$C$3,MTF!$H$5+B937-1,0),"")</f>
        <v/>
      </c>
      <c r="E937" t="str">
        <f ca="1">IF(B937&lt;=MTF!$J$5,OFFSET(MTF!$E$3,MTF!$H$5+B937-1,0),"")</f>
        <v/>
      </c>
      <c r="N937" s="1" t="str">
        <f t="shared" ca="1" si="56"/>
        <v/>
      </c>
      <c r="O937">
        <f t="shared" si="57"/>
        <v>0</v>
      </c>
      <c r="Q937" s="1">
        <v>928</v>
      </c>
      <c r="R937" t="e">
        <f t="shared" si="58"/>
        <v>#DIV/0!</v>
      </c>
      <c r="S937" t="e">
        <f t="shared" si="59"/>
        <v>#DIV/0!</v>
      </c>
    </row>
    <row r="938" spans="2:19" x14ac:dyDescent="0.2">
      <c r="B938" s="17">
        <v>933</v>
      </c>
      <c r="C938" t="str">
        <f ca="1">IF(B938&lt;=MTF!$J$5,OFFSET(MTF!$B$3,MTF!$H$5+B938-1,0),"")</f>
        <v/>
      </c>
      <c r="D938" t="str">
        <f ca="1">IF(B938&lt;=MTF!$J$5,OFFSET(MTF!$C$3,MTF!$H$5+B938-1,0),"")</f>
        <v/>
      </c>
      <c r="E938" t="str">
        <f ca="1">IF(B938&lt;=MTF!$J$5,OFFSET(MTF!$E$3,MTF!$H$5+B938-1,0),"")</f>
        <v/>
      </c>
      <c r="N938" s="1" t="str">
        <f t="shared" ca="1" si="56"/>
        <v/>
      </c>
      <c r="O938">
        <f t="shared" si="57"/>
        <v>0</v>
      </c>
      <c r="Q938" s="1">
        <v>929</v>
      </c>
      <c r="R938" t="e">
        <f t="shared" si="58"/>
        <v>#DIV/0!</v>
      </c>
      <c r="S938" t="e">
        <f t="shared" si="59"/>
        <v>#DIV/0!</v>
      </c>
    </row>
    <row r="939" spans="2:19" x14ac:dyDescent="0.2">
      <c r="B939" s="26">
        <v>934</v>
      </c>
      <c r="C939" t="str">
        <f ca="1">IF(B939&lt;=MTF!$J$5,OFFSET(MTF!$B$3,MTF!$H$5+B939-1,0),"")</f>
        <v/>
      </c>
      <c r="D939" t="str">
        <f ca="1">IF(B939&lt;=MTF!$J$5,OFFSET(MTF!$C$3,MTF!$H$5+B939-1,0),"")</f>
        <v/>
      </c>
      <c r="E939" t="str">
        <f ca="1">IF(B939&lt;=MTF!$J$5,OFFSET(MTF!$E$3,MTF!$H$5+B939-1,0),"")</f>
        <v/>
      </c>
      <c r="N939" s="1" t="str">
        <f t="shared" ca="1" si="56"/>
        <v/>
      </c>
      <c r="O939">
        <f t="shared" si="57"/>
        <v>0</v>
      </c>
      <c r="Q939" s="1">
        <v>930</v>
      </c>
      <c r="R939" t="e">
        <f t="shared" si="58"/>
        <v>#DIV/0!</v>
      </c>
      <c r="S939" t="e">
        <f t="shared" si="59"/>
        <v>#DIV/0!</v>
      </c>
    </row>
    <row r="940" spans="2:19" x14ac:dyDescent="0.2">
      <c r="B940" s="26">
        <v>935</v>
      </c>
      <c r="C940" t="str">
        <f ca="1">IF(B940&lt;=MTF!$J$5,OFFSET(MTF!$B$3,MTF!$H$5+B940-1,0),"")</f>
        <v/>
      </c>
      <c r="D940" t="str">
        <f ca="1">IF(B940&lt;=MTF!$J$5,OFFSET(MTF!$C$3,MTF!$H$5+B940-1,0),"")</f>
        <v/>
      </c>
      <c r="E940" t="str">
        <f ca="1">IF(B940&lt;=MTF!$J$5,OFFSET(MTF!$E$3,MTF!$H$5+B940-1,0),"")</f>
        <v/>
      </c>
      <c r="N940" s="1" t="str">
        <f t="shared" ca="1" si="56"/>
        <v/>
      </c>
      <c r="O940">
        <f t="shared" si="57"/>
        <v>0</v>
      </c>
      <c r="Q940" s="1">
        <v>931</v>
      </c>
      <c r="R940" t="e">
        <f t="shared" si="58"/>
        <v>#DIV/0!</v>
      </c>
      <c r="S940" t="e">
        <f t="shared" si="59"/>
        <v>#DIV/0!</v>
      </c>
    </row>
    <row r="941" spans="2:19" x14ac:dyDescent="0.2">
      <c r="B941" s="17">
        <v>936</v>
      </c>
      <c r="C941" t="str">
        <f ca="1">IF(B941&lt;=MTF!$J$5,OFFSET(MTF!$B$3,MTF!$H$5+B941-1,0),"")</f>
        <v/>
      </c>
      <c r="D941" t="str">
        <f ca="1">IF(B941&lt;=MTF!$J$5,OFFSET(MTF!$C$3,MTF!$H$5+B941-1,0),"")</f>
        <v/>
      </c>
      <c r="E941" t="str">
        <f ca="1">IF(B941&lt;=MTF!$J$5,OFFSET(MTF!$E$3,MTF!$H$5+B941-1,0),"")</f>
        <v/>
      </c>
      <c r="N941" s="1" t="str">
        <f t="shared" ca="1" si="56"/>
        <v/>
      </c>
      <c r="O941">
        <f t="shared" si="57"/>
        <v>0</v>
      </c>
      <c r="Q941" s="1">
        <v>932</v>
      </c>
      <c r="R941" t="e">
        <f t="shared" si="58"/>
        <v>#DIV/0!</v>
      </c>
      <c r="S941" t="e">
        <f t="shared" si="59"/>
        <v>#DIV/0!</v>
      </c>
    </row>
    <row r="942" spans="2:19" x14ac:dyDescent="0.2">
      <c r="B942" s="26">
        <v>937</v>
      </c>
      <c r="C942" t="str">
        <f ca="1">IF(B942&lt;=MTF!$J$5,OFFSET(MTF!$B$3,MTF!$H$5+B942-1,0),"")</f>
        <v/>
      </c>
      <c r="D942" t="str">
        <f ca="1">IF(B942&lt;=MTF!$J$5,OFFSET(MTF!$C$3,MTF!$H$5+B942-1,0),"")</f>
        <v/>
      </c>
      <c r="E942" t="str">
        <f ca="1">IF(B942&lt;=MTF!$J$5,OFFSET(MTF!$E$3,MTF!$H$5+B942-1,0),"")</f>
        <v/>
      </c>
      <c r="N942" s="1" t="str">
        <f t="shared" ca="1" si="56"/>
        <v/>
      </c>
      <c r="O942">
        <f t="shared" si="57"/>
        <v>0</v>
      </c>
      <c r="Q942" s="1">
        <v>933</v>
      </c>
      <c r="R942" t="e">
        <f t="shared" si="58"/>
        <v>#DIV/0!</v>
      </c>
      <c r="S942" t="e">
        <f t="shared" si="59"/>
        <v>#DIV/0!</v>
      </c>
    </row>
    <row r="943" spans="2:19" x14ac:dyDescent="0.2">
      <c r="B943" s="26">
        <v>938</v>
      </c>
      <c r="C943" t="str">
        <f ca="1">IF(B943&lt;=MTF!$J$5,OFFSET(MTF!$B$3,MTF!$H$5+B943-1,0),"")</f>
        <v/>
      </c>
      <c r="D943" t="str">
        <f ca="1">IF(B943&lt;=MTF!$J$5,OFFSET(MTF!$C$3,MTF!$H$5+B943-1,0),"")</f>
        <v/>
      </c>
      <c r="E943" t="str">
        <f ca="1">IF(B943&lt;=MTF!$J$5,OFFSET(MTF!$E$3,MTF!$H$5+B943-1,0),"")</f>
        <v/>
      </c>
      <c r="N943" s="1" t="str">
        <f t="shared" ca="1" si="56"/>
        <v/>
      </c>
      <c r="O943">
        <f t="shared" si="57"/>
        <v>0</v>
      </c>
      <c r="Q943" s="1">
        <v>934</v>
      </c>
      <c r="R943" t="e">
        <f t="shared" si="58"/>
        <v>#DIV/0!</v>
      </c>
      <c r="S943" t="e">
        <f t="shared" si="59"/>
        <v>#DIV/0!</v>
      </c>
    </row>
    <row r="944" spans="2:19" x14ac:dyDescent="0.2">
      <c r="B944" s="17">
        <v>939</v>
      </c>
      <c r="C944" t="str">
        <f ca="1">IF(B944&lt;=MTF!$J$5,OFFSET(MTF!$B$3,MTF!$H$5+B944-1,0),"")</f>
        <v/>
      </c>
      <c r="D944" t="str">
        <f ca="1">IF(B944&lt;=MTF!$J$5,OFFSET(MTF!$C$3,MTF!$H$5+B944-1,0),"")</f>
        <v/>
      </c>
      <c r="E944" t="str">
        <f ca="1">IF(B944&lt;=MTF!$J$5,OFFSET(MTF!$E$3,MTF!$H$5+B944-1,0),"")</f>
        <v/>
      </c>
      <c r="N944" s="1" t="str">
        <f t="shared" ca="1" si="56"/>
        <v/>
      </c>
      <c r="O944">
        <f t="shared" si="57"/>
        <v>0</v>
      </c>
      <c r="Q944" s="1">
        <v>935</v>
      </c>
      <c r="R944" t="e">
        <f t="shared" si="58"/>
        <v>#DIV/0!</v>
      </c>
      <c r="S944" t="e">
        <f t="shared" si="59"/>
        <v>#DIV/0!</v>
      </c>
    </row>
    <row r="945" spans="2:19" x14ac:dyDescent="0.2">
      <c r="B945" s="26">
        <v>940</v>
      </c>
      <c r="C945" t="str">
        <f ca="1">IF(B945&lt;=MTF!$J$5,OFFSET(MTF!$B$3,MTF!$H$5+B945-1,0),"")</f>
        <v/>
      </c>
      <c r="D945" t="str">
        <f ca="1">IF(B945&lt;=MTF!$J$5,OFFSET(MTF!$C$3,MTF!$H$5+B945-1,0),"")</f>
        <v/>
      </c>
      <c r="E945" t="str">
        <f ca="1">IF(B945&lt;=MTF!$J$5,OFFSET(MTF!$E$3,MTF!$H$5+B945-1,0),"")</f>
        <v/>
      </c>
      <c r="N945" s="1" t="str">
        <f t="shared" ca="1" si="56"/>
        <v/>
      </c>
      <c r="O945">
        <f t="shared" si="57"/>
        <v>0</v>
      </c>
      <c r="Q945" s="1">
        <v>936</v>
      </c>
      <c r="R945" t="e">
        <f t="shared" si="58"/>
        <v>#DIV/0!</v>
      </c>
      <c r="S945" t="e">
        <f t="shared" si="59"/>
        <v>#DIV/0!</v>
      </c>
    </row>
    <row r="946" spans="2:19" x14ac:dyDescent="0.2">
      <c r="B946" s="26">
        <v>941</v>
      </c>
      <c r="C946" t="str">
        <f ca="1">IF(B946&lt;=MTF!$J$5,OFFSET(MTF!$B$3,MTF!$H$5+B946-1,0),"")</f>
        <v/>
      </c>
      <c r="D946" t="str">
        <f ca="1">IF(B946&lt;=MTF!$J$5,OFFSET(MTF!$C$3,MTF!$H$5+B946-1,0),"")</f>
        <v/>
      </c>
      <c r="E946" t="str">
        <f ca="1">IF(B946&lt;=MTF!$J$5,OFFSET(MTF!$E$3,MTF!$H$5+B946-1,0),"")</f>
        <v/>
      </c>
      <c r="N946" s="1" t="str">
        <f t="shared" ca="1" si="56"/>
        <v/>
      </c>
      <c r="O946">
        <f t="shared" si="57"/>
        <v>0</v>
      </c>
      <c r="Q946" s="1">
        <v>937</v>
      </c>
      <c r="R946" t="e">
        <f t="shared" si="58"/>
        <v>#DIV/0!</v>
      </c>
      <c r="S946" t="e">
        <f t="shared" si="59"/>
        <v>#DIV/0!</v>
      </c>
    </row>
    <row r="947" spans="2:19" x14ac:dyDescent="0.2">
      <c r="B947" s="17">
        <v>942</v>
      </c>
      <c r="C947" t="str">
        <f ca="1">IF(B947&lt;=MTF!$J$5,OFFSET(MTF!$B$3,MTF!$H$5+B947-1,0),"")</f>
        <v/>
      </c>
      <c r="D947" t="str">
        <f ca="1">IF(B947&lt;=MTF!$J$5,OFFSET(MTF!$C$3,MTF!$H$5+B947-1,0),"")</f>
        <v/>
      </c>
      <c r="E947" t="str">
        <f ca="1">IF(B947&lt;=MTF!$J$5,OFFSET(MTF!$E$3,MTF!$H$5+B947-1,0),"")</f>
        <v/>
      </c>
      <c r="N947" s="1" t="str">
        <f t="shared" ca="1" si="56"/>
        <v/>
      </c>
      <c r="O947">
        <f t="shared" si="57"/>
        <v>0</v>
      </c>
      <c r="Q947" s="1">
        <v>938</v>
      </c>
      <c r="R947" t="e">
        <f t="shared" si="58"/>
        <v>#DIV/0!</v>
      </c>
      <c r="S947" t="e">
        <f t="shared" si="59"/>
        <v>#DIV/0!</v>
      </c>
    </row>
    <row r="948" spans="2:19" x14ac:dyDescent="0.2">
      <c r="B948" s="26">
        <v>943</v>
      </c>
      <c r="C948" t="str">
        <f ca="1">IF(B948&lt;=MTF!$J$5,OFFSET(MTF!$B$3,MTF!$H$5+B948-1,0),"")</f>
        <v/>
      </c>
      <c r="D948" t="str">
        <f ca="1">IF(B948&lt;=MTF!$J$5,OFFSET(MTF!$C$3,MTF!$H$5+B948-1,0),"")</f>
        <v/>
      </c>
      <c r="E948" t="str">
        <f ca="1">IF(B948&lt;=MTF!$J$5,OFFSET(MTF!$E$3,MTF!$H$5+B948-1,0),"")</f>
        <v/>
      </c>
      <c r="N948" s="1" t="str">
        <f t="shared" ca="1" si="56"/>
        <v/>
      </c>
      <c r="O948">
        <f t="shared" si="57"/>
        <v>0</v>
      </c>
      <c r="Q948" s="1">
        <v>939</v>
      </c>
      <c r="R948" t="e">
        <f t="shared" si="58"/>
        <v>#DIV/0!</v>
      </c>
      <c r="S948" t="e">
        <f t="shared" si="59"/>
        <v>#DIV/0!</v>
      </c>
    </row>
    <row r="949" spans="2:19" x14ac:dyDescent="0.2">
      <c r="B949" s="26">
        <v>944</v>
      </c>
      <c r="C949" t="str">
        <f ca="1">IF(B949&lt;=MTF!$J$5,OFFSET(MTF!$B$3,MTF!$H$5+B949-1,0),"")</f>
        <v/>
      </c>
      <c r="D949" t="str">
        <f ca="1">IF(B949&lt;=MTF!$J$5,OFFSET(MTF!$C$3,MTF!$H$5+B949-1,0),"")</f>
        <v/>
      </c>
      <c r="E949" t="str">
        <f ca="1">IF(B949&lt;=MTF!$J$5,OFFSET(MTF!$E$3,MTF!$H$5+B949-1,0),"")</f>
        <v/>
      </c>
      <c r="N949" s="1" t="str">
        <f t="shared" ca="1" si="56"/>
        <v/>
      </c>
      <c r="O949">
        <f t="shared" si="57"/>
        <v>0</v>
      </c>
      <c r="Q949" s="1">
        <v>940</v>
      </c>
      <c r="R949" t="e">
        <f t="shared" si="58"/>
        <v>#DIV/0!</v>
      </c>
      <c r="S949" t="e">
        <f t="shared" si="59"/>
        <v>#DIV/0!</v>
      </c>
    </row>
    <row r="950" spans="2:19" x14ac:dyDescent="0.2">
      <c r="B950" s="17">
        <v>945</v>
      </c>
      <c r="C950" t="str">
        <f ca="1">IF(B950&lt;=MTF!$J$5,OFFSET(MTF!$B$3,MTF!$H$5+B950-1,0),"")</f>
        <v/>
      </c>
      <c r="D950" t="str">
        <f ca="1">IF(B950&lt;=MTF!$J$5,OFFSET(MTF!$C$3,MTF!$H$5+B950-1,0),"")</f>
        <v/>
      </c>
      <c r="E950" t="str">
        <f ca="1">IF(B950&lt;=MTF!$J$5,OFFSET(MTF!$E$3,MTF!$H$5+B950-1,0),"")</f>
        <v/>
      </c>
      <c r="N950" s="1" t="str">
        <f t="shared" ca="1" si="56"/>
        <v/>
      </c>
      <c r="O950">
        <f t="shared" si="57"/>
        <v>0</v>
      </c>
      <c r="Q950" s="1">
        <v>941</v>
      </c>
      <c r="R950" t="e">
        <f t="shared" si="58"/>
        <v>#DIV/0!</v>
      </c>
      <c r="S950" t="e">
        <f t="shared" si="59"/>
        <v>#DIV/0!</v>
      </c>
    </row>
    <row r="951" spans="2:19" x14ac:dyDescent="0.2">
      <c r="B951" s="26">
        <v>946</v>
      </c>
      <c r="C951" t="str">
        <f ca="1">IF(B951&lt;=MTF!$J$5,OFFSET(MTF!$B$3,MTF!$H$5+B951-1,0),"")</f>
        <v/>
      </c>
      <c r="D951" t="str">
        <f ca="1">IF(B951&lt;=MTF!$J$5,OFFSET(MTF!$C$3,MTF!$H$5+B951-1,0),"")</f>
        <v/>
      </c>
      <c r="E951" t="str">
        <f ca="1">IF(B951&lt;=MTF!$J$5,OFFSET(MTF!$E$3,MTF!$H$5+B951-1,0),"")</f>
        <v/>
      </c>
      <c r="N951" s="1" t="str">
        <f t="shared" ca="1" si="56"/>
        <v/>
      </c>
      <c r="O951">
        <f t="shared" si="57"/>
        <v>0</v>
      </c>
      <c r="Q951" s="1">
        <v>942</v>
      </c>
      <c r="R951" t="e">
        <f t="shared" si="58"/>
        <v>#DIV/0!</v>
      </c>
      <c r="S951" t="e">
        <f t="shared" si="59"/>
        <v>#DIV/0!</v>
      </c>
    </row>
    <row r="952" spans="2:19" x14ac:dyDescent="0.2">
      <c r="B952" s="26">
        <v>947</v>
      </c>
      <c r="C952" t="str">
        <f ca="1">IF(B952&lt;=MTF!$J$5,OFFSET(MTF!$B$3,MTF!$H$5+B952-1,0),"")</f>
        <v/>
      </c>
      <c r="D952" t="str">
        <f ca="1">IF(B952&lt;=MTF!$J$5,OFFSET(MTF!$C$3,MTF!$H$5+B952-1,0),"")</f>
        <v/>
      </c>
      <c r="E952" t="str">
        <f ca="1">IF(B952&lt;=MTF!$J$5,OFFSET(MTF!$E$3,MTF!$H$5+B952-1,0),"")</f>
        <v/>
      </c>
      <c r="N952" s="1" t="str">
        <f t="shared" ca="1" si="56"/>
        <v/>
      </c>
      <c r="O952">
        <f t="shared" si="57"/>
        <v>0</v>
      </c>
      <c r="Q952" s="1">
        <v>943</v>
      </c>
      <c r="R952" t="e">
        <f t="shared" si="58"/>
        <v>#DIV/0!</v>
      </c>
      <c r="S952" t="e">
        <f t="shared" si="59"/>
        <v>#DIV/0!</v>
      </c>
    </row>
    <row r="953" spans="2:19" x14ac:dyDescent="0.2">
      <c r="B953" s="17">
        <v>948</v>
      </c>
      <c r="C953" t="str">
        <f ca="1">IF(B953&lt;=MTF!$J$5,OFFSET(MTF!$B$3,MTF!$H$5+B953-1,0),"")</f>
        <v/>
      </c>
      <c r="D953" t="str">
        <f ca="1">IF(B953&lt;=MTF!$J$5,OFFSET(MTF!$C$3,MTF!$H$5+B953-1,0),"")</f>
        <v/>
      </c>
      <c r="E953" t="str">
        <f ca="1">IF(B953&lt;=MTF!$J$5,OFFSET(MTF!$E$3,MTF!$H$5+B953-1,0),"")</f>
        <v/>
      </c>
      <c r="N953" s="1" t="str">
        <f t="shared" ca="1" si="56"/>
        <v/>
      </c>
      <c r="O953">
        <f t="shared" si="57"/>
        <v>0</v>
      </c>
      <c r="Q953" s="1">
        <v>944</v>
      </c>
      <c r="R953" t="e">
        <f t="shared" si="58"/>
        <v>#DIV/0!</v>
      </c>
      <c r="S953" t="e">
        <f t="shared" si="59"/>
        <v>#DIV/0!</v>
      </c>
    </row>
    <row r="954" spans="2:19" x14ac:dyDescent="0.2">
      <c r="B954" s="26">
        <v>949</v>
      </c>
      <c r="C954" t="str">
        <f ca="1">IF(B954&lt;=MTF!$J$5,OFFSET(MTF!$B$3,MTF!$H$5+B954-1,0),"")</f>
        <v/>
      </c>
      <c r="D954" t="str">
        <f ca="1">IF(B954&lt;=MTF!$J$5,OFFSET(MTF!$C$3,MTF!$H$5+B954-1,0),"")</f>
        <v/>
      </c>
      <c r="E954" t="str">
        <f ca="1">IF(B954&lt;=MTF!$J$5,OFFSET(MTF!$E$3,MTF!$H$5+B954-1,0),"")</f>
        <v/>
      </c>
      <c r="N954" s="1" t="str">
        <f t="shared" ca="1" si="56"/>
        <v/>
      </c>
      <c r="O954">
        <f t="shared" si="57"/>
        <v>0</v>
      </c>
      <c r="Q954" s="1">
        <v>945</v>
      </c>
      <c r="R954" t="e">
        <f t="shared" si="58"/>
        <v>#DIV/0!</v>
      </c>
      <c r="S954" t="e">
        <f t="shared" si="59"/>
        <v>#DIV/0!</v>
      </c>
    </row>
    <row r="955" spans="2:19" x14ac:dyDescent="0.2">
      <c r="B955" s="26">
        <v>950</v>
      </c>
      <c r="C955" t="str">
        <f ca="1">IF(B955&lt;=MTF!$J$5,OFFSET(MTF!$B$3,MTF!$H$5+B955-1,0),"")</f>
        <v/>
      </c>
      <c r="D955" t="str">
        <f ca="1">IF(B955&lt;=MTF!$J$5,OFFSET(MTF!$C$3,MTF!$H$5+B955-1,0),"")</f>
        <v/>
      </c>
      <c r="E955" t="str">
        <f ca="1">IF(B955&lt;=MTF!$J$5,OFFSET(MTF!$E$3,MTF!$H$5+B955-1,0),"")</f>
        <v/>
      </c>
      <c r="N955" s="1" t="str">
        <f t="shared" ca="1" si="56"/>
        <v/>
      </c>
      <c r="O955">
        <f t="shared" si="57"/>
        <v>0</v>
      </c>
      <c r="Q955" s="1">
        <v>946</v>
      </c>
      <c r="R955" t="e">
        <f t="shared" si="58"/>
        <v>#DIV/0!</v>
      </c>
      <c r="S955" t="e">
        <f t="shared" si="59"/>
        <v>#DIV/0!</v>
      </c>
    </row>
    <row r="956" spans="2:19" x14ac:dyDescent="0.2">
      <c r="B956" s="17">
        <v>951</v>
      </c>
      <c r="C956" t="str">
        <f ca="1">IF(B956&lt;=MTF!$J$5,OFFSET(MTF!$B$3,MTF!$H$5+B956-1,0),"")</f>
        <v/>
      </c>
      <c r="D956" t="str">
        <f ca="1">IF(B956&lt;=MTF!$J$5,OFFSET(MTF!$C$3,MTF!$H$5+B956-1,0),"")</f>
        <v/>
      </c>
      <c r="E956" t="str">
        <f ca="1">IF(B956&lt;=MTF!$J$5,OFFSET(MTF!$E$3,MTF!$H$5+B956-1,0),"")</f>
        <v/>
      </c>
      <c r="N956" s="1" t="str">
        <f t="shared" ca="1" si="56"/>
        <v/>
      </c>
      <c r="O956">
        <f t="shared" si="57"/>
        <v>0</v>
      </c>
      <c r="Q956" s="1">
        <v>947</v>
      </c>
      <c r="R956" t="e">
        <f t="shared" si="58"/>
        <v>#DIV/0!</v>
      </c>
      <c r="S956" t="e">
        <f t="shared" si="59"/>
        <v>#DIV/0!</v>
      </c>
    </row>
    <row r="957" spans="2:19" x14ac:dyDescent="0.2">
      <c r="B957" s="26">
        <v>952</v>
      </c>
      <c r="C957" t="str">
        <f ca="1">IF(B957&lt;=MTF!$J$5,OFFSET(MTF!$B$3,MTF!$H$5+B957-1,0),"")</f>
        <v/>
      </c>
      <c r="D957" t="str">
        <f ca="1">IF(B957&lt;=MTF!$J$5,OFFSET(MTF!$C$3,MTF!$H$5+B957-1,0),"")</f>
        <v/>
      </c>
      <c r="E957" t="str">
        <f ca="1">IF(B957&lt;=MTF!$J$5,OFFSET(MTF!$E$3,MTF!$H$5+B957-1,0),"")</f>
        <v/>
      </c>
      <c r="N957" s="1" t="str">
        <f t="shared" ca="1" si="56"/>
        <v/>
      </c>
      <c r="O957">
        <f t="shared" si="57"/>
        <v>0</v>
      </c>
      <c r="Q957" s="1">
        <v>948</v>
      </c>
      <c r="R957" t="e">
        <f t="shared" si="58"/>
        <v>#DIV/0!</v>
      </c>
      <c r="S957" t="e">
        <f t="shared" si="59"/>
        <v>#DIV/0!</v>
      </c>
    </row>
    <row r="958" spans="2:19" x14ac:dyDescent="0.2">
      <c r="B958" s="26">
        <v>953</v>
      </c>
      <c r="C958" t="str">
        <f ca="1">IF(B958&lt;=MTF!$J$5,OFFSET(MTF!$B$3,MTF!$H$5+B958-1,0),"")</f>
        <v/>
      </c>
      <c r="D958" t="str">
        <f ca="1">IF(B958&lt;=MTF!$J$5,OFFSET(MTF!$C$3,MTF!$H$5+B958-1,0),"")</f>
        <v/>
      </c>
      <c r="E958" t="str">
        <f ca="1">IF(B958&lt;=MTF!$J$5,OFFSET(MTF!$E$3,MTF!$H$5+B958-1,0),"")</f>
        <v/>
      </c>
      <c r="N958" s="1" t="str">
        <f t="shared" ca="1" si="56"/>
        <v/>
      </c>
      <c r="O958">
        <f t="shared" si="57"/>
        <v>0</v>
      </c>
      <c r="Q958" s="1">
        <v>949</v>
      </c>
      <c r="R958" t="e">
        <f t="shared" si="58"/>
        <v>#DIV/0!</v>
      </c>
      <c r="S958" t="e">
        <f t="shared" si="59"/>
        <v>#DIV/0!</v>
      </c>
    </row>
    <row r="959" spans="2:19" x14ac:dyDescent="0.2">
      <c r="B959" s="17">
        <v>954</v>
      </c>
      <c r="C959" t="str">
        <f ca="1">IF(B959&lt;=MTF!$J$5,OFFSET(MTF!$B$3,MTF!$H$5+B959-1,0),"")</f>
        <v/>
      </c>
      <c r="D959" t="str">
        <f ca="1">IF(B959&lt;=MTF!$J$5,OFFSET(MTF!$C$3,MTF!$H$5+B959-1,0),"")</f>
        <v/>
      </c>
      <c r="E959" t="str">
        <f ca="1">IF(B959&lt;=MTF!$J$5,OFFSET(MTF!$E$3,MTF!$H$5+B959-1,0),"")</f>
        <v/>
      </c>
      <c r="N959" s="1" t="str">
        <f t="shared" ca="1" si="56"/>
        <v/>
      </c>
      <c r="O959">
        <f t="shared" si="57"/>
        <v>0</v>
      </c>
      <c r="Q959" s="1">
        <v>950</v>
      </c>
      <c r="R959" t="e">
        <f t="shared" si="58"/>
        <v>#DIV/0!</v>
      </c>
      <c r="S959" t="e">
        <f t="shared" si="59"/>
        <v>#DIV/0!</v>
      </c>
    </row>
    <row r="960" spans="2:19" x14ac:dyDescent="0.2">
      <c r="B960" s="26">
        <v>955</v>
      </c>
      <c r="C960" t="str">
        <f ca="1">IF(B960&lt;=MTF!$J$5,OFFSET(MTF!$B$3,MTF!$H$5+B960-1,0),"")</f>
        <v/>
      </c>
      <c r="D960" t="str">
        <f ca="1">IF(B960&lt;=MTF!$J$5,OFFSET(MTF!$C$3,MTF!$H$5+B960-1,0),"")</f>
        <v/>
      </c>
      <c r="E960" t="str">
        <f ca="1">IF(B960&lt;=MTF!$J$5,OFFSET(MTF!$E$3,MTF!$H$5+B960-1,0),"")</f>
        <v/>
      </c>
      <c r="N960" s="1" t="str">
        <f t="shared" ca="1" si="56"/>
        <v/>
      </c>
      <c r="O960">
        <f t="shared" si="57"/>
        <v>0</v>
      </c>
      <c r="Q960" s="1">
        <v>951</v>
      </c>
      <c r="R960" t="e">
        <f t="shared" si="58"/>
        <v>#DIV/0!</v>
      </c>
      <c r="S960" t="e">
        <f t="shared" si="59"/>
        <v>#DIV/0!</v>
      </c>
    </row>
    <row r="961" spans="2:19" x14ac:dyDescent="0.2">
      <c r="B961" s="26">
        <v>956</v>
      </c>
      <c r="C961" t="str">
        <f ca="1">IF(B961&lt;=MTF!$J$5,OFFSET(MTF!$B$3,MTF!$H$5+B961-1,0),"")</f>
        <v/>
      </c>
      <c r="D961" t="str">
        <f ca="1">IF(B961&lt;=MTF!$J$5,OFFSET(MTF!$C$3,MTF!$H$5+B961-1,0),"")</f>
        <v/>
      </c>
      <c r="E961" t="str">
        <f ca="1">IF(B961&lt;=MTF!$J$5,OFFSET(MTF!$E$3,MTF!$H$5+B961-1,0),"")</f>
        <v/>
      </c>
      <c r="N961" s="1" t="str">
        <f t="shared" ca="1" si="56"/>
        <v/>
      </c>
      <c r="O961">
        <f t="shared" si="57"/>
        <v>0</v>
      </c>
      <c r="Q961" s="1">
        <v>952</v>
      </c>
      <c r="R961" t="e">
        <f t="shared" si="58"/>
        <v>#DIV/0!</v>
      </c>
      <c r="S961" t="e">
        <f t="shared" si="59"/>
        <v>#DIV/0!</v>
      </c>
    </row>
    <row r="962" spans="2:19" x14ac:dyDescent="0.2">
      <c r="B962" s="17">
        <v>957</v>
      </c>
      <c r="C962" t="str">
        <f ca="1">IF(B962&lt;=MTF!$J$5,OFFSET(MTF!$B$3,MTF!$H$5+B962-1,0),"")</f>
        <v/>
      </c>
      <c r="D962" t="str">
        <f ca="1">IF(B962&lt;=MTF!$J$5,OFFSET(MTF!$C$3,MTF!$H$5+B962-1,0),"")</f>
        <v/>
      </c>
      <c r="E962" t="str">
        <f ca="1">IF(B962&lt;=MTF!$J$5,OFFSET(MTF!$E$3,MTF!$H$5+B962-1,0),"")</f>
        <v/>
      </c>
      <c r="N962" s="1" t="str">
        <f t="shared" ca="1" si="56"/>
        <v/>
      </c>
      <c r="O962">
        <f t="shared" si="57"/>
        <v>0</v>
      </c>
      <c r="Q962" s="1">
        <v>953</v>
      </c>
      <c r="R962" t="e">
        <f t="shared" si="58"/>
        <v>#DIV/0!</v>
      </c>
      <c r="S962" t="e">
        <f t="shared" si="59"/>
        <v>#DIV/0!</v>
      </c>
    </row>
    <row r="963" spans="2:19" x14ac:dyDescent="0.2">
      <c r="B963" s="26">
        <v>958</v>
      </c>
      <c r="C963" t="str">
        <f ca="1">IF(B963&lt;=MTF!$J$5,OFFSET(MTF!$B$3,MTF!$H$5+B963-1,0),"")</f>
        <v/>
      </c>
      <c r="D963" t="str">
        <f ca="1">IF(B963&lt;=MTF!$J$5,OFFSET(MTF!$C$3,MTF!$H$5+B963-1,0),"")</f>
        <v/>
      </c>
      <c r="E963" t="str">
        <f ca="1">IF(B963&lt;=MTF!$J$5,OFFSET(MTF!$E$3,MTF!$H$5+B963-1,0),"")</f>
        <v/>
      </c>
      <c r="N963" s="1" t="str">
        <f t="shared" ca="1" si="56"/>
        <v/>
      </c>
      <c r="O963">
        <f t="shared" si="57"/>
        <v>0</v>
      </c>
      <c r="Q963" s="1">
        <v>954</v>
      </c>
      <c r="R963" t="e">
        <f t="shared" si="58"/>
        <v>#DIV/0!</v>
      </c>
      <c r="S963" t="e">
        <f t="shared" si="59"/>
        <v>#DIV/0!</v>
      </c>
    </row>
    <row r="964" spans="2:19" x14ac:dyDescent="0.2">
      <c r="B964" s="26">
        <v>959</v>
      </c>
      <c r="C964" t="str">
        <f ca="1">IF(B964&lt;=MTF!$J$5,OFFSET(MTF!$B$3,MTF!$H$5+B964-1,0),"")</f>
        <v/>
      </c>
      <c r="D964" t="str">
        <f ca="1">IF(B964&lt;=MTF!$J$5,OFFSET(MTF!$C$3,MTF!$H$5+B964-1,0),"")</f>
        <v/>
      </c>
      <c r="E964" t="str">
        <f ca="1">IF(B964&lt;=MTF!$J$5,OFFSET(MTF!$E$3,MTF!$H$5+B964-1,0),"")</f>
        <v/>
      </c>
      <c r="N964" s="1" t="str">
        <f t="shared" ca="1" si="56"/>
        <v/>
      </c>
      <c r="O964">
        <f t="shared" si="57"/>
        <v>0</v>
      </c>
      <c r="Q964" s="1">
        <v>955</v>
      </c>
      <c r="R964" t="e">
        <f t="shared" si="58"/>
        <v>#DIV/0!</v>
      </c>
      <c r="S964" t="e">
        <f t="shared" si="59"/>
        <v>#DIV/0!</v>
      </c>
    </row>
    <row r="965" spans="2:19" x14ac:dyDescent="0.2">
      <c r="B965" s="17">
        <v>960</v>
      </c>
      <c r="C965" t="str">
        <f ca="1">IF(B965&lt;=MTF!$J$5,OFFSET(MTF!$B$3,MTF!$H$5+B965-1,0),"")</f>
        <v/>
      </c>
      <c r="D965" t="str">
        <f ca="1">IF(B965&lt;=MTF!$J$5,OFFSET(MTF!$C$3,MTF!$H$5+B965-1,0),"")</f>
        <v/>
      </c>
      <c r="E965" t="str">
        <f ca="1">IF(B965&lt;=MTF!$J$5,OFFSET(MTF!$E$3,MTF!$H$5+B965-1,0),"")</f>
        <v/>
      </c>
      <c r="N965" s="1" t="str">
        <f t="shared" ca="1" si="56"/>
        <v/>
      </c>
      <c r="O965">
        <f t="shared" si="57"/>
        <v>0</v>
      </c>
      <c r="Q965" s="1">
        <v>956</v>
      </c>
      <c r="R965" t="e">
        <f t="shared" si="58"/>
        <v>#DIV/0!</v>
      </c>
      <c r="S965" t="e">
        <f t="shared" si="59"/>
        <v>#DIV/0!</v>
      </c>
    </row>
    <row r="966" spans="2:19" x14ac:dyDescent="0.2">
      <c r="B966" s="26">
        <v>961</v>
      </c>
      <c r="C966" t="str">
        <f ca="1">IF(B966&lt;=MTF!$J$5,OFFSET(MTF!$B$3,MTF!$H$5+B966-1,0),"")</f>
        <v/>
      </c>
      <c r="D966" t="str">
        <f ca="1">IF(B966&lt;=MTF!$J$5,OFFSET(MTF!$C$3,MTF!$H$5+B966-1,0),"")</f>
        <v/>
      </c>
      <c r="E966" t="str">
        <f ca="1">IF(B966&lt;=MTF!$J$5,OFFSET(MTF!$E$3,MTF!$H$5+B966-1,0),"")</f>
        <v/>
      </c>
      <c r="N966" s="1" t="str">
        <f t="shared" ca="1" si="56"/>
        <v/>
      </c>
      <c r="O966">
        <f t="shared" si="57"/>
        <v>0</v>
      </c>
      <c r="Q966" s="1">
        <v>957</v>
      </c>
      <c r="R966" t="e">
        <f t="shared" si="58"/>
        <v>#DIV/0!</v>
      </c>
      <c r="S966" t="e">
        <f t="shared" si="59"/>
        <v>#DIV/0!</v>
      </c>
    </row>
    <row r="967" spans="2:19" x14ac:dyDescent="0.2">
      <c r="B967" s="26">
        <v>962</v>
      </c>
      <c r="C967" t="str">
        <f ca="1">IF(B967&lt;=MTF!$J$5,OFFSET(MTF!$B$3,MTF!$H$5+B967-1,0),"")</f>
        <v/>
      </c>
      <c r="D967" t="str">
        <f ca="1">IF(B967&lt;=MTF!$J$5,OFFSET(MTF!$C$3,MTF!$H$5+B967-1,0),"")</f>
        <v/>
      </c>
      <c r="E967" t="str">
        <f ca="1">IF(B967&lt;=MTF!$J$5,OFFSET(MTF!$E$3,MTF!$H$5+B967-1,0),"")</f>
        <v/>
      </c>
      <c r="N967" s="1" t="str">
        <f t="shared" ca="1" si="56"/>
        <v/>
      </c>
      <c r="O967">
        <f t="shared" si="57"/>
        <v>0</v>
      </c>
      <c r="Q967" s="1">
        <v>958</v>
      </c>
      <c r="R967" t="e">
        <f t="shared" si="58"/>
        <v>#DIV/0!</v>
      </c>
      <c r="S967" t="e">
        <f t="shared" si="59"/>
        <v>#DIV/0!</v>
      </c>
    </row>
    <row r="968" spans="2:19" x14ac:dyDescent="0.2">
      <c r="B968" s="17">
        <v>963</v>
      </c>
      <c r="C968" t="str">
        <f ca="1">IF(B968&lt;=MTF!$J$5,OFFSET(MTF!$B$3,MTF!$H$5+B968-1,0),"")</f>
        <v/>
      </c>
      <c r="D968" t="str">
        <f ca="1">IF(B968&lt;=MTF!$J$5,OFFSET(MTF!$C$3,MTF!$H$5+B968-1,0),"")</f>
        <v/>
      </c>
      <c r="E968" t="str">
        <f ca="1">IF(B968&lt;=MTF!$J$5,OFFSET(MTF!$E$3,MTF!$H$5+B968-1,0),"")</f>
        <v/>
      </c>
      <c r="N968" s="1" t="str">
        <f t="shared" ca="1" si="56"/>
        <v/>
      </c>
      <c r="O968">
        <f t="shared" si="57"/>
        <v>0</v>
      </c>
      <c r="Q968" s="1">
        <v>959</v>
      </c>
      <c r="R968" t="e">
        <f t="shared" si="58"/>
        <v>#DIV/0!</v>
      </c>
      <c r="S968" t="e">
        <f t="shared" si="59"/>
        <v>#DIV/0!</v>
      </c>
    </row>
    <row r="969" spans="2:19" x14ac:dyDescent="0.2">
      <c r="B969" s="26">
        <v>964</v>
      </c>
      <c r="C969" t="str">
        <f ca="1">IF(B969&lt;=MTF!$J$5,OFFSET(MTF!$B$3,MTF!$H$5+B969-1,0),"")</f>
        <v/>
      </c>
      <c r="D969" t="str">
        <f ca="1">IF(B969&lt;=MTF!$J$5,OFFSET(MTF!$C$3,MTF!$H$5+B969-1,0),"")</f>
        <v/>
      </c>
      <c r="E969" t="str">
        <f ca="1">IF(B969&lt;=MTF!$J$5,OFFSET(MTF!$E$3,MTF!$H$5+B969-1,0),"")</f>
        <v/>
      </c>
      <c r="N969" s="1" t="str">
        <f t="shared" ca="1" si="56"/>
        <v/>
      </c>
      <c r="O969">
        <f t="shared" si="57"/>
        <v>0</v>
      </c>
      <c r="Q969" s="1">
        <v>960</v>
      </c>
      <c r="R969" t="e">
        <f t="shared" si="58"/>
        <v>#DIV/0!</v>
      </c>
      <c r="S969" t="e">
        <f t="shared" si="59"/>
        <v>#DIV/0!</v>
      </c>
    </row>
    <row r="970" spans="2:19" x14ac:dyDescent="0.2">
      <c r="B970" s="26">
        <v>965</v>
      </c>
      <c r="C970" t="str">
        <f ca="1">IF(B970&lt;=MTF!$J$5,OFFSET(MTF!$B$3,MTF!$H$5+B970-1,0),"")</f>
        <v/>
      </c>
      <c r="D970" t="str">
        <f ca="1">IF(B970&lt;=MTF!$J$5,OFFSET(MTF!$C$3,MTF!$H$5+B970-1,0),"")</f>
        <v/>
      </c>
      <c r="E970" t="str">
        <f ca="1">IF(B970&lt;=MTF!$J$5,OFFSET(MTF!$E$3,MTF!$H$5+B970-1,0),"")</f>
        <v/>
      </c>
      <c r="N970" s="1" t="str">
        <f t="shared" ca="1" si="56"/>
        <v/>
      </c>
      <c r="O970">
        <f t="shared" si="57"/>
        <v>0</v>
      </c>
      <c r="Q970" s="1">
        <v>961</v>
      </c>
      <c r="R970" t="e">
        <f t="shared" si="58"/>
        <v>#DIV/0!</v>
      </c>
      <c r="S970" t="e">
        <f t="shared" si="59"/>
        <v>#DIV/0!</v>
      </c>
    </row>
    <row r="971" spans="2:19" x14ac:dyDescent="0.2">
      <c r="B971" s="17">
        <v>966</v>
      </c>
      <c r="C971" t="str">
        <f ca="1">IF(B971&lt;=MTF!$J$5,OFFSET(MTF!$B$3,MTF!$H$5+B971-1,0),"")</f>
        <v/>
      </c>
      <c r="D971" t="str">
        <f ca="1">IF(B971&lt;=MTF!$J$5,OFFSET(MTF!$C$3,MTF!$H$5+B971-1,0),"")</f>
        <v/>
      </c>
      <c r="E971" t="str">
        <f ca="1">IF(B971&lt;=MTF!$J$5,OFFSET(MTF!$E$3,MTF!$H$5+B971-1,0),"")</f>
        <v/>
      </c>
      <c r="N971" s="1" t="str">
        <f t="shared" ref="N971:N1009" ca="1" si="60">IF(Q971&lt;=$N$6,OFFSET($E$6,$H$5+Q971-2,0),"")</f>
        <v/>
      </c>
      <c r="O971">
        <f t="shared" ref="O971:O1009" si="61">IF(Q971&lt;=$N$6,N971,$O$3)</f>
        <v>0</v>
      </c>
      <c r="Q971" s="1">
        <v>962</v>
      </c>
      <c r="R971" t="e">
        <f t="shared" ref="R971:R1009" si="62">O971*SIN((Q971-1)*2*PI()/$N$6*$N$8)</f>
        <v>#DIV/0!</v>
      </c>
      <c r="S971" t="e">
        <f t="shared" ref="S971:S1009" si="63">O971*COS((Q971-1)*2*PI()/$N$6*$N$8)</f>
        <v>#DIV/0!</v>
      </c>
    </row>
    <row r="972" spans="2:19" x14ac:dyDescent="0.2">
      <c r="B972" s="26">
        <v>967</v>
      </c>
      <c r="C972" t="str">
        <f ca="1">IF(B972&lt;=MTF!$J$5,OFFSET(MTF!$B$3,MTF!$H$5+B972-1,0),"")</f>
        <v/>
      </c>
      <c r="D972" t="str">
        <f ca="1">IF(B972&lt;=MTF!$J$5,OFFSET(MTF!$C$3,MTF!$H$5+B972-1,0),"")</f>
        <v/>
      </c>
      <c r="E972" t="str">
        <f ca="1">IF(B972&lt;=MTF!$J$5,OFFSET(MTF!$E$3,MTF!$H$5+B972-1,0),"")</f>
        <v/>
      </c>
      <c r="N972" s="1" t="str">
        <f t="shared" ca="1" si="60"/>
        <v/>
      </c>
      <c r="O972">
        <f t="shared" si="61"/>
        <v>0</v>
      </c>
      <c r="Q972" s="1">
        <v>963</v>
      </c>
      <c r="R972" t="e">
        <f t="shared" si="62"/>
        <v>#DIV/0!</v>
      </c>
      <c r="S972" t="e">
        <f t="shared" si="63"/>
        <v>#DIV/0!</v>
      </c>
    </row>
    <row r="973" spans="2:19" x14ac:dyDescent="0.2">
      <c r="B973" s="26">
        <v>968</v>
      </c>
      <c r="C973" t="str">
        <f ca="1">IF(B973&lt;=MTF!$J$5,OFFSET(MTF!$B$3,MTF!$H$5+B973-1,0),"")</f>
        <v/>
      </c>
      <c r="D973" t="str">
        <f ca="1">IF(B973&lt;=MTF!$J$5,OFFSET(MTF!$C$3,MTF!$H$5+B973-1,0),"")</f>
        <v/>
      </c>
      <c r="E973" t="str">
        <f ca="1">IF(B973&lt;=MTF!$J$5,OFFSET(MTF!$E$3,MTF!$H$5+B973-1,0),"")</f>
        <v/>
      </c>
      <c r="N973" s="1" t="str">
        <f t="shared" ca="1" si="60"/>
        <v/>
      </c>
      <c r="O973">
        <f t="shared" si="61"/>
        <v>0</v>
      </c>
      <c r="Q973" s="1">
        <v>964</v>
      </c>
      <c r="R973" t="e">
        <f t="shared" si="62"/>
        <v>#DIV/0!</v>
      </c>
      <c r="S973" t="e">
        <f t="shared" si="63"/>
        <v>#DIV/0!</v>
      </c>
    </row>
    <row r="974" spans="2:19" x14ac:dyDescent="0.2">
      <c r="B974" s="17">
        <v>969</v>
      </c>
      <c r="C974" t="str">
        <f ca="1">IF(B974&lt;=MTF!$J$5,OFFSET(MTF!$B$3,MTF!$H$5+B974-1,0),"")</f>
        <v/>
      </c>
      <c r="D974" t="str">
        <f ca="1">IF(B974&lt;=MTF!$J$5,OFFSET(MTF!$C$3,MTF!$H$5+B974-1,0),"")</f>
        <v/>
      </c>
      <c r="E974" t="str">
        <f ca="1">IF(B974&lt;=MTF!$J$5,OFFSET(MTF!$E$3,MTF!$H$5+B974-1,0),"")</f>
        <v/>
      </c>
      <c r="N974" s="1" t="str">
        <f t="shared" ca="1" si="60"/>
        <v/>
      </c>
      <c r="O974">
        <f t="shared" si="61"/>
        <v>0</v>
      </c>
      <c r="Q974" s="1">
        <v>965</v>
      </c>
      <c r="R974" t="e">
        <f t="shared" si="62"/>
        <v>#DIV/0!</v>
      </c>
      <c r="S974" t="e">
        <f t="shared" si="63"/>
        <v>#DIV/0!</v>
      </c>
    </row>
    <row r="975" spans="2:19" x14ac:dyDescent="0.2">
      <c r="B975" s="26">
        <v>970</v>
      </c>
      <c r="C975" t="str">
        <f ca="1">IF(B975&lt;=MTF!$J$5,OFFSET(MTF!$B$3,MTF!$H$5+B975-1,0),"")</f>
        <v/>
      </c>
      <c r="D975" t="str">
        <f ca="1">IF(B975&lt;=MTF!$J$5,OFFSET(MTF!$C$3,MTF!$H$5+B975-1,0),"")</f>
        <v/>
      </c>
      <c r="E975" t="str">
        <f ca="1">IF(B975&lt;=MTF!$J$5,OFFSET(MTF!$E$3,MTF!$H$5+B975-1,0),"")</f>
        <v/>
      </c>
      <c r="N975" s="1" t="str">
        <f t="shared" ca="1" si="60"/>
        <v/>
      </c>
      <c r="O975">
        <f t="shared" si="61"/>
        <v>0</v>
      </c>
      <c r="Q975" s="1">
        <v>966</v>
      </c>
      <c r="R975" t="e">
        <f t="shared" si="62"/>
        <v>#DIV/0!</v>
      </c>
      <c r="S975" t="e">
        <f t="shared" si="63"/>
        <v>#DIV/0!</v>
      </c>
    </row>
    <row r="976" spans="2:19" x14ac:dyDescent="0.2">
      <c r="B976" s="26">
        <v>971</v>
      </c>
      <c r="C976" t="str">
        <f ca="1">IF(B976&lt;=MTF!$J$5,OFFSET(MTF!$B$3,MTF!$H$5+B976-1,0),"")</f>
        <v/>
      </c>
      <c r="D976" t="str">
        <f ca="1">IF(B976&lt;=MTF!$J$5,OFFSET(MTF!$C$3,MTF!$H$5+B976-1,0),"")</f>
        <v/>
      </c>
      <c r="E976" t="str">
        <f ca="1">IF(B976&lt;=MTF!$J$5,OFFSET(MTF!$E$3,MTF!$H$5+B976-1,0),"")</f>
        <v/>
      </c>
      <c r="N976" s="1" t="str">
        <f t="shared" ca="1" si="60"/>
        <v/>
      </c>
      <c r="O976">
        <f t="shared" si="61"/>
        <v>0</v>
      </c>
      <c r="Q976" s="1">
        <v>967</v>
      </c>
      <c r="R976" t="e">
        <f t="shared" si="62"/>
        <v>#DIV/0!</v>
      </c>
      <c r="S976" t="e">
        <f t="shared" si="63"/>
        <v>#DIV/0!</v>
      </c>
    </row>
    <row r="977" spans="2:19" x14ac:dyDescent="0.2">
      <c r="B977" s="17">
        <v>972</v>
      </c>
      <c r="C977" t="str">
        <f ca="1">IF(B977&lt;=MTF!$J$5,OFFSET(MTF!$B$3,MTF!$H$5+B977-1,0),"")</f>
        <v/>
      </c>
      <c r="D977" t="str">
        <f ca="1">IF(B977&lt;=MTF!$J$5,OFFSET(MTF!$C$3,MTF!$H$5+B977-1,0),"")</f>
        <v/>
      </c>
      <c r="E977" t="str">
        <f ca="1">IF(B977&lt;=MTF!$J$5,OFFSET(MTF!$E$3,MTF!$H$5+B977-1,0),"")</f>
        <v/>
      </c>
      <c r="N977" s="1" t="str">
        <f t="shared" ca="1" si="60"/>
        <v/>
      </c>
      <c r="O977">
        <f t="shared" si="61"/>
        <v>0</v>
      </c>
      <c r="Q977" s="1">
        <v>968</v>
      </c>
      <c r="R977" t="e">
        <f t="shared" si="62"/>
        <v>#DIV/0!</v>
      </c>
      <c r="S977" t="e">
        <f t="shared" si="63"/>
        <v>#DIV/0!</v>
      </c>
    </row>
    <row r="978" spans="2:19" x14ac:dyDescent="0.2">
      <c r="B978" s="26">
        <v>973</v>
      </c>
      <c r="C978" t="str">
        <f ca="1">IF(B978&lt;=MTF!$J$5,OFFSET(MTF!$B$3,MTF!$H$5+B978-1,0),"")</f>
        <v/>
      </c>
      <c r="D978" t="str">
        <f ca="1">IF(B978&lt;=MTF!$J$5,OFFSET(MTF!$C$3,MTF!$H$5+B978-1,0),"")</f>
        <v/>
      </c>
      <c r="E978" t="str">
        <f ca="1">IF(B978&lt;=MTF!$J$5,OFFSET(MTF!$E$3,MTF!$H$5+B978-1,0),"")</f>
        <v/>
      </c>
      <c r="N978" s="1" t="str">
        <f t="shared" ca="1" si="60"/>
        <v/>
      </c>
      <c r="O978">
        <f t="shared" si="61"/>
        <v>0</v>
      </c>
      <c r="Q978" s="1">
        <v>969</v>
      </c>
      <c r="R978" t="e">
        <f t="shared" si="62"/>
        <v>#DIV/0!</v>
      </c>
      <c r="S978" t="e">
        <f t="shared" si="63"/>
        <v>#DIV/0!</v>
      </c>
    </row>
    <row r="979" spans="2:19" x14ac:dyDescent="0.2">
      <c r="B979" s="26">
        <v>974</v>
      </c>
      <c r="C979" t="str">
        <f ca="1">IF(B979&lt;=MTF!$J$5,OFFSET(MTF!$B$3,MTF!$H$5+B979-1,0),"")</f>
        <v/>
      </c>
      <c r="D979" t="str">
        <f ca="1">IF(B979&lt;=MTF!$J$5,OFFSET(MTF!$C$3,MTF!$H$5+B979-1,0),"")</f>
        <v/>
      </c>
      <c r="E979" t="str">
        <f ca="1">IF(B979&lt;=MTF!$J$5,OFFSET(MTF!$E$3,MTF!$H$5+B979-1,0),"")</f>
        <v/>
      </c>
      <c r="N979" s="1" t="str">
        <f t="shared" ca="1" si="60"/>
        <v/>
      </c>
      <c r="O979">
        <f t="shared" si="61"/>
        <v>0</v>
      </c>
      <c r="Q979" s="1">
        <v>970</v>
      </c>
      <c r="R979" t="e">
        <f t="shared" si="62"/>
        <v>#DIV/0!</v>
      </c>
      <c r="S979" t="e">
        <f t="shared" si="63"/>
        <v>#DIV/0!</v>
      </c>
    </row>
    <row r="980" spans="2:19" x14ac:dyDescent="0.2">
      <c r="B980" s="17">
        <v>975</v>
      </c>
      <c r="C980" t="str">
        <f ca="1">IF(B980&lt;=MTF!$J$5,OFFSET(MTF!$B$3,MTF!$H$5+B980-1,0),"")</f>
        <v/>
      </c>
      <c r="D980" t="str">
        <f ca="1">IF(B980&lt;=MTF!$J$5,OFFSET(MTF!$C$3,MTF!$H$5+B980-1,0),"")</f>
        <v/>
      </c>
      <c r="E980" t="str">
        <f ca="1">IF(B980&lt;=MTF!$J$5,OFFSET(MTF!$E$3,MTF!$H$5+B980-1,0),"")</f>
        <v/>
      </c>
      <c r="N980" s="1" t="str">
        <f t="shared" ca="1" si="60"/>
        <v/>
      </c>
      <c r="O980">
        <f t="shared" si="61"/>
        <v>0</v>
      </c>
      <c r="Q980" s="1">
        <v>971</v>
      </c>
      <c r="R980" t="e">
        <f t="shared" si="62"/>
        <v>#DIV/0!</v>
      </c>
      <c r="S980" t="e">
        <f t="shared" si="63"/>
        <v>#DIV/0!</v>
      </c>
    </row>
    <row r="981" spans="2:19" x14ac:dyDescent="0.2">
      <c r="B981" s="26">
        <v>976</v>
      </c>
      <c r="C981" t="str">
        <f ca="1">IF(B981&lt;=MTF!$J$5,OFFSET(MTF!$B$3,MTF!$H$5+B981-1,0),"")</f>
        <v/>
      </c>
      <c r="D981" t="str">
        <f ca="1">IF(B981&lt;=MTF!$J$5,OFFSET(MTF!$C$3,MTF!$H$5+B981-1,0),"")</f>
        <v/>
      </c>
      <c r="E981" t="str">
        <f ca="1">IF(B981&lt;=MTF!$J$5,OFFSET(MTF!$E$3,MTF!$H$5+B981-1,0),"")</f>
        <v/>
      </c>
      <c r="N981" s="1" t="str">
        <f t="shared" ca="1" si="60"/>
        <v/>
      </c>
      <c r="O981">
        <f t="shared" si="61"/>
        <v>0</v>
      </c>
      <c r="Q981" s="1">
        <v>972</v>
      </c>
      <c r="R981" t="e">
        <f t="shared" si="62"/>
        <v>#DIV/0!</v>
      </c>
      <c r="S981" t="e">
        <f t="shared" si="63"/>
        <v>#DIV/0!</v>
      </c>
    </row>
    <row r="982" spans="2:19" x14ac:dyDescent="0.2">
      <c r="B982" s="26">
        <v>977</v>
      </c>
      <c r="C982" t="str">
        <f ca="1">IF(B982&lt;=MTF!$J$5,OFFSET(MTF!$B$3,MTF!$H$5+B982-1,0),"")</f>
        <v/>
      </c>
      <c r="D982" t="str">
        <f ca="1">IF(B982&lt;=MTF!$J$5,OFFSET(MTF!$C$3,MTF!$H$5+B982-1,0),"")</f>
        <v/>
      </c>
      <c r="E982" t="str">
        <f ca="1">IF(B982&lt;=MTF!$J$5,OFFSET(MTF!$E$3,MTF!$H$5+B982-1,0),"")</f>
        <v/>
      </c>
      <c r="N982" s="1" t="str">
        <f t="shared" ca="1" si="60"/>
        <v/>
      </c>
      <c r="O982">
        <f t="shared" si="61"/>
        <v>0</v>
      </c>
      <c r="Q982" s="1">
        <v>973</v>
      </c>
      <c r="R982" t="e">
        <f t="shared" si="62"/>
        <v>#DIV/0!</v>
      </c>
      <c r="S982" t="e">
        <f t="shared" si="63"/>
        <v>#DIV/0!</v>
      </c>
    </row>
    <row r="983" spans="2:19" x14ac:dyDescent="0.2">
      <c r="B983" s="17">
        <v>978</v>
      </c>
      <c r="C983" t="str">
        <f ca="1">IF(B983&lt;=MTF!$J$5,OFFSET(MTF!$B$3,MTF!$H$5+B983-1,0),"")</f>
        <v/>
      </c>
      <c r="D983" t="str">
        <f ca="1">IF(B983&lt;=MTF!$J$5,OFFSET(MTF!$C$3,MTF!$H$5+B983-1,0),"")</f>
        <v/>
      </c>
      <c r="E983" t="str">
        <f ca="1">IF(B983&lt;=MTF!$J$5,OFFSET(MTF!$E$3,MTF!$H$5+B983-1,0),"")</f>
        <v/>
      </c>
      <c r="N983" s="1" t="str">
        <f t="shared" ca="1" si="60"/>
        <v/>
      </c>
      <c r="O983">
        <f t="shared" si="61"/>
        <v>0</v>
      </c>
      <c r="Q983" s="1">
        <v>974</v>
      </c>
      <c r="R983" t="e">
        <f t="shared" si="62"/>
        <v>#DIV/0!</v>
      </c>
      <c r="S983" t="e">
        <f t="shared" si="63"/>
        <v>#DIV/0!</v>
      </c>
    </row>
    <row r="984" spans="2:19" x14ac:dyDescent="0.2">
      <c r="B984" s="26">
        <v>979</v>
      </c>
      <c r="C984" t="str">
        <f ca="1">IF(B984&lt;=MTF!$J$5,OFFSET(MTF!$B$3,MTF!$H$5+B984-1,0),"")</f>
        <v/>
      </c>
      <c r="D984" t="str">
        <f ca="1">IF(B984&lt;=MTF!$J$5,OFFSET(MTF!$C$3,MTF!$H$5+B984-1,0),"")</f>
        <v/>
      </c>
      <c r="E984" t="str">
        <f ca="1">IF(B984&lt;=MTF!$J$5,OFFSET(MTF!$E$3,MTF!$H$5+B984-1,0),"")</f>
        <v/>
      </c>
      <c r="N984" s="1" t="str">
        <f t="shared" ca="1" si="60"/>
        <v/>
      </c>
      <c r="O984">
        <f t="shared" si="61"/>
        <v>0</v>
      </c>
      <c r="Q984" s="1">
        <v>975</v>
      </c>
      <c r="R984" t="e">
        <f t="shared" si="62"/>
        <v>#DIV/0!</v>
      </c>
      <c r="S984" t="e">
        <f t="shared" si="63"/>
        <v>#DIV/0!</v>
      </c>
    </row>
    <row r="985" spans="2:19" x14ac:dyDescent="0.2">
      <c r="B985" s="26">
        <v>980</v>
      </c>
      <c r="C985" t="str">
        <f ca="1">IF(B985&lt;=MTF!$J$5,OFFSET(MTF!$B$3,MTF!$H$5+B985-1,0),"")</f>
        <v/>
      </c>
      <c r="D985" t="str">
        <f ca="1">IF(B985&lt;=MTF!$J$5,OFFSET(MTF!$C$3,MTF!$H$5+B985-1,0),"")</f>
        <v/>
      </c>
      <c r="E985" t="str">
        <f ca="1">IF(B985&lt;=MTF!$J$5,OFFSET(MTF!$E$3,MTF!$H$5+B985-1,0),"")</f>
        <v/>
      </c>
      <c r="N985" s="1" t="str">
        <f t="shared" ca="1" si="60"/>
        <v/>
      </c>
      <c r="O985">
        <f t="shared" si="61"/>
        <v>0</v>
      </c>
      <c r="Q985" s="1">
        <v>976</v>
      </c>
      <c r="R985" t="e">
        <f t="shared" si="62"/>
        <v>#DIV/0!</v>
      </c>
      <c r="S985" t="e">
        <f t="shared" si="63"/>
        <v>#DIV/0!</v>
      </c>
    </row>
    <row r="986" spans="2:19" x14ac:dyDescent="0.2">
      <c r="B986" s="17">
        <v>981</v>
      </c>
      <c r="C986" t="str">
        <f ca="1">IF(B986&lt;=MTF!$J$5,OFFSET(MTF!$B$3,MTF!$H$5+B986-1,0),"")</f>
        <v/>
      </c>
      <c r="D986" t="str">
        <f ca="1">IF(B986&lt;=MTF!$J$5,OFFSET(MTF!$C$3,MTF!$H$5+B986-1,0),"")</f>
        <v/>
      </c>
      <c r="E986" t="str">
        <f ca="1">IF(B986&lt;=MTF!$J$5,OFFSET(MTF!$E$3,MTF!$H$5+B986-1,0),"")</f>
        <v/>
      </c>
      <c r="N986" s="1" t="str">
        <f t="shared" ca="1" si="60"/>
        <v/>
      </c>
      <c r="O986">
        <f t="shared" si="61"/>
        <v>0</v>
      </c>
      <c r="Q986" s="1">
        <v>977</v>
      </c>
      <c r="R986" t="e">
        <f t="shared" si="62"/>
        <v>#DIV/0!</v>
      </c>
      <c r="S986" t="e">
        <f t="shared" si="63"/>
        <v>#DIV/0!</v>
      </c>
    </row>
    <row r="987" spans="2:19" x14ac:dyDescent="0.2">
      <c r="B987" s="26">
        <v>982</v>
      </c>
      <c r="C987" t="str">
        <f ca="1">IF(B987&lt;=MTF!$J$5,OFFSET(MTF!$B$3,MTF!$H$5+B987-1,0),"")</f>
        <v/>
      </c>
      <c r="D987" t="str">
        <f ca="1">IF(B987&lt;=MTF!$J$5,OFFSET(MTF!$C$3,MTF!$H$5+B987-1,0),"")</f>
        <v/>
      </c>
      <c r="E987" t="str">
        <f ca="1">IF(B987&lt;=MTF!$J$5,OFFSET(MTF!$E$3,MTF!$H$5+B987-1,0),"")</f>
        <v/>
      </c>
      <c r="N987" s="1" t="str">
        <f t="shared" ca="1" si="60"/>
        <v/>
      </c>
      <c r="O987">
        <f t="shared" si="61"/>
        <v>0</v>
      </c>
      <c r="Q987" s="1">
        <v>978</v>
      </c>
      <c r="R987" t="e">
        <f t="shared" si="62"/>
        <v>#DIV/0!</v>
      </c>
      <c r="S987" t="e">
        <f t="shared" si="63"/>
        <v>#DIV/0!</v>
      </c>
    </row>
    <row r="988" spans="2:19" x14ac:dyDescent="0.2">
      <c r="B988" s="26">
        <v>983</v>
      </c>
      <c r="C988" t="str">
        <f ca="1">IF(B988&lt;=MTF!$J$5,OFFSET(MTF!$B$3,MTF!$H$5+B988-1,0),"")</f>
        <v/>
      </c>
      <c r="D988" t="str">
        <f ca="1">IF(B988&lt;=MTF!$J$5,OFFSET(MTF!$C$3,MTF!$H$5+B988-1,0),"")</f>
        <v/>
      </c>
      <c r="E988" t="str">
        <f ca="1">IF(B988&lt;=MTF!$J$5,OFFSET(MTF!$E$3,MTF!$H$5+B988-1,0),"")</f>
        <v/>
      </c>
      <c r="N988" s="1" t="str">
        <f t="shared" ca="1" si="60"/>
        <v/>
      </c>
      <c r="O988">
        <f t="shared" si="61"/>
        <v>0</v>
      </c>
      <c r="Q988" s="1">
        <v>979</v>
      </c>
      <c r="R988" t="e">
        <f t="shared" si="62"/>
        <v>#DIV/0!</v>
      </c>
      <c r="S988" t="e">
        <f t="shared" si="63"/>
        <v>#DIV/0!</v>
      </c>
    </row>
    <row r="989" spans="2:19" x14ac:dyDescent="0.2">
      <c r="B989" s="17">
        <v>984</v>
      </c>
      <c r="C989" t="str">
        <f ca="1">IF(B989&lt;=MTF!$J$5,OFFSET(MTF!$B$3,MTF!$H$5+B989-1,0),"")</f>
        <v/>
      </c>
      <c r="D989" t="str">
        <f ca="1">IF(B989&lt;=MTF!$J$5,OFFSET(MTF!$C$3,MTF!$H$5+B989-1,0),"")</f>
        <v/>
      </c>
      <c r="E989" t="str">
        <f ca="1">IF(B989&lt;=MTF!$J$5,OFFSET(MTF!$E$3,MTF!$H$5+B989-1,0),"")</f>
        <v/>
      </c>
      <c r="N989" s="1" t="str">
        <f t="shared" ca="1" si="60"/>
        <v/>
      </c>
      <c r="O989">
        <f t="shared" si="61"/>
        <v>0</v>
      </c>
      <c r="Q989" s="1">
        <v>980</v>
      </c>
      <c r="R989" t="e">
        <f t="shared" si="62"/>
        <v>#DIV/0!</v>
      </c>
      <c r="S989" t="e">
        <f t="shared" si="63"/>
        <v>#DIV/0!</v>
      </c>
    </row>
    <row r="990" spans="2:19" x14ac:dyDescent="0.2">
      <c r="B990" s="26">
        <v>985</v>
      </c>
      <c r="C990" t="str">
        <f ca="1">IF(B990&lt;=MTF!$J$5,OFFSET(MTF!$B$3,MTF!$H$5+B990-1,0),"")</f>
        <v/>
      </c>
      <c r="D990" t="str">
        <f ca="1">IF(B990&lt;=MTF!$J$5,OFFSET(MTF!$C$3,MTF!$H$5+B990-1,0),"")</f>
        <v/>
      </c>
      <c r="E990" t="str">
        <f ca="1">IF(B990&lt;=MTF!$J$5,OFFSET(MTF!$E$3,MTF!$H$5+B990-1,0),"")</f>
        <v/>
      </c>
      <c r="N990" s="1" t="str">
        <f t="shared" ca="1" si="60"/>
        <v/>
      </c>
      <c r="O990">
        <f t="shared" si="61"/>
        <v>0</v>
      </c>
      <c r="Q990" s="1">
        <v>981</v>
      </c>
      <c r="R990" t="e">
        <f t="shared" si="62"/>
        <v>#DIV/0!</v>
      </c>
      <c r="S990" t="e">
        <f t="shared" si="63"/>
        <v>#DIV/0!</v>
      </c>
    </row>
    <row r="991" spans="2:19" x14ac:dyDescent="0.2">
      <c r="B991" s="26">
        <v>986</v>
      </c>
      <c r="C991" t="str">
        <f ca="1">IF(B991&lt;=MTF!$J$5,OFFSET(MTF!$B$3,MTF!$H$5+B991-1,0),"")</f>
        <v/>
      </c>
      <c r="D991" t="str">
        <f ca="1">IF(B991&lt;=MTF!$J$5,OFFSET(MTF!$C$3,MTF!$H$5+B991-1,0),"")</f>
        <v/>
      </c>
      <c r="E991" t="str">
        <f ca="1">IF(B991&lt;=MTF!$J$5,OFFSET(MTF!$E$3,MTF!$H$5+B991-1,0),"")</f>
        <v/>
      </c>
      <c r="N991" s="1" t="str">
        <f t="shared" ca="1" si="60"/>
        <v/>
      </c>
      <c r="O991">
        <f t="shared" si="61"/>
        <v>0</v>
      </c>
      <c r="Q991" s="1">
        <v>982</v>
      </c>
      <c r="R991" t="e">
        <f t="shared" si="62"/>
        <v>#DIV/0!</v>
      </c>
      <c r="S991" t="e">
        <f t="shared" si="63"/>
        <v>#DIV/0!</v>
      </c>
    </row>
    <row r="992" spans="2:19" x14ac:dyDescent="0.2">
      <c r="B992" s="17">
        <v>987</v>
      </c>
      <c r="C992" t="str">
        <f ca="1">IF(B992&lt;=MTF!$J$5,OFFSET(MTF!$B$3,MTF!$H$5+B992-1,0),"")</f>
        <v/>
      </c>
      <c r="D992" t="str">
        <f ca="1">IF(B992&lt;=MTF!$J$5,OFFSET(MTF!$C$3,MTF!$H$5+B992-1,0),"")</f>
        <v/>
      </c>
      <c r="E992" t="str">
        <f ca="1">IF(B992&lt;=MTF!$J$5,OFFSET(MTF!$E$3,MTF!$H$5+B992-1,0),"")</f>
        <v/>
      </c>
      <c r="N992" s="1" t="str">
        <f t="shared" ca="1" si="60"/>
        <v/>
      </c>
      <c r="O992">
        <f t="shared" si="61"/>
        <v>0</v>
      </c>
      <c r="Q992" s="1">
        <v>983</v>
      </c>
      <c r="R992" t="e">
        <f t="shared" si="62"/>
        <v>#DIV/0!</v>
      </c>
      <c r="S992" t="e">
        <f t="shared" si="63"/>
        <v>#DIV/0!</v>
      </c>
    </row>
    <row r="993" spans="2:19" x14ac:dyDescent="0.2">
      <c r="B993" s="26">
        <v>988</v>
      </c>
      <c r="C993" t="str">
        <f ca="1">IF(B993&lt;=MTF!$J$5,OFFSET(MTF!$B$3,MTF!$H$5+B993-1,0),"")</f>
        <v/>
      </c>
      <c r="D993" t="str">
        <f ca="1">IF(B993&lt;=MTF!$J$5,OFFSET(MTF!$C$3,MTF!$H$5+B993-1,0),"")</f>
        <v/>
      </c>
      <c r="E993" t="str">
        <f ca="1">IF(B993&lt;=MTF!$J$5,OFFSET(MTF!$E$3,MTF!$H$5+B993-1,0),"")</f>
        <v/>
      </c>
      <c r="N993" s="1" t="str">
        <f t="shared" ca="1" si="60"/>
        <v/>
      </c>
      <c r="O993">
        <f t="shared" si="61"/>
        <v>0</v>
      </c>
      <c r="Q993" s="1">
        <v>984</v>
      </c>
      <c r="R993" t="e">
        <f t="shared" si="62"/>
        <v>#DIV/0!</v>
      </c>
      <c r="S993" t="e">
        <f t="shared" si="63"/>
        <v>#DIV/0!</v>
      </c>
    </row>
    <row r="994" spans="2:19" x14ac:dyDescent="0.2">
      <c r="B994" s="26">
        <v>989</v>
      </c>
      <c r="C994" t="str">
        <f ca="1">IF(B994&lt;=MTF!$J$5,OFFSET(MTF!$B$3,MTF!$H$5+B994-1,0),"")</f>
        <v/>
      </c>
      <c r="D994" t="str">
        <f ca="1">IF(B994&lt;=MTF!$J$5,OFFSET(MTF!$C$3,MTF!$H$5+B994-1,0),"")</f>
        <v/>
      </c>
      <c r="E994" t="str">
        <f ca="1">IF(B994&lt;=MTF!$J$5,OFFSET(MTF!$E$3,MTF!$H$5+B994-1,0),"")</f>
        <v/>
      </c>
      <c r="N994" s="1" t="str">
        <f t="shared" ca="1" si="60"/>
        <v/>
      </c>
      <c r="O994">
        <f t="shared" si="61"/>
        <v>0</v>
      </c>
      <c r="Q994" s="1">
        <v>985</v>
      </c>
      <c r="R994" t="e">
        <f t="shared" si="62"/>
        <v>#DIV/0!</v>
      </c>
      <c r="S994" t="e">
        <f t="shared" si="63"/>
        <v>#DIV/0!</v>
      </c>
    </row>
    <row r="995" spans="2:19" x14ac:dyDescent="0.2">
      <c r="B995" s="17">
        <v>990</v>
      </c>
      <c r="C995" t="str">
        <f ca="1">IF(B995&lt;=MTF!$J$5,OFFSET(MTF!$B$3,MTF!$H$5+B995-1,0),"")</f>
        <v/>
      </c>
      <c r="D995" t="str">
        <f ca="1">IF(B995&lt;=MTF!$J$5,OFFSET(MTF!$C$3,MTF!$H$5+B995-1,0),"")</f>
        <v/>
      </c>
      <c r="E995" t="str">
        <f ca="1">IF(B995&lt;=MTF!$J$5,OFFSET(MTF!$E$3,MTF!$H$5+B995-1,0),"")</f>
        <v/>
      </c>
      <c r="N995" s="1" t="str">
        <f t="shared" ca="1" si="60"/>
        <v/>
      </c>
      <c r="O995">
        <f t="shared" si="61"/>
        <v>0</v>
      </c>
      <c r="Q995" s="1">
        <v>986</v>
      </c>
      <c r="R995" t="e">
        <f t="shared" si="62"/>
        <v>#DIV/0!</v>
      </c>
      <c r="S995" t="e">
        <f t="shared" si="63"/>
        <v>#DIV/0!</v>
      </c>
    </row>
    <row r="996" spans="2:19" x14ac:dyDescent="0.2">
      <c r="B996" s="26">
        <v>991</v>
      </c>
      <c r="C996" t="str">
        <f ca="1">IF(B996&lt;=MTF!$J$5,OFFSET(MTF!$B$3,MTF!$H$5+B996-1,0),"")</f>
        <v/>
      </c>
      <c r="D996" t="str">
        <f ca="1">IF(B996&lt;=MTF!$J$5,OFFSET(MTF!$C$3,MTF!$H$5+B996-1,0),"")</f>
        <v/>
      </c>
      <c r="E996" t="str">
        <f ca="1">IF(B996&lt;=MTF!$J$5,OFFSET(MTF!$E$3,MTF!$H$5+B996-1,0),"")</f>
        <v/>
      </c>
      <c r="N996" s="1" t="str">
        <f t="shared" ca="1" si="60"/>
        <v/>
      </c>
      <c r="O996">
        <f t="shared" si="61"/>
        <v>0</v>
      </c>
      <c r="Q996" s="1">
        <v>987</v>
      </c>
      <c r="R996" t="e">
        <f t="shared" si="62"/>
        <v>#DIV/0!</v>
      </c>
      <c r="S996" t="e">
        <f t="shared" si="63"/>
        <v>#DIV/0!</v>
      </c>
    </row>
    <row r="997" spans="2:19" x14ac:dyDescent="0.2">
      <c r="B997" s="26">
        <v>992</v>
      </c>
      <c r="C997" t="str">
        <f ca="1">IF(B997&lt;=MTF!$J$5,OFFSET(MTF!$B$3,MTF!$H$5+B997-1,0),"")</f>
        <v/>
      </c>
      <c r="D997" t="str">
        <f ca="1">IF(B997&lt;=MTF!$J$5,OFFSET(MTF!$C$3,MTF!$H$5+B997-1,0),"")</f>
        <v/>
      </c>
      <c r="E997" t="str">
        <f ca="1">IF(B997&lt;=MTF!$J$5,OFFSET(MTF!$E$3,MTF!$H$5+B997-1,0),"")</f>
        <v/>
      </c>
      <c r="N997" s="1" t="str">
        <f t="shared" ca="1" si="60"/>
        <v/>
      </c>
      <c r="O997">
        <f t="shared" si="61"/>
        <v>0</v>
      </c>
      <c r="Q997" s="1">
        <v>988</v>
      </c>
      <c r="R997" t="e">
        <f t="shared" si="62"/>
        <v>#DIV/0!</v>
      </c>
      <c r="S997" t="e">
        <f t="shared" si="63"/>
        <v>#DIV/0!</v>
      </c>
    </row>
    <row r="998" spans="2:19" x14ac:dyDescent="0.2">
      <c r="B998" s="17">
        <v>993</v>
      </c>
      <c r="C998" t="str">
        <f ca="1">IF(B998&lt;=MTF!$J$5,OFFSET(MTF!$B$3,MTF!$H$5+B998-1,0),"")</f>
        <v/>
      </c>
      <c r="D998" t="str">
        <f ca="1">IF(B998&lt;=MTF!$J$5,OFFSET(MTF!$C$3,MTF!$H$5+B998-1,0),"")</f>
        <v/>
      </c>
      <c r="E998" t="str">
        <f ca="1">IF(B998&lt;=MTF!$J$5,OFFSET(MTF!$E$3,MTF!$H$5+B998-1,0),"")</f>
        <v/>
      </c>
      <c r="N998" s="1" t="str">
        <f t="shared" ca="1" si="60"/>
        <v/>
      </c>
      <c r="O998">
        <f t="shared" si="61"/>
        <v>0</v>
      </c>
      <c r="Q998" s="1">
        <v>989</v>
      </c>
      <c r="R998" t="e">
        <f t="shared" si="62"/>
        <v>#DIV/0!</v>
      </c>
      <c r="S998" t="e">
        <f t="shared" si="63"/>
        <v>#DIV/0!</v>
      </c>
    </row>
    <row r="999" spans="2:19" x14ac:dyDescent="0.2">
      <c r="B999" s="26">
        <v>994</v>
      </c>
      <c r="C999" t="str">
        <f ca="1">IF(B999&lt;=MTF!$J$5,OFFSET(MTF!$B$3,MTF!$H$5+B999-1,0),"")</f>
        <v/>
      </c>
      <c r="D999" t="str">
        <f ca="1">IF(B999&lt;=MTF!$J$5,OFFSET(MTF!$C$3,MTF!$H$5+B999-1,0),"")</f>
        <v/>
      </c>
      <c r="E999" t="str">
        <f ca="1">IF(B999&lt;=MTF!$J$5,OFFSET(MTF!$E$3,MTF!$H$5+B999-1,0),"")</f>
        <v/>
      </c>
      <c r="N999" s="1" t="str">
        <f t="shared" ca="1" si="60"/>
        <v/>
      </c>
      <c r="O999">
        <f t="shared" si="61"/>
        <v>0</v>
      </c>
      <c r="Q999" s="1">
        <v>990</v>
      </c>
      <c r="R999" t="e">
        <f t="shared" si="62"/>
        <v>#DIV/0!</v>
      </c>
      <c r="S999" t="e">
        <f t="shared" si="63"/>
        <v>#DIV/0!</v>
      </c>
    </row>
    <row r="1000" spans="2:19" x14ac:dyDescent="0.2">
      <c r="B1000" s="26">
        <v>995</v>
      </c>
      <c r="C1000" t="str">
        <f ca="1">IF(B1000&lt;=MTF!$J$5,OFFSET(MTF!$B$3,MTF!$H$5+B1000-1,0),"")</f>
        <v/>
      </c>
      <c r="D1000" t="str">
        <f ca="1">IF(B1000&lt;=MTF!$J$5,OFFSET(MTF!$C$3,MTF!$H$5+B1000-1,0),"")</f>
        <v/>
      </c>
      <c r="E1000" t="str">
        <f ca="1">IF(B1000&lt;=MTF!$J$5,OFFSET(MTF!$E$3,MTF!$H$5+B1000-1,0),"")</f>
        <v/>
      </c>
      <c r="N1000" s="1" t="str">
        <f t="shared" ca="1" si="60"/>
        <v/>
      </c>
      <c r="O1000">
        <f t="shared" si="61"/>
        <v>0</v>
      </c>
      <c r="Q1000" s="1">
        <v>991</v>
      </c>
      <c r="R1000" t="e">
        <f t="shared" si="62"/>
        <v>#DIV/0!</v>
      </c>
      <c r="S1000" t="e">
        <f t="shared" si="63"/>
        <v>#DIV/0!</v>
      </c>
    </row>
    <row r="1001" spans="2:19" x14ac:dyDescent="0.2">
      <c r="B1001" s="17">
        <v>996</v>
      </c>
      <c r="C1001" t="str">
        <f ca="1">IF(B1001&lt;=MTF!$J$5,OFFSET(MTF!$B$3,MTF!$H$5+B1001-1,0),"")</f>
        <v/>
      </c>
      <c r="D1001" t="str">
        <f ca="1">IF(B1001&lt;=MTF!$J$5,OFFSET(MTF!$C$3,MTF!$H$5+B1001-1,0),"")</f>
        <v/>
      </c>
      <c r="E1001" t="str">
        <f ca="1">IF(B1001&lt;=MTF!$J$5,OFFSET(MTF!$E$3,MTF!$H$5+B1001-1,0),"")</f>
        <v/>
      </c>
      <c r="N1001" s="1" t="str">
        <f t="shared" ca="1" si="60"/>
        <v/>
      </c>
      <c r="O1001">
        <f t="shared" si="61"/>
        <v>0</v>
      </c>
      <c r="Q1001" s="1">
        <v>992</v>
      </c>
      <c r="R1001" t="e">
        <f t="shared" si="62"/>
        <v>#DIV/0!</v>
      </c>
      <c r="S1001" t="e">
        <f t="shared" si="63"/>
        <v>#DIV/0!</v>
      </c>
    </row>
    <row r="1002" spans="2:19" x14ac:dyDescent="0.2">
      <c r="B1002" s="26">
        <v>997</v>
      </c>
      <c r="C1002" t="str">
        <f ca="1">IF(B1002&lt;=MTF!$J$5,OFFSET(MTF!$B$3,MTF!$H$5+B1002-1,0),"")</f>
        <v/>
      </c>
      <c r="D1002" t="str">
        <f ca="1">IF(B1002&lt;=MTF!$J$5,OFFSET(MTF!$C$3,MTF!$H$5+B1002-1,0),"")</f>
        <v/>
      </c>
      <c r="E1002" t="str">
        <f ca="1">IF(B1002&lt;=MTF!$J$5,OFFSET(MTF!$E$3,MTF!$H$5+B1002-1,0),"")</f>
        <v/>
      </c>
      <c r="N1002" s="1" t="str">
        <f t="shared" ca="1" si="60"/>
        <v/>
      </c>
      <c r="O1002">
        <f t="shared" si="61"/>
        <v>0</v>
      </c>
      <c r="Q1002" s="1">
        <v>993</v>
      </c>
      <c r="R1002" t="e">
        <f t="shared" si="62"/>
        <v>#DIV/0!</v>
      </c>
      <c r="S1002" t="e">
        <f t="shared" si="63"/>
        <v>#DIV/0!</v>
      </c>
    </row>
    <row r="1003" spans="2:19" x14ac:dyDescent="0.2">
      <c r="B1003" s="26">
        <v>998</v>
      </c>
      <c r="C1003" t="str">
        <f ca="1">IF(B1003&lt;=MTF!$J$5,OFFSET(MTF!$B$3,MTF!$H$5+B1003-1,0),"")</f>
        <v/>
      </c>
      <c r="D1003" t="str">
        <f ca="1">IF(B1003&lt;=MTF!$J$5,OFFSET(MTF!$C$3,MTF!$H$5+B1003-1,0),"")</f>
        <v/>
      </c>
      <c r="E1003" t="str">
        <f ca="1">IF(B1003&lt;=MTF!$J$5,OFFSET(MTF!$E$3,MTF!$H$5+B1003-1,0),"")</f>
        <v/>
      </c>
      <c r="N1003" s="1" t="str">
        <f t="shared" ca="1" si="60"/>
        <v/>
      </c>
      <c r="O1003">
        <f t="shared" si="61"/>
        <v>0</v>
      </c>
      <c r="Q1003" s="1">
        <v>994</v>
      </c>
      <c r="R1003" t="e">
        <f t="shared" si="62"/>
        <v>#DIV/0!</v>
      </c>
      <c r="S1003" t="e">
        <f t="shared" si="63"/>
        <v>#DIV/0!</v>
      </c>
    </row>
    <row r="1004" spans="2:19" x14ac:dyDescent="0.2">
      <c r="B1004" s="17">
        <v>999</v>
      </c>
      <c r="C1004" t="str">
        <f ca="1">IF(B1004&lt;=MTF!$J$5,OFFSET(MTF!$B$3,MTF!$H$5+B1004-1,0),"")</f>
        <v/>
      </c>
      <c r="D1004" t="str">
        <f ca="1">IF(B1004&lt;=MTF!$J$5,OFFSET(MTF!$C$3,MTF!$H$5+B1004-1,0),"")</f>
        <v/>
      </c>
      <c r="E1004" t="str">
        <f ca="1">IF(B1004&lt;=MTF!$J$5,OFFSET(MTF!$E$3,MTF!$H$5+B1004-1,0),"")</f>
        <v/>
      </c>
      <c r="N1004" s="1" t="str">
        <f t="shared" ca="1" si="60"/>
        <v/>
      </c>
      <c r="O1004">
        <f t="shared" si="61"/>
        <v>0</v>
      </c>
      <c r="Q1004" s="1">
        <v>995</v>
      </c>
      <c r="R1004" t="e">
        <f t="shared" si="62"/>
        <v>#DIV/0!</v>
      </c>
      <c r="S1004" t="e">
        <f t="shared" si="63"/>
        <v>#DIV/0!</v>
      </c>
    </row>
    <row r="1005" spans="2:19" x14ac:dyDescent="0.2">
      <c r="B1005" s="17">
        <v>1000</v>
      </c>
      <c r="C1005" t="str">
        <f ca="1">IF(B1005&lt;=MTF!$J$5,OFFSET(MTF!$B$3,MTF!$H$5+B1005-1,0),"")</f>
        <v/>
      </c>
      <c r="D1005" t="str">
        <f ca="1">IF(B1005&lt;=MTF!$J$5,OFFSET(MTF!$C$3,MTF!$H$5+B1005-1,0),"")</f>
        <v/>
      </c>
      <c r="E1005" t="str">
        <f ca="1">IF(B1005&lt;=MTF!$J$5,OFFSET(MTF!$E$3,MTF!$H$5+B1005-1,0),"")</f>
        <v/>
      </c>
      <c r="N1005" s="1" t="str">
        <f t="shared" ca="1" si="60"/>
        <v/>
      </c>
      <c r="O1005">
        <f t="shared" si="61"/>
        <v>0</v>
      </c>
      <c r="Q1005" s="1">
        <v>996</v>
      </c>
      <c r="R1005" t="e">
        <f t="shared" si="62"/>
        <v>#DIV/0!</v>
      </c>
      <c r="S1005" t="e">
        <f t="shared" si="63"/>
        <v>#DIV/0!</v>
      </c>
    </row>
    <row r="1006" spans="2:19" x14ac:dyDescent="0.2">
      <c r="N1006" s="1" t="str">
        <f t="shared" ca="1" si="60"/>
        <v/>
      </c>
      <c r="O1006">
        <f t="shared" si="61"/>
        <v>0</v>
      </c>
      <c r="Q1006" s="1">
        <v>997</v>
      </c>
      <c r="R1006" t="e">
        <f t="shared" si="62"/>
        <v>#DIV/0!</v>
      </c>
      <c r="S1006" t="e">
        <f t="shared" si="63"/>
        <v>#DIV/0!</v>
      </c>
    </row>
    <row r="1007" spans="2:19" ht="13.8" thickBot="1" x14ac:dyDescent="0.25">
      <c r="E1007" s="2" t="s">
        <v>27</v>
      </c>
      <c r="N1007" s="1" t="str">
        <f t="shared" ca="1" si="60"/>
        <v/>
      </c>
      <c r="O1007">
        <f t="shared" si="61"/>
        <v>0</v>
      </c>
      <c r="Q1007" s="1">
        <v>998</v>
      </c>
      <c r="R1007" t="e">
        <f t="shared" si="62"/>
        <v>#DIV/0!</v>
      </c>
      <c r="S1007" t="e">
        <f t="shared" si="63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0"/>
        <v/>
      </c>
      <c r="O1008">
        <f t="shared" si="61"/>
        <v>0</v>
      </c>
      <c r="Q1008" s="1">
        <v>999</v>
      </c>
      <c r="R1008" t="e">
        <f t="shared" si="62"/>
        <v>#DIV/0!</v>
      </c>
      <c r="S1008" t="e">
        <f t="shared" si="63"/>
        <v>#DIV/0!</v>
      </c>
    </row>
    <row r="1009" spans="5:23" x14ac:dyDescent="0.2">
      <c r="E1009" s="2"/>
      <c r="N1009" s="1" t="str">
        <f t="shared" ca="1" si="60"/>
        <v/>
      </c>
      <c r="O1009">
        <f t="shared" si="61"/>
        <v>0</v>
      </c>
      <c r="Q1009" s="1">
        <v>1000</v>
      </c>
      <c r="R1009" t="e">
        <f t="shared" si="62"/>
        <v>#DIV/0!</v>
      </c>
      <c r="S1009" t="e">
        <f t="shared" si="63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3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54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IF(B6&lt;=MTF!$J$6,OFFSET(MTF!$B$3,MTF!$H$6+B6-1,0),"")</f>
        <v>0</v>
      </c>
      <c r="D6">
        <f ca="1">IF(B6&lt;=MTF!$J$6,OFFSET(MTF!$C$3,MTF!$H$6+B6-1,0),"")</f>
        <v>0</v>
      </c>
      <c r="E6" t="e">
        <f ca="1">IF(B6&lt;=MTF!$J$6,OFFSET(MTF!$E$3,MTF!$H$6+B6-1,0),"")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IF(B7&lt;=MTF!$J$6,OFFSET(MTF!$B$3,MTF!$H$6+B7-1,0),"")</f>
        <v/>
      </c>
      <c r="D7" t="str">
        <f ca="1">IF(B7&lt;=MTF!$J$6,OFFSET(MTF!$C$3,MTF!$H$6+B7-1,0),"")</f>
        <v/>
      </c>
      <c r="E7" t="str">
        <f ca="1">IF(B7&lt;=MTF!$J$6,OFFSET(MTF!$E$3,MTF!$H$6+B7-1,0),"")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IF(B8&lt;=MTF!$J$6,OFFSET(MTF!$B$3,MTF!$H$6+B8-1,0),"")</f>
        <v/>
      </c>
      <c r="D8" t="str">
        <f ca="1">IF(B8&lt;=MTF!$J$6,OFFSET(MTF!$C$3,MTF!$H$6+B8-1,0),"")</f>
        <v/>
      </c>
      <c r="E8" t="str">
        <f ca="1">IF(B8&lt;=MTF!$J$6,OFFSET(MTF!$E$3,MTF!$H$6+B8-1,0),"")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IF(B9&lt;=MTF!$J$6,OFFSET(MTF!$B$3,MTF!$H$6+B9-1,0),"")</f>
        <v/>
      </c>
      <c r="D9" t="str">
        <f ca="1">IF(B9&lt;=MTF!$J$6,OFFSET(MTF!$C$3,MTF!$H$6+B9-1,0),"")</f>
        <v/>
      </c>
      <c r="E9" t="str">
        <f ca="1">IF(B9&lt;=MTF!$J$6,OFFSET(MTF!$E$3,MTF!$H$6+B9-1,0),"")</f>
        <v/>
      </c>
      <c r="N9" s="2" t="s">
        <v>2</v>
      </c>
    </row>
    <row r="10" spans="1:25" x14ac:dyDescent="0.2">
      <c r="B10" s="26">
        <v>5</v>
      </c>
      <c r="C10" t="str">
        <f ca="1">IF(B10&lt;=MTF!$J$6,OFFSET(MTF!$B$3,MTF!$H$6+B10-1,0),"")</f>
        <v/>
      </c>
      <c r="D10" t="str">
        <f ca="1">IF(B10&lt;=MTF!$J$6,OFFSET(MTF!$C$3,MTF!$H$6+B10-1,0),"")</f>
        <v/>
      </c>
      <c r="E10" t="str">
        <f ca="1">IF(B10&lt;=MTF!$J$6,OFFSET(MTF!$E$3,MTF!$H$6+B10-1,0),"")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IF(B11&lt;=MTF!$J$6,OFFSET(MTF!$B$3,MTF!$H$6+B11-1,0),"")</f>
        <v/>
      </c>
      <c r="D11" t="str">
        <f ca="1">IF(B11&lt;=MTF!$J$6,OFFSET(MTF!$C$3,MTF!$H$6+B11-1,0),"")</f>
        <v/>
      </c>
      <c r="E11" t="str">
        <f ca="1">IF(B11&lt;=MTF!$J$6,OFFSET(MTF!$E$3,MTF!$H$6+B11-1,0),"")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IF(B12&lt;=MTF!$J$6,OFFSET(MTF!$B$3,MTF!$H$6+B12-1,0),"")</f>
        <v/>
      </c>
      <c r="D12" t="str">
        <f ca="1">IF(B12&lt;=MTF!$J$6,OFFSET(MTF!$C$3,MTF!$H$6+B12-1,0),"")</f>
        <v/>
      </c>
      <c r="E12" t="str">
        <f ca="1">IF(B12&lt;=MTF!$J$6,OFFSET(MTF!$E$3,MTF!$H$6+B12-1,0),"")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IF(B13&lt;=MTF!$J$6,OFFSET(MTF!$B$3,MTF!$H$6+B13-1,0),"")</f>
        <v/>
      </c>
      <c r="D13" t="str">
        <f ca="1">IF(B13&lt;=MTF!$J$6,OFFSET(MTF!$C$3,MTF!$H$6+B13-1,0),"")</f>
        <v/>
      </c>
      <c r="E13" t="str">
        <f ca="1">IF(B13&lt;=MTF!$J$6,OFFSET(MTF!$E$3,MTF!$H$6+B13-1,0),"")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IF(B14&lt;=MTF!$J$6,OFFSET(MTF!$B$3,MTF!$H$6+B14-1,0),"")</f>
        <v/>
      </c>
      <c r="D14" t="str">
        <f ca="1">IF(B14&lt;=MTF!$J$6,OFFSET(MTF!$C$3,MTF!$H$6+B14-1,0),"")</f>
        <v/>
      </c>
      <c r="E14" t="str">
        <f ca="1">IF(B14&lt;=MTF!$J$6,OFFSET(MTF!$E$3,MTF!$H$6+B14-1,0),"")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IF(B15&lt;=MTF!$J$6,OFFSET(MTF!$B$3,MTF!$H$6+B15-1,0),"")</f>
        <v/>
      </c>
      <c r="D15" t="str">
        <f ca="1">IF(B15&lt;=MTF!$J$6,OFFSET(MTF!$C$3,MTF!$H$6+B15-1,0),"")</f>
        <v/>
      </c>
      <c r="E15" t="str">
        <f ca="1">IF(B15&lt;=MTF!$J$6,OFFSET(MTF!$E$3,MTF!$H$6+B15-1,0),"")</f>
        <v/>
      </c>
      <c r="H15" s="33" t="s">
        <v>30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IF(B16&lt;=MTF!$J$6,OFFSET(MTF!$B$3,MTF!$H$6+B16-1,0),"")</f>
        <v/>
      </c>
      <c r="D16" t="str">
        <f ca="1">IF(B16&lt;=MTF!$J$6,OFFSET(MTF!$C$3,MTF!$H$6+B16-1,0),"")</f>
        <v/>
      </c>
      <c r="E16" t="str">
        <f ca="1">IF(B16&lt;=MTF!$J$6,OFFSET(MTF!$E$3,MTF!$H$6+B16-1,0),"")</f>
        <v/>
      </c>
      <c r="H16" s="33">
        <f>H5</f>
        <v>0</v>
      </c>
      <c r="I16" s="33" t="e">
        <f ca="1">E1008+20</f>
        <v>#DIV/0!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IF(B17&lt;=MTF!$J$6,OFFSET(MTF!$B$3,MTF!$H$6+B17-1,0),"")</f>
        <v/>
      </c>
      <c r="D17" t="str">
        <f ca="1">IF(B17&lt;=MTF!$J$6,OFFSET(MTF!$C$3,MTF!$H$6+B17-1,0),"")</f>
        <v/>
      </c>
      <c r="E17" t="str">
        <f ca="1">IF(B17&lt;=MTF!$J$6,OFFSET(MTF!$E$3,MTF!$H$6+B17-1,0),"")</f>
        <v/>
      </c>
      <c r="H17" s="33">
        <f>H5</f>
        <v>0</v>
      </c>
      <c r="I17" s="33" t="e">
        <f ca="1">E1011-20</f>
        <v>#DIV/0!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IF(B18&lt;=MTF!$J$6,OFFSET(MTF!$B$3,MTF!$H$6+B18-1,0),"")</f>
        <v/>
      </c>
      <c r="D18" t="str">
        <f ca="1">IF(B18&lt;=MTF!$J$6,OFFSET(MTF!$C$3,MTF!$H$6+B18-1,0),"")</f>
        <v/>
      </c>
      <c r="E18" t="str">
        <f ca="1">IF(B18&lt;=MTF!$J$6,OFFSET(MTF!$E$3,MTF!$H$6+B18-1,0),"")</f>
        <v/>
      </c>
      <c r="H18" s="33">
        <f>J5</f>
        <v>0</v>
      </c>
      <c r="I18" s="33" t="e">
        <f ca="1">E1008+20</f>
        <v>#DIV/0!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IF(B19&lt;=MTF!$J$6,OFFSET(MTF!$B$3,MTF!$H$6+B19-1,0),"")</f>
        <v/>
      </c>
      <c r="D19" t="str">
        <f ca="1">IF(B19&lt;=MTF!$J$6,OFFSET(MTF!$C$3,MTF!$H$6+B19-1,0),"")</f>
        <v/>
      </c>
      <c r="E19" t="str">
        <f ca="1">IF(B19&lt;=MTF!$J$6,OFFSET(MTF!$E$3,MTF!$H$6+B19-1,0),"")</f>
        <v/>
      </c>
      <c r="H19" s="33">
        <f>J5</f>
        <v>0</v>
      </c>
      <c r="I19" s="33" t="e">
        <f ca="1">E1011-20</f>
        <v>#DIV/0!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IF(B20&lt;=MTF!$J$6,OFFSET(MTF!$B$3,MTF!$H$6+B20-1,0),"")</f>
        <v/>
      </c>
      <c r="D20" t="str">
        <f ca="1">IF(B20&lt;=MTF!$J$6,OFFSET(MTF!$C$3,MTF!$H$6+B20-1,0),"")</f>
        <v/>
      </c>
      <c r="E20" t="str">
        <f ca="1">IF(B20&lt;=MTF!$J$6,OFFSET(MTF!$E$3,MTF!$H$6+B20-1,0),"")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IF(B21&lt;=MTF!$J$6,OFFSET(MTF!$B$3,MTF!$H$6+B21-1,0),"")</f>
        <v/>
      </c>
      <c r="D21" t="str">
        <f ca="1">IF(B21&lt;=MTF!$J$6,OFFSET(MTF!$C$3,MTF!$H$6+B21-1,0),"")</f>
        <v/>
      </c>
      <c r="E21" t="str">
        <f ca="1">IF(B21&lt;=MTF!$J$6,OFFSET(MTF!$E$3,MTF!$H$6+B21-1,0),"")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IF(B22&lt;=MTF!$J$6,OFFSET(MTF!$B$3,MTF!$H$6+B22-1,0),"")</f>
        <v/>
      </c>
      <c r="D22" t="str">
        <f ca="1">IF(B22&lt;=MTF!$J$6,OFFSET(MTF!$C$3,MTF!$H$6+B22-1,0),"")</f>
        <v/>
      </c>
      <c r="E22" t="str">
        <f ca="1">IF(B22&lt;=MTF!$J$6,OFFSET(MTF!$E$3,MTF!$H$6+B22-1,0),"")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IF(B23&lt;=MTF!$J$6,OFFSET(MTF!$B$3,MTF!$H$6+B23-1,0),"")</f>
        <v/>
      </c>
      <c r="D23" t="str">
        <f ca="1">IF(B23&lt;=MTF!$J$6,OFFSET(MTF!$C$3,MTF!$H$6+B23-1,0),"")</f>
        <v/>
      </c>
      <c r="E23" t="str">
        <f ca="1">IF(B23&lt;=MTF!$J$6,OFFSET(MTF!$E$3,MTF!$H$6+B23-1,0),"")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IF(B24&lt;=MTF!$J$6,OFFSET(MTF!$B$3,MTF!$H$6+B24-1,0),"")</f>
        <v/>
      </c>
      <c r="D24" t="str">
        <f ca="1">IF(B24&lt;=MTF!$J$6,OFFSET(MTF!$C$3,MTF!$H$6+B24-1,0),"")</f>
        <v/>
      </c>
      <c r="E24" t="str">
        <f ca="1">IF(B24&lt;=MTF!$J$6,OFFSET(MTF!$E$3,MTF!$H$6+B24-1,0),"")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IF(B25&lt;=MTF!$J$6,OFFSET(MTF!$B$3,MTF!$H$6+B25-1,0),"")</f>
        <v/>
      </c>
      <c r="D25" t="str">
        <f ca="1">IF(B25&lt;=MTF!$J$6,OFFSET(MTF!$C$3,MTF!$H$6+B25-1,0),"")</f>
        <v/>
      </c>
      <c r="E25" t="str">
        <f ca="1">IF(B25&lt;=MTF!$J$6,OFFSET(MTF!$E$3,MTF!$H$6+B25-1,0),"")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IF(B26&lt;=MTF!$J$6,OFFSET(MTF!$B$3,MTF!$H$6+B26-1,0),"")</f>
        <v/>
      </c>
      <c r="D26" t="str">
        <f ca="1">IF(B26&lt;=MTF!$J$6,OFFSET(MTF!$C$3,MTF!$H$6+B26-1,0),"")</f>
        <v/>
      </c>
      <c r="E26" t="str">
        <f ca="1">IF(B26&lt;=MTF!$J$6,OFFSET(MTF!$E$3,MTF!$H$6+B26-1,0),"")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IF(B27&lt;=MTF!$J$6,OFFSET(MTF!$B$3,MTF!$H$6+B27-1,0),"")</f>
        <v/>
      </c>
      <c r="D27" t="str">
        <f ca="1">IF(B27&lt;=MTF!$J$6,OFFSET(MTF!$C$3,MTF!$H$6+B27-1,0),"")</f>
        <v/>
      </c>
      <c r="E27" t="str">
        <f ca="1">IF(B27&lt;=MTF!$J$6,OFFSET(MTF!$E$3,MTF!$H$6+B27-1,0),"")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IF(B28&lt;=MTF!$J$6,OFFSET(MTF!$B$3,MTF!$H$6+B28-1,0),"")</f>
        <v/>
      </c>
      <c r="D28" t="str">
        <f ca="1">IF(B28&lt;=MTF!$J$6,OFFSET(MTF!$C$3,MTF!$H$6+B28-1,0),"")</f>
        <v/>
      </c>
      <c r="E28" t="str">
        <f ca="1">IF(B28&lt;=MTF!$J$6,OFFSET(MTF!$E$3,MTF!$H$6+B28-1,0),"")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IF(B29&lt;=MTF!$J$6,OFFSET(MTF!$B$3,MTF!$H$6+B29-1,0),"")</f>
        <v/>
      </c>
      <c r="D29" t="str">
        <f ca="1">IF(B29&lt;=MTF!$J$6,OFFSET(MTF!$C$3,MTF!$H$6+B29-1,0),"")</f>
        <v/>
      </c>
      <c r="E29" t="str">
        <f ca="1">IF(B29&lt;=MTF!$J$6,OFFSET(MTF!$E$3,MTF!$H$6+B29-1,0),"")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IF(B30&lt;=MTF!$J$6,OFFSET(MTF!$B$3,MTF!$H$6+B30-1,0),"")</f>
        <v/>
      </c>
      <c r="D30" t="str">
        <f ca="1">IF(B30&lt;=MTF!$J$6,OFFSET(MTF!$C$3,MTF!$H$6+B30-1,0),"")</f>
        <v/>
      </c>
      <c r="E30" t="str">
        <f ca="1">IF(B30&lt;=MTF!$J$6,OFFSET(MTF!$E$3,MTF!$H$6+B30-1,0),"")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IF(B31&lt;=MTF!$J$6,OFFSET(MTF!$B$3,MTF!$H$6+B31-1,0),"")</f>
        <v/>
      </c>
      <c r="D31" t="str">
        <f ca="1">IF(B31&lt;=MTF!$J$6,OFFSET(MTF!$C$3,MTF!$H$6+B31-1,0),"")</f>
        <v/>
      </c>
      <c r="E31" t="str">
        <f ca="1">IF(B31&lt;=MTF!$J$6,OFFSET(MTF!$E$3,MTF!$H$6+B31-1,0),"")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IF(B32&lt;=MTF!$J$6,OFFSET(MTF!$B$3,MTF!$H$6+B32-1,0),"")</f>
        <v/>
      </c>
      <c r="D32" t="str">
        <f ca="1">IF(B32&lt;=MTF!$J$6,OFFSET(MTF!$C$3,MTF!$H$6+B32-1,0),"")</f>
        <v/>
      </c>
      <c r="E32" t="str">
        <f ca="1">IF(B32&lt;=MTF!$J$6,OFFSET(MTF!$E$3,MTF!$H$6+B32-1,0),"")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IF(B33&lt;=MTF!$J$6,OFFSET(MTF!$B$3,MTF!$H$6+B33-1,0),"")</f>
        <v/>
      </c>
      <c r="D33" t="str">
        <f ca="1">IF(B33&lt;=MTF!$J$6,OFFSET(MTF!$C$3,MTF!$H$6+B33-1,0),"")</f>
        <v/>
      </c>
      <c r="E33" t="str">
        <f ca="1">IF(B33&lt;=MTF!$J$6,OFFSET(MTF!$E$3,MTF!$H$6+B33-1,0),"")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IF(B34&lt;=MTF!$J$6,OFFSET(MTF!$B$3,MTF!$H$6+B34-1,0),"")</f>
        <v/>
      </c>
      <c r="D34" t="str">
        <f ca="1">IF(B34&lt;=MTF!$J$6,OFFSET(MTF!$C$3,MTF!$H$6+B34-1,0),"")</f>
        <v/>
      </c>
      <c r="E34" t="str">
        <f ca="1">IF(B34&lt;=MTF!$J$6,OFFSET(MTF!$E$3,MTF!$H$6+B34-1,0),"")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IF(B35&lt;=MTF!$J$6,OFFSET(MTF!$B$3,MTF!$H$6+B35-1,0),"")</f>
        <v/>
      </c>
      <c r="D35" t="str">
        <f ca="1">IF(B35&lt;=MTF!$J$6,OFFSET(MTF!$C$3,MTF!$H$6+B35-1,0),"")</f>
        <v/>
      </c>
      <c r="E35" t="str">
        <f ca="1">IF(B35&lt;=MTF!$J$6,OFFSET(MTF!$E$3,MTF!$H$6+B35-1,0),"")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IF(B36&lt;=MTF!$J$6,OFFSET(MTF!$B$3,MTF!$H$6+B36-1,0),"")</f>
        <v/>
      </c>
      <c r="D36" t="str">
        <f ca="1">IF(B36&lt;=MTF!$J$6,OFFSET(MTF!$C$3,MTF!$H$6+B36-1,0),"")</f>
        <v/>
      </c>
      <c r="E36" t="str">
        <f ca="1">IF(B36&lt;=MTF!$J$6,OFFSET(MTF!$E$3,MTF!$H$6+B36-1,0),"")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IF(B37&lt;=MTF!$J$6,OFFSET(MTF!$B$3,MTF!$H$6+B37-1,0),"")</f>
        <v/>
      </c>
      <c r="D37" t="str">
        <f ca="1">IF(B37&lt;=MTF!$J$6,OFFSET(MTF!$C$3,MTF!$H$6+B37-1,0),"")</f>
        <v/>
      </c>
      <c r="E37" t="str">
        <f ca="1">IF(B37&lt;=MTF!$J$6,OFFSET(MTF!$E$3,MTF!$H$6+B37-1,0),"")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IF(B38&lt;=MTF!$J$6,OFFSET(MTF!$B$3,MTF!$H$6+B38-1,0),"")</f>
        <v/>
      </c>
      <c r="D38" t="str">
        <f ca="1">IF(B38&lt;=MTF!$J$6,OFFSET(MTF!$C$3,MTF!$H$6+B38-1,0),"")</f>
        <v/>
      </c>
      <c r="E38" t="str">
        <f ca="1">IF(B38&lt;=MTF!$J$6,OFFSET(MTF!$E$3,MTF!$H$6+B38-1,0),"")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IF(B39&lt;=MTF!$J$6,OFFSET(MTF!$B$3,MTF!$H$6+B39-1,0),"")</f>
        <v/>
      </c>
      <c r="D39" t="str">
        <f ca="1">IF(B39&lt;=MTF!$J$6,OFFSET(MTF!$C$3,MTF!$H$6+B39-1,0),"")</f>
        <v/>
      </c>
      <c r="E39" t="str">
        <f ca="1">IF(B39&lt;=MTF!$J$6,OFFSET(MTF!$E$3,MTF!$H$6+B39-1,0),"")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IF(B40&lt;=MTF!$J$6,OFFSET(MTF!$B$3,MTF!$H$6+B40-1,0),"")</f>
        <v/>
      </c>
      <c r="D40" t="str">
        <f ca="1">IF(B40&lt;=MTF!$J$6,OFFSET(MTF!$C$3,MTF!$H$6+B40-1,0),"")</f>
        <v/>
      </c>
      <c r="E40" t="str">
        <f ca="1">IF(B40&lt;=MTF!$J$6,OFFSET(MTF!$E$3,MTF!$H$6+B40-1,0),"")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IF(B41&lt;=MTF!$J$6,OFFSET(MTF!$B$3,MTF!$H$6+B41-1,0),"")</f>
        <v/>
      </c>
      <c r="D41" t="str">
        <f ca="1">IF(B41&lt;=MTF!$J$6,OFFSET(MTF!$C$3,MTF!$H$6+B41-1,0),"")</f>
        <v/>
      </c>
      <c r="E41" t="str">
        <f ca="1">IF(B41&lt;=MTF!$J$6,OFFSET(MTF!$E$3,MTF!$H$6+B41-1,0),"")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IF(B42&lt;=MTF!$J$6,OFFSET(MTF!$B$3,MTF!$H$6+B42-1,0),"")</f>
        <v/>
      </c>
      <c r="D42" t="str">
        <f ca="1">IF(B42&lt;=MTF!$J$6,OFFSET(MTF!$C$3,MTF!$H$6+B42-1,0),"")</f>
        <v/>
      </c>
      <c r="E42" t="str">
        <f ca="1">IF(B42&lt;=MTF!$J$6,OFFSET(MTF!$E$3,MTF!$H$6+B42-1,0),"")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IF(B43&lt;=MTF!$J$6,OFFSET(MTF!$B$3,MTF!$H$6+B43-1,0),"")</f>
        <v/>
      </c>
      <c r="D43" t="str">
        <f ca="1">IF(B43&lt;=MTF!$J$6,OFFSET(MTF!$C$3,MTF!$H$6+B43-1,0),"")</f>
        <v/>
      </c>
      <c r="E43" t="str">
        <f ca="1">IF(B43&lt;=MTF!$J$6,OFFSET(MTF!$E$3,MTF!$H$6+B43-1,0),"")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IF(B44&lt;=MTF!$J$6,OFFSET(MTF!$B$3,MTF!$H$6+B44-1,0),"")</f>
        <v/>
      </c>
      <c r="D44" t="str">
        <f ca="1">IF(B44&lt;=MTF!$J$6,OFFSET(MTF!$C$3,MTF!$H$6+B44-1,0),"")</f>
        <v/>
      </c>
      <c r="E44" t="str">
        <f ca="1">IF(B44&lt;=MTF!$J$6,OFFSET(MTF!$E$3,MTF!$H$6+B44-1,0),"")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IF(B45&lt;=MTF!$J$6,OFFSET(MTF!$B$3,MTF!$H$6+B45-1,0),"")</f>
        <v/>
      </c>
      <c r="D45" t="str">
        <f ca="1">IF(B45&lt;=MTF!$J$6,OFFSET(MTF!$C$3,MTF!$H$6+B45-1,0),"")</f>
        <v/>
      </c>
      <c r="E45" t="str">
        <f ca="1">IF(B45&lt;=MTF!$J$6,OFFSET(MTF!$E$3,MTF!$H$6+B45-1,0),"")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IF(B46&lt;=MTF!$J$6,OFFSET(MTF!$B$3,MTF!$H$6+B46-1,0),"")</f>
        <v/>
      </c>
      <c r="D46" t="str">
        <f ca="1">IF(B46&lt;=MTF!$J$6,OFFSET(MTF!$C$3,MTF!$H$6+B46-1,0),"")</f>
        <v/>
      </c>
      <c r="E46" t="str">
        <f ca="1">IF(B46&lt;=MTF!$J$6,OFFSET(MTF!$E$3,MTF!$H$6+B46-1,0),"")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IF(B47&lt;=MTF!$J$6,OFFSET(MTF!$B$3,MTF!$H$6+B47-1,0),"")</f>
        <v/>
      </c>
      <c r="D47" t="str">
        <f ca="1">IF(B47&lt;=MTF!$J$6,OFFSET(MTF!$C$3,MTF!$H$6+B47-1,0),"")</f>
        <v/>
      </c>
      <c r="E47" t="str">
        <f ca="1">IF(B47&lt;=MTF!$J$6,OFFSET(MTF!$E$3,MTF!$H$6+B47-1,0),"")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IF(B48&lt;=MTF!$J$6,OFFSET(MTF!$B$3,MTF!$H$6+B48-1,0),"")</f>
        <v/>
      </c>
      <c r="D48" t="str">
        <f ca="1">IF(B48&lt;=MTF!$J$6,OFFSET(MTF!$C$3,MTF!$H$6+B48-1,0),"")</f>
        <v/>
      </c>
      <c r="E48" t="str">
        <f ca="1">IF(B48&lt;=MTF!$J$6,OFFSET(MTF!$E$3,MTF!$H$6+B48-1,0),"")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IF(B49&lt;=MTF!$J$6,OFFSET(MTF!$B$3,MTF!$H$6+B49-1,0),"")</f>
        <v/>
      </c>
      <c r="D49" t="str">
        <f ca="1">IF(B49&lt;=MTF!$J$6,OFFSET(MTF!$C$3,MTF!$H$6+B49-1,0),"")</f>
        <v/>
      </c>
      <c r="E49" t="str">
        <f ca="1">IF(B49&lt;=MTF!$J$6,OFFSET(MTF!$E$3,MTF!$H$6+B49-1,0),"")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IF(B50&lt;=MTF!$J$6,OFFSET(MTF!$B$3,MTF!$H$6+B50-1,0),"")</f>
        <v/>
      </c>
      <c r="D50" t="str">
        <f ca="1">IF(B50&lt;=MTF!$J$6,OFFSET(MTF!$C$3,MTF!$H$6+B50-1,0),"")</f>
        <v/>
      </c>
      <c r="E50" t="str">
        <f ca="1">IF(B50&lt;=MTF!$J$6,OFFSET(MTF!$E$3,MTF!$H$6+B50-1,0),"")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IF(B51&lt;=MTF!$J$6,OFFSET(MTF!$B$3,MTF!$H$6+B51-1,0),"")</f>
        <v/>
      </c>
      <c r="D51" t="str">
        <f ca="1">IF(B51&lt;=MTF!$J$6,OFFSET(MTF!$C$3,MTF!$H$6+B51-1,0),"")</f>
        <v/>
      </c>
      <c r="E51" t="str">
        <f ca="1">IF(B51&lt;=MTF!$J$6,OFFSET(MTF!$E$3,MTF!$H$6+B51-1,0),"")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IF(B52&lt;=MTF!$J$6,OFFSET(MTF!$B$3,MTF!$H$6+B52-1,0),"")</f>
        <v/>
      </c>
      <c r="D52" t="str">
        <f ca="1">IF(B52&lt;=MTF!$J$6,OFFSET(MTF!$C$3,MTF!$H$6+B52-1,0),"")</f>
        <v/>
      </c>
      <c r="E52" t="str">
        <f ca="1">IF(B52&lt;=MTF!$J$6,OFFSET(MTF!$E$3,MTF!$H$6+B52-1,0),"")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IF(B53&lt;=MTF!$J$6,OFFSET(MTF!$B$3,MTF!$H$6+B53-1,0),"")</f>
        <v/>
      </c>
      <c r="D53" t="str">
        <f ca="1">IF(B53&lt;=MTF!$J$6,OFFSET(MTF!$C$3,MTF!$H$6+B53-1,0),"")</f>
        <v/>
      </c>
      <c r="E53" t="str">
        <f ca="1">IF(B53&lt;=MTF!$J$6,OFFSET(MTF!$E$3,MTF!$H$6+B53-1,0),"")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IF(B54&lt;=MTF!$J$6,OFFSET(MTF!$B$3,MTF!$H$6+B54-1,0),"")</f>
        <v/>
      </c>
      <c r="D54" t="str">
        <f ca="1">IF(B54&lt;=MTF!$J$6,OFFSET(MTF!$C$3,MTF!$H$6+B54-1,0),"")</f>
        <v/>
      </c>
      <c r="E54" t="str">
        <f ca="1">IF(B54&lt;=MTF!$J$6,OFFSET(MTF!$E$3,MTF!$H$6+B54-1,0),"")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IF(B55&lt;=MTF!$J$6,OFFSET(MTF!$B$3,MTF!$H$6+B55-1,0),"")</f>
        <v/>
      </c>
      <c r="D55" t="str">
        <f ca="1">IF(B55&lt;=MTF!$J$6,OFFSET(MTF!$C$3,MTF!$H$6+B55-1,0),"")</f>
        <v/>
      </c>
      <c r="E55" t="str">
        <f ca="1">IF(B55&lt;=MTF!$J$6,OFFSET(MTF!$E$3,MTF!$H$6+B55-1,0),"")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IF(B56&lt;=MTF!$J$6,OFFSET(MTF!$B$3,MTF!$H$6+B56-1,0),"")</f>
        <v/>
      </c>
      <c r="D56" t="str">
        <f ca="1">IF(B56&lt;=MTF!$J$6,OFFSET(MTF!$C$3,MTF!$H$6+B56-1,0),"")</f>
        <v/>
      </c>
      <c r="E56" t="str">
        <f ca="1">IF(B56&lt;=MTF!$J$6,OFFSET(MTF!$E$3,MTF!$H$6+B56-1,0),"")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IF(B57&lt;=MTF!$J$6,OFFSET(MTF!$B$3,MTF!$H$6+B57-1,0),"")</f>
        <v/>
      </c>
      <c r="D57" t="str">
        <f ca="1">IF(B57&lt;=MTF!$J$6,OFFSET(MTF!$C$3,MTF!$H$6+B57-1,0),"")</f>
        <v/>
      </c>
      <c r="E57" t="str">
        <f ca="1">IF(B57&lt;=MTF!$J$6,OFFSET(MTF!$E$3,MTF!$H$6+B57-1,0),"")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IF(B58&lt;=MTF!$J$6,OFFSET(MTF!$B$3,MTF!$H$6+B58-1,0),"")</f>
        <v/>
      </c>
      <c r="D58" t="str">
        <f ca="1">IF(B58&lt;=MTF!$J$6,OFFSET(MTF!$C$3,MTF!$H$6+B58-1,0),"")</f>
        <v/>
      </c>
      <c r="E58" t="str">
        <f ca="1">IF(B58&lt;=MTF!$J$6,OFFSET(MTF!$E$3,MTF!$H$6+B58-1,0),"")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IF(B59&lt;=MTF!$J$6,OFFSET(MTF!$B$3,MTF!$H$6+B59-1,0),"")</f>
        <v/>
      </c>
      <c r="D59" t="str">
        <f ca="1">IF(B59&lt;=MTF!$J$6,OFFSET(MTF!$C$3,MTF!$H$6+B59-1,0),"")</f>
        <v/>
      </c>
      <c r="E59" t="str">
        <f ca="1">IF(B59&lt;=MTF!$J$6,OFFSET(MTF!$E$3,MTF!$H$6+B59-1,0),"")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IF(B60&lt;=MTF!$J$6,OFFSET(MTF!$B$3,MTF!$H$6+B60-1,0),"")</f>
        <v/>
      </c>
      <c r="D60" t="str">
        <f ca="1">IF(B60&lt;=MTF!$J$6,OFFSET(MTF!$C$3,MTF!$H$6+B60-1,0),"")</f>
        <v/>
      </c>
      <c r="E60" t="str">
        <f ca="1">IF(B60&lt;=MTF!$J$6,OFFSET(MTF!$E$3,MTF!$H$6+B60-1,0),"")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IF(B61&lt;=MTF!$J$6,OFFSET(MTF!$B$3,MTF!$H$6+B61-1,0),"")</f>
        <v/>
      </c>
      <c r="D61" t="str">
        <f ca="1">IF(B61&lt;=MTF!$J$6,OFFSET(MTF!$C$3,MTF!$H$6+B61-1,0),"")</f>
        <v/>
      </c>
      <c r="E61" t="str">
        <f ca="1">IF(B61&lt;=MTF!$J$6,OFFSET(MTF!$E$3,MTF!$H$6+B61-1,0),"")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IF(B62&lt;=MTF!$J$6,OFFSET(MTF!$B$3,MTF!$H$6+B62-1,0),"")</f>
        <v/>
      </c>
      <c r="D62" t="str">
        <f ca="1">IF(B62&lt;=MTF!$J$6,OFFSET(MTF!$C$3,MTF!$H$6+B62-1,0),"")</f>
        <v/>
      </c>
      <c r="E62" t="str">
        <f ca="1">IF(B62&lt;=MTF!$J$6,OFFSET(MTF!$E$3,MTF!$H$6+B62-1,0),"")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IF(B63&lt;=MTF!$J$6,OFFSET(MTF!$B$3,MTF!$H$6+B63-1,0),"")</f>
        <v/>
      </c>
      <c r="D63" t="str">
        <f ca="1">IF(B63&lt;=MTF!$J$6,OFFSET(MTF!$C$3,MTF!$H$6+B63-1,0),"")</f>
        <v/>
      </c>
      <c r="E63" t="str">
        <f ca="1">IF(B63&lt;=MTF!$J$6,OFFSET(MTF!$E$3,MTF!$H$6+B63-1,0),"")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IF(B64&lt;=MTF!$J$6,OFFSET(MTF!$B$3,MTF!$H$6+B64-1,0),"")</f>
        <v/>
      </c>
      <c r="D64" t="str">
        <f ca="1">IF(B64&lt;=MTF!$J$6,OFFSET(MTF!$C$3,MTF!$H$6+B64-1,0),"")</f>
        <v/>
      </c>
      <c r="E64" t="str">
        <f ca="1">IF(B64&lt;=MTF!$J$6,OFFSET(MTF!$E$3,MTF!$H$6+B64-1,0),"")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IF(B65&lt;=MTF!$J$6,OFFSET(MTF!$B$3,MTF!$H$6+B65-1,0),"")</f>
        <v/>
      </c>
      <c r="D65" t="str">
        <f ca="1">IF(B65&lt;=MTF!$J$6,OFFSET(MTF!$C$3,MTF!$H$6+B65-1,0),"")</f>
        <v/>
      </c>
      <c r="E65" t="str">
        <f ca="1">IF(B65&lt;=MTF!$J$6,OFFSET(MTF!$E$3,MTF!$H$6+B65-1,0),"")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IF(B66&lt;=MTF!$J$6,OFFSET(MTF!$B$3,MTF!$H$6+B66-1,0),"")</f>
        <v/>
      </c>
      <c r="D66" t="str">
        <f ca="1">IF(B66&lt;=MTF!$J$6,OFFSET(MTF!$C$3,MTF!$H$6+B66-1,0),"")</f>
        <v/>
      </c>
      <c r="E66" t="str">
        <f ca="1">IF(B66&lt;=MTF!$J$6,OFFSET(MTF!$E$3,MTF!$H$6+B66-1,0),"")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IF(B67&lt;=MTF!$J$6,OFFSET(MTF!$B$3,MTF!$H$6+B67-1,0),"")</f>
        <v/>
      </c>
      <c r="D67" t="str">
        <f ca="1">IF(B67&lt;=MTF!$J$6,OFFSET(MTF!$C$3,MTF!$H$6+B67-1,0),"")</f>
        <v/>
      </c>
      <c r="E67" t="str">
        <f ca="1">IF(B67&lt;=MTF!$J$6,OFFSET(MTF!$E$3,MTF!$H$6+B67-1,0),"")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IF(B68&lt;=MTF!$J$6,OFFSET(MTF!$B$3,MTF!$H$6+B68-1,0),"")</f>
        <v/>
      </c>
      <c r="D68" t="str">
        <f ca="1">IF(B68&lt;=MTF!$J$6,OFFSET(MTF!$C$3,MTF!$H$6+B68-1,0),"")</f>
        <v/>
      </c>
      <c r="E68" t="str">
        <f ca="1">IF(B68&lt;=MTF!$J$6,OFFSET(MTF!$E$3,MTF!$H$6+B68-1,0),"")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IF(B69&lt;=MTF!$J$6,OFFSET(MTF!$B$3,MTF!$H$6+B69-1,0),"")</f>
        <v/>
      </c>
      <c r="D69" t="str">
        <f ca="1">IF(B69&lt;=MTF!$J$6,OFFSET(MTF!$C$3,MTF!$H$6+B69-1,0),"")</f>
        <v/>
      </c>
      <c r="E69" t="str">
        <f ca="1">IF(B69&lt;=MTF!$J$6,OFFSET(MTF!$E$3,MTF!$H$6+B69-1,0),"")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IF(B70&lt;=MTF!$J$6,OFFSET(MTF!$B$3,MTF!$H$6+B70-1,0),"")</f>
        <v/>
      </c>
      <c r="D70" t="str">
        <f ca="1">IF(B70&lt;=MTF!$J$6,OFFSET(MTF!$C$3,MTF!$H$6+B70-1,0),"")</f>
        <v/>
      </c>
      <c r="E70" t="str">
        <f ca="1">IF(B70&lt;=MTF!$J$6,OFFSET(MTF!$E$3,MTF!$H$6+B70-1,0),"")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IF(B71&lt;=MTF!$J$6,OFFSET(MTF!$B$3,MTF!$H$6+B71-1,0),"")</f>
        <v/>
      </c>
      <c r="D71" t="str">
        <f ca="1">IF(B71&lt;=MTF!$J$6,OFFSET(MTF!$C$3,MTF!$H$6+B71-1,0),"")</f>
        <v/>
      </c>
      <c r="E71" t="str">
        <f ca="1">IF(B71&lt;=MTF!$J$6,OFFSET(MTF!$E$3,MTF!$H$6+B71-1,0),"")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IF(B72&lt;=MTF!$J$6,OFFSET(MTF!$B$3,MTF!$H$6+B72-1,0),"")</f>
        <v/>
      </c>
      <c r="D72" t="str">
        <f ca="1">IF(B72&lt;=MTF!$J$6,OFFSET(MTF!$C$3,MTF!$H$6+B72-1,0),"")</f>
        <v/>
      </c>
      <c r="E72" t="str">
        <f ca="1">IF(B72&lt;=MTF!$J$6,OFFSET(MTF!$E$3,MTF!$H$6+B72-1,0),"")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IF(B73&lt;=MTF!$J$6,OFFSET(MTF!$B$3,MTF!$H$6+B73-1,0),"")</f>
        <v/>
      </c>
      <c r="D73" t="str">
        <f ca="1">IF(B73&lt;=MTF!$J$6,OFFSET(MTF!$C$3,MTF!$H$6+B73-1,0),"")</f>
        <v/>
      </c>
      <c r="E73" t="str">
        <f ca="1">IF(B73&lt;=MTF!$J$6,OFFSET(MTF!$E$3,MTF!$H$6+B73-1,0),"")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IF(B74&lt;=MTF!$J$6,OFFSET(MTF!$B$3,MTF!$H$6+B74-1,0),"")</f>
        <v/>
      </c>
      <c r="D74" t="str">
        <f ca="1">IF(B74&lt;=MTF!$J$6,OFFSET(MTF!$C$3,MTF!$H$6+B74-1,0),"")</f>
        <v/>
      </c>
      <c r="E74" t="str">
        <f ca="1">IF(B74&lt;=MTF!$J$6,OFFSET(MTF!$E$3,MTF!$H$6+B74-1,0),"")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IF(B75&lt;=MTF!$J$6,OFFSET(MTF!$B$3,MTF!$H$6+B75-1,0),"")</f>
        <v/>
      </c>
      <c r="D75" t="str">
        <f ca="1">IF(B75&lt;=MTF!$J$6,OFFSET(MTF!$C$3,MTF!$H$6+B75-1,0),"")</f>
        <v/>
      </c>
      <c r="E75" t="str">
        <f ca="1">IF(B75&lt;=MTF!$J$6,OFFSET(MTF!$E$3,MTF!$H$6+B75-1,0),"")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IF(B76&lt;=MTF!$J$6,OFFSET(MTF!$B$3,MTF!$H$6+B76-1,0),"")</f>
        <v/>
      </c>
      <c r="D76" t="str">
        <f ca="1">IF(B76&lt;=MTF!$J$6,OFFSET(MTF!$C$3,MTF!$H$6+B76-1,0),"")</f>
        <v/>
      </c>
      <c r="E76" t="str">
        <f ca="1">IF(B76&lt;=MTF!$J$6,OFFSET(MTF!$E$3,MTF!$H$6+B76-1,0),"")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IF(B77&lt;=MTF!$J$6,OFFSET(MTF!$B$3,MTF!$H$6+B77-1,0),"")</f>
        <v/>
      </c>
      <c r="D77" t="str">
        <f ca="1">IF(B77&lt;=MTF!$J$6,OFFSET(MTF!$C$3,MTF!$H$6+B77-1,0),"")</f>
        <v/>
      </c>
      <c r="E77" t="str">
        <f ca="1">IF(B77&lt;=MTF!$J$6,OFFSET(MTF!$E$3,MTF!$H$6+B77-1,0),"")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IF(B78&lt;=MTF!$J$6,OFFSET(MTF!$B$3,MTF!$H$6+B78-1,0),"")</f>
        <v/>
      </c>
      <c r="D78" t="str">
        <f ca="1">IF(B78&lt;=MTF!$J$6,OFFSET(MTF!$C$3,MTF!$H$6+B78-1,0),"")</f>
        <v/>
      </c>
      <c r="E78" t="str">
        <f ca="1">IF(B78&lt;=MTF!$J$6,OFFSET(MTF!$E$3,MTF!$H$6+B78-1,0),"")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IF(B79&lt;=MTF!$J$6,OFFSET(MTF!$B$3,MTF!$H$6+B79-1,0),"")</f>
        <v/>
      </c>
      <c r="D79" t="str">
        <f ca="1">IF(B79&lt;=MTF!$J$6,OFFSET(MTF!$C$3,MTF!$H$6+B79-1,0),"")</f>
        <v/>
      </c>
      <c r="E79" t="str">
        <f ca="1">IF(B79&lt;=MTF!$J$6,OFFSET(MTF!$E$3,MTF!$H$6+B79-1,0),"")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IF(B80&lt;=MTF!$J$6,OFFSET(MTF!$B$3,MTF!$H$6+B80-1,0),"")</f>
        <v/>
      </c>
      <c r="D80" t="str">
        <f ca="1">IF(B80&lt;=MTF!$J$6,OFFSET(MTF!$C$3,MTF!$H$6+B80-1,0),"")</f>
        <v/>
      </c>
      <c r="E80" t="str">
        <f ca="1">IF(B80&lt;=MTF!$J$6,OFFSET(MTF!$E$3,MTF!$H$6+B80-1,0),"")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IF(B81&lt;=MTF!$J$6,OFFSET(MTF!$B$3,MTF!$H$6+B81-1,0),"")</f>
        <v/>
      </c>
      <c r="D81" t="str">
        <f ca="1">IF(B81&lt;=MTF!$J$6,OFFSET(MTF!$C$3,MTF!$H$6+B81-1,0),"")</f>
        <v/>
      </c>
      <c r="E81" t="str">
        <f ca="1">IF(B81&lt;=MTF!$J$6,OFFSET(MTF!$E$3,MTF!$H$6+B81-1,0),"")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IF(B82&lt;=MTF!$J$6,OFFSET(MTF!$B$3,MTF!$H$6+B82-1,0),"")</f>
        <v/>
      </c>
      <c r="D82" t="str">
        <f ca="1">IF(B82&lt;=MTF!$J$6,OFFSET(MTF!$C$3,MTF!$H$6+B82-1,0),"")</f>
        <v/>
      </c>
      <c r="E82" t="str">
        <f ca="1">IF(B82&lt;=MTF!$J$6,OFFSET(MTF!$E$3,MTF!$H$6+B82-1,0),"")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IF(B83&lt;=MTF!$J$6,OFFSET(MTF!$B$3,MTF!$H$6+B83-1,0),"")</f>
        <v/>
      </c>
      <c r="D83" t="str">
        <f ca="1">IF(B83&lt;=MTF!$J$6,OFFSET(MTF!$C$3,MTF!$H$6+B83-1,0),"")</f>
        <v/>
      </c>
      <c r="E83" t="str">
        <f ca="1">IF(B83&lt;=MTF!$J$6,OFFSET(MTF!$E$3,MTF!$H$6+B83-1,0),"")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IF(B84&lt;=MTF!$J$6,OFFSET(MTF!$B$3,MTF!$H$6+B84-1,0),"")</f>
        <v/>
      </c>
      <c r="D84" t="str">
        <f ca="1">IF(B84&lt;=MTF!$J$6,OFFSET(MTF!$C$3,MTF!$H$6+B84-1,0),"")</f>
        <v/>
      </c>
      <c r="E84" t="str">
        <f ca="1">IF(B84&lt;=MTF!$J$6,OFFSET(MTF!$E$3,MTF!$H$6+B84-1,0),"")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IF(B85&lt;=MTF!$J$6,OFFSET(MTF!$B$3,MTF!$H$6+B85-1,0),"")</f>
        <v/>
      </c>
      <c r="D85" t="str">
        <f ca="1">IF(B85&lt;=MTF!$J$6,OFFSET(MTF!$C$3,MTF!$H$6+B85-1,0),"")</f>
        <v/>
      </c>
      <c r="E85" t="str">
        <f ca="1">IF(B85&lt;=MTF!$J$6,OFFSET(MTF!$E$3,MTF!$H$6+B85-1,0),"")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IF(B86&lt;=MTF!$J$6,OFFSET(MTF!$B$3,MTF!$H$6+B86-1,0),"")</f>
        <v/>
      </c>
      <c r="D86" t="str">
        <f ca="1">IF(B86&lt;=MTF!$J$6,OFFSET(MTF!$C$3,MTF!$H$6+B86-1,0),"")</f>
        <v/>
      </c>
      <c r="E86" t="str">
        <f ca="1">IF(B86&lt;=MTF!$J$6,OFFSET(MTF!$E$3,MTF!$H$6+B86-1,0),"")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IF(B87&lt;=MTF!$J$6,OFFSET(MTF!$B$3,MTF!$H$6+B87-1,0),"")</f>
        <v/>
      </c>
      <c r="D87" t="str">
        <f ca="1">IF(B87&lt;=MTF!$J$6,OFFSET(MTF!$C$3,MTF!$H$6+B87-1,0),"")</f>
        <v/>
      </c>
      <c r="E87" t="str">
        <f ca="1">IF(B87&lt;=MTF!$J$6,OFFSET(MTF!$E$3,MTF!$H$6+B87-1,0),"")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IF(B88&lt;=MTF!$J$6,OFFSET(MTF!$B$3,MTF!$H$6+B88-1,0),"")</f>
        <v/>
      </c>
      <c r="D88" t="str">
        <f ca="1">IF(B88&lt;=MTF!$J$6,OFFSET(MTF!$C$3,MTF!$H$6+B88-1,0),"")</f>
        <v/>
      </c>
      <c r="E88" t="str">
        <f ca="1">IF(B88&lt;=MTF!$J$6,OFFSET(MTF!$E$3,MTF!$H$6+B88-1,0),"")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IF(B89&lt;=MTF!$J$6,OFFSET(MTF!$B$3,MTF!$H$6+B89-1,0),"")</f>
        <v/>
      </c>
      <c r="D89" t="str">
        <f ca="1">IF(B89&lt;=MTF!$J$6,OFFSET(MTF!$C$3,MTF!$H$6+B89-1,0),"")</f>
        <v/>
      </c>
      <c r="E89" t="str">
        <f ca="1">IF(B89&lt;=MTF!$J$6,OFFSET(MTF!$E$3,MTF!$H$6+B89-1,0),"")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IF(B90&lt;=MTF!$J$6,OFFSET(MTF!$B$3,MTF!$H$6+B90-1,0),"")</f>
        <v/>
      </c>
      <c r="D90" t="str">
        <f ca="1">IF(B90&lt;=MTF!$J$6,OFFSET(MTF!$C$3,MTF!$H$6+B90-1,0),"")</f>
        <v/>
      </c>
      <c r="E90" t="str">
        <f ca="1">IF(B90&lt;=MTF!$J$6,OFFSET(MTF!$E$3,MTF!$H$6+B90-1,0),"")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IF(B91&lt;=MTF!$J$6,OFFSET(MTF!$B$3,MTF!$H$6+B91-1,0),"")</f>
        <v/>
      </c>
      <c r="D91" t="str">
        <f ca="1">IF(B91&lt;=MTF!$J$6,OFFSET(MTF!$C$3,MTF!$H$6+B91-1,0),"")</f>
        <v/>
      </c>
      <c r="E91" t="str">
        <f ca="1">IF(B91&lt;=MTF!$J$6,OFFSET(MTF!$E$3,MTF!$H$6+B91-1,0),"")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IF(B92&lt;=MTF!$J$6,OFFSET(MTF!$B$3,MTF!$H$6+B92-1,0),"")</f>
        <v/>
      </c>
      <c r="D92" t="str">
        <f ca="1">IF(B92&lt;=MTF!$J$6,OFFSET(MTF!$C$3,MTF!$H$6+B92-1,0),"")</f>
        <v/>
      </c>
      <c r="E92" t="str">
        <f ca="1">IF(B92&lt;=MTF!$J$6,OFFSET(MTF!$E$3,MTF!$H$6+B92-1,0),"")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IF(B93&lt;=MTF!$J$6,OFFSET(MTF!$B$3,MTF!$H$6+B93-1,0),"")</f>
        <v/>
      </c>
      <c r="D93" t="str">
        <f ca="1">IF(B93&lt;=MTF!$J$6,OFFSET(MTF!$C$3,MTF!$H$6+B93-1,0),"")</f>
        <v/>
      </c>
      <c r="E93" t="str">
        <f ca="1">IF(B93&lt;=MTF!$J$6,OFFSET(MTF!$E$3,MTF!$H$6+B93-1,0),"")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IF(B94&lt;=MTF!$J$6,OFFSET(MTF!$B$3,MTF!$H$6+B94-1,0),"")</f>
        <v/>
      </c>
      <c r="D94" t="str">
        <f ca="1">IF(B94&lt;=MTF!$J$6,OFFSET(MTF!$C$3,MTF!$H$6+B94-1,0),"")</f>
        <v/>
      </c>
      <c r="E94" t="str">
        <f ca="1">IF(B94&lt;=MTF!$J$6,OFFSET(MTF!$E$3,MTF!$H$6+B94-1,0),"")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IF(B95&lt;=MTF!$J$6,OFFSET(MTF!$B$3,MTF!$H$6+B95-1,0),"")</f>
        <v/>
      </c>
      <c r="D95" t="str">
        <f ca="1">IF(B95&lt;=MTF!$J$6,OFFSET(MTF!$C$3,MTF!$H$6+B95-1,0),"")</f>
        <v/>
      </c>
      <c r="E95" t="str">
        <f ca="1">IF(B95&lt;=MTF!$J$6,OFFSET(MTF!$E$3,MTF!$H$6+B95-1,0),"")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IF(B96&lt;=MTF!$J$6,OFFSET(MTF!$B$3,MTF!$H$6+B96-1,0),"")</f>
        <v/>
      </c>
      <c r="D96" t="str">
        <f ca="1">IF(B96&lt;=MTF!$J$6,OFFSET(MTF!$C$3,MTF!$H$6+B96-1,0),"")</f>
        <v/>
      </c>
      <c r="E96" t="str">
        <f ca="1">IF(B96&lt;=MTF!$J$6,OFFSET(MTF!$E$3,MTF!$H$6+B96-1,0),"")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IF(B97&lt;=MTF!$J$6,OFFSET(MTF!$B$3,MTF!$H$6+B97-1,0),"")</f>
        <v/>
      </c>
      <c r="D97" t="str">
        <f ca="1">IF(B97&lt;=MTF!$J$6,OFFSET(MTF!$C$3,MTF!$H$6+B97-1,0),"")</f>
        <v/>
      </c>
      <c r="E97" t="str">
        <f ca="1">IF(B97&lt;=MTF!$J$6,OFFSET(MTF!$E$3,MTF!$H$6+B97-1,0),"")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IF(B98&lt;=MTF!$J$6,OFFSET(MTF!$B$3,MTF!$H$6+B98-1,0),"")</f>
        <v/>
      </c>
      <c r="D98" t="str">
        <f ca="1">IF(B98&lt;=MTF!$J$6,OFFSET(MTF!$C$3,MTF!$H$6+B98-1,0),"")</f>
        <v/>
      </c>
      <c r="E98" t="str">
        <f ca="1">IF(B98&lt;=MTF!$J$6,OFFSET(MTF!$E$3,MTF!$H$6+B98-1,0),"")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IF(B99&lt;=MTF!$J$6,OFFSET(MTF!$B$3,MTF!$H$6+B99-1,0),"")</f>
        <v/>
      </c>
      <c r="D99" t="str">
        <f ca="1">IF(B99&lt;=MTF!$J$6,OFFSET(MTF!$C$3,MTF!$H$6+B99-1,0),"")</f>
        <v/>
      </c>
      <c r="E99" t="str">
        <f ca="1">IF(B99&lt;=MTF!$J$6,OFFSET(MTF!$E$3,MTF!$H$6+B99-1,0),"")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IF(B100&lt;=MTF!$J$6,OFFSET(MTF!$B$3,MTF!$H$6+B100-1,0),"")</f>
        <v/>
      </c>
      <c r="D100" t="str">
        <f ca="1">IF(B100&lt;=MTF!$J$6,OFFSET(MTF!$C$3,MTF!$H$6+B100-1,0),"")</f>
        <v/>
      </c>
      <c r="E100" t="str">
        <f ca="1">IF(B100&lt;=MTF!$J$6,OFFSET(MTF!$E$3,MTF!$H$6+B100-1,0),"")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IF(B101&lt;=MTF!$J$6,OFFSET(MTF!$B$3,MTF!$H$6+B101-1,0),"")</f>
        <v/>
      </c>
      <c r="D101" t="str">
        <f ca="1">IF(B101&lt;=MTF!$J$6,OFFSET(MTF!$C$3,MTF!$H$6+B101-1,0),"")</f>
        <v/>
      </c>
      <c r="E101" t="str">
        <f ca="1">IF(B101&lt;=MTF!$J$6,OFFSET(MTF!$E$3,MTF!$H$6+B101-1,0),"")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IF(B102&lt;=MTF!$J$6,OFFSET(MTF!$B$3,MTF!$H$6+B102-1,0),"")</f>
        <v/>
      </c>
      <c r="D102" t="str">
        <f ca="1">IF(B102&lt;=MTF!$J$6,OFFSET(MTF!$C$3,MTF!$H$6+B102-1,0),"")</f>
        <v/>
      </c>
      <c r="E102" t="str">
        <f ca="1">IF(B102&lt;=MTF!$J$6,OFFSET(MTF!$E$3,MTF!$H$6+B102-1,0),"")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IF(B103&lt;=MTF!$J$6,OFFSET(MTF!$B$3,MTF!$H$6+B103-1,0),"")</f>
        <v/>
      </c>
      <c r="D103" t="str">
        <f ca="1">IF(B103&lt;=MTF!$J$6,OFFSET(MTF!$C$3,MTF!$H$6+B103-1,0),"")</f>
        <v/>
      </c>
      <c r="E103" t="str">
        <f ca="1">IF(B103&lt;=MTF!$J$6,OFFSET(MTF!$E$3,MTF!$H$6+B103-1,0),"")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IF(B104&lt;=MTF!$J$6,OFFSET(MTF!$B$3,MTF!$H$6+B104-1,0),"")</f>
        <v/>
      </c>
      <c r="D104" t="str">
        <f ca="1">IF(B104&lt;=MTF!$J$6,OFFSET(MTF!$C$3,MTF!$H$6+B104-1,0),"")</f>
        <v/>
      </c>
      <c r="E104" t="str">
        <f ca="1">IF(B104&lt;=MTF!$J$6,OFFSET(MTF!$E$3,MTF!$H$6+B104-1,0),"")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IF(B105&lt;=MTF!$J$6,OFFSET(MTF!$B$3,MTF!$H$6+B105-1,0),"")</f>
        <v/>
      </c>
      <c r="D105" t="str">
        <f ca="1">IF(B105&lt;=MTF!$J$6,OFFSET(MTF!$C$3,MTF!$H$6+B105-1,0),"")</f>
        <v/>
      </c>
      <c r="E105" t="str">
        <f ca="1">IF(B105&lt;=MTF!$J$6,OFFSET(MTF!$E$3,MTF!$H$6+B105-1,0),"")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IF(B106&lt;=MTF!$J$6,OFFSET(MTF!$B$3,MTF!$H$6+B106-1,0),"")</f>
        <v/>
      </c>
      <c r="D106" t="str">
        <f ca="1">IF(B106&lt;=MTF!$J$6,OFFSET(MTF!$C$3,MTF!$H$6+B106-1,0),"")</f>
        <v/>
      </c>
      <c r="E106" t="str">
        <f ca="1">IF(B106&lt;=MTF!$J$6,OFFSET(MTF!$E$3,MTF!$H$6+B106-1,0),"")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IF(B107&lt;=MTF!$J$6,OFFSET(MTF!$B$3,MTF!$H$6+B107-1,0),"")</f>
        <v/>
      </c>
      <c r="D107" t="str">
        <f ca="1">IF(B107&lt;=MTF!$J$6,OFFSET(MTF!$C$3,MTF!$H$6+B107-1,0),"")</f>
        <v/>
      </c>
      <c r="E107" t="str">
        <f ca="1">IF(B107&lt;=MTF!$J$6,OFFSET(MTF!$E$3,MTF!$H$6+B107-1,0),"")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IF(B108&lt;=MTF!$J$6,OFFSET(MTF!$B$3,MTF!$H$6+B108-1,0),"")</f>
        <v/>
      </c>
      <c r="D108" t="str">
        <f ca="1">IF(B108&lt;=MTF!$J$6,OFFSET(MTF!$C$3,MTF!$H$6+B108-1,0),"")</f>
        <v/>
      </c>
      <c r="E108" t="str">
        <f ca="1">IF(B108&lt;=MTF!$J$6,OFFSET(MTF!$E$3,MTF!$H$6+B108-1,0),"")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IF(B109&lt;=MTF!$J$6,OFFSET(MTF!$B$3,MTF!$H$6+B109-1,0),"")</f>
        <v/>
      </c>
      <c r="D109" t="str">
        <f ca="1">IF(B109&lt;=MTF!$J$6,OFFSET(MTF!$C$3,MTF!$H$6+B109-1,0),"")</f>
        <v/>
      </c>
      <c r="E109" t="str">
        <f ca="1">IF(B109&lt;=MTF!$J$6,OFFSET(MTF!$E$3,MTF!$H$6+B109-1,0),"")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IF(B110&lt;=MTF!$J$6,OFFSET(MTF!$B$3,MTF!$H$6+B110-1,0),"")</f>
        <v/>
      </c>
      <c r="D110" t="str">
        <f ca="1">IF(B110&lt;=MTF!$J$6,OFFSET(MTF!$C$3,MTF!$H$6+B110-1,0),"")</f>
        <v/>
      </c>
      <c r="E110" t="str">
        <f ca="1">IF(B110&lt;=MTF!$J$6,OFFSET(MTF!$E$3,MTF!$H$6+B110-1,0),"")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IF(B111&lt;=MTF!$J$6,OFFSET(MTF!$B$3,MTF!$H$6+B111-1,0),"")</f>
        <v/>
      </c>
      <c r="D111" t="str">
        <f ca="1">IF(B111&lt;=MTF!$J$6,OFFSET(MTF!$C$3,MTF!$H$6+B111-1,0),"")</f>
        <v/>
      </c>
      <c r="E111" t="str">
        <f ca="1">IF(B111&lt;=MTF!$J$6,OFFSET(MTF!$E$3,MTF!$H$6+B111-1,0),"")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IF(B112&lt;=MTF!$J$6,OFFSET(MTF!$B$3,MTF!$H$6+B112-1,0),"")</f>
        <v/>
      </c>
      <c r="D112" t="str">
        <f ca="1">IF(B112&lt;=MTF!$J$6,OFFSET(MTF!$C$3,MTF!$H$6+B112-1,0),"")</f>
        <v/>
      </c>
      <c r="E112" t="str">
        <f ca="1">IF(B112&lt;=MTF!$J$6,OFFSET(MTF!$E$3,MTF!$H$6+B112-1,0),"")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IF(B113&lt;=MTF!$J$6,OFFSET(MTF!$B$3,MTF!$H$6+B113-1,0),"")</f>
        <v/>
      </c>
      <c r="D113" t="str">
        <f ca="1">IF(B113&lt;=MTF!$J$6,OFFSET(MTF!$C$3,MTF!$H$6+B113-1,0),"")</f>
        <v/>
      </c>
      <c r="E113" t="str">
        <f ca="1">IF(B113&lt;=MTF!$J$6,OFFSET(MTF!$E$3,MTF!$H$6+B113-1,0),"")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IF(B114&lt;=MTF!$J$6,OFFSET(MTF!$B$3,MTF!$H$6+B114-1,0),"")</f>
        <v/>
      </c>
      <c r="D114" t="str">
        <f ca="1">IF(B114&lt;=MTF!$J$6,OFFSET(MTF!$C$3,MTF!$H$6+B114-1,0),"")</f>
        <v/>
      </c>
      <c r="E114" t="str">
        <f ca="1">IF(B114&lt;=MTF!$J$6,OFFSET(MTF!$E$3,MTF!$H$6+B114-1,0),"")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IF(B115&lt;=MTF!$J$6,OFFSET(MTF!$B$3,MTF!$H$6+B115-1,0),"")</f>
        <v/>
      </c>
      <c r="D115" t="str">
        <f ca="1">IF(B115&lt;=MTF!$J$6,OFFSET(MTF!$C$3,MTF!$H$6+B115-1,0),"")</f>
        <v/>
      </c>
      <c r="E115" t="str">
        <f ca="1">IF(B115&lt;=MTF!$J$6,OFFSET(MTF!$E$3,MTF!$H$6+B115-1,0),"")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IF(B116&lt;=MTF!$J$6,OFFSET(MTF!$B$3,MTF!$H$6+B116-1,0),"")</f>
        <v/>
      </c>
      <c r="D116" t="str">
        <f ca="1">IF(B116&lt;=MTF!$J$6,OFFSET(MTF!$C$3,MTF!$H$6+B116-1,0),"")</f>
        <v/>
      </c>
      <c r="E116" t="str">
        <f ca="1">IF(B116&lt;=MTF!$J$6,OFFSET(MTF!$E$3,MTF!$H$6+B116-1,0),"")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IF(B117&lt;=MTF!$J$6,OFFSET(MTF!$B$3,MTF!$H$6+B117-1,0),"")</f>
        <v/>
      </c>
      <c r="D117" t="str">
        <f ca="1">IF(B117&lt;=MTF!$J$6,OFFSET(MTF!$C$3,MTF!$H$6+B117-1,0),"")</f>
        <v/>
      </c>
      <c r="E117" t="str">
        <f ca="1">IF(B117&lt;=MTF!$J$6,OFFSET(MTF!$E$3,MTF!$H$6+B117-1,0),"")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IF(B118&lt;=MTF!$J$6,OFFSET(MTF!$B$3,MTF!$H$6+B118-1,0),"")</f>
        <v/>
      </c>
      <c r="D118" t="str">
        <f ca="1">IF(B118&lt;=MTF!$J$6,OFFSET(MTF!$C$3,MTF!$H$6+B118-1,0),"")</f>
        <v/>
      </c>
      <c r="E118" t="str">
        <f ca="1">IF(B118&lt;=MTF!$J$6,OFFSET(MTF!$E$3,MTF!$H$6+B118-1,0),"")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IF(B119&lt;=MTF!$J$6,OFFSET(MTF!$B$3,MTF!$H$6+B119-1,0),"")</f>
        <v/>
      </c>
      <c r="D119" t="str">
        <f ca="1">IF(B119&lt;=MTF!$J$6,OFFSET(MTF!$C$3,MTF!$H$6+B119-1,0),"")</f>
        <v/>
      </c>
      <c r="E119" t="str">
        <f ca="1">IF(B119&lt;=MTF!$J$6,OFFSET(MTF!$E$3,MTF!$H$6+B119-1,0),"")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IF(B120&lt;=MTF!$J$6,OFFSET(MTF!$B$3,MTF!$H$6+B120-1,0),"")</f>
        <v/>
      </c>
      <c r="D120" t="str">
        <f ca="1">IF(B120&lt;=MTF!$J$6,OFFSET(MTF!$C$3,MTF!$H$6+B120-1,0),"")</f>
        <v/>
      </c>
      <c r="E120" t="str">
        <f ca="1">IF(B120&lt;=MTF!$J$6,OFFSET(MTF!$E$3,MTF!$H$6+B120-1,0),"")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IF(B121&lt;=MTF!$J$6,OFFSET(MTF!$B$3,MTF!$H$6+B121-1,0),"")</f>
        <v/>
      </c>
      <c r="D121" t="str">
        <f ca="1">IF(B121&lt;=MTF!$J$6,OFFSET(MTF!$C$3,MTF!$H$6+B121-1,0),"")</f>
        <v/>
      </c>
      <c r="E121" t="str">
        <f ca="1">IF(B121&lt;=MTF!$J$6,OFFSET(MTF!$E$3,MTF!$H$6+B121-1,0),"")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IF(B122&lt;=MTF!$J$6,OFFSET(MTF!$B$3,MTF!$H$6+B122-1,0),"")</f>
        <v/>
      </c>
      <c r="D122" t="str">
        <f ca="1">IF(B122&lt;=MTF!$J$6,OFFSET(MTF!$C$3,MTF!$H$6+B122-1,0),"")</f>
        <v/>
      </c>
      <c r="E122" t="str">
        <f ca="1">IF(B122&lt;=MTF!$J$6,OFFSET(MTF!$E$3,MTF!$H$6+B122-1,0),"")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IF(B123&lt;=MTF!$J$6,OFFSET(MTF!$B$3,MTF!$H$6+B123-1,0),"")</f>
        <v/>
      </c>
      <c r="D123" t="str">
        <f ca="1">IF(B123&lt;=MTF!$J$6,OFFSET(MTF!$C$3,MTF!$H$6+B123-1,0),"")</f>
        <v/>
      </c>
      <c r="E123" t="str">
        <f ca="1">IF(B123&lt;=MTF!$J$6,OFFSET(MTF!$E$3,MTF!$H$6+B123-1,0),"")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IF(B124&lt;=MTF!$J$6,OFFSET(MTF!$B$3,MTF!$H$6+B124-1,0),"")</f>
        <v/>
      </c>
      <c r="D124" t="str">
        <f ca="1">IF(B124&lt;=MTF!$J$6,OFFSET(MTF!$C$3,MTF!$H$6+B124-1,0),"")</f>
        <v/>
      </c>
      <c r="E124" t="str">
        <f ca="1">IF(B124&lt;=MTF!$J$6,OFFSET(MTF!$E$3,MTF!$H$6+B124-1,0),"")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IF(B125&lt;=MTF!$J$6,OFFSET(MTF!$B$3,MTF!$H$6+B125-1,0),"")</f>
        <v/>
      </c>
      <c r="D125" t="str">
        <f ca="1">IF(B125&lt;=MTF!$J$6,OFFSET(MTF!$C$3,MTF!$H$6+B125-1,0),"")</f>
        <v/>
      </c>
      <c r="E125" t="str">
        <f ca="1">IF(B125&lt;=MTF!$J$6,OFFSET(MTF!$E$3,MTF!$H$6+B125-1,0),"")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IF(B126&lt;=MTF!$J$6,OFFSET(MTF!$B$3,MTF!$H$6+B126-1,0),"")</f>
        <v/>
      </c>
      <c r="D126" t="str">
        <f ca="1">IF(B126&lt;=MTF!$J$6,OFFSET(MTF!$C$3,MTF!$H$6+B126-1,0),"")</f>
        <v/>
      </c>
      <c r="E126" t="str">
        <f ca="1">IF(B126&lt;=MTF!$J$6,OFFSET(MTF!$E$3,MTF!$H$6+B126-1,0),"")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IF(B127&lt;=MTF!$J$6,OFFSET(MTF!$B$3,MTF!$H$6+B127-1,0),"")</f>
        <v/>
      </c>
      <c r="D127" t="str">
        <f ca="1">IF(B127&lt;=MTF!$J$6,OFFSET(MTF!$C$3,MTF!$H$6+B127-1,0),"")</f>
        <v/>
      </c>
      <c r="E127" t="str">
        <f ca="1">IF(B127&lt;=MTF!$J$6,OFFSET(MTF!$E$3,MTF!$H$6+B127-1,0),"")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IF(B128&lt;=MTF!$J$6,OFFSET(MTF!$B$3,MTF!$H$6+B128-1,0),"")</f>
        <v/>
      </c>
      <c r="D128" t="str">
        <f ca="1">IF(B128&lt;=MTF!$J$6,OFFSET(MTF!$C$3,MTF!$H$6+B128-1,0),"")</f>
        <v/>
      </c>
      <c r="E128" t="str">
        <f ca="1">IF(B128&lt;=MTF!$J$6,OFFSET(MTF!$E$3,MTF!$H$6+B128-1,0),"")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IF(B129&lt;=MTF!$J$6,OFFSET(MTF!$B$3,MTF!$H$6+B129-1,0),"")</f>
        <v/>
      </c>
      <c r="D129" t="str">
        <f ca="1">IF(B129&lt;=MTF!$J$6,OFFSET(MTF!$C$3,MTF!$H$6+B129-1,0),"")</f>
        <v/>
      </c>
      <c r="E129" t="str">
        <f ca="1">IF(B129&lt;=MTF!$J$6,OFFSET(MTF!$E$3,MTF!$H$6+B129-1,0),"")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IF(B130&lt;=MTF!$J$6,OFFSET(MTF!$B$3,MTF!$H$6+B130-1,0),"")</f>
        <v/>
      </c>
      <c r="D130" t="str">
        <f ca="1">IF(B130&lt;=MTF!$J$6,OFFSET(MTF!$C$3,MTF!$H$6+B130-1,0),"")</f>
        <v/>
      </c>
      <c r="E130" t="str">
        <f ca="1">IF(B130&lt;=MTF!$J$6,OFFSET(MTF!$E$3,MTF!$H$6+B130-1,0),"")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IF(B131&lt;=MTF!$J$6,OFFSET(MTF!$B$3,MTF!$H$6+B131-1,0),"")</f>
        <v/>
      </c>
      <c r="D131" t="str">
        <f ca="1">IF(B131&lt;=MTF!$J$6,OFFSET(MTF!$C$3,MTF!$H$6+B131-1,0),"")</f>
        <v/>
      </c>
      <c r="E131" t="str">
        <f ca="1">IF(B131&lt;=MTF!$J$6,OFFSET(MTF!$E$3,MTF!$H$6+B131-1,0),"")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IF(B132&lt;=MTF!$J$6,OFFSET(MTF!$B$3,MTF!$H$6+B132-1,0),"")</f>
        <v/>
      </c>
      <c r="D132" t="str">
        <f ca="1">IF(B132&lt;=MTF!$J$6,OFFSET(MTF!$C$3,MTF!$H$6+B132-1,0),"")</f>
        <v/>
      </c>
      <c r="E132" t="str">
        <f ca="1">IF(B132&lt;=MTF!$J$6,OFFSET(MTF!$E$3,MTF!$H$6+B132-1,0),"")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IF(B133&lt;=MTF!$J$6,OFFSET(MTF!$B$3,MTF!$H$6+B133-1,0),"")</f>
        <v/>
      </c>
      <c r="D133" t="str">
        <f ca="1">IF(B133&lt;=MTF!$J$6,OFFSET(MTF!$C$3,MTF!$H$6+B133-1,0),"")</f>
        <v/>
      </c>
      <c r="E133" t="str">
        <f ca="1">IF(B133&lt;=MTF!$J$6,OFFSET(MTF!$E$3,MTF!$H$6+B133-1,0),"")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IF(B134&lt;=MTF!$J$6,OFFSET(MTF!$B$3,MTF!$H$6+B134-1,0),"")</f>
        <v/>
      </c>
      <c r="D134" t="str">
        <f ca="1">IF(B134&lt;=MTF!$J$6,OFFSET(MTF!$C$3,MTF!$H$6+B134-1,0),"")</f>
        <v/>
      </c>
      <c r="E134" t="str">
        <f ca="1">IF(B134&lt;=MTF!$J$6,OFFSET(MTF!$E$3,MTF!$H$6+B134-1,0),"")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IF(B135&lt;=MTF!$J$6,OFFSET(MTF!$B$3,MTF!$H$6+B135-1,0),"")</f>
        <v/>
      </c>
      <c r="D135" t="str">
        <f ca="1">IF(B135&lt;=MTF!$J$6,OFFSET(MTF!$C$3,MTF!$H$6+B135-1,0),"")</f>
        <v/>
      </c>
      <c r="E135" t="str">
        <f ca="1">IF(B135&lt;=MTF!$J$6,OFFSET(MTF!$E$3,MTF!$H$6+B135-1,0),"")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IF(B136&lt;=MTF!$J$6,OFFSET(MTF!$B$3,MTF!$H$6+B136-1,0),"")</f>
        <v/>
      </c>
      <c r="D136" t="str">
        <f ca="1">IF(B136&lt;=MTF!$J$6,OFFSET(MTF!$C$3,MTF!$H$6+B136-1,0),"")</f>
        <v/>
      </c>
      <c r="E136" t="str">
        <f ca="1">IF(B136&lt;=MTF!$J$6,OFFSET(MTF!$E$3,MTF!$H$6+B136-1,0),"")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IF(B137&lt;=MTF!$J$6,OFFSET(MTF!$B$3,MTF!$H$6+B137-1,0),"")</f>
        <v/>
      </c>
      <c r="D137" t="str">
        <f ca="1">IF(B137&lt;=MTF!$J$6,OFFSET(MTF!$C$3,MTF!$H$6+B137-1,0),"")</f>
        <v/>
      </c>
      <c r="E137" t="str">
        <f ca="1">IF(B137&lt;=MTF!$J$6,OFFSET(MTF!$E$3,MTF!$H$6+B137-1,0),"")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IF(B138&lt;=MTF!$J$6,OFFSET(MTF!$B$3,MTF!$H$6+B138-1,0),"")</f>
        <v/>
      </c>
      <c r="D138" t="str">
        <f ca="1">IF(B138&lt;=MTF!$J$6,OFFSET(MTF!$C$3,MTF!$H$6+B138-1,0),"")</f>
        <v/>
      </c>
      <c r="E138" t="str">
        <f ca="1">IF(B138&lt;=MTF!$J$6,OFFSET(MTF!$E$3,MTF!$H$6+B138-1,0),"")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IF(B139&lt;=MTF!$J$6,OFFSET(MTF!$B$3,MTF!$H$6+B139-1,0),"")</f>
        <v/>
      </c>
      <c r="D139" t="str">
        <f ca="1">IF(B139&lt;=MTF!$J$6,OFFSET(MTF!$C$3,MTF!$H$6+B139-1,0),"")</f>
        <v/>
      </c>
      <c r="E139" t="str">
        <f ca="1">IF(B139&lt;=MTF!$J$6,OFFSET(MTF!$E$3,MTF!$H$6+B139-1,0),"")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IF(B140&lt;=MTF!$J$6,OFFSET(MTF!$B$3,MTF!$H$6+B140-1,0),"")</f>
        <v/>
      </c>
      <c r="D140" t="str">
        <f ca="1">IF(B140&lt;=MTF!$J$6,OFFSET(MTF!$C$3,MTF!$H$6+B140-1,0),"")</f>
        <v/>
      </c>
      <c r="E140" t="str">
        <f ca="1">IF(B140&lt;=MTF!$J$6,OFFSET(MTF!$E$3,MTF!$H$6+B140-1,0),"")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IF(B141&lt;=MTF!$J$6,OFFSET(MTF!$B$3,MTF!$H$6+B141-1,0),"")</f>
        <v/>
      </c>
      <c r="D141" t="str">
        <f ca="1">IF(B141&lt;=MTF!$J$6,OFFSET(MTF!$C$3,MTF!$H$6+B141-1,0),"")</f>
        <v/>
      </c>
      <c r="E141" t="str">
        <f ca="1">IF(B141&lt;=MTF!$J$6,OFFSET(MTF!$E$3,MTF!$H$6+B141-1,0),"")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IF(B142&lt;=MTF!$J$6,OFFSET(MTF!$B$3,MTF!$H$6+B142-1,0),"")</f>
        <v/>
      </c>
      <c r="D142" t="str">
        <f ca="1">IF(B142&lt;=MTF!$J$6,OFFSET(MTF!$C$3,MTF!$H$6+B142-1,0),"")</f>
        <v/>
      </c>
      <c r="E142" t="str">
        <f ca="1">IF(B142&lt;=MTF!$J$6,OFFSET(MTF!$E$3,MTF!$H$6+B142-1,0),"")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IF(B143&lt;=MTF!$J$6,OFFSET(MTF!$B$3,MTF!$H$6+B143-1,0),"")</f>
        <v/>
      </c>
      <c r="D143" t="str">
        <f ca="1">IF(B143&lt;=MTF!$J$6,OFFSET(MTF!$C$3,MTF!$H$6+B143-1,0),"")</f>
        <v/>
      </c>
      <c r="E143" t="str">
        <f ca="1">IF(B143&lt;=MTF!$J$6,OFFSET(MTF!$E$3,MTF!$H$6+B143-1,0),"")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IF(B144&lt;=MTF!$J$6,OFFSET(MTF!$B$3,MTF!$H$6+B144-1,0),"")</f>
        <v/>
      </c>
      <c r="D144" t="str">
        <f ca="1">IF(B144&lt;=MTF!$J$6,OFFSET(MTF!$C$3,MTF!$H$6+B144-1,0),"")</f>
        <v/>
      </c>
      <c r="E144" t="str">
        <f ca="1">IF(B144&lt;=MTF!$J$6,OFFSET(MTF!$E$3,MTF!$H$6+B144-1,0),"")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IF(B145&lt;=MTF!$J$6,OFFSET(MTF!$B$3,MTF!$H$6+B145-1,0),"")</f>
        <v/>
      </c>
      <c r="D145" t="str">
        <f ca="1">IF(B145&lt;=MTF!$J$6,OFFSET(MTF!$C$3,MTF!$H$6+B145-1,0),"")</f>
        <v/>
      </c>
      <c r="E145" t="str">
        <f ca="1">IF(B145&lt;=MTF!$J$6,OFFSET(MTF!$E$3,MTF!$H$6+B145-1,0),"")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IF(B146&lt;=MTF!$J$6,OFFSET(MTF!$B$3,MTF!$H$6+B146-1,0),"")</f>
        <v/>
      </c>
      <c r="D146" t="str">
        <f ca="1">IF(B146&lt;=MTF!$J$6,OFFSET(MTF!$C$3,MTF!$H$6+B146-1,0),"")</f>
        <v/>
      </c>
      <c r="E146" t="str">
        <f ca="1">IF(B146&lt;=MTF!$J$6,OFFSET(MTF!$E$3,MTF!$H$6+B146-1,0),"")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IF(B147&lt;=MTF!$J$6,OFFSET(MTF!$B$3,MTF!$H$6+B147-1,0),"")</f>
        <v/>
      </c>
      <c r="D147" t="str">
        <f ca="1">IF(B147&lt;=MTF!$J$6,OFFSET(MTF!$C$3,MTF!$H$6+B147-1,0),"")</f>
        <v/>
      </c>
      <c r="E147" t="str">
        <f ca="1">IF(B147&lt;=MTF!$J$6,OFFSET(MTF!$E$3,MTF!$H$6+B147-1,0),"")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IF(B148&lt;=MTF!$J$6,OFFSET(MTF!$B$3,MTF!$H$6+B148-1,0),"")</f>
        <v/>
      </c>
      <c r="D148" t="str">
        <f ca="1">IF(B148&lt;=MTF!$J$6,OFFSET(MTF!$C$3,MTF!$H$6+B148-1,0),"")</f>
        <v/>
      </c>
      <c r="E148" t="str">
        <f ca="1">IF(B148&lt;=MTF!$J$6,OFFSET(MTF!$E$3,MTF!$H$6+B148-1,0),"")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IF(B149&lt;=MTF!$J$6,OFFSET(MTF!$B$3,MTF!$H$6+B149-1,0),"")</f>
        <v/>
      </c>
      <c r="D149" t="str">
        <f ca="1">IF(B149&lt;=MTF!$J$6,OFFSET(MTF!$C$3,MTF!$H$6+B149-1,0),"")</f>
        <v/>
      </c>
      <c r="E149" t="str">
        <f ca="1">IF(B149&lt;=MTF!$J$6,OFFSET(MTF!$E$3,MTF!$H$6+B149-1,0),"")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IF(B150&lt;=MTF!$J$6,OFFSET(MTF!$B$3,MTF!$H$6+B150-1,0),"")</f>
        <v/>
      </c>
      <c r="D150" t="str">
        <f ca="1">IF(B150&lt;=MTF!$J$6,OFFSET(MTF!$C$3,MTF!$H$6+B150-1,0),"")</f>
        <v/>
      </c>
      <c r="E150" t="str">
        <f ca="1">IF(B150&lt;=MTF!$J$6,OFFSET(MTF!$E$3,MTF!$H$6+B150-1,0),"")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IF(B151&lt;=MTF!$J$6,OFFSET(MTF!$B$3,MTF!$H$6+B151-1,0),"")</f>
        <v/>
      </c>
      <c r="D151" t="str">
        <f ca="1">IF(B151&lt;=MTF!$J$6,OFFSET(MTF!$C$3,MTF!$H$6+B151-1,0),"")</f>
        <v/>
      </c>
      <c r="E151" t="str">
        <f ca="1">IF(B151&lt;=MTF!$J$6,OFFSET(MTF!$E$3,MTF!$H$6+B151-1,0),"")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IF(B152&lt;=MTF!$J$6,OFFSET(MTF!$B$3,MTF!$H$6+B152-1,0),"")</f>
        <v/>
      </c>
      <c r="D152" t="str">
        <f ca="1">IF(B152&lt;=MTF!$J$6,OFFSET(MTF!$C$3,MTF!$H$6+B152-1,0),"")</f>
        <v/>
      </c>
      <c r="E152" t="str">
        <f ca="1">IF(B152&lt;=MTF!$J$6,OFFSET(MTF!$E$3,MTF!$H$6+B152-1,0),"")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IF(B153&lt;=MTF!$J$6,OFFSET(MTF!$B$3,MTF!$H$6+B153-1,0),"")</f>
        <v/>
      </c>
      <c r="D153" t="str">
        <f ca="1">IF(B153&lt;=MTF!$J$6,OFFSET(MTF!$C$3,MTF!$H$6+B153-1,0),"")</f>
        <v/>
      </c>
      <c r="E153" t="str">
        <f ca="1">IF(B153&lt;=MTF!$J$6,OFFSET(MTF!$E$3,MTF!$H$6+B153-1,0),"")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IF(B154&lt;=MTF!$J$6,OFFSET(MTF!$B$3,MTF!$H$6+B154-1,0),"")</f>
        <v/>
      </c>
      <c r="D154" t="str">
        <f ca="1">IF(B154&lt;=MTF!$J$6,OFFSET(MTF!$C$3,MTF!$H$6+B154-1,0),"")</f>
        <v/>
      </c>
      <c r="E154" t="str">
        <f ca="1">IF(B154&lt;=MTF!$J$6,OFFSET(MTF!$E$3,MTF!$H$6+B154-1,0),"")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IF(B155&lt;=MTF!$J$6,OFFSET(MTF!$B$3,MTF!$H$6+B155-1,0),"")</f>
        <v/>
      </c>
      <c r="D155" t="str">
        <f ca="1">IF(B155&lt;=MTF!$J$6,OFFSET(MTF!$C$3,MTF!$H$6+B155-1,0),"")</f>
        <v/>
      </c>
      <c r="E155" t="str">
        <f ca="1">IF(B155&lt;=MTF!$J$6,OFFSET(MTF!$E$3,MTF!$H$6+B155-1,0),"")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IF(B156&lt;=MTF!$J$6,OFFSET(MTF!$B$3,MTF!$H$6+B156-1,0),"")</f>
        <v/>
      </c>
      <c r="D156" t="str">
        <f ca="1">IF(B156&lt;=MTF!$J$6,OFFSET(MTF!$C$3,MTF!$H$6+B156-1,0),"")</f>
        <v/>
      </c>
      <c r="E156" t="str">
        <f ca="1">IF(B156&lt;=MTF!$J$6,OFFSET(MTF!$E$3,MTF!$H$6+B156-1,0),"")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IF(B157&lt;=MTF!$J$6,OFFSET(MTF!$B$3,MTF!$H$6+B157-1,0),"")</f>
        <v/>
      </c>
      <c r="D157" t="str">
        <f ca="1">IF(B157&lt;=MTF!$J$6,OFFSET(MTF!$C$3,MTF!$H$6+B157-1,0),"")</f>
        <v/>
      </c>
      <c r="E157" t="str">
        <f ca="1">IF(B157&lt;=MTF!$J$6,OFFSET(MTF!$E$3,MTF!$H$6+B157-1,0),"")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IF(B158&lt;=MTF!$J$6,OFFSET(MTF!$B$3,MTF!$H$6+B158-1,0),"")</f>
        <v/>
      </c>
      <c r="D158" t="str">
        <f ca="1">IF(B158&lt;=MTF!$J$6,OFFSET(MTF!$C$3,MTF!$H$6+B158-1,0),"")</f>
        <v/>
      </c>
      <c r="E158" t="str">
        <f ca="1">IF(B158&lt;=MTF!$J$6,OFFSET(MTF!$E$3,MTF!$H$6+B158-1,0),"")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IF(B159&lt;=MTF!$J$6,OFFSET(MTF!$B$3,MTF!$H$6+B159-1,0),"")</f>
        <v/>
      </c>
      <c r="D159" t="str">
        <f ca="1">IF(B159&lt;=MTF!$J$6,OFFSET(MTF!$C$3,MTF!$H$6+B159-1,0),"")</f>
        <v/>
      </c>
      <c r="E159" t="str">
        <f ca="1">IF(B159&lt;=MTF!$J$6,OFFSET(MTF!$E$3,MTF!$H$6+B159-1,0),"")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IF(B160&lt;=MTF!$J$6,OFFSET(MTF!$B$3,MTF!$H$6+B160-1,0),"")</f>
        <v/>
      </c>
      <c r="D160" t="str">
        <f ca="1">IF(B160&lt;=MTF!$J$6,OFFSET(MTF!$C$3,MTF!$H$6+B160-1,0),"")</f>
        <v/>
      </c>
      <c r="E160" t="str">
        <f ca="1">IF(B160&lt;=MTF!$J$6,OFFSET(MTF!$E$3,MTF!$H$6+B160-1,0),"")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IF(B161&lt;=MTF!$J$6,OFFSET(MTF!$B$3,MTF!$H$6+B161-1,0),"")</f>
        <v/>
      </c>
      <c r="D161" t="str">
        <f ca="1">IF(B161&lt;=MTF!$J$6,OFFSET(MTF!$C$3,MTF!$H$6+B161-1,0),"")</f>
        <v/>
      </c>
      <c r="E161" t="str">
        <f ca="1">IF(B161&lt;=MTF!$J$6,OFFSET(MTF!$E$3,MTF!$H$6+B161-1,0),"")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IF(B162&lt;=MTF!$J$6,OFFSET(MTF!$B$3,MTF!$H$6+B162-1,0),"")</f>
        <v/>
      </c>
      <c r="D162" t="str">
        <f ca="1">IF(B162&lt;=MTF!$J$6,OFFSET(MTF!$C$3,MTF!$H$6+B162-1,0),"")</f>
        <v/>
      </c>
      <c r="E162" t="str">
        <f ca="1">IF(B162&lt;=MTF!$J$6,OFFSET(MTF!$E$3,MTF!$H$6+B162-1,0),"")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IF(B163&lt;=MTF!$J$6,OFFSET(MTF!$B$3,MTF!$H$6+B163-1,0),"")</f>
        <v/>
      </c>
      <c r="D163" t="str">
        <f ca="1">IF(B163&lt;=MTF!$J$6,OFFSET(MTF!$C$3,MTF!$H$6+B163-1,0),"")</f>
        <v/>
      </c>
      <c r="E163" t="str">
        <f ca="1">IF(B163&lt;=MTF!$J$6,OFFSET(MTF!$E$3,MTF!$H$6+B163-1,0),"")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IF(B164&lt;=MTF!$J$6,OFFSET(MTF!$B$3,MTF!$H$6+B164-1,0),"")</f>
        <v/>
      </c>
      <c r="D164" t="str">
        <f ca="1">IF(B164&lt;=MTF!$J$6,OFFSET(MTF!$C$3,MTF!$H$6+B164-1,0),"")</f>
        <v/>
      </c>
      <c r="E164" t="str">
        <f ca="1">IF(B164&lt;=MTF!$J$6,OFFSET(MTF!$E$3,MTF!$H$6+B164-1,0),"")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IF(B165&lt;=MTF!$J$6,OFFSET(MTF!$B$3,MTF!$H$6+B165-1,0),"")</f>
        <v/>
      </c>
      <c r="D165" t="str">
        <f ca="1">IF(B165&lt;=MTF!$J$6,OFFSET(MTF!$C$3,MTF!$H$6+B165-1,0),"")</f>
        <v/>
      </c>
      <c r="E165" t="str">
        <f ca="1">IF(B165&lt;=MTF!$J$6,OFFSET(MTF!$E$3,MTF!$H$6+B165-1,0),"")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IF(B166&lt;=MTF!$J$6,OFFSET(MTF!$B$3,MTF!$H$6+B166-1,0),"")</f>
        <v/>
      </c>
      <c r="D166" t="str">
        <f ca="1">IF(B166&lt;=MTF!$J$6,OFFSET(MTF!$C$3,MTF!$H$6+B166-1,0),"")</f>
        <v/>
      </c>
      <c r="E166" t="str">
        <f ca="1">IF(B166&lt;=MTF!$J$6,OFFSET(MTF!$E$3,MTF!$H$6+B166-1,0),"")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IF(B167&lt;=MTF!$J$6,OFFSET(MTF!$B$3,MTF!$H$6+B167-1,0),"")</f>
        <v/>
      </c>
      <c r="D167" t="str">
        <f ca="1">IF(B167&lt;=MTF!$J$6,OFFSET(MTF!$C$3,MTF!$H$6+B167-1,0),"")</f>
        <v/>
      </c>
      <c r="E167" t="str">
        <f ca="1">IF(B167&lt;=MTF!$J$6,OFFSET(MTF!$E$3,MTF!$H$6+B167-1,0),"")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IF(B168&lt;=MTF!$J$6,OFFSET(MTF!$B$3,MTF!$H$6+B168-1,0),"")</f>
        <v/>
      </c>
      <c r="D168" t="str">
        <f ca="1">IF(B168&lt;=MTF!$J$6,OFFSET(MTF!$C$3,MTF!$H$6+B168-1,0),"")</f>
        <v/>
      </c>
      <c r="E168" t="str">
        <f ca="1">IF(B168&lt;=MTF!$J$6,OFFSET(MTF!$E$3,MTF!$H$6+B168-1,0),"")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IF(B169&lt;=MTF!$J$6,OFFSET(MTF!$B$3,MTF!$H$6+B169-1,0),"")</f>
        <v/>
      </c>
      <c r="D169" t="str">
        <f ca="1">IF(B169&lt;=MTF!$J$6,OFFSET(MTF!$C$3,MTF!$H$6+B169-1,0),"")</f>
        <v/>
      </c>
      <c r="E169" t="str">
        <f ca="1">IF(B169&lt;=MTF!$J$6,OFFSET(MTF!$E$3,MTF!$H$6+B169-1,0),"")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IF(B170&lt;=MTF!$J$6,OFFSET(MTF!$B$3,MTF!$H$6+B170-1,0),"")</f>
        <v/>
      </c>
      <c r="D170" t="str">
        <f ca="1">IF(B170&lt;=MTF!$J$6,OFFSET(MTF!$C$3,MTF!$H$6+B170-1,0),"")</f>
        <v/>
      </c>
      <c r="E170" t="str">
        <f ca="1">IF(B170&lt;=MTF!$J$6,OFFSET(MTF!$E$3,MTF!$H$6+B170-1,0),"")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IF(B171&lt;=MTF!$J$6,OFFSET(MTF!$B$3,MTF!$H$6+B171-1,0),"")</f>
        <v/>
      </c>
      <c r="D171" t="str">
        <f ca="1">IF(B171&lt;=MTF!$J$6,OFFSET(MTF!$C$3,MTF!$H$6+B171-1,0),"")</f>
        <v/>
      </c>
      <c r="E171" t="str">
        <f ca="1">IF(B171&lt;=MTF!$J$6,OFFSET(MTF!$E$3,MTF!$H$6+B171-1,0),"")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IF(B172&lt;=MTF!$J$6,OFFSET(MTF!$B$3,MTF!$H$6+B172-1,0),"")</f>
        <v/>
      </c>
      <c r="D172" t="str">
        <f ca="1">IF(B172&lt;=MTF!$J$6,OFFSET(MTF!$C$3,MTF!$H$6+B172-1,0),"")</f>
        <v/>
      </c>
      <c r="E172" t="str">
        <f ca="1">IF(B172&lt;=MTF!$J$6,OFFSET(MTF!$E$3,MTF!$H$6+B172-1,0),"")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IF(B173&lt;=MTF!$J$6,OFFSET(MTF!$B$3,MTF!$H$6+B173-1,0),"")</f>
        <v/>
      </c>
      <c r="D173" t="str">
        <f ca="1">IF(B173&lt;=MTF!$J$6,OFFSET(MTF!$C$3,MTF!$H$6+B173-1,0),"")</f>
        <v/>
      </c>
      <c r="E173" t="str">
        <f ca="1">IF(B173&lt;=MTF!$J$6,OFFSET(MTF!$E$3,MTF!$H$6+B173-1,0),"")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IF(B174&lt;=MTF!$J$6,OFFSET(MTF!$B$3,MTF!$H$6+B174-1,0),"")</f>
        <v/>
      </c>
      <c r="D174" t="str">
        <f ca="1">IF(B174&lt;=MTF!$J$6,OFFSET(MTF!$C$3,MTF!$H$6+B174-1,0),"")</f>
        <v/>
      </c>
      <c r="E174" t="str">
        <f ca="1">IF(B174&lt;=MTF!$J$6,OFFSET(MTF!$E$3,MTF!$H$6+B174-1,0),"")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IF(B175&lt;=MTF!$J$6,OFFSET(MTF!$B$3,MTF!$H$6+B175-1,0),"")</f>
        <v/>
      </c>
      <c r="D175" t="str">
        <f ca="1">IF(B175&lt;=MTF!$J$6,OFFSET(MTF!$C$3,MTF!$H$6+B175-1,0),"")</f>
        <v/>
      </c>
      <c r="E175" t="str">
        <f ca="1">IF(B175&lt;=MTF!$J$6,OFFSET(MTF!$E$3,MTF!$H$6+B175-1,0),"")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IF(B176&lt;=MTF!$J$6,OFFSET(MTF!$B$3,MTF!$H$6+B176-1,0),"")</f>
        <v/>
      </c>
      <c r="D176" t="str">
        <f ca="1">IF(B176&lt;=MTF!$J$6,OFFSET(MTF!$C$3,MTF!$H$6+B176-1,0),"")</f>
        <v/>
      </c>
      <c r="E176" t="str">
        <f ca="1">IF(B176&lt;=MTF!$J$6,OFFSET(MTF!$E$3,MTF!$H$6+B176-1,0),"")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IF(B177&lt;=MTF!$J$6,OFFSET(MTF!$B$3,MTF!$H$6+B177-1,0),"")</f>
        <v/>
      </c>
      <c r="D177" t="str">
        <f ca="1">IF(B177&lt;=MTF!$J$6,OFFSET(MTF!$C$3,MTF!$H$6+B177-1,0),"")</f>
        <v/>
      </c>
      <c r="E177" t="str">
        <f ca="1">IF(B177&lt;=MTF!$J$6,OFFSET(MTF!$E$3,MTF!$H$6+B177-1,0),"")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IF(B178&lt;=MTF!$J$6,OFFSET(MTF!$B$3,MTF!$H$6+B178-1,0),"")</f>
        <v/>
      </c>
      <c r="D178" t="str">
        <f ca="1">IF(B178&lt;=MTF!$J$6,OFFSET(MTF!$C$3,MTF!$H$6+B178-1,0),"")</f>
        <v/>
      </c>
      <c r="E178" t="str">
        <f ca="1">IF(B178&lt;=MTF!$J$6,OFFSET(MTF!$E$3,MTF!$H$6+B178-1,0),"")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IF(B179&lt;=MTF!$J$6,OFFSET(MTF!$B$3,MTF!$H$6+B179-1,0),"")</f>
        <v/>
      </c>
      <c r="D179" t="str">
        <f ca="1">IF(B179&lt;=MTF!$J$6,OFFSET(MTF!$C$3,MTF!$H$6+B179-1,0),"")</f>
        <v/>
      </c>
      <c r="E179" t="str">
        <f ca="1">IF(B179&lt;=MTF!$J$6,OFFSET(MTF!$E$3,MTF!$H$6+B179-1,0),"")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IF(B180&lt;=MTF!$J$6,OFFSET(MTF!$B$3,MTF!$H$6+B180-1,0),"")</f>
        <v/>
      </c>
      <c r="D180" t="str">
        <f ca="1">IF(B180&lt;=MTF!$J$6,OFFSET(MTF!$C$3,MTF!$H$6+B180-1,0),"")</f>
        <v/>
      </c>
      <c r="E180" t="str">
        <f ca="1">IF(B180&lt;=MTF!$J$6,OFFSET(MTF!$E$3,MTF!$H$6+B180-1,0),"")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IF(B181&lt;=MTF!$J$6,OFFSET(MTF!$B$3,MTF!$H$6+B181-1,0),"")</f>
        <v/>
      </c>
      <c r="D181" t="str">
        <f ca="1">IF(B181&lt;=MTF!$J$6,OFFSET(MTF!$C$3,MTF!$H$6+B181-1,0),"")</f>
        <v/>
      </c>
      <c r="E181" t="str">
        <f ca="1">IF(B181&lt;=MTF!$J$6,OFFSET(MTF!$E$3,MTF!$H$6+B181-1,0),"")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IF(B182&lt;=MTF!$J$6,OFFSET(MTF!$B$3,MTF!$H$6+B182-1,0),"")</f>
        <v/>
      </c>
      <c r="D182" t="str">
        <f ca="1">IF(B182&lt;=MTF!$J$6,OFFSET(MTF!$C$3,MTF!$H$6+B182-1,0),"")</f>
        <v/>
      </c>
      <c r="E182" t="str">
        <f ca="1">IF(B182&lt;=MTF!$J$6,OFFSET(MTF!$E$3,MTF!$H$6+B182-1,0),"")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IF(B183&lt;=MTF!$J$6,OFFSET(MTF!$B$3,MTF!$H$6+B183-1,0),"")</f>
        <v/>
      </c>
      <c r="D183" t="str">
        <f ca="1">IF(B183&lt;=MTF!$J$6,OFFSET(MTF!$C$3,MTF!$H$6+B183-1,0),"")</f>
        <v/>
      </c>
      <c r="E183" t="str">
        <f ca="1">IF(B183&lt;=MTF!$J$6,OFFSET(MTF!$E$3,MTF!$H$6+B183-1,0),"")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IF(B184&lt;=MTF!$J$6,OFFSET(MTF!$B$3,MTF!$H$6+B184-1,0),"")</f>
        <v/>
      </c>
      <c r="D184" t="str">
        <f ca="1">IF(B184&lt;=MTF!$J$6,OFFSET(MTF!$C$3,MTF!$H$6+B184-1,0),"")</f>
        <v/>
      </c>
      <c r="E184" t="str">
        <f ca="1">IF(B184&lt;=MTF!$J$6,OFFSET(MTF!$E$3,MTF!$H$6+B184-1,0),"")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IF(B185&lt;=MTF!$J$6,OFFSET(MTF!$B$3,MTF!$H$6+B185-1,0),"")</f>
        <v/>
      </c>
      <c r="D185" t="str">
        <f ca="1">IF(B185&lt;=MTF!$J$6,OFFSET(MTF!$C$3,MTF!$H$6+B185-1,0),"")</f>
        <v/>
      </c>
      <c r="E185" t="str">
        <f ca="1">IF(B185&lt;=MTF!$J$6,OFFSET(MTF!$E$3,MTF!$H$6+B185-1,0),"")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IF(B186&lt;=MTF!$J$6,OFFSET(MTF!$B$3,MTF!$H$6+B186-1,0),"")</f>
        <v/>
      </c>
      <c r="D186" t="str">
        <f ca="1">IF(B186&lt;=MTF!$J$6,OFFSET(MTF!$C$3,MTF!$H$6+B186-1,0),"")</f>
        <v/>
      </c>
      <c r="E186" t="str">
        <f ca="1">IF(B186&lt;=MTF!$J$6,OFFSET(MTF!$E$3,MTF!$H$6+B186-1,0),"")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IF(B187&lt;=MTF!$J$6,OFFSET(MTF!$B$3,MTF!$H$6+B187-1,0),"")</f>
        <v/>
      </c>
      <c r="D187" t="str">
        <f ca="1">IF(B187&lt;=MTF!$J$6,OFFSET(MTF!$C$3,MTF!$H$6+B187-1,0),"")</f>
        <v/>
      </c>
      <c r="E187" t="str">
        <f ca="1">IF(B187&lt;=MTF!$J$6,OFFSET(MTF!$E$3,MTF!$H$6+B187-1,0),"")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IF(B188&lt;=MTF!$J$6,OFFSET(MTF!$B$3,MTF!$H$6+B188-1,0),"")</f>
        <v/>
      </c>
      <c r="D188" t="str">
        <f ca="1">IF(B188&lt;=MTF!$J$6,OFFSET(MTF!$C$3,MTF!$H$6+B188-1,0),"")</f>
        <v/>
      </c>
      <c r="E188" t="str">
        <f ca="1">IF(B188&lt;=MTF!$J$6,OFFSET(MTF!$E$3,MTF!$H$6+B188-1,0),"")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IF(B189&lt;=MTF!$J$6,OFFSET(MTF!$B$3,MTF!$H$6+B189-1,0),"")</f>
        <v/>
      </c>
      <c r="D189" t="str">
        <f ca="1">IF(B189&lt;=MTF!$J$6,OFFSET(MTF!$C$3,MTF!$H$6+B189-1,0),"")</f>
        <v/>
      </c>
      <c r="E189" t="str">
        <f ca="1">IF(B189&lt;=MTF!$J$6,OFFSET(MTF!$E$3,MTF!$H$6+B189-1,0),"")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IF(B190&lt;=MTF!$J$6,OFFSET(MTF!$B$3,MTF!$H$6+B190-1,0),"")</f>
        <v/>
      </c>
      <c r="D190" t="str">
        <f ca="1">IF(B190&lt;=MTF!$J$6,OFFSET(MTF!$C$3,MTF!$H$6+B190-1,0),"")</f>
        <v/>
      </c>
      <c r="E190" t="str">
        <f ca="1">IF(B190&lt;=MTF!$J$6,OFFSET(MTF!$E$3,MTF!$H$6+B190-1,0),"")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IF(B191&lt;=MTF!$J$6,OFFSET(MTF!$B$3,MTF!$H$6+B191-1,0),"")</f>
        <v/>
      </c>
      <c r="D191" t="str">
        <f ca="1">IF(B191&lt;=MTF!$J$6,OFFSET(MTF!$C$3,MTF!$H$6+B191-1,0),"")</f>
        <v/>
      </c>
      <c r="E191" t="str">
        <f ca="1">IF(B191&lt;=MTF!$J$6,OFFSET(MTF!$E$3,MTF!$H$6+B191-1,0),"")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IF(B192&lt;=MTF!$J$6,OFFSET(MTF!$B$3,MTF!$H$6+B192-1,0),"")</f>
        <v/>
      </c>
      <c r="D192" t="str">
        <f ca="1">IF(B192&lt;=MTF!$J$6,OFFSET(MTF!$C$3,MTF!$H$6+B192-1,0),"")</f>
        <v/>
      </c>
      <c r="E192" t="str">
        <f ca="1">IF(B192&lt;=MTF!$J$6,OFFSET(MTF!$E$3,MTF!$H$6+B192-1,0),"")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IF(B193&lt;=MTF!$J$6,OFFSET(MTF!$B$3,MTF!$H$6+B193-1,0),"")</f>
        <v/>
      </c>
      <c r="D193" t="str">
        <f ca="1">IF(B193&lt;=MTF!$J$6,OFFSET(MTF!$C$3,MTF!$H$6+B193-1,0),"")</f>
        <v/>
      </c>
      <c r="E193" t="str">
        <f ca="1">IF(B193&lt;=MTF!$J$6,OFFSET(MTF!$E$3,MTF!$H$6+B193-1,0),"")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IF(B194&lt;=MTF!$J$6,OFFSET(MTF!$B$3,MTF!$H$6+B194-1,0),"")</f>
        <v/>
      </c>
      <c r="D194" t="str">
        <f ca="1">IF(B194&lt;=MTF!$J$6,OFFSET(MTF!$C$3,MTF!$H$6+B194-1,0),"")</f>
        <v/>
      </c>
      <c r="E194" t="str">
        <f ca="1">IF(B194&lt;=MTF!$J$6,OFFSET(MTF!$E$3,MTF!$H$6+B194-1,0),"")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IF(B195&lt;=MTF!$J$6,OFFSET(MTF!$B$3,MTF!$H$6+B195-1,0),"")</f>
        <v/>
      </c>
      <c r="D195" t="str">
        <f ca="1">IF(B195&lt;=MTF!$J$6,OFFSET(MTF!$C$3,MTF!$H$6+B195-1,0),"")</f>
        <v/>
      </c>
      <c r="E195" t="str">
        <f ca="1">IF(B195&lt;=MTF!$J$6,OFFSET(MTF!$E$3,MTF!$H$6+B195-1,0),"")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IF(B196&lt;=MTF!$J$6,OFFSET(MTF!$B$3,MTF!$H$6+B196-1,0),"")</f>
        <v/>
      </c>
      <c r="D196" t="str">
        <f ca="1">IF(B196&lt;=MTF!$J$6,OFFSET(MTF!$C$3,MTF!$H$6+B196-1,0),"")</f>
        <v/>
      </c>
      <c r="E196" t="str">
        <f ca="1">IF(B196&lt;=MTF!$J$6,OFFSET(MTF!$E$3,MTF!$H$6+B196-1,0),"")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IF(B197&lt;=MTF!$J$6,OFFSET(MTF!$B$3,MTF!$H$6+B197-1,0),"")</f>
        <v/>
      </c>
      <c r="D197" t="str">
        <f ca="1">IF(B197&lt;=MTF!$J$6,OFFSET(MTF!$C$3,MTF!$H$6+B197-1,0),"")</f>
        <v/>
      </c>
      <c r="E197" t="str">
        <f ca="1">IF(B197&lt;=MTF!$J$6,OFFSET(MTF!$E$3,MTF!$H$6+B197-1,0),"")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IF(B198&lt;=MTF!$J$6,OFFSET(MTF!$B$3,MTF!$H$6+B198-1,0),"")</f>
        <v/>
      </c>
      <c r="D198" t="str">
        <f ca="1">IF(B198&lt;=MTF!$J$6,OFFSET(MTF!$C$3,MTF!$H$6+B198-1,0),"")</f>
        <v/>
      </c>
      <c r="E198" t="str">
        <f ca="1">IF(B198&lt;=MTF!$J$6,OFFSET(MTF!$E$3,MTF!$H$6+B198-1,0),"")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IF(B199&lt;=MTF!$J$6,OFFSET(MTF!$B$3,MTF!$H$6+B199-1,0),"")</f>
        <v/>
      </c>
      <c r="D199" t="str">
        <f ca="1">IF(B199&lt;=MTF!$J$6,OFFSET(MTF!$C$3,MTF!$H$6+B199-1,0),"")</f>
        <v/>
      </c>
      <c r="E199" t="str">
        <f ca="1">IF(B199&lt;=MTF!$J$6,OFFSET(MTF!$E$3,MTF!$H$6+B199-1,0),"")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IF(B200&lt;=MTF!$J$6,OFFSET(MTF!$B$3,MTF!$H$6+B200-1,0),"")</f>
        <v/>
      </c>
      <c r="D200" t="str">
        <f ca="1">IF(B200&lt;=MTF!$J$6,OFFSET(MTF!$C$3,MTF!$H$6+B200-1,0),"")</f>
        <v/>
      </c>
      <c r="E200" t="str">
        <f ca="1">IF(B200&lt;=MTF!$J$6,OFFSET(MTF!$E$3,MTF!$H$6+B200-1,0),"")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IF(B201&lt;=MTF!$J$6,OFFSET(MTF!$B$3,MTF!$H$6+B201-1,0),"")</f>
        <v/>
      </c>
      <c r="D201" t="str">
        <f ca="1">IF(B201&lt;=MTF!$J$6,OFFSET(MTF!$C$3,MTF!$H$6+B201-1,0),"")</f>
        <v/>
      </c>
      <c r="E201" t="str">
        <f ca="1">IF(B201&lt;=MTF!$J$6,OFFSET(MTF!$E$3,MTF!$H$6+B201-1,0),"")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IF(B202&lt;=MTF!$J$6,OFFSET(MTF!$B$3,MTF!$H$6+B202-1,0),"")</f>
        <v/>
      </c>
      <c r="D202" t="str">
        <f ca="1">IF(B202&lt;=MTF!$J$6,OFFSET(MTF!$C$3,MTF!$H$6+B202-1,0),"")</f>
        <v/>
      </c>
      <c r="E202" t="str">
        <f ca="1">IF(B202&lt;=MTF!$J$6,OFFSET(MTF!$E$3,MTF!$H$6+B202-1,0),"")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IF(B203&lt;=MTF!$J$6,OFFSET(MTF!$B$3,MTF!$H$6+B203-1,0),"")</f>
        <v/>
      </c>
      <c r="D203" t="str">
        <f ca="1">IF(B203&lt;=MTF!$J$6,OFFSET(MTF!$C$3,MTF!$H$6+B203-1,0),"")</f>
        <v/>
      </c>
      <c r="E203" t="str">
        <f ca="1">IF(B203&lt;=MTF!$J$6,OFFSET(MTF!$E$3,MTF!$H$6+B203-1,0),"")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IF(B204&lt;=MTF!$J$6,OFFSET(MTF!$B$3,MTF!$H$6+B204-1,0),"")</f>
        <v/>
      </c>
      <c r="D204" t="str">
        <f ca="1">IF(B204&lt;=MTF!$J$6,OFFSET(MTF!$C$3,MTF!$H$6+B204-1,0),"")</f>
        <v/>
      </c>
      <c r="E204" t="str">
        <f ca="1">IF(B204&lt;=MTF!$J$6,OFFSET(MTF!$E$3,MTF!$H$6+B204-1,0),"")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IF(B205&lt;=MTF!$J$6,OFFSET(MTF!$B$3,MTF!$H$6+B205-1,0),"")</f>
        <v/>
      </c>
      <c r="D205" t="str">
        <f ca="1">IF(B205&lt;=MTF!$J$6,OFFSET(MTF!$C$3,MTF!$H$6+B205-1,0),"")</f>
        <v/>
      </c>
      <c r="E205" t="str">
        <f ca="1">IF(B205&lt;=MTF!$J$6,OFFSET(MTF!$E$3,MTF!$H$6+B205-1,0),"")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IF(B206&lt;=MTF!$J$6,OFFSET(MTF!$B$3,MTF!$H$6+B206-1,0),"")</f>
        <v/>
      </c>
      <c r="D206" t="str">
        <f ca="1">IF(B206&lt;=MTF!$J$6,OFFSET(MTF!$C$3,MTF!$H$6+B206-1,0),"")</f>
        <v/>
      </c>
      <c r="E206" t="str">
        <f ca="1">IF(B206&lt;=MTF!$J$6,OFFSET(MTF!$E$3,MTF!$H$6+B206-1,0),"")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IF(B207&lt;=MTF!$J$6,OFFSET(MTF!$B$3,MTF!$H$6+B207-1,0),"")</f>
        <v/>
      </c>
      <c r="D207" t="str">
        <f ca="1">IF(B207&lt;=MTF!$J$6,OFFSET(MTF!$C$3,MTF!$H$6+B207-1,0),"")</f>
        <v/>
      </c>
      <c r="E207" t="str">
        <f ca="1">IF(B207&lt;=MTF!$J$6,OFFSET(MTF!$E$3,MTF!$H$6+B207-1,0),"")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IF(B208&lt;=MTF!$J$6,OFFSET(MTF!$B$3,MTF!$H$6+B208-1,0),"")</f>
        <v/>
      </c>
      <c r="D208" t="str">
        <f ca="1">IF(B208&lt;=MTF!$J$6,OFFSET(MTF!$C$3,MTF!$H$6+B208-1,0),"")</f>
        <v/>
      </c>
      <c r="E208" t="str">
        <f ca="1">IF(B208&lt;=MTF!$J$6,OFFSET(MTF!$E$3,MTF!$H$6+B208-1,0),"")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IF(B209&lt;=MTF!$J$6,OFFSET(MTF!$B$3,MTF!$H$6+B209-1,0),"")</f>
        <v/>
      </c>
      <c r="D209" t="str">
        <f ca="1">IF(B209&lt;=MTF!$J$6,OFFSET(MTF!$C$3,MTF!$H$6+B209-1,0),"")</f>
        <v/>
      </c>
      <c r="E209" t="str">
        <f ca="1">IF(B209&lt;=MTF!$J$6,OFFSET(MTF!$E$3,MTF!$H$6+B209-1,0),"")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IF(B210&lt;=MTF!$J$6,OFFSET(MTF!$B$3,MTF!$H$6+B210-1,0),"")</f>
        <v/>
      </c>
      <c r="D210" t="str">
        <f ca="1">IF(B210&lt;=MTF!$J$6,OFFSET(MTF!$C$3,MTF!$H$6+B210-1,0),"")</f>
        <v/>
      </c>
      <c r="E210" t="str">
        <f ca="1">IF(B210&lt;=MTF!$J$6,OFFSET(MTF!$E$3,MTF!$H$6+B210-1,0),"")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IF(B211&lt;=MTF!$J$6,OFFSET(MTF!$B$3,MTF!$H$6+B211-1,0),"")</f>
        <v/>
      </c>
      <c r="D211" t="str">
        <f ca="1">IF(B211&lt;=MTF!$J$6,OFFSET(MTF!$C$3,MTF!$H$6+B211-1,0),"")</f>
        <v/>
      </c>
      <c r="E211" t="str">
        <f ca="1">IF(B211&lt;=MTF!$J$6,OFFSET(MTF!$E$3,MTF!$H$6+B211-1,0),"")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IF(B212&lt;=MTF!$J$6,OFFSET(MTF!$B$3,MTF!$H$6+B212-1,0),"")</f>
        <v/>
      </c>
      <c r="D212" t="str">
        <f ca="1">IF(B212&lt;=MTF!$J$6,OFFSET(MTF!$C$3,MTF!$H$6+B212-1,0),"")</f>
        <v/>
      </c>
      <c r="E212" t="str">
        <f ca="1">IF(B212&lt;=MTF!$J$6,OFFSET(MTF!$E$3,MTF!$H$6+B212-1,0),"")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IF(B213&lt;=MTF!$J$6,OFFSET(MTF!$B$3,MTF!$H$6+B213-1,0),"")</f>
        <v/>
      </c>
      <c r="D213" t="str">
        <f ca="1">IF(B213&lt;=MTF!$J$6,OFFSET(MTF!$C$3,MTF!$H$6+B213-1,0),"")</f>
        <v/>
      </c>
      <c r="E213" t="str">
        <f ca="1">IF(B213&lt;=MTF!$J$6,OFFSET(MTF!$E$3,MTF!$H$6+B213-1,0),"")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IF(B214&lt;=MTF!$J$6,OFFSET(MTF!$B$3,MTF!$H$6+B214-1,0),"")</f>
        <v/>
      </c>
      <c r="D214" t="str">
        <f ca="1">IF(B214&lt;=MTF!$J$6,OFFSET(MTF!$C$3,MTF!$H$6+B214-1,0),"")</f>
        <v/>
      </c>
      <c r="E214" t="str">
        <f ca="1">IF(B214&lt;=MTF!$J$6,OFFSET(MTF!$E$3,MTF!$H$6+B214-1,0),"")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IF(B215&lt;=MTF!$J$6,OFFSET(MTF!$B$3,MTF!$H$6+B215-1,0),"")</f>
        <v/>
      </c>
      <c r="D215" t="str">
        <f ca="1">IF(B215&lt;=MTF!$J$6,OFFSET(MTF!$C$3,MTF!$H$6+B215-1,0),"")</f>
        <v/>
      </c>
      <c r="E215" t="str">
        <f ca="1">IF(B215&lt;=MTF!$J$6,OFFSET(MTF!$E$3,MTF!$H$6+B215-1,0),"")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IF(B216&lt;=MTF!$J$6,OFFSET(MTF!$B$3,MTF!$H$6+B216-1,0),"")</f>
        <v/>
      </c>
      <c r="D216" t="str">
        <f ca="1">IF(B216&lt;=MTF!$J$6,OFFSET(MTF!$C$3,MTF!$H$6+B216-1,0),"")</f>
        <v/>
      </c>
      <c r="E216" t="str">
        <f ca="1">IF(B216&lt;=MTF!$J$6,OFFSET(MTF!$E$3,MTF!$H$6+B216-1,0),"")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IF(B217&lt;=MTF!$J$6,OFFSET(MTF!$B$3,MTF!$H$6+B217-1,0),"")</f>
        <v/>
      </c>
      <c r="D217" t="str">
        <f ca="1">IF(B217&lt;=MTF!$J$6,OFFSET(MTF!$C$3,MTF!$H$6+B217-1,0),"")</f>
        <v/>
      </c>
      <c r="E217" t="str">
        <f ca="1">IF(B217&lt;=MTF!$J$6,OFFSET(MTF!$E$3,MTF!$H$6+B217-1,0),"")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IF(B218&lt;=MTF!$J$6,OFFSET(MTF!$B$3,MTF!$H$6+B218-1,0),"")</f>
        <v/>
      </c>
      <c r="D218" t="str">
        <f ca="1">IF(B218&lt;=MTF!$J$6,OFFSET(MTF!$C$3,MTF!$H$6+B218-1,0),"")</f>
        <v/>
      </c>
      <c r="E218" t="str">
        <f ca="1">IF(B218&lt;=MTF!$J$6,OFFSET(MTF!$E$3,MTF!$H$6+B218-1,0),"")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IF(B219&lt;=MTF!$J$6,OFFSET(MTF!$B$3,MTF!$H$6+B219-1,0),"")</f>
        <v/>
      </c>
      <c r="D219" t="str">
        <f ca="1">IF(B219&lt;=MTF!$J$6,OFFSET(MTF!$C$3,MTF!$H$6+B219-1,0),"")</f>
        <v/>
      </c>
      <c r="E219" t="str">
        <f ca="1">IF(B219&lt;=MTF!$J$6,OFFSET(MTF!$E$3,MTF!$H$6+B219-1,0),"")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IF(B220&lt;=MTF!$J$6,OFFSET(MTF!$B$3,MTF!$H$6+B220-1,0),"")</f>
        <v/>
      </c>
      <c r="D220" t="str">
        <f ca="1">IF(B220&lt;=MTF!$J$6,OFFSET(MTF!$C$3,MTF!$H$6+B220-1,0),"")</f>
        <v/>
      </c>
      <c r="E220" t="str">
        <f ca="1">IF(B220&lt;=MTF!$J$6,OFFSET(MTF!$E$3,MTF!$H$6+B220-1,0),"")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IF(B221&lt;=MTF!$J$6,OFFSET(MTF!$B$3,MTF!$H$6+B221-1,0),"")</f>
        <v/>
      </c>
      <c r="D221" t="str">
        <f ca="1">IF(B221&lt;=MTF!$J$6,OFFSET(MTF!$C$3,MTF!$H$6+B221-1,0),"")</f>
        <v/>
      </c>
      <c r="E221" t="str">
        <f ca="1">IF(B221&lt;=MTF!$J$6,OFFSET(MTF!$E$3,MTF!$H$6+B221-1,0),"")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IF(B222&lt;=MTF!$J$6,OFFSET(MTF!$B$3,MTF!$H$6+B222-1,0),"")</f>
        <v/>
      </c>
      <c r="D222" t="str">
        <f ca="1">IF(B222&lt;=MTF!$J$6,OFFSET(MTF!$C$3,MTF!$H$6+B222-1,0),"")</f>
        <v/>
      </c>
      <c r="E222" t="str">
        <f ca="1">IF(B222&lt;=MTF!$J$6,OFFSET(MTF!$E$3,MTF!$H$6+B222-1,0),"")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IF(B223&lt;=MTF!$J$6,OFFSET(MTF!$B$3,MTF!$H$6+B223-1,0),"")</f>
        <v/>
      </c>
      <c r="D223" t="str">
        <f ca="1">IF(B223&lt;=MTF!$J$6,OFFSET(MTF!$C$3,MTF!$H$6+B223-1,0),"")</f>
        <v/>
      </c>
      <c r="E223" t="str">
        <f ca="1">IF(B223&lt;=MTF!$J$6,OFFSET(MTF!$E$3,MTF!$H$6+B223-1,0),"")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IF(B224&lt;=MTF!$J$6,OFFSET(MTF!$B$3,MTF!$H$6+B224-1,0),"")</f>
        <v/>
      </c>
      <c r="D224" t="str">
        <f ca="1">IF(B224&lt;=MTF!$J$6,OFFSET(MTF!$C$3,MTF!$H$6+B224-1,0),"")</f>
        <v/>
      </c>
      <c r="E224" t="str">
        <f ca="1">IF(B224&lt;=MTF!$J$6,OFFSET(MTF!$E$3,MTF!$H$6+B224-1,0),"")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IF(B225&lt;=MTF!$J$6,OFFSET(MTF!$B$3,MTF!$H$6+B225-1,0),"")</f>
        <v/>
      </c>
      <c r="D225" t="str">
        <f ca="1">IF(B225&lt;=MTF!$J$6,OFFSET(MTF!$C$3,MTF!$H$6+B225-1,0),"")</f>
        <v/>
      </c>
      <c r="E225" t="str">
        <f ca="1">IF(B225&lt;=MTF!$J$6,OFFSET(MTF!$E$3,MTF!$H$6+B225-1,0),"")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IF(B226&lt;=MTF!$J$6,OFFSET(MTF!$B$3,MTF!$H$6+B226-1,0),"")</f>
        <v/>
      </c>
      <c r="D226" t="str">
        <f ca="1">IF(B226&lt;=MTF!$J$6,OFFSET(MTF!$C$3,MTF!$H$6+B226-1,0),"")</f>
        <v/>
      </c>
      <c r="E226" t="str">
        <f ca="1">IF(B226&lt;=MTF!$J$6,OFFSET(MTF!$E$3,MTF!$H$6+B226-1,0),"")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IF(B227&lt;=MTF!$J$6,OFFSET(MTF!$B$3,MTF!$H$6+B227-1,0),"")</f>
        <v/>
      </c>
      <c r="D227" t="str">
        <f ca="1">IF(B227&lt;=MTF!$J$6,OFFSET(MTF!$C$3,MTF!$H$6+B227-1,0),"")</f>
        <v/>
      </c>
      <c r="E227" t="str">
        <f ca="1">IF(B227&lt;=MTF!$J$6,OFFSET(MTF!$E$3,MTF!$H$6+B227-1,0),"")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IF(B228&lt;=MTF!$J$6,OFFSET(MTF!$B$3,MTF!$H$6+B228-1,0),"")</f>
        <v/>
      </c>
      <c r="D228" t="str">
        <f ca="1">IF(B228&lt;=MTF!$J$6,OFFSET(MTF!$C$3,MTF!$H$6+B228-1,0),"")</f>
        <v/>
      </c>
      <c r="E228" t="str">
        <f ca="1">IF(B228&lt;=MTF!$J$6,OFFSET(MTF!$E$3,MTF!$H$6+B228-1,0),"")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IF(B229&lt;=MTF!$J$6,OFFSET(MTF!$B$3,MTF!$H$6+B229-1,0),"")</f>
        <v/>
      </c>
      <c r="D229" t="str">
        <f ca="1">IF(B229&lt;=MTF!$J$6,OFFSET(MTF!$C$3,MTF!$H$6+B229-1,0),"")</f>
        <v/>
      </c>
      <c r="E229" t="str">
        <f ca="1">IF(B229&lt;=MTF!$J$6,OFFSET(MTF!$E$3,MTF!$H$6+B229-1,0),"")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IF(B230&lt;=MTF!$J$6,OFFSET(MTF!$B$3,MTF!$H$6+B230-1,0),"")</f>
        <v/>
      </c>
      <c r="D230" t="str">
        <f ca="1">IF(B230&lt;=MTF!$J$6,OFFSET(MTF!$C$3,MTF!$H$6+B230-1,0),"")</f>
        <v/>
      </c>
      <c r="E230" t="str">
        <f ca="1">IF(B230&lt;=MTF!$J$6,OFFSET(MTF!$E$3,MTF!$H$6+B230-1,0),"")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IF(B231&lt;=MTF!$J$6,OFFSET(MTF!$B$3,MTF!$H$6+B231-1,0),"")</f>
        <v/>
      </c>
      <c r="D231" t="str">
        <f ca="1">IF(B231&lt;=MTF!$J$6,OFFSET(MTF!$C$3,MTF!$H$6+B231-1,0),"")</f>
        <v/>
      </c>
      <c r="E231" t="str">
        <f ca="1">IF(B231&lt;=MTF!$J$6,OFFSET(MTF!$E$3,MTF!$H$6+B231-1,0),"")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IF(B232&lt;=MTF!$J$6,OFFSET(MTF!$B$3,MTF!$H$6+B232-1,0),"")</f>
        <v/>
      </c>
      <c r="D232" t="str">
        <f ca="1">IF(B232&lt;=MTF!$J$6,OFFSET(MTF!$C$3,MTF!$H$6+B232-1,0),"")</f>
        <v/>
      </c>
      <c r="E232" t="str">
        <f ca="1">IF(B232&lt;=MTF!$J$6,OFFSET(MTF!$E$3,MTF!$H$6+B232-1,0),"")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IF(B233&lt;=MTF!$J$6,OFFSET(MTF!$B$3,MTF!$H$6+B233-1,0),"")</f>
        <v/>
      </c>
      <c r="D233" t="str">
        <f ca="1">IF(B233&lt;=MTF!$J$6,OFFSET(MTF!$C$3,MTF!$H$6+B233-1,0),"")</f>
        <v/>
      </c>
      <c r="E233" t="str">
        <f ca="1">IF(B233&lt;=MTF!$J$6,OFFSET(MTF!$E$3,MTF!$H$6+B233-1,0),"")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IF(B234&lt;=MTF!$J$6,OFFSET(MTF!$B$3,MTF!$H$6+B234-1,0),"")</f>
        <v/>
      </c>
      <c r="D234" t="str">
        <f ca="1">IF(B234&lt;=MTF!$J$6,OFFSET(MTF!$C$3,MTF!$H$6+B234-1,0),"")</f>
        <v/>
      </c>
      <c r="E234" t="str">
        <f ca="1">IF(B234&lt;=MTF!$J$6,OFFSET(MTF!$E$3,MTF!$H$6+B234-1,0),"")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IF(B235&lt;=MTF!$J$6,OFFSET(MTF!$B$3,MTF!$H$6+B235-1,0),"")</f>
        <v/>
      </c>
      <c r="D235" t="str">
        <f ca="1">IF(B235&lt;=MTF!$J$6,OFFSET(MTF!$C$3,MTF!$H$6+B235-1,0),"")</f>
        <v/>
      </c>
      <c r="E235" t="str">
        <f ca="1">IF(B235&lt;=MTF!$J$6,OFFSET(MTF!$E$3,MTF!$H$6+B235-1,0),"")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IF(B236&lt;=MTF!$J$6,OFFSET(MTF!$B$3,MTF!$H$6+B236-1,0),"")</f>
        <v/>
      </c>
      <c r="D236" t="str">
        <f ca="1">IF(B236&lt;=MTF!$J$6,OFFSET(MTF!$C$3,MTF!$H$6+B236-1,0),"")</f>
        <v/>
      </c>
      <c r="E236" t="str">
        <f ca="1">IF(B236&lt;=MTF!$J$6,OFFSET(MTF!$E$3,MTF!$H$6+B236-1,0),"")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IF(B237&lt;=MTF!$J$6,OFFSET(MTF!$B$3,MTF!$H$6+B237-1,0),"")</f>
        <v/>
      </c>
      <c r="D237" t="str">
        <f ca="1">IF(B237&lt;=MTF!$J$6,OFFSET(MTF!$C$3,MTF!$H$6+B237-1,0),"")</f>
        <v/>
      </c>
      <c r="E237" t="str">
        <f ca="1">IF(B237&lt;=MTF!$J$6,OFFSET(MTF!$E$3,MTF!$H$6+B237-1,0),"")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IF(B238&lt;=MTF!$J$6,OFFSET(MTF!$B$3,MTF!$H$6+B238-1,0),"")</f>
        <v/>
      </c>
      <c r="D238" t="str">
        <f ca="1">IF(B238&lt;=MTF!$J$6,OFFSET(MTF!$C$3,MTF!$H$6+B238-1,0),"")</f>
        <v/>
      </c>
      <c r="E238" t="str">
        <f ca="1">IF(B238&lt;=MTF!$J$6,OFFSET(MTF!$E$3,MTF!$H$6+B238-1,0),"")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IF(B239&lt;=MTF!$J$6,OFFSET(MTF!$B$3,MTF!$H$6+B239-1,0),"")</f>
        <v/>
      </c>
      <c r="D239" t="str">
        <f ca="1">IF(B239&lt;=MTF!$J$6,OFFSET(MTF!$C$3,MTF!$H$6+B239-1,0),"")</f>
        <v/>
      </c>
      <c r="E239" t="str">
        <f ca="1">IF(B239&lt;=MTF!$J$6,OFFSET(MTF!$E$3,MTF!$H$6+B239-1,0),"")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IF(B240&lt;=MTF!$J$6,OFFSET(MTF!$B$3,MTF!$H$6+B240-1,0),"")</f>
        <v/>
      </c>
      <c r="D240" t="str">
        <f ca="1">IF(B240&lt;=MTF!$J$6,OFFSET(MTF!$C$3,MTF!$H$6+B240-1,0),"")</f>
        <v/>
      </c>
      <c r="E240" t="str">
        <f ca="1">IF(B240&lt;=MTF!$J$6,OFFSET(MTF!$E$3,MTF!$H$6+B240-1,0),"")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IF(B241&lt;=MTF!$J$6,OFFSET(MTF!$B$3,MTF!$H$6+B241-1,0),"")</f>
        <v/>
      </c>
      <c r="D241" t="str">
        <f ca="1">IF(B241&lt;=MTF!$J$6,OFFSET(MTF!$C$3,MTF!$H$6+B241-1,0),"")</f>
        <v/>
      </c>
      <c r="E241" t="str">
        <f ca="1">IF(B241&lt;=MTF!$J$6,OFFSET(MTF!$E$3,MTF!$H$6+B241-1,0),"")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IF(B242&lt;=MTF!$J$6,OFFSET(MTF!$B$3,MTF!$H$6+B242-1,0),"")</f>
        <v/>
      </c>
      <c r="D242" t="str">
        <f ca="1">IF(B242&lt;=MTF!$J$6,OFFSET(MTF!$C$3,MTF!$H$6+B242-1,0),"")</f>
        <v/>
      </c>
      <c r="E242" t="str">
        <f ca="1">IF(B242&lt;=MTF!$J$6,OFFSET(MTF!$E$3,MTF!$H$6+B242-1,0),"")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IF(B243&lt;=MTF!$J$6,OFFSET(MTF!$B$3,MTF!$H$6+B243-1,0),"")</f>
        <v/>
      </c>
      <c r="D243" t="str">
        <f ca="1">IF(B243&lt;=MTF!$J$6,OFFSET(MTF!$C$3,MTF!$H$6+B243-1,0),"")</f>
        <v/>
      </c>
      <c r="E243" t="str">
        <f ca="1">IF(B243&lt;=MTF!$J$6,OFFSET(MTF!$E$3,MTF!$H$6+B243-1,0),"")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IF(B244&lt;=MTF!$J$6,OFFSET(MTF!$B$3,MTF!$H$6+B244-1,0),"")</f>
        <v/>
      </c>
      <c r="D244" t="str">
        <f ca="1">IF(B244&lt;=MTF!$J$6,OFFSET(MTF!$C$3,MTF!$H$6+B244-1,0),"")</f>
        <v/>
      </c>
      <c r="E244" t="str">
        <f ca="1">IF(B244&lt;=MTF!$J$6,OFFSET(MTF!$E$3,MTF!$H$6+B244-1,0),"")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IF(B245&lt;=MTF!$J$6,OFFSET(MTF!$B$3,MTF!$H$6+B245-1,0),"")</f>
        <v/>
      </c>
      <c r="D245" t="str">
        <f ca="1">IF(B245&lt;=MTF!$J$6,OFFSET(MTF!$C$3,MTF!$H$6+B245-1,0),"")</f>
        <v/>
      </c>
      <c r="E245" t="str">
        <f ca="1">IF(B245&lt;=MTF!$J$6,OFFSET(MTF!$E$3,MTF!$H$6+B245-1,0),"")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IF(B246&lt;=MTF!$J$6,OFFSET(MTF!$B$3,MTF!$H$6+B246-1,0),"")</f>
        <v/>
      </c>
      <c r="D246" t="str">
        <f ca="1">IF(B246&lt;=MTF!$J$6,OFFSET(MTF!$C$3,MTF!$H$6+B246-1,0),"")</f>
        <v/>
      </c>
      <c r="E246" t="str">
        <f ca="1">IF(B246&lt;=MTF!$J$6,OFFSET(MTF!$E$3,MTF!$H$6+B246-1,0),"")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IF(B247&lt;=MTF!$J$6,OFFSET(MTF!$B$3,MTF!$H$6+B247-1,0),"")</f>
        <v/>
      </c>
      <c r="D247" t="str">
        <f ca="1">IF(B247&lt;=MTF!$J$6,OFFSET(MTF!$C$3,MTF!$H$6+B247-1,0),"")</f>
        <v/>
      </c>
      <c r="E247" t="str">
        <f ca="1">IF(B247&lt;=MTF!$J$6,OFFSET(MTF!$E$3,MTF!$H$6+B247-1,0),"")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IF(B248&lt;=MTF!$J$6,OFFSET(MTF!$B$3,MTF!$H$6+B248-1,0),"")</f>
        <v/>
      </c>
      <c r="D248" t="str">
        <f ca="1">IF(B248&lt;=MTF!$J$6,OFFSET(MTF!$C$3,MTF!$H$6+B248-1,0),"")</f>
        <v/>
      </c>
      <c r="E248" t="str">
        <f ca="1">IF(B248&lt;=MTF!$J$6,OFFSET(MTF!$E$3,MTF!$H$6+B248-1,0),"")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IF(B249&lt;=MTF!$J$6,OFFSET(MTF!$B$3,MTF!$H$6+B249-1,0),"")</f>
        <v/>
      </c>
      <c r="D249" t="str">
        <f ca="1">IF(B249&lt;=MTF!$J$6,OFFSET(MTF!$C$3,MTF!$H$6+B249-1,0),"")</f>
        <v/>
      </c>
      <c r="E249" t="str">
        <f ca="1">IF(B249&lt;=MTF!$J$6,OFFSET(MTF!$E$3,MTF!$H$6+B249-1,0),"")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IF(B250&lt;=MTF!$J$6,OFFSET(MTF!$B$3,MTF!$H$6+B250-1,0),"")</f>
        <v/>
      </c>
      <c r="D250" t="str">
        <f ca="1">IF(B250&lt;=MTF!$J$6,OFFSET(MTF!$C$3,MTF!$H$6+B250-1,0),"")</f>
        <v/>
      </c>
      <c r="E250" t="str">
        <f ca="1">IF(B250&lt;=MTF!$J$6,OFFSET(MTF!$E$3,MTF!$H$6+B250-1,0),"")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IF(B251&lt;=MTF!$J$6,OFFSET(MTF!$B$3,MTF!$H$6+B251-1,0),"")</f>
        <v/>
      </c>
      <c r="D251" t="str">
        <f ca="1">IF(B251&lt;=MTF!$J$6,OFFSET(MTF!$C$3,MTF!$H$6+B251-1,0),"")</f>
        <v/>
      </c>
      <c r="E251" t="str">
        <f ca="1">IF(B251&lt;=MTF!$J$6,OFFSET(MTF!$E$3,MTF!$H$6+B251-1,0),"")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IF(B252&lt;=MTF!$J$6,OFFSET(MTF!$B$3,MTF!$H$6+B252-1,0),"")</f>
        <v/>
      </c>
      <c r="D252" t="str">
        <f ca="1">IF(B252&lt;=MTF!$J$6,OFFSET(MTF!$C$3,MTF!$H$6+B252-1,0),"")</f>
        <v/>
      </c>
      <c r="E252" t="str">
        <f ca="1">IF(B252&lt;=MTF!$J$6,OFFSET(MTF!$E$3,MTF!$H$6+B252-1,0),"")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IF(B253&lt;=MTF!$J$6,OFFSET(MTF!$B$3,MTF!$H$6+B253-1,0),"")</f>
        <v/>
      </c>
      <c r="D253" t="str">
        <f ca="1">IF(B253&lt;=MTF!$J$6,OFFSET(MTF!$C$3,MTF!$H$6+B253-1,0),"")</f>
        <v/>
      </c>
      <c r="E253" t="str">
        <f ca="1">IF(B253&lt;=MTF!$J$6,OFFSET(MTF!$E$3,MTF!$H$6+B253-1,0),"")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IF(B254&lt;=MTF!$J$6,OFFSET(MTF!$B$3,MTF!$H$6+B254-1,0),"")</f>
        <v/>
      </c>
      <c r="D254" t="str">
        <f ca="1">IF(B254&lt;=MTF!$J$6,OFFSET(MTF!$C$3,MTF!$H$6+B254-1,0),"")</f>
        <v/>
      </c>
      <c r="E254" t="str">
        <f ca="1">IF(B254&lt;=MTF!$J$6,OFFSET(MTF!$E$3,MTF!$H$6+B254-1,0),"")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IF(B255&lt;=MTF!$J$6,OFFSET(MTF!$B$3,MTF!$H$6+B255-1,0),"")</f>
        <v/>
      </c>
      <c r="D255" t="str">
        <f ca="1">IF(B255&lt;=MTF!$J$6,OFFSET(MTF!$C$3,MTF!$H$6+B255-1,0),"")</f>
        <v/>
      </c>
      <c r="E255" t="str">
        <f ca="1">IF(B255&lt;=MTF!$J$6,OFFSET(MTF!$E$3,MTF!$H$6+B255-1,0),"")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IF(B256&lt;=MTF!$J$6,OFFSET(MTF!$B$3,MTF!$H$6+B256-1,0),"")</f>
        <v/>
      </c>
      <c r="D256" t="str">
        <f ca="1">IF(B256&lt;=MTF!$J$6,OFFSET(MTF!$C$3,MTF!$H$6+B256-1,0),"")</f>
        <v/>
      </c>
      <c r="E256" t="str">
        <f ca="1">IF(B256&lt;=MTF!$J$6,OFFSET(MTF!$E$3,MTF!$H$6+B256-1,0),"")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IF(B257&lt;=MTF!$J$6,OFFSET(MTF!$B$3,MTF!$H$6+B257-1,0),"")</f>
        <v/>
      </c>
      <c r="D257" t="str">
        <f ca="1">IF(B257&lt;=MTF!$J$6,OFFSET(MTF!$C$3,MTF!$H$6+B257-1,0),"")</f>
        <v/>
      </c>
      <c r="E257" t="str">
        <f ca="1">IF(B257&lt;=MTF!$J$6,OFFSET(MTF!$E$3,MTF!$H$6+B257-1,0),"")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IF(B258&lt;=MTF!$J$6,OFFSET(MTF!$B$3,MTF!$H$6+B258-1,0),"")</f>
        <v/>
      </c>
      <c r="D258" t="str">
        <f ca="1">IF(B258&lt;=MTF!$J$6,OFFSET(MTF!$C$3,MTF!$H$6+B258-1,0),"")</f>
        <v/>
      </c>
      <c r="E258" t="str">
        <f ca="1">IF(B258&lt;=MTF!$J$6,OFFSET(MTF!$E$3,MTF!$H$6+B258-1,0),"")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IF(B259&lt;=MTF!$J$6,OFFSET(MTF!$B$3,MTF!$H$6+B259-1,0),"")</f>
        <v/>
      </c>
      <c r="D259" t="str">
        <f ca="1">IF(B259&lt;=MTF!$J$6,OFFSET(MTF!$C$3,MTF!$H$6+B259-1,0),"")</f>
        <v/>
      </c>
      <c r="E259" t="str">
        <f ca="1">IF(B259&lt;=MTF!$J$6,OFFSET(MTF!$E$3,MTF!$H$6+B259-1,0),"")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IF(B260&lt;=MTF!$J$6,OFFSET(MTF!$B$3,MTF!$H$6+B260-1,0),"")</f>
        <v/>
      </c>
      <c r="D260" t="str">
        <f ca="1">IF(B260&lt;=MTF!$J$6,OFFSET(MTF!$C$3,MTF!$H$6+B260-1,0),"")</f>
        <v/>
      </c>
      <c r="E260" t="str">
        <f ca="1">IF(B260&lt;=MTF!$J$6,OFFSET(MTF!$E$3,MTF!$H$6+B260-1,0),"")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IF(B261&lt;=MTF!$J$6,OFFSET(MTF!$B$3,MTF!$H$6+B261-1,0),"")</f>
        <v/>
      </c>
      <c r="D261" t="str">
        <f ca="1">IF(B261&lt;=MTF!$J$6,OFFSET(MTF!$C$3,MTF!$H$6+B261-1,0),"")</f>
        <v/>
      </c>
      <c r="E261" t="str">
        <f ca="1">IF(B261&lt;=MTF!$J$6,OFFSET(MTF!$E$3,MTF!$H$6+B261-1,0),"")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IF(B262&lt;=MTF!$J$6,OFFSET(MTF!$B$3,MTF!$H$6+B262-1,0),"")</f>
        <v/>
      </c>
      <c r="D262" t="str">
        <f ca="1">IF(B262&lt;=MTF!$J$6,OFFSET(MTF!$C$3,MTF!$H$6+B262-1,0),"")</f>
        <v/>
      </c>
      <c r="E262" t="str">
        <f ca="1">IF(B262&lt;=MTF!$J$6,OFFSET(MTF!$E$3,MTF!$H$6+B262-1,0),"")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IF(B263&lt;=MTF!$J$6,OFFSET(MTF!$B$3,MTF!$H$6+B263-1,0),"")</f>
        <v/>
      </c>
      <c r="D263" t="str">
        <f ca="1">IF(B263&lt;=MTF!$J$6,OFFSET(MTF!$C$3,MTF!$H$6+B263-1,0),"")</f>
        <v/>
      </c>
      <c r="E263" t="str">
        <f ca="1">IF(B263&lt;=MTF!$J$6,OFFSET(MTF!$E$3,MTF!$H$6+B263-1,0),"")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IF(B264&lt;=MTF!$J$6,OFFSET(MTF!$B$3,MTF!$H$6+B264-1,0),"")</f>
        <v/>
      </c>
      <c r="D264" t="str">
        <f ca="1">IF(B264&lt;=MTF!$J$6,OFFSET(MTF!$C$3,MTF!$H$6+B264-1,0),"")</f>
        <v/>
      </c>
      <c r="E264" t="str">
        <f ca="1">IF(B264&lt;=MTF!$J$6,OFFSET(MTF!$E$3,MTF!$H$6+B264-1,0),"")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IF(B265&lt;=MTF!$J$6,OFFSET(MTF!$B$3,MTF!$H$6+B265-1,0),"")</f>
        <v/>
      </c>
      <c r="D265" t="str">
        <f ca="1">IF(B265&lt;=MTF!$J$6,OFFSET(MTF!$C$3,MTF!$H$6+B265-1,0),"")</f>
        <v/>
      </c>
      <c r="E265" t="str">
        <f ca="1">IF(B265&lt;=MTF!$J$6,OFFSET(MTF!$E$3,MTF!$H$6+B265-1,0),"")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IF(B266&lt;=MTF!$J$6,OFFSET(MTF!$B$3,MTF!$H$6+B266-1,0),"")</f>
        <v/>
      </c>
      <c r="D266" t="str">
        <f ca="1">IF(B266&lt;=MTF!$J$6,OFFSET(MTF!$C$3,MTF!$H$6+B266-1,0),"")</f>
        <v/>
      </c>
      <c r="E266" t="str">
        <f ca="1">IF(B266&lt;=MTF!$J$6,OFFSET(MTF!$E$3,MTF!$H$6+B266-1,0),"")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IF(B267&lt;=MTF!$J$6,OFFSET(MTF!$B$3,MTF!$H$6+B267-1,0),"")</f>
        <v/>
      </c>
      <c r="D267" t="str">
        <f ca="1">IF(B267&lt;=MTF!$J$6,OFFSET(MTF!$C$3,MTF!$H$6+B267-1,0),"")</f>
        <v/>
      </c>
      <c r="E267" t="str">
        <f ca="1">IF(B267&lt;=MTF!$J$6,OFFSET(MTF!$E$3,MTF!$H$6+B267-1,0),"")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IF(B268&lt;=MTF!$J$6,OFFSET(MTF!$B$3,MTF!$H$6+B268-1,0),"")</f>
        <v/>
      </c>
      <c r="D268" t="str">
        <f ca="1">IF(B268&lt;=MTF!$J$6,OFFSET(MTF!$C$3,MTF!$H$6+B268-1,0),"")</f>
        <v/>
      </c>
      <c r="E268" t="str">
        <f ca="1">IF(B268&lt;=MTF!$J$6,OFFSET(MTF!$E$3,MTF!$H$6+B268-1,0),"")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IF(B269&lt;=MTF!$J$6,OFFSET(MTF!$B$3,MTF!$H$6+B269-1,0),"")</f>
        <v/>
      </c>
      <c r="D269" t="str">
        <f ca="1">IF(B269&lt;=MTF!$J$6,OFFSET(MTF!$C$3,MTF!$H$6+B269-1,0),"")</f>
        <v/>
      </c>
      <c r="E269" t="str">
        <f ca="1">IF(B269&lt;=MTF!$J$6,OFFSET(MTF!$E$3,MTF!$H$6+B269-1,0),"")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IF(B270&lt;=MTF!$J$6,OFFSET(MTF!$B$3,MTF!$H$6+B270-1,0),"")</f>
        <v/>
      </c>
      <c r="D270" t="str">
        <f ca="1">IF(B270&lt;=MTF!$J$6,OFFSET(MTF!$C$3,MTF!$H$6+B270-1,0),"")</f>
        <v/>
      </c>
      <c r="E270" t="str">
        <f ca="1">IF(B270&lt;=MTF!$J$6,OFFSET(MTF!$E$3,MTF!$H$6+B270-1,0),"")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IF(B271&lt;=MTF!$J$6,OFFSET(MTF!$B$3,MTF!$H$6+B271-1,0),"")</f>
        <v/>
      </c>
      <c r="D271" t="str">
        <f ca="1">IF(B271&lt;=MTF!$J$6,OFFSET(MTF!$C$3,MTF!$H$6+B271-1,0),"")</f>
        <v/>
      </c>
      <c r="E271" t="str">
        <f ca="1">IF(B271&lt;=MTF!$J$6,OFFSET(MTF!$E$3,MTF!$H$6+B271-1,0),"")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IF(B272&lt;=MTF!$J$6,OFFSET(MTF!$B$3,MTF!$H$6+B272-1,0),"")</f>
        <v/>
      </c>
      <c r="D272" t="str">
        <f ca="1">IF(B272&lt;=MTF!$J$6,OFFSET(MTF!$C$3,MTF!$H$6+B272-1,0),"")</f>
        <v/>
      </c>
      <c r="E272" t="str">
        <f ca="1">IF(B272&lt;=MTF!$J$6,OFFSET(MTF!$E$3,MTF!$H$6+B272-1,0),"")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IF(B273&lt;=MTF!$J$6,OFFSET(MTF!$B$3,MTF!$H$6+B273-1,0),"")</f>
        <v/>
      </c>
      <c r="D273" t="str">
        <f ca="1">IF(B273&lt;=MTF!$J$6,OFFSET(MTF!$C$3,MTF!$H$6+B273-1,0),"")</f>
        <v/>
      </c>
      <c r="E273" t="str">
        <f ca="1">IF(B273&lt;=MTF!$J$6,OFFSET(MTF!$E$3,MTF!$H$6+B273-1,0),"")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IF(B274&lt;=MTF!$J$6,OFFSET(MTF!$B$3,MTF!$H$6+B274-1,0),"")</f>
        <v/>
      </c>
      <c r="D274" t="str">
        <f ca="1">IF(B274&lt;=MTF!$J$6,OFFSET(MTF!$C$3,MTF!$H$6+B274-1,0),"")</f>
        <v/>
      </c>
      <c r="E274" t="str">
        <f ca="1">IF(B274&lt;=MTF!$J$6,OFFSET(MTF!$E$3,MTF!$H$6+B274-1,0),"")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IF(B275&lt;=MTF!$J$6,OFFSET(MTF!$B$3,MTF!$H$6+B275-1,0),"")</f>
        <v/>
      </c>
      <c r="D275" t="str">
        <f ca="1">IF(B275&lt;=MTF!$J$6,OFFSET(MTF!$C$3,MTF!$H$6+B275-1,0),"")</f>
        <v/>
      </c>
      <c r="E275" t="str">
        <f ca="1">IF(B275&lt;=MTF!$J$6,OFFSET(MTF!$E$3,MTF!$H$6+B275-1,0),"")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IF(B276&lt;=MTF!$J$6,OFFSET(MTF!$B$3,MTF!$H$6+B276-1,0),"")</f>
        <v/>
      </c>
      <c r="D276" t="str">
        <f ca="1">IF(B276&lt;=MTF!$J$6,OFFSET(MTF!$C$3,MTF!$H$6+B276-1,0),"")</f>
        <v/>
      </c>
      <c r="E276" t="str">
        <f ca="1">IF(B276&lt;=MTF!$J$6,OFFSET(MTF!$E$3,MTF!$H$6+B276-1,0),"")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IF(B277&lt;=MTF!$J$6,OFFSET(MTF!$B$3,MTF!$H$6+B277-1,0),"")</f>
        <v/>
      </c>
      <c r="D277" t="str">
        <f ca="1">IF(B277&lt;=MTF!$J$6,OFFSET(MTF!$C$3,MTF!$H$6+B277-1,0),"")</f>
        <v/>
      </c>
      <c r="E277" t="str">
        <f ca="1">IF(B277&lt;=MTF!$J$6,OFFSET(MTF!$E$3,MTF!$H$6+B277-1,0),"")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IF(B278&lt;=MTF!$J$6,OFFSET(MTF!$B$3,MTF!$H$6+B278-1,0),"")</f>
        <v/>
      </c>
      <c r="D278" t="str">
        <f ca="1">IF(B278&lt;=MTF!$J$6,OFFSET(MTF!$C$3,MTF!$H$6+B278-1,0),"")</f>
        <v/>
      </c>
      <c r="E278" t="str">
        <f ca="1">IF(B278&lt;=MTF!$J$6,OFFSET(MTF!$E$3,MTF!$H$6+B278-1,0),"")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IF(B279&lt;=MTF!$J$6,OFFSET(MTF!$B$3,MTF!$H$6+B279-1,0),"")</f>
        <v/>
      </c>
      <c r="D279" t="str">
        <f ca="1">IF(B279&lt;=MTF!$J$6,OFFSET(MTF!$C$3,MTF!$H$6+B279-1,0),"")</f>
        <v/>
      </c>
      <c r="E279" t="str">
        <f ca="1">IF(B279&lt;=MTF!$J$6,OFFSET(MTF!$E$3,MTF!$H$6+B279-1,0),"")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IF(B280&lt;=MTF!$J$6,OFFSET(MTF!$B$3,MTF!$H$6+B280-1,0),"")</f>
        <v/>
      </c>
      <c r="D280" t="str">
        <f ca="1">IF(B280&lt;=MTF!$J$6,OFFSET(MTF!$C$3,MTF!$H$6+B280-1,0),"")</f>
        <v/>
      </c>
      <c r="E280" t="str">
        <f ca="1">IF(B280&lt;=MTF!$J$6,OFFSET(MTF!$E$3,MTF!$H$6+B280-1,0),"")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IF(B281&lt;=MTF!$J$6,OFFSET(MTF!$B$3,MTF!$H$6+B281-1,0),"")</f>
        <v/>
      </c>
      <c r="D281" t="str">
        <f ca="1">IF(B281&lt;=MTF!$J$6,OFFSET(MTF!$C$3,MTF!$H$6+B281-1,0),"")</f>
        <v/>
      </c>
      <c r="E281" t="str">
        <f ca="1">IF(B281&lt;=MTF!$J$6,OFFSET(MTF!$E$3,MTF!$H$6+B281-1,0),"")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IF(B282&lt;=MTF!$J$6,OFFSET(MTF!$B$3,MTF!$H$6+B282-1,0),"")</f>
        <v/>
      </c>
      <c r="D282" t="str">
        <f ca="1">IF(B282&lt;=MTF!$J$6,OFFSET(MTF!$C$3,MTF!$H$6+B282-1,0),"")</f>
        <v/>
      </c>
      <c r="E282" t="str">
        <f ca="1">IF(B282&lt;=MTF!$J$6,OFFSET(MTF!$E$3,MTF!$H$6+B282-1,0),"")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IF(B283&lt;=MTF!$J$6,OFFSET(MTF!$B$3,MTF!$H$6+B283-1,0),"")</f>
        <v/>
      </c>
      <c r="D283" t="str">
        <f ca="1">IF(B283&lt;=MTF!$J$6,OFFSET(MTF!$C$3,MTF!$H$6+B283-1,0),"")</f>
        <v/>
      </c>
      <c r="E283" t="str">
        <f ca="1">IF(B283&lt;=MTF!$J$6,OFFSET(MTF!$E$3,MTF!$H$6+B283-1,0),"")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IF(B284&lt;=MTF!$J$6,OFFSET(MTF!$B$3,MTF!$H$6+B284-1,0),"")</f>
        <v/>
      </c>
      <c r="D284" t="str">
        <f ca="1">IF(B284&lt;=MTF!$J$6,OFFSET(MTF!$C$3,MTF!$H$6+B284-1,0),"")</f>
        <v/>
      </c>
      <c r="E284" t="str">
        <f ca="1">IF(B284&lt;=MTF!$J$6,OFFSET(MTF!$E$3,MTF!$H$6+B284-1,0),"")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IF(B285&lt;=MTF!$J$6,OFFSET(MTF!$B$3,MTF!$H$6+B285-1,0),"")</f>
        <v/>
      </c>
      <c r="D285" t="str">
        <f ca="1">IF(B285&lt;=MTF!$J$6,OFFSET(MTF!$C$3,MTF!$H$6+B285-1,0),"")</f>
        <v/>
      </c>
      <c r="E285" t="str">
        <f ca="1">IF(B285&lt;=MTF!$J$6,OFFSET(MTF!$E$3,MTF!$H$6+B285-1,0),"")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IF(B286&lt;=MTF!$J$6,OFFSET(MTF!$B$3,MTF!$H$6+B286-1,0),"")</f>
        <v/>
      </c>
      <c r="D286" t="str">
        <f ca="1">IF(B286&lt;=MTF!$J$6,OFFSET(MTF!$C$3,MTF!$H$6+B286-1,0),"")</f>
        <v/>
      </c>
      <c r="E286" t="str">
        <f ca="1">IF(B286&lt;=MTF!$J$6,OFFSET(MTF!$E$3,MTF!$H$6+B286-1,0),"")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IF(B287&lt;=MTF!$J$6,OFFSET(MTF!$B$3,MTF!$H$6+B287-1,0),"")</f>
        <v/>
      </c>
      <c r="D287" t="str">
        <f ca="1">IF(B287&lt;=MTF!$J$6,OFFSET(MTF!$C$3,MTF!$H$6+B287-1,0),"")</f>
        <v/>
      </c>
      <c r="E287" t="str">
        <f ca="1">IF(B287&lt;=MTF!$J$6,OFFSET(MTF!$E$3,MTF!$H$6+B287-1,0),"")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IF(B288&lt;=MTF!$J$6,OFFSET(MTF!$B$3,MTF!$H$6+B288-1,0),"")</f>
        <v/>
      </c>
      <c r="D288" t="str">
        <f ca="1">IF(B288&lt;=MTF!$J$6,OFFSET(MTF!$C$3,MTF!$H$6+B288-1,0),"")</f>
        <v/>
      </c>
      <c r="E288" t="str">
        <f ca="1">IF(B288&lt;=MTF!$J$6,OFFSET(MTF!$E$3,MTF!$H$6+B288-1,0),"")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IF(B289&lt;=MTF!$J$6,OFFSET(MTF!$B$3,MTF!$H$6+B289-1,0),"")</f>
        <v/>
      </c>
      <c r="D289" t="str">
        <f ca="1">IF(B289&lt;=MTF!$J$6,OFFSET(MTF!$C$3,MTF!$H$6+B289-1,0),"")</f>
        <v/>
      </c>
      <c r="E289" t="str">
        <f ca="1">IF(B289&lt;=MTF!$J$6,OFFSET(MTF!$E$3,MTF!$H$6+B289-1,0),"")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IF(B290&lt;=MTF!$J$6,OFFSET(MTF!$B$3,MTF!$H$6+B290-1,0),"")</f>
        <v/>
      </c>
      <c r="D290" t="str">
        <f ca="1">IF(B290&lt;=MTF!$J$6,OFFSET(MTF!$C$3,MTF!$H$6+B290-1,0),"")</f>
        <v/>
      </c>
      <c r="E290" t="str">
        <f ca="1">IF(B290&lt;=MTF!$J$6,OFFSET(MTF!$E$3,MTF!$H$6+B290-1,0),"")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IF(B291&lt;=MTF!$J$6,OFFSET(MTF!$B$3,MTF!$H$6+B291-1,0),"")</f>
        <v/>
      </c>
      <c r="D291" t="str">
        <f ca="1">IF(B291&lt;=MTF!$J$6,OFFSET(MTF!$C$3,MTF!$H$6+B291-1,0),"")</f>
        <v/>
      </c>
      <c r="E291" t="str">
        <f ca="1">IF(B291&lt;=MTF!$J$6,OFFSET(MTF!$E$3,MTF!$H$6+B291-1,0),"")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IF(B292&lt;=MTF!$J$6,OFFSET(MTF!$B$3,MTF!$H$6+B292-1,0),"")</f>
        <v/>
      </c>
      <c r="D292" t="str">
        <f ca="1">IF(B292&lt;=MTF!$J$6,OFFSET(MTF!$C$3,MTF!$H$6+B292-1,0),"")</f>
        <v/>
      </c>
      <c r="E292" t="str">
        <f ca="1">IF(B292&lt;=MTF!$J$6,OFFSET(MTF!$E$3,MTF!$H$6+B292-1,0),"")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IF(B293&lt;=MTF!$J$6,OFFSET(MTF!$B$3,MTF!$H$6+B293-1,0),"")</f>
        <v/>
      </c>
      <c r="D293" t="str">
        <f ca="1">IF(B293&lt;=MTF!$J$6,OFFSET(MTF!$C$3,MTF!$H$6+B293-1,0),"")</f>
        <v/>
      </c>
      <c r="E293" t="str">
        <f ca="1">IF(B293&lt;=MTF!$J$6,OFFSET(MTF!$E$3,MTF!$H$6+B293-1,0),"")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IF(B294&lt;=MTF!$J$6,OFFSET(MTF!$B$3,MTF!$H$6+B294-1,0),"")</f>
        <v/>
      </c>
      <c r="D294" t="str">
        <f ca="1">IF(B294&lt;=MTF!$J$6,OFFSET(MTF!$C$3,MTF!$H$6+B294-1,0),"")</f>
        <v/>
      </c>
      <c r="E294" t="str">
        <f ca="1">IF(B294&lt;=MTF!$J$6,OFFSET(MTF!$E$3,MTF!$H$6+B294-1,0),"")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IF(B295&lt;=MTF!$J$6,OFFSET(MTF!$B$3,MTF!$H$6+B295-1,0),"")</f>
        <v/>
      </c>
      <c r="D295" t="str">
        <f ca="1">IF(B295&lt;=MTF!$J$6,OFFSET(MTF!$C$3,MTF!$H$6+B295-1,0),"")</f>
        <v/>
      </c>
      <c r="E295" t="str">
        <f ca="1">IF(B295&lt;=MTF!$J$6,OFFSET(MTF!$E$3,MTF!$H$6+B295-1,0),"")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IF(B296&lt;=MTF!$J$6,OFFSET(MTF!$B$3,MTF!$H$6+B296-1,0),"")</f>
        <v/>
      </c>
      <c r="D296" t="str">
        <f ca="1">IF(B296&lt;=MTF!$J$6,OFFSET(MTF!$C$3,MTF!$H$6+B296-1,0),"")</f>
        <v/>
      </c>
      <c r="E296" t="str">
        <f ca="1">IF(B296&lt;=MTF!$J$6,OFFSET(MTF!$E$3,MTF!$H$6+B296-1,0),"")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IF(B297&lt;=MTF!$J$6,OFFSET(MTF!$B$3,MTF!$H$6+B297-1,0),"")</f>
        <v/>
      </c>
      <c r="D297" t="str">
        <f ca="1">IF(B297&lt;=MTF!$J$6,OFFSET(MTF!$C$3,MTF!$H$6+B297-1,0),"")</f>
        <v/>
      </c>
      <c r="E297" t="str">
        <f ca="1">IF(B297&lt;=MTF!$J$6,OFFSET(MTF!$E$3,MTF!$H$6+B297-1,0),"")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IF(B298&lt;=MTF!$J$6,OFFSET(MTF!$B$3,MTF!$H$6+B298-1,0),"")</f>
        <v/>
      </c>
      <c r="D298" t="str">
        <f ca="1">IF(B298&lt;=MTF!$J$6,OFFSET(MTF!$C$3,MTF!$H$6+B298-1,0),"")</f>
        <v/>
      </c>
      <c r="E298" t="str">
        <f ca="1">IF(B298&lt;=MTF!$J$6,OFFSET(MTF!$E$3,MTF!$H$6+B298-1,0),"")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IF(B299&lt;=MTF!$J$6,OFFSET(MTF!$B$3,MTF!$H$6+B299-1,0),"")</f>
        <v/>
      </c>
      <c r="D299" t="str">
        <f ca="1">IF(B299&lt;=MTF!$J$6,OFFSET(MTF!$C$3,MTF!$H$6+B299-1,0),"")</f>
        <v/>
      </c>
      <c r="E299" t="str">
        <f ca="1">IF(B299&lt;=MTF!$J$6,OFFSET(MTF!$E$3,MTF!$H$6+B299-1,0),"")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IF(B300&lt;=MTF!$J$6,OFFSET(MTF!$B$3,MTF!$H$6+B300-1,0),"")</f>
        <v/>
      </c>
      <c r="D300" t="str">
        <f ca="1">IF(B300&lt;=MTF!$J$6,OFFSET(MTF!$C$3,MTF!$H$6+B300-1,0),"")</f>
        <v/>
      </c>
      <c r="E300" t="str">
        <f ca="1">IF(B300&lt;=MTF!$J$6,OFFSET(MTF!$E$3,MTF!$H$6+B300-1,0),"")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IF(B301&lt;=MTF!$J$6,OFFSET(MTF!$B$3,MTF!$H$6+B301-1,0),"")</f>
        <v/>
      </c>
      <c r="D301" t="str">
        <f ca="1">IF(B301&lt;=MTF!$J$6,OFFSET(MTF!$C$3,MTF!$H$6+B301-1,0),"")</f>
        <v/>
      </c>
      <c r="E301" t="str">
        <f ca="1">IF(B301&lt;=MTF!$J$6,OFFSET(MTF!$E$3,MTF!$H$6+B301-1,0),"")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IF(B302&lt;=MTF!$J$6,OFFSET(MTF!$B$3,MTF!$H$6+B302-1,0),"")</f>
        <v/>
      </c>
      <c r="D302" t="str">
        <f ca="1">IF(B302&lt;=MTF!$J$6,OFFSET(MTF!$C$3,MTF!$H$6+B302-1,0),"")</f>
        <v/>
      </c>
      <c r="E302" t="str">
        <f ca="1">IF(B302&lt;=MTF!$J$6,OFFSET(MTF!$E$3,MTF!$H$6+B302-1,0),"")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IF(B303&lt;=MTF!$J$6,OFFSET(MTF!$B$3,MTF!$H$6+B303-1,0),"")</f>
        <v/>
      </c>
      <c r="D303" t="str">
        <f ca="1">IF(B303&lt;=MTF!$J$6,OFFSET(MTF!$C$3,MTF!$H$6+B303-1,0),"")</f>
        <v/>
      </c>
      <c r="E303" t="str">
        <f ca="1">IF(B303&lt;=MTF!$J$6,OFFSET(MTF!$E$3,MTF!$H$6+B303-1,0),"")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IF(B304&lt;=MTF!$J$6,OFFSET(MTF!$B$3,MTF!$H$6+B304-1,0),"")</f>
        <v/>
      </c>
      <c r="D304" t="str">
        <f ca="1">IF(B304&lt;=MTF!$J$6,OFFSET(MTF!$C$3,MTF!$H$6+B304-1,0),"")</f>
        <v/>
      </c>
      <c r="E304" t="str">
        <f ca="1">IF(B304&lt;=MTF!$J$6,OFFSET(MTF!$E$3,MTF!$H$6+B304-1,0),"")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IF(B305&lt;=MTF!$J$6,OFFSET(MTF!$B$3,MTF!$H$6+B305-1,0),"")</f>
        <v/>
      </c>
      <c r="D305" t="str">
        <f ca="1">IF(B305&lt;=MTF!$J$6,OFFSET(MTF!$C$3,MTF!$H$6+B305-1,0),"")</f>
        <v/>
      </c>
      <c r="E305" t="str">
        <f ca="1">IF(B305&lt;=MTF!$J$6,OFFSET(MTF!$E$3,MTF!$H$6+B305-1,0),"")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IF(B306&lt;=MTF!$J$6,OFFSET(MTF!$B$3,MTF!$H$6+B306-1,0),"")</f>
        <v/>
      </c>
      <c r="D306" t="str">
        <f ca="1">IF(B306&lt;=MTF!$J$6,OFFSET(MTF!$C$3,MTF!$H$6+B306-1,0),"")</f>
        <v/>
      </c>
      <c r="E306" t="str">
        <f ca="1">IF(B306&lt;=MTF!$J$6,OFFSET(MTF!$E$3,MTF!$H$6+B306-1,0),"")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IF(B307&lt;=MTF!$J$6,OFFSET(MTF!$B$3,MTF!$H$6+B307-1,0),"")</f>
        <v/>
      </c>
      <c r="D307" t="str">
        <f ca="1">IF(B307&lt;=MTF!$J$6,OFFSET(MTF!$C$3,MTF!$H$6+B307-1,0),"")</f>
        <v/>
      </c>
      <c r="E307" t="str">
        <f ca="1">IF(B307&lt;=MTF!$J$6,OFFSET(MTF!$E$3,MTF!$H$6+B307-1,0),"")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IF(B308&lt;=MTF!$J$6,OFFSET(MTF!$B$3,MTF!$H$6+B308-1,0),"")</f>
        <v/>
      </c>
      <c r="D308" t="str">
        <f ca="1">IF(B308&lt;=MTF!$J$6,OFFSET(MTF!$C$3,MTF!$H$6+B308-1,0),"")</f>
        <v/>
      </c>
      <c r="E308" t="str">
        <f ca="1">IF(B308&lt;=MTF!$J$6,OFFSET(MTF!$E$3,MTF!$H$6+B308-1,0),"")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IF(B309&lt;=MTF!$J$6,OFFSET(MTF!$B$3,MTF!$H$6+B309-1,0),"")</f>
        <v/>
      </c>
      <c r="D309" t="str">
        <f ca="1">IF(B309&lt;=MTF!$J$6,OFFSET(MTF!$C$3,MTF!$H$6+B309-1,0),"")</f>
        <v/>
      </c>
      <c r="E309" t="str">
        <f ca="1">IF(B309&lt;=MTF!$J$6,OFFSET(MTF!$E$3,MTF!$H$6+B309-1,0),"")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IF(B310&lt;=MTF!$J$6,OFFSET(MTF!$B$3,MTF!$H$6+B310-1,0),"")</f>
        <v/>
      </c>
      <c r="D310" t="str">
        <f ca="1">IF(B310&lt;=MTF!$J$6,OFFSET(MTF!$C$3,MTF!$H$6+B310-1,0),"")</f>
        <v/>
      </c>
      <c r="E310" t="str">
        <f ca="1">IF(B310&lt;=MTF!$J$6,OFFSET(MTF!$E$3,MTF!$H$6+B310-1,0),"")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IF(B311&lt;=MTF!$J$6,OFFSET(MTF!$B$3,MTF!$H$6+B311-1,0),"")</f>
        <v/>
      </c>
      <c r="D311" t="str">
        <f ca="1">IF(B311&lt;=MTF!$J$6,OFFSET(MTF!$C$3,MTF!$H$6+B311-1,0),"")</f>
        <v/>
      </c>
      <c r="E311" t="str">
        <f ca="1">IF(B311&lt;=MTF!$J$6,OFFSET(MTF!$E$3,MTF!$H$6+B311-1,0),"")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IF(B312&lt;=MTF!$J$6,OFFSET(MTF!$B$3,MTF!$H$6+B312-1,0),"")</f>
        <v/>
      </c>
      <c r="D312" t="str">
        <f ca="1">IF(B312&lt;=MTF!$J$6,OFFSET(MTF!$C$3,MTF!$H$6+B312-1,0),"")</f>
        <v/>
      </c>
      <c r="E312" t="str">
        <f ca="1">IF(B312&lt;=MTF!$J$6,OFFSET(MTF!$E$3,MTF!$H$6+B312-1,0),"")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IF(B313&lt;=MTF!$J$6,OFFSET(MTF!$B$3,MTF!$H$6+B313-1,0),"")</f>
        <v/>
      </c>
      <c r="D313" t="str">
        <f ca="1">IF(B313&lt;=MTF!$J$6,OFFSET(MTF!$C$3,MTF!$H$6+B313-1,0),"")</f>
        <v/>
      </c>
      <c r="E313" t="str">
        <f ca="1">IF(B313&lt;=MTF!$J$6,OFFSET(MTF!$E$3,MTF!$H$6+B313-1,0),"")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IF(B314&lt;=MTF!$J$6,OFFSET(MTF!$B$3,MTF!$H$6+B314-1,0),"")</f>
        <v/>
      </c>
      <c r="D314" t="str">
        <f ca="1">IF(B314&lt;=MTF!$J$6,OFFSET(MTF!$C$3,MTF!$H$6+B314-1,0),"")</f>
        <v/>
      </c>
      <c r="E314" t="str">
        <f ca="1">IF(B314&lt;=MTF!$J$6,OFFSET(MTF!$E$3,MTF!$H$6+B314-1,0),"")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IF(B315&lt;=MTF!$J$6,OFFSET(MTF!$B$3,MTF!$H$6+B315-1,0),"")</f>
        <v/>
      </c>
      <c r="D315" t="str">
        <f ca="1">IF(B315&lt;=MTF!$J$6,OFFSET(MTF!$C$3,MTF!$H$6+B315-1,0),"")</f>
        <v/>
      </c>
      <c r="E315" t="str">
        <f ca="1">IF(B315&lt;=MTF!$J$6,OFFSET(MTF!$E$3,MTF!$H$6+B315-1,0),"")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IF(B316&lt;=MTF!$J$6,OFFSET(MTF!$B$3,MTF!$H$6+B316-1,0),"")</f>
        <v/>
      </c>
      <c r="D316" t="str">
        <f ca="1">IF(B316&lt;=MTF!$J$6,OFFSET(MTF!$C$3,MTF!$H$6+B316-1,0),"")</f>
        <v/>
      </c>
      <c r="E316" t="str">
        <f ca="1">IF(B316&lt;=MTF!$J$6,OFFSET(MTF!$E$3,MTF!$H$6+B316-1,0),"")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IF(B317&lt;=MTF!$J$6,OFFSET(MTF!$B$3,MTF!$H$6+B317-1,0),"")</f>
        <v/>
      </c>
      <c r="D317" t="str">
        <f ca="1">IF(B317&lt;=MTF!$J$6,OFFSET(MTF!$C$3,MTF!$H$6+B317-1,0),"")</f>
        <v/>
      </c>
      <c r="E317" t="str">
        <f ca="1">IF(B317&lt;=MTF!$J$6,OFFSET(MTF!$E$3,MTF!$H$6+B317-1,0),"")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IF(B318&lt;=MTF!$J$6,OFFSET(MTF!$B$3,MTF!$H$6+B318-1,0),"")</f>
        <v/>
      </c>
      <c r="D318" t="str">
        <f ca="1">IF(B318&lt;=MTF!$J$6,OFFSET(MTF!$C$3,MTF!$H$6+B318-1,0),"")</f>
        <v/>
      </c>
      <c r="E318" t="str">
        <f ca="1">IF(B318&lt;=MTF!$J$6,OFFSET(MTF!$E$3,MTF!$H$6+B318-1,0),"")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IF(B319&lt;=MTF!$J$6,OFFSET(MTF!$B$3,MTF!$H$6+B319-1,0),"")</f>
        <v/>
      </c>
      <c r="D319" t="str">
        <f ca="1">IF(B319&lt;=MTF!$J$6,OFFSET(MTF!$C$3,MTF!$H$6+B319-1,0),"")</f>
        <v/>
      </c>
      <c r="E319" t="str">
        <f ca="1">IF(B319&lt;=MTF!$J$6,OFFSET(MTF!$E$3,MTF!$H$6+B319-1,0),"")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IF(B320&lt;=MTF!$J$6,OFFSET(MTF!$B$3,MTF!$H$6+B320-1,0),"")</f>
        <v/>
      </c>
      <c r="D320" t="str">
        <f ca="1">IF(B320&lt;=MTF!$J$6,OFFSET(MTF!$C$3,MTF!$H$6+B320-1,0),"")</f>
        <v/>
      </c>
      <c r="E320" t="str">
        <f ca="1">IF(B320&lt;=MTF!$J$6,OFFSET(MTF!$E$3,MTF!$H$6+B320-1,0),"")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IF(B321&lt;=MTF!$J$6,OFFSET(MTF!$B$3,MTF!$H$6+B321-1,0),"")</f>
        <v/>
      </c>
      <c r="D321" t="str">
        <f ca="1">IF(B321&lt;=MTF!$J$6,OFFSET(MTF!$C$3,MTF!$H$6+B321-1,0),"")</f>
        <v/>
      </c>
      <c r="E321" t="str">
        <f ca="1">IF(B321&lt;=MTF!$J$6,OFFSET(MTF!$E$3,MTF!$H$6+B321-1,0),"")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IF(B322&lt;=MTF!$J$6,OFFSET(MTF!$B$3,MTF!$H$6+B322-1,0),"")</f>
        <v/>
      </c>
      <c r="D322" t="str">
        <f ca="1">IF(B322&lt;=MTF!$J$6,OFFSET(MTF!$C$3,MTF!$H$6+B322-1,0),"")</f>
        <v/>
      </c>
      <c r="E322" t="str">
        <f ca="1">IF(B322&lt;=MTF!$J$6,OFFSET(MTF!$E$3,MTF!$H$6+B322-1,0),"")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IF(B323&lt;=MTF!$J$6,OFFSET(MTF!$B$3,MTF!$H$6+B323-1,0),"")</f>
        <v/>
      </c>
      <c r="D323" t="str">
        <f ca="1">IF(B323&lt;=MTF!$J$6,OFFSET(MTF!$C$3,MTF!$H$6+B323-1,0),"")</f>
        <v/>
      </c>
      <c r="E323" t="str">
        <f ca="1">IF(B323&lt;=MTF!$J$6,OFFSET(MTF!$E$3,MTF!$H$6+B323-1,0),"")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IF(B324&lt;=MTF!$J$6,OFFSET(MTF!$B$3,MTF!$H$6+B324-1,0),"")</f>
        <v/>
      </c>
      <c r="D324" t="str">
        <f ca="1">IF(B324&lt;=MTF!$J$6,OFFSET(MTF!$C$3,MTF!$H$6+B324-1,0),"")</f>
        <v/>
      </c>
      <c r="E324" t="str">
        <f ca="1">IF(B324&lt;=MTF!$J$6,OFFSET(MTF!$E$3,MTF!$H$6+B324-1,0),"")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IF(B325&lt;=MTF!$J$6,OFFSET(MTF!$B$3,MTF!$H$6+B325-1,0),"")</f>
        <v/>
      </c>
      <c r="D325" t="str">
        <f ca="1">IF(B325&lt;=MTF!$J$6,OFFSET(MTF!$C$3,MTF!$H$6+B325-1,0),"")</f>
        <v/>
      </c>
      <c r="E325" t="str">
        <f ca="1">IF(B325&lt;=MTF!$J$6,OFFSET(MTF!$E$3,MTF!$H$6+B325-1,0),"")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IF(B326&lt;=MTF!$J$6,OFFSET(MTF!$B$3,MTF!$H$6+B326-1,0),"")</f>
        <v/>
      </c>
      <c r="D326" t="str">
        <f ca="1">IF(B326&lt;=MTF!$J$6,OFFSET(MTF!$C$3,MTF!$H$6+B326-1,0),"")</f>
        <v/>
      </c>
      <c r="E326" t="str">
        <f ca="1">IF(B326&lt;=MTF!$J$6,OFFSET(MTF!$E$3,MTF!$H$6+B326-1,0),"")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IF(B327&lt;=MTF!$J$6,OFFSET(MTF!$B$3,MTF!$H$6+B327-1,0),"")</f>
        <v/>
      </c>
      <c r="D327" t="str">
        <f ca="1">IF(B327&lt;=MTF!$J$6,OFFSET(MTF!$C$3,MTF!$H$6+B327-1,0),"")</f>
        <v/>
      </c>
      <c r="E327" t="str">
        <f ca="1">IF(B327&lt;=MTF!$J$6,OFFSET(MTF!$E$3,MTF!$H$6+B327-1,0),"")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IF(B328&lt;=MTF!$J$6,OFFSET(MTF!$B$3,MTF!$H$6+B328-1,0),"")</f>
        <v/>
      </c>
      <c r="D328" t="str">
        <f ca="1">IF(B328&lt;=MTF!$J$6,OFFSET(MTF!$C$3,MTF!$H$6+B328-1,0),"")</f>
        <v/>
      </c>
      <c r="E328" t="str">
        <f ca="1">IF(B328&lt;=MTF!$J$6,OFFSET(MTF!$E$3,MTF!$H$6+B328-1,0),"")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IF(B329&lt;=MTF!$J$6,OFFSET(MTF!$B$3,MTF!$H$6+B329-1,0),"")</f>
        <v/>
      </c>
      <c r="D329" t="str">
        <f ca="1">IF(B329&lt;=MTF!$J$6,OFFSET(MTF!$C$3,MTF!$H$6+B329-1,0),"")</f>
        <v/>
      </c>
      <c r="E329" t="str">
        <f ca="1">IF(B329&lt;=MTF!$J$6,OFFSET(MTF!$E$3,MTF!$H$6+B329-1,0),"")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IF(B330&lt;=MTF!$J$6,OFFSET(MTF!$B$3,MTF!$H$6+B330-1,0),"")</f>
        <v/>
      </c>
      <c r="D330" t="str">
        <f ca="1">IF(B330&lt;=MTF!$J$6,OFFSET(MTF!$C$3,MTF!$H$6+B330-1,0),"")</f>
        <v/>
      </c>
      <c r="E330" t="str">
        <f ca="1">IF(B330&lt;=MTF!$J$6,OFFSET(MTF!$E$3,MTF!$H$6+B330-1,0),"")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IF(B331&lt;=MTF!$J$6,OFFSET(MTF!$B$3,MTF!$H$6+B331-1,0),"")</f>
        <v/>
      </c>
      <c r="D331" t="str">
        <f ca="1">IF(B331&lt;=MTF!$J$6,OFFSET(MTF!$C$3,MTF!$H$6+B331-1,0),"")</f>
        <v/>
      </c>
      <c r="E331" t="str">
        <f ca="1">IF(B331&lt;=MTF!$J$6,OFFSET(MTF!$E$3,MTF!$H$6+B331-1,0),"")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IF(B332&lt;=MTF!$J$6,OFFSET(MTF!$B$3,MTF!$H$6+B332-1,0),"")</f>
        <v/>
      </c>
      <c r="D332" t="str">
        <f ca="1">IF(B332&lt;=MTF!$J$6,OFFSET(MTF!$C$3,MTF!$H$6+B332-1,0),"")</f>
        <v/>
      </c>
      <c r="E332" t="str">
        <f ca="1">IF(B332&lt;=MTF!$J$6,OFFSET(MTF!$E$3,MTF!$H$6+B332-1,0),"")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IF(B333&lt;=MTF!$J$6,OFFSET(MTF!$B$3,MTF!$H$6+B333-1,0),"")</f>
        <v/>
      </c>
      <c r="D333" t="str">
        <f ca="1">IF(B333&lt;=MTF!$J$6,OFFSET(MTF!$C$3,MTF!$H$6+B333-1,0),"")</f>
        <v/>
      </c>
      <c r="E333" t="str">
        <f ca="1">IF(B333&lt;=MTF!$J$6,OFFSET(MTF!$E$3,MTF!$H$6+B333-1,0),"")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IF(B334&lt;=MTF!$J$6,OFFSET(MTF!$B$3,MTF!$H$6+B334-1,0),"")</f>
        <v/>
      </c>
      <c r="D334" t="str">
        <f ca="1">IF(B334&lt;=MTF!$J$6,OFFSET(MTF!$C$3,MTF!$H$6+B334-1,0),"")</f>
        <v/>
      </c>
      <c r="E334" t="str">
        <f ca="1">IF(B334&lt;=MTF!$J$6,OFFSET(MTF!$E$3,MTF!$H$6+B334-1,0),"")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IF(B335&lt;=MTF!$J$6,OFFSET(MTF!$B$3,MTF!$H$6+B335-1,0),"")</f>
        <v/>
      </c>
      <c r="D335" t="str">
        <f ca="1">IF(B335&lt;=MTF!$J$6,OFFSET(MTF!$C$3,MTF!$H$6+B335-1,0),"")</f>
        <v/>
      </c>
      <c r="E335" t="str">
        <f ca="1">IF(B335&lt;=MTF!$J$6,OFFSET(MTF!$E$3,MTF!$H$6+B335-1,0),"")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IF(B336&lt;=MTF!$J$6,OFFSET(MTF!$B$3,MTF!$H$6+B336-1,0),"")</f>
        <v/>
      </c>
      <c r="D336" t="str">
        <f ca="1">IF(B336&lt;=MTF!$J$6,OFFSET(MTF!$C$3,MTF!$H$6+B336-1,0),"")</f>
        <v/>
      </c>
      <c r="E336" t="str">
        <f ca="1">IF(B336&lt;=MTF!$J$6,OFFSET(MTF!$E$3,MTF!$H$6+B336-1,0),"")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IF(B337&lt;=MTF!$J$6,OFFSET(MTF!$B$3,MTF!$H$6+B337-1,0),"")</f>
        <v/>
      </c>
      <c r="D337" t="str">
        <f ca="1">IF(B337&lt;=MTF!$J$6,OFFSET(MTF!$C$3,MTF!$H$6+B337-1,0),"")</f>
        <v/>
      </c>
      <c r="E337" t="str">
        <f ca="1">IF(B337&lt;=MTF!$J$6,OFFSET(MTF!$E$3,MTF!$H$6+B337-1,0),"")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IF(B338&lt;=MTF!$J$6,OFFSET(MTF!$B$3,MTF!$H$6+B338-1,0),"")</f>
        <v/>
      </c>
      <c r="D338" t="str">
        <f ca="1">IF(B338&lt;=MTF!$J$6,OFFSET(MTF!$C$3,MTF!$H$6+B338-1,0),"")</f>
        <v/>
      </c>
      <c r="E338" t="str">
        <f ca="1">IF(B338&lt;=MTF!$J$6,OFFSET(MTF!$E$3,MTF!$H$6+B338-1,0),"")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IF(B339&lt;=MTF!$J$6,OFFSET(MTF!$B$3,MTF!$H$6+B339-1,0),"")</f>
        <v/>
      </c>
      <c r="D339" t="str">
        <f ca="1">IF(B339&lt;=MTF!$J$6,OFFSET(MTF!$C$3,MTF!$H$6+B339-1,0),"")</f>
        <v/>
      </c>
      <c r="E339" t="str">
        <f ca="1">IF(B339&lt;=MTF!$J$6,OFFSET(MTF!$E$3,MTF!$H$6+B339-1,0),"")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IF(B340&lt;=MTF!$J$6,OFFSET(MTF!$B$3,MTF!$H$6+B340-1,0),"")</f>
        <v/>
      </c>
      <c r="D340" t="str">
        <f ca="1">IF(B340&lt;=MTF!$J$6,OFFSET(MTF!$C$3,MTF!$H$6+B340-1,0),"")</f>
        <v/>
      </c>
      <c r="E340" t="str">
        <f ca="1">IF(B340&lt;=MTF!$J$6,OFFSET(MTF!$E$3,MTF!$H$6+B340-1,0),"")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IF(B341&lt;=MTF!$J$6,OFFSET(MTF!$B$3,MTF!$H$6+B341-1,0),"")</f>
        <v/>
      </c>
      <c r="D341" t="str">
        <f ca="1">IF(B341&lt;=MTF!$J$6,OFFSET(MTF!$C$3,MTF!$H$6+B341-1,0),"")</f>
        <v/>
      </c>
      <c r="E341" t="str">
        <f ca="1">IF(B341&lt;=MTF!$J$6,OFFSET(MTF!$E$3,MTF!$H$6+B341-1,0),"")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IF(B342&lt;=MTF!$J$6,OFFSET(MTF!$B$3,MTF!$H$6+B342-1,0),"")</f>
        <v/>
      </c>
      <c r="D342" t="str">
        <f ca="1">IF(B342&lt;=MTF!$J$6,OFFSET(MTF!$C$3,MTF!$H$6+B342-1,0),"")</f>
        <v/>
      </c>
      <c r="E342" t="str">
        <f ca="1">IF(B342&lt;=MTF!$J$6,OFFSET(MTF!$E$3,MTF!$H$6+B342-1,0),"")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IF(B343&lt;=MTF!$J$6,OFFSET(MTF!$B$3,MTF!$H$6+B343-1,0),"")</f>
        <v/>
      </c>
      <c r="D343" t="str">
        <f ca="1">IF(B343&lt;=MTF!$J$6,OFFSET(MTF!$C$3,MTF!$H$6+B343-1,0),"")</f>
        <v/>
      </c>
      <c r="E343" t="str">
        <f ca="1">IF(B343&lt;=MTF!$J$6,OFFSET(MTF!$E$3,MTF!$H$6+B343-1,0),"")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IF(B344&lt;=MTF!$J$6,OFFSET(MTF!$B$3,MTF!$H$6+B344-1,0),"")</f>
        <v/>
      </c>
      <c r="D344" t="str">
        <f ca="1">IF(B344&lt;=MTF!$J$6,OFFSET(MTF!$C$3,MTF!$H$6+B344-1,0),"")</f>
        <v/>
      </c>
      <c r="E344" t="str">
        <f ca="1">IF(B344&lt;=MTF!$J$6,OFFSET(MTF!$E$3,MTF!$H$6+B344-1,0),"")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IF(B345&lt;=MTF!$J$6,OFFSET(MTF!$B$3,MTF!$H$6+B345-1,0),"")</f>
        <v/>
      </c>
      <c r="D345" t="str">
        <f ca="1">IF(B345&lt;=MTF!$J$6,OFFSET(MTF!$C$3,MTF!$H$6+B345-1,0),"")</f>
        <v/>
      </c>
      <c r="E345" t="str">
        <f ca="1">IF(B345&lt;=MTF!$J$6,OFFSET(MTF!$E$3,MTF!$H$6+B345-1,0),"")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IF(B346&lt;=MTF!$J$6,OFFSET(MTF!$B$3,MTF!$H$6+B346-1,0),"")</f>
        <v/>
      </c>
      <c r="D346" t="str">
        <f ca="1">IF(B346&lt;=MTF!$J$6,OFFSET(MTF!$C$3,MTF!$H$6+B346-1,0),"")</f>
        <v/>
      </c>
      <c r="E346" t="str">
        <f ca="1">IF(B346&lt;=MTF!$J$6,OFFSET(MTF!$E$3,MTF!$H$6+B346-1,0),"")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IF(B347&lt;=MTF!$J$6,OFFSET(MTF!$B$3,MTF!$H$6+B347-1,0),"")</f>
        <v/>
      </c>
      <c r="D347" t="str">
        <f ca="1">IF(B347&lt;=MTF!$J$6,OFFSET(MTF!$C$3,MTF!$H$6+B347-1,0),"")</f>
        <v/>
      </c>
      <c r="E347" t="str">
        <f ca="1">IF(B347&lt;=MTF!$J$6,OFFSET(MTF!$E$3,MTF!$H$6+B347-1,0),"")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IF(B348&lt;=MTF!$J$6,OFFSET(MTF!$B$3,MTF!$H$6+B348-1,0),"")</f>
        <v/>
      </c>
      <c r="D348" t="str">
        <f ca="1">IF(B348&lt;=MTF!$J$6,OFFSET(MTF!$C$3,MTF!$H$6+B348-1,0),"")</f>
        <v/>
      </c>
      <c r="E348" t="str">
        <f ca="1">IF(B348&lt;=MTF!$J$6,OFFSET(MTF!$E$3,MTF!$H$6+B348-1,0),"")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IF(B349&lt;=MTF!$J$6,OFFSET(MTF!$B$3,MTF!$H$6+B349-1,0),"")</f>
        <v/>
      </c>
      <c r="D349" t="str">
        <f ca="1">IF(B349&lt;=MTF!$J$6,OFFSET(MTF!$C$3,MTF!$H$6+B349-1,0),"")</f>
        <v/>
      </c>
      <c r="E349" t="str">
        <f ca="1">IF(B349&lt;=MTF!$J$6,OFFSET(MTF!$E$3,MTF!$H$6+B349-1,0),"")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IF(B350&lt;=MTF!$J$6,OFFSET(MTF!$B$3,MTF!$H$6+B350-1,0),"")</f>
        <v/>
      </c>
      <c r="D350" t="str">
        <f ca="1">IF(B350&lt;=MTF!$J$6,OFFSET(MTF!$C$3,MTF!$H$6+B350-1,0),"")</f>
        <v/>
      </c>
      <c r="E350" t="str">
        <f ca="1">IF(B350&lt;=MTF!$J$6,OFFSET(MTF!$E$3,MTF!$H$6+B350-1,0),"")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IF(B351&lt;=MTF!$J$6,OFFSET(MTF!$B$3,MTF!$H$6+B351-1,0),"")</f>
        <v/>
      </c>
      <c r="D351" t="str">
        <f ca="1">IF(B351&lt;=MTF!$J$6,OFFSET(MTF!$C$3,MTF!$H$6+B351-1,0),"")</f>
        <v/>
      </c>
      <c r="E351" t="str">
        <f ca="1">IF(B351&lt;=MTF!$J$6,OFFSET(MTF!$E$3,MTF!$H$6+B351-1,0),"")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IF(B352&lt;=MTF!$J$6,OFFSET(MTF!$B$3,MTF!$H$6+B352-1,0),"")</f>
        <v/>
      </c>
      <c r="D352" t="str">
        <f ca="1">IF(B352&lt;=MTF!$J$6,OFFSET(MTF!$C$3,MTF!$H$6+B352-1,0),"")</f>
        <v/>
      </c>
      <c r="E352" t="str">
        <f ca="1">IF(B352&lt;=MTF!$J$6,OFFSET(MTF!$E$3,MTF!$H$6+B352-1,0),"")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IF(B353&lt;=MTF!$J$6,OFFSET(MTF!$B$3,MTF!$H$6+B353-1,0),"")</f>
        <v/>
      </c>
      <c r="D353" t="str">
        <f ca="1">IF(B353&lt;=MTF!$J$6,OFFSET(MTF!$C$3,MTF!$H$6+B353-1,0),"")</f>
        <v/>
      </c>
      <c r="E353" t="str">
        <f ca="1">IF(B353&lt;=MTF!$J$6,OFFSET(MTF!$E$3,MTF!$H$6+B353-1,0),"")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IF(B354&lt;=MTF!$J$6,OFFSET(MTF!$B$3,MTF!$H$6+B354-1,0),"")</f>
        <v/>
      </c>
      <c r="D354" t="str">
        <f ca="1">IF(B354&lt;=MTF!$J$6,OFFSET(MTF!$C$3,MTF!$H$6+B354-1,0),"")</f>
        <v/>
      </c>
      <c r="E354" t="str">
        <f ca="1">IF(B354&lt;=MTF!$J$6,OFFSET(MTF!$E$3,MTF!$H$6+B354-1,0),"")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IF(B355&lt;=MTF!$J$6,OFFSET(MTF!$B$3,MTF!$H$6+B355-1,0),"")</f>
        <v/>
      </c>
      <c r="D355" t="str">
        <f ca="1">IF(B355&lt;=MTF!$J$6,OFFSET(MTF!$C$3,MTF!$H$6+B355-1,0),"")</f>
        <v/>
      </c>
      <c r="E355" t="str">
        <f ca="1">IF(B355&lt;=MTF!$J$6,OFFSET(MTF!$E$3,MTF!$H$6+B355-1,0),"")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IF(B356&lt;=MTF!$J$6,OFFSET(MTF!$B$3,MTF!$H$6+B356-1,0),"")</f>
        <v/>
      </c>
      <c r="D356" t="str">
        <f ca="1">IF(B356&lt;=MTF!$J$6,OFFSET(MTF!$C$3,MTF!$H$6+B356-1,0),"")</f>
        <v/>
      </c>
      <c r="E356" t="str">
        <f ca="1">IF(B356&lt;=MTF!$J$6,OFFSET(MTF!$E$3,MTF!$H$6+B356-1,0),"")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IF(B357&lt;=MTF!$J$6,OFFSET(MTF!$B$3,MTF!$H$6+B357-1,0),"")</f>
        <v/>
      </c>
      <c r="D357" t="str">
        <f ca="1">IF(B357&lt;=MTF!$J$6,OFFSET(MTF!$C$3,MTF!$H$6+B357-1,0),"")</f>
        <v/>
      </c>
      <c r="E357" t="str">
        <f ca="1">IF(B357&lt;=MTF!$J$6,OFFSET(MTF!$E$3,MTF!$H$6+B357-1,0),"")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IF(B358&lt;=MTF!$J$6,OFFSET(MTF!$B$3,MTF!$H$6+B358-1,0),"")</f>
        <v/>
      </c>
      <c r="D358" t="str">
        <f ca="1">IF(B358&lt;=MTF!$J$6,OFFSET(MTF!$C$3,MTF!$H$6+B358-1,0),"")</f>
        <v/>
      </c>
      <c r="E358" t="str">
        <f ca="1">IF(B358&lt;=MTF!$J$6,OFFSET(MTF!$E$3,MTF!$H$6+B358-1,0),"")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IF(B359&lt;=MTF!$J$6,OFFSET(MTF!$B$3,MTF!$H$6+B359-1,0),"")</f>
        <v/>
      </c>
      <c r="D359" t="str">
        <f ca="1">IF(B359&lt;=MTF!$J$6,OFFSET(MTF!$C$3,MTF!$H$6+B359-1,0),"")</f>
        <v/>
      </c>
      <c r="E359" t="str">
        <f ca="1">IF(B359&lt;=MTF!$J$6,OFFSET(MTF!$E$3,MTF!$H$6+B359-1,0),"")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IF(B360&lt;=MTF!$J$6,OFFSET(MTF!$B$3,MTF!$H$6+B360-1,0),"")</f>
        <v/>
      </c>
      <c r="D360" t="str">
        <f ca="1">IF(B360&lt;=MTF!$J$6,OFFSET(MTF!$C$3,MTF!$H$6+B360-1,0),"")</f>
        <v/>
      </c>
      <c r="E360" t="str">
        <f ca="1">IF(B360&lt;=MTF!$J$6,OFFSET(MTF!$E$3,MTF!$H$6+B360-1,0),"")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IF(B361&lt;=MTF!$J$6,OFFSET(MTF!$B$3,MTF!$H$6+B361-1,0),"")</f>
        <v/>
      </c>
      <c r="D361" t="str">
        <f ca="1">IF(B361&lt;=MTF!$J$6,OFFSET(MTF!$C$3,MTF!$H$6+B361-1,0),"")</f>
        <v/>
      </c>
      <c r="E361" t="str">
        <f ca="1">IF(B361&lt;=MTF!$J$6,OFFSET(MTF!$E$3,MTF!$H$6+B361-1,0),"")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IF(B362&lt;=MTF!$J$6,OFFSET(MTF!$B$3,MTF!$H$6+B362-1,0),"")</f>
        <v/>
      </c>
      <c r="D362" t="str">
        <f ca="1">IF(B362&lt;=MTF!$J$6,OFFSET(MTF!$C$3,MTF!$H$6+B362-1,0),"")</f>
        <v/>
      </c>
      <c r="E362" t="str">
        <f ca="1">IF(B362&lt;=MTF!$J$6,OFFSET(MTF!$E$3,MTF!$H$6+B362-1,0),"")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IF(B363&lt;=MTF!$J$6,OFFSET(MTF!$B$3,MTF!$H$6+B363-1,0),"")</f>
        <v/>
      </c>
      <c r="D363" t="str">
        <f ca="1">IF(B363&lt;=MTF!$J$6,OFFSET(MTF!$C$3,MTF!$H$6+B363-1,0),"")</f>
        <v/>
      </c>
      <c r="E363" t="str">
        <f ca="1">IF(B363&lt;=MTF!$J$6,OFFSET(MTF!$E$3,MTF!$H$6+B363-1,0),"")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IF(B364&lt;=MTF!$J$6,OFFSET(MTF!$B$3,MTF!$H$6+B364-1,0),"")</f>
        <v/>
      </c>
      <c r="D364" t="str">
        <f ca="1">IF(B364&lt;=MTF!$J$6,OFFSET(MTF!$C$3,MTF!$H$6+B364-1,0),"")</f>
        <v/>
      </c>
      <c r="E364" t="str">
        <f ca="1">IF(B364&lt;=MTF!$J$6,OFFSET(MTF!$E$3,MTF!$H$6+B364-1,0),"")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IF(B365&lt;=MTF!$J$6,OFFSET(MTF!$B$3,MTF!$H$6+B365-1,0),"")</f>
        <v/>
      </c>
      <c r="D365" t="str">
        <f ca="1">IF(B365&lt;=MTF!$J$6,OFFSET(MTF!$C$3,MTF!$H$6+B365-1,0),"")</f>
        <v/>
      </c>
      <c r="E365" t="str">
        <f ca="1">IF(B365&lt;=MTF!$J$6,OFFSET(MTF!$E$3,MTF!$H$6+B365-1,0),"")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IF(B366&lt;=MTF!$J$6,OFFSET(MTF!$B$3,MTF!$H$6+B366-1,0),"")</f>
        <v/>
      </c>
      <c r="D366" t="str">
        <f ca="1">IF(B366&lt;=MTF!$J$6,OFFSET(MTF!$C$3,MTF!$H$6+B366-1,0),"")</f>
        <v/>
      </c>
      <c r="E366" t="str">
        <f ca="1">IF(B366&lt;=MTF!$J$6,OFFSET(MTF!$E$3,MTF!$H$6+B366-1,0),"")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IF(B367&lt;=MTF!$J$6,OFFSET(MTF!$B$3,MTF!$H$6+B367-1,0),"")</f>
        <v/>
      </c>
      <c r="D367" t="str">
        <f ca="1">IF(B367&lt;=MTF!$J$6,OFFSET(MTF!$C$3,MTF!$H$6+B367-1,0),"")</f>
        <v/>
      </c>
      <c r="E367" t="str">
        <f ca="1">IF(B367&lt;=MTF!$J$6,OFFSET(MTF!$E$3,MTF!$H$6+B367-1,0),"")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IF(B368&lt;=MTF!$J$6,OFFSET(MTF!$B$3,MTF!$H$6+B368-1,0),"")</f>
        <v/>
      </c>
      <c r="D368" t="str">
        <f ca="1">IF(B368&lt;=MTF!$J$6,OFFSET(MTF!$C$3,MTF!$H$6+B368-1,0),"")</f>
        <v/>
      </c>
      <c r="E368" t="str">
        <f ca="1">IF(B368&lt;=MTF!$J$6,OFFSET(MTF!$E$3,MTF!$H$6+B368-1,0),"")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IF(B369&lt;=MTF!$J$6,OFFSET(MTF!$B$3,MTF!$H$6+B369-1,0),"")</f>
        <v/>
      </c>
      <c r="D369" t="str">
        <f ca="1">IF(B369&lt;=MTF!$J$6,OFFSET(MTF!$C$3,MTF!$H$6+B369-1,0),"")</f>
        <v/>
      </c>
      <c r="E369" t="str">
        <f ca="1">IF(B369&lt;=MTF!$J$6,OFFSET(MTF!$E$3,MTF!$H$6+B369-1,0),"")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IF(B370&lt;=MTF!$J$6,OFFSET(MTF!$B$3,MTF!$H$6+B370-1,0),"")</f>
        <v/>
      </c>
      <c r="D370" t="str">
        <f ca="1">IF(B370&lt;=MTF!$J$6,OFFSET(MTF!$C$3,MTF!$H$6+B370-1,0),"")</f>
        <v/>
      </c>
      <c r="E370" t="str">
        <f ca="1">IF(B370&lt;=MTF!$J$6,OFFSET(MTF!$E$3,MTF!$H$6+B370-1,0),"")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IF(B371&lt;=MTF!$J$6,OFFSET(MTF!$B$3,MTF!$H$6+B371-1,0),"")</f>
        <v/>
      </c>
      <c r="D371" t="str">
        <f ca="1">IF(B371&lt;=MTF!$J$6,OFFSET(MTF!$C$3,MTF!$H$6+B371-1,0),"")</f>
        <v/>
      </c>
      <c r="E371" t="str">
        <f ca="1">IF(B371&lt;=MTF!$J$6,OFFSET(MTF!$E$3,MTF!$H$6+B371-1,0),"")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IF(B372&lt;=MTF!$J$6,OFFSET(MTF!$B$3,MTF!$H$6+B372-1,0),"")</f>
        <v/>
      </c>
      <c r="D372" t="str">
        <f ca="1">IF(B372&lt;=MTF!$J$6,OFFSET(MTF!$C$3,MTF!$H$6+B372-1,0),"")</f>
        <v/>
      </c>
      <c r="E372" t="str">
        <f ca="1">IF(B372&lt;=MTF!$J$6,OFFSET(MTF!$E$3,MTF!$H$6+B372-1,0),"")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IF(B373&lt;=MTF!$J$6,OFFSET(MTF!$B$3,MTF!$H$6+B373-1,0),"")</f>
        <v/>
      </c>
      <c r="D373" t="str">
        <f ca="1">IF(B373&lt;=MTF!$J$6,OFFSET(MTF!$C$3,MTF!$H$6+B373-1,0),"")</f>
        <v/>
      </c>
      <c r="E373" t="str">
        <f ca="1">IF(B373&lt;=MTF!$J$6,OFFSET(MTF!$E$3,MTF!$H$6+B373-1,0),"")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IF(B374&lt;=MTF!$J$6,OFFSET(MTF!$B$3,MTF!$H$6+B374-1,0),"")</f>
        <v/>
      </c>
      <c r="D374" t="str">
        <f ca="1">IF(B374&lt;=MTF!$J$6,OFFSET(MTF!$C$3,MTF!$H$6+B374-1,0),"")</f>
        <v/>
      </c>
      <c r="E374" t="str">
        <f ca="1">IF(B374&lt;=MTF!$J$6,OFFSET(MTF!$E$3,MTF!$H$6+B374-1,0),"")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IF(B375&lt;=MTF!$J$6,OFFSET(MTF!$B$3,MTF!$H$6+B375-1,0),"")</f>
        <v/>
      </c>
      <c r="D375" t="str">
        <f ca="1">IF(B375&lt;=MTF!$J$6,OFFSET(MTF!$C$3,MTF!$H$6+B375-1,0),"")</f>
        <v/>
      </c>
      <c r="E375" t="str">
        <f ca="1">IF(B375&lt;=MTF!$J$6,OFFSET(MTF!$E$3,MTF!$H$6+B375-1,0),"")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IF(B376&lt;=MTF!$J$6,OFFSET(MTF!$B$3,MTF!$H$6+B376-1,0),"")</f>
        <v/>
      </c>
      <c r="D376" t="str">
        <f ca="1">IF(B376&lt;=MTF!$J$6,OFFSET(MTF!$C$3,MTF!$H$6+B376-1,0),"")</f>
        <v/>
      </c>
      <c r="E376" t="str">
        <f ca="1">IF(B376&lt;=MTF!$J$6,OFFSET(MTF!$E$3,MTF!$H$6+B376-1,0),"")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IF(B377&lt;=MTF!$J$6,OFFSET(MTF!$B$3,MTF!$H$6+B377-1,0),"")</f>
        <v/>
      </c>
      <c r="D377" t="str">
        <f ca="1">IF(B377&lt;=MTF!$J$6,OFFSET(MTF!$C$3,MTF!$H$6+B377-1,0),"")</f>
        <v/>
      </c>
      <c r="E377" t="str">
        <f ca="1">IF(B377&lt;=MTF!$J$6,OFFSET(MTF!$E$3,MTF!$H$6+B377-1,0),"")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IF(B378&lt;=MTF!$J$6,OFFSET(MTF!$B$3,MTF!$H$6+B378-1,0),"")</f>
        <v/>
      </c>
      <c r="D378" t="str">
        <f ca="1">IF(B378&lt;=MTF!$J$6,OFFSET(MTF!$C$3,MTF!$H$6+B378-1,0),"")</f>
        <v/>
      </c>
      <c r="E378" t="str">
        <f ca="1">IF(B378&lt;=MTF!$J$6,OFFSET(MTF!$E$3,MTF!$H$6+B378-1,0),"")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IF(B379&lt;=MTF!$J$6,OFFSET(MTF!$B$3,MTF!$H$6+B379-1,0),"")</f>
        <v/>
      </c>
      <c r="D379" t="str">
        <f ca="1">IF(B379&lt;=MTF!$J$6,OFFSET(MTF!$C$3,MTF!$H$6+B379-1,0),"")</f>
        <v/>
      </c>
      <c r="E379" t="str">
        <f ca="1">IF(B379&lt;=MTF!$J$6,OFFSET(MTF!$E$3,MTF!$H$6+B379-1,0),"")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IF(B380&lt;=MTF!$J$6,OFFSET(MTF!$B$3,MTF!$H$6+B380-1,0),"")</f>
        <v/>
      </c>
      <c r="D380" t="str">
        <f ca="1">IF(B380&lt;=MTF!$J$6,OFFSET(MTF!$C$3,MTF!$H$6+B380-1,0),"")</f>
        <v/>
      </c>
      <c r="E380" t="str">
        <f ca="1">IF(B380&lt;=MTF!$J$6,OFFSET(MTF!$E$3,MTF!$H$6+B380-1,0),"")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IF(B381&lt;=MTF!$J$6,OFFSET(MTF!$B$3,MTF!$H$6+B381-1,0),"")</f>
        <v/>
      </c>
      <c r="D381" t="str">
        <f ca="1">IF(B381&lt;=MTF!$J$6,OFFSET(MTF!$C$3,MTF!$H$6+B381-1,0),"")</f>
        <v/>
      </c>
      <c r="E381" t="str">
        <f ca="1">IF(B381&lt;=MTF!$J$6,OFFSET(MTF!$E$3,MTF!$H$6+B381-1,0),"")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IF(B382&lt;=MTF!$J$6,OFFSET(MTF!$B$3,MTF!$H$6+B382-1,0),"")</f>
        <v/>
      </c>
      <c r="D382" t="str">
        <f ca="1">IF(B382&lt;=MTF!$J$6,OFFSET(MTF!$C$3,MTF!$H$6+B382-1,0),"")</f>
        <v/>
      </c>
      <c r="E382" t="str">
        <f ca="1">IF(B382&lt;=MTF!$J$6,OFFSET(MTF!$E$3,MTF!$H$6+B382-1,0),"")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IF(B383&lt;=MTF!$J$6,OFFSET(MTF!$B$3,MTF!$H$6+B383-1,0),"")</f>
        <v/>
      </c>
      <c r="D383" t="str">
        <f ca="1">IF(B383&lt;=MTF!$J$6,OFFSET(MTF!$C$3,MTF!$H$6+B383-1,0),"")</f>
        <v/>
      </c>
      <c r="E383" t="str">
        <f ca="1">IF(B383&lt;=MTF!$J$6,OFFSET(MTF!$E$3,MTF!$H$6+B383-1,0),"")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IF(B384&lt;=MTF!$J$6,OFFSET(MTF!$B$3,MTF!$H$6+B384-1,0),"")</f>
        <v/>
      </c>
      <c r="D384" t="str">
        <f ca="1">IF(B384&lt;=MTF!$J$6,OFFSET(MTF!$C$3,MTF!$H$6+B384-1,0),"")</f>
        <v/>
      </c>
      <c r="E384" t="str">
        <f ca="1">IF(B384&lt;=MTF!$J$6,OFFSET(MTF!$E$3,MTF!$H$6+B384-1,0),"")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IF(B385&lt;=MTF!$J$6,OFFSET(MTF!$B$3,MTF!$H$6+B385-1,0),"")</f>
        <v/>
      </c>
      <c r="D385" t="str">
        <f ca="1">IF(B385&lt;=MTF!$J$6,OFFSET(MTF!$C$3,MTF!$H$6+B385-1,0),"")</f>
        <v/>
      </c>
      <c r="E385" t="str">
        <f ca="1">IF(B385&lt;=MTF!$J$6,OFFSET(MTF!$E$3,MTF!$H$6+B385-1,0),"")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IF(B386&lt;=MTF!$J$6,OFFSET(MTF!$B$3,MTF!$H$6+B386-1,0),"")</f>
        <v/>
      </c>
      <c r="D386" t="str">
        <f ca="1">IF(B386&lt;=MTF!$J$6,OFFSET(MTF!$C$3,MTF!$H$6+B386-1,0),"")</f>
        <v/>
      </c>
      <c r="E386" t="str">
        <f ca="1">IF(B386&lt;=MTF!$J$6,OFFSET(MTF!$E$3,MTF!$H$6+B386-1,0),"")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IF(B387&lt;=MTF!$J$6,OFFSET(MTF!$B$3,MTF!$H$6+B387-1,0),"")</f>
        <v/>
      </c>
      <c r="D387" t="str">
        <f ca="1">IF(B387&lt;=MTF!$J$6,OFFSET(MTF!$C$3,MTF!$H$6+B387-1,0),"")</f>
        <v/>
      </c>
      <c r="E387" t="str">
        <f ca="1">IF(B387&lt;=MTF!$J$6,OFFSET(MTF!$E$3,MTF!$H$6+B387-1,0),"")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IF(B388&lt;=MTF!$J$6,OFFSET(MTF!$B$3,MTF!$H$6+B388-1,0),"")</f>
        <v/>
      </c>
      <c r="D388" t="str">
        <f ca="1">IF(B388&lt;=MTF!$J$6,OFFSET(MTF!$C$3,MTF!$H$6+B388-1,0),"")</f>
        <v/>
      </c>
      <c r="E388" t="str">
        <f ca="1">IF(B388&lt;=MTF!$J$6,OFFSET(MTF!$E$3,MTF!$H$6+B388-1,0),"")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IF(B389&lt;=MTF!$J$6,OFFSET(MTF!$B$3,MTF!$H$6+B389-1,0),"")</f>
        <v/>
      </c>
      <c r="D389" t="str">
        <f ca="1">IF(B389&lt;=MTF!$J$6,OFFSET(MTF!$C$3,MTF!$H$6+B389-1,0),"")</f>
        <v/>
      </c>
      <c r="E389" t="str">
        <f ca="1">IF(B389&lt;=MTF!$J$6,OFFSET(MTF!$E$3,MTF!$H$6+B389-1,0),"")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IF(B390&lt;=MTF!$J$6,OFFSET(MTF!$B$3,MTF!$H$6+B390-1,0),"")</f>
        <v/>
      </c>
      <c r="D390" t="str">
        <f ca="1">IF(B390&lt;=MTF!$J$6,OFFSET(MTF!$C$3,MTF!$H$6+B390-1,0),"")</f>
        <v/>
      </c>
      <c r="E390" t="str">
        <f ca="1">IF(B390&lt;=MTF!$J$6,OFFSET(MTF!$E$3,MTF!$H$6+B390-1,0),"")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IF(B391&lt;=MTF!$J$6,OFFSET(MTF!$B$3,MTF!$H$6+B391-1,0),"")</f>
        <v/>
      </c>
      <c r="D391" t="str">
        <f ca="1">IF(B391&lt;=MTF!$J$6,OFFSET(MTF!$C$3,MTF!$H$6+B391-1,0),"")</f>
        <v/>
      </c>
      <c r="E391" t="str">
        <f ca="1">IF(B391&lt;=MTF!$J$6,OFFSET(MTF!$E$3,MTF!$H$6+B391-1,0),"")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IF(B392&lt;=MTF!$J$6,OFFSET(MTF!$B$3,MTF!$H$6+B392-1,0),"")</f>
        <v/>
      </c>
      <c r="D392" t="str">
        <f ca="1">IF(B392&lt;=MTF!$J$6,OFFSET(MTF!$C$3,MTF!$H$6+B392-1,0),"")</f>
        <v/>
      </c>
      <c r="E392" t="str">
        <f ca="1">IF(B392&lt;=MTF!$J$6,OFFSET(MTF!$E$3,MTF!$H$6+B392-1,0),"")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IF(B393&lt;=MTF!$J$6,OFFSET(MTF!$B$3,MTF!$H$6+B393-1,0),"")</f>
        <v/>
      </c>
      <c r="D393" t="str">
        <f ca="1">IF(B393&lt;=MTF!$J$6,OFFSET(MTF!$C$3,MTF!$H$6+B393-1,0),"")</f>
        <v/>
      </c>
      <c r="E393" t="str">
        <f ca="1">IF(B393&lt;=MTF!$J$6,OFFSET(MTF!$E$3,MTF!$H$6+B393-1,0),"")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IF(B394&lt;=MTF!$J$6,OFFSET(MTF!$B$3,MTF!$H$6+B394-1,0),"")</f>
        <v/>
      </c>
      <c r="D394" t="str">
        <f ca="1">IF(B394&lt;=MTF!$J$6,OFFSET(MTF!$C$3,MTF!$H$6+B394-1,0),"")</f>
        <v/>
      </c>
      <c r="E394" t="str">
        <f ca="1">IF(B394&lt;=MTF!$J$6,OFFSET(MTF!$E$3,MTF!$H$6+B394-1,0),"")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IF(B395&lt;=MTF!$J$6,OFFSET(MTF!$B$3,MTF!$H$6+B395-1,0),"")</f>
        <v/>
      </c>
      <c r="D395" t="str">
        <f ca="1">IF(B395&lt;=MTF!$J$6,OFFSET(MTF!$C$3,MTF!$H$6+B395-1,0),"")</f>
        <v/>
      </c>
      <c r="E395" t="str">
        <f ca="1">IF(B395&lt;=MTF!$J$6,OFFSET(MTF!$E$3,MTF!$H$6+B395-1,0),"")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IF(B396&lt;=MTF!$J$6,OFFSET(MTF!$B$3,MTF!$H$6+B396-1,0),"")</f>
        <v/>
      </c>
      <c r="D396" t="str">
        <f ca="1">IF(B396&lt;=MTF!$J$6,OFFSET(MTF!$C$3,MTF!$H$6+B396-1,0),"")</f>
        <v/>
      </c>
      <c r="E396" t="str">
        <f ca="1">IF(B396&lt;=MTF!$J$6,OFFSET(MTF!$E$3,MTF!$H$6+B396-1,0),"")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IF(B397&lt;=MTF!$J$6,OFFSET(MTF!$B$3,MTF!$H$6+B397-1,0),"")</f>
        <v/>
      </c>
      <c r="D397" t="str">
        <f ca="1">IF(B397&lt;=MTF!$J$6,OFFSET(MTF!$C$3,MTF!$H$6+B397-1,0),"")</f>
        <v/>
      </c>
      <c r="E397" t="str">
        <f ca="1">IF(B397&lt;=MTF!$J$6,OFFSET(MTF!$E$3,MTF!$H$6+B397-1,0),"")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IF(B398&lt;=MTF!$J$6,OFFSET(MTF!$B$3,MTF!$H$6+B398-1,0),"")</f>
        <v/>
      </c>
      <c r="D398" t="str">
        <f ca="1">IF(B398&lt;=MTF!$J$6,OFFSET(MTF!$C$3,MTF!$H$6+B398-1,0),"")</f>
        <v/>
      </c>
      <c r="E398" t="str">
        <f ca="1">IF(B398&lt;=MTF!$J$6,OFFSET(MTF!$E$3,MTF!$H$6+B398-1,0),"")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IF(B399&lt;=MTF!$J$6,OFFSET(MTF!$B$3,MTF!$H$6+B399-1,0),"")</f>
        <v/>
      </c>
      <c r="D399" t="str">
        <f ca="1">IF(B399&lt;=MTF!$J$6,OFFSET(MTF!$C$3,MTF!$H$6+B399-1,0),"")</f>
        <v/>
      </c>
      <c r="E399" t="str">
        <f ca="1">IF(B399&lt;=MTF!$J$6,OFFSET(MTF!$E$3,MTF!$H$6+B399-1,0),"")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IF(B400&lt;=MTF!$J$6,OFFSET(MTF!$B$3,MTF!$H$6+B400-1,0),"")</f>
        <v/>
      </c>
      <c r="D400" t="str">
        <f ca="1">IF(B400&lt;=MTF!$J$6,OFFSET(MTF!$C$3,MTF!$H$6+B400-1,0),"")</f>
        <v/>
      </c>
      <c r="E400" t="str">
        <f ca="1">IF(B400&lt;=MTF!$J$6,OFFSET(MTF!$E$3,MTF!$H$6+B400-1,0),"")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IF(B401&lt;=MTF!$J$6,OFFSET(MTF!$B$3,MTF!$H$6+B401-1,0),"")</f>
        <v/>
      </c>
      <c r="D401" t="str">
        <f ca="1">IF(B401&lt;=MTF!$J$6,OFFSET(MTF!$C$3,MTF!$H$6+B401-1,0),"")</f>
        <v/>
      </c>
      <c r="E401" t="str">
        <f ca="1">IF(B401&lt;=MTF!$J$6,OFFSET(MTF!$E$3,MTF!$H$6+B401-1,0),"")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IF(B402&lt;=MTF!$J$6,OFFSET(MTF!$B$3,MTF!$H$6+B402-1,0),"")</f>
        <v/>
      </c>
      <c r="D402" t="str">
        <f ca="1">IF(B402&lt;=MTF!$J$6,OFFSET(MTF!$C$3,MTF!$H$6+B402-1,0),"")</f>
        <v/>
      </c>
      <c r="E402" t="str">
        <f ca="1">IF(B402&lt;=MTF!$J$6,OFFSET(MTF!$E$3,MTF!$H$6+B402-1,0),"")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IF(B403&lt;=MTF!$J$6,OFFSET(MTF!$B$3,MTF!$H$6+B403-1,0),"")</f>
        <v/>
      </c>
      <c r="D403" t="str">
        <f ca="1">IF(B403&lt;=MTF!$J$6,OFFSET(MTF!$C$3,MTF!$H$6+B403-1,0),"")</f>
        <v/>
      </c>
      <c r="E403" t="str">
        <f ca="1">IF(B403&lt;=MTF!$J$6,OFFSET(MTF!$E$3,MTF!$H$6+B403-1,0),"")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IF(B404&lt;=MTF!$J$6,OFFSET(MTF!$B$3,MTF!$H$6+B404-1,0),"")</f>
        <v/>
      </c>
      <c r="D404" t="str">
        <f ca="1">IF(B404&lt;=MTF!$J$6,OFFSET(MTF!$C$3,MTF!$H$6+B404-1,0),"")</f>
        <v/>
      </c>
      <c r="E404" t="str">
        <f ca="1">IF(B404&lt;=MTF!$J$6,OFFSET(MTF!$E$3,MTF!$H$6+B404-1,0),"")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IF(B405&lt;=MTF!$J$6,OFFSET(MTF!$B$3,MTF!$H$6+B405-1,0),"")</f>
        <v/>
      </c>
      <c r="D405" t="str">
        <f ca="1">IF(B405&lt;=MTF!$J$6,OFFSET(MTF!$C$3,MTF!$H$6+B405-1,0),"")</f>
        <v/>
      </c>
      <c r="E405" t="str">
        <f ca="1">IF(B405&lt;=MTF!$J$6,OFFSET(MTF!$E$3,MTF!$H$6+B405-1,0),"")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IF(B406&lt;=MTF!$J$6,OFFSET(MTF!$B$3,MTF!$H$6+B406-1,0),"")</f>
        <v/>
      </c>
      <c r="D406" t="str">
        <f ca="1">IF(B406&lt;=MTF!$J$6,OFFSET(MTF!$C$3,MTF!$H$6+B406-1,0),"")</f>
        <v/>
      </c>
      <c r="E406" t="str">
        <f ca="1">IF(B406&lt;=MTF!$J$6,OFFSET(MTF!$E$3,MTF!$H$6+B406-1,0),"")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IF(B407&lt;=MTF!$J$6,OFFSET(MTF!$B$3,MTF!$H$6+B407-1,0),"")</f>
        <v/>
      </c>
      <c r="D407" t="str">
        <f ca="1">IF(B407&lt;=MTF!$J$6,OFFSET(MTF!$C$3,MTF!$H$6+B407-1,0),"")</f>
        <v/>
      </c>
      <c r="E407" t="str">
        <f ca="1">IF(B407&lt;=MTF!$J$6,OFFSET(MTF!$E$3,MTF!$H$6+B407-1,0),"")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IF(B408&lt;=MTF!$J$6,OFFSET(MTF!$B$3,MTF!$H$6+B408-1,0),"")</f>
        <v/>
      </c>
      <c r="D408" t="str">
        <f ca="1">IF(B408&lt;=MTF!$J$6,OFFSET(MTF!$C$3,MTF!$H$6+B408-1,0),"")</f>
        <v/>
      </c>
      <c r="E408" t="str">
        <f ca="1">IF(B408&lt;=MTF!$J$6,OFFSET(MTF!$E$3,MTF!$H$6+B408-1,0),"")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IF(B409&lt;=MTF!$J$6,OFFSET(MTF!$B$3,MTF!$H$6+B409-1,0),"")</f>
        <v/>
      </c>
      <c r="D409" t="str">
        <f ca="1">IF(B409&lt;=MTF!$J$6,OFFSET(MTF!$C$3,MTF!$H$6+B409-1,0),"")</f>
        <v/>
      </c>
      <c r="E409" t="str">
        <f ca="1">IF(B409&lt;=MTF!$J$6,OFFSET(MTF!$E$3,MTF!$H$6+B409-1,0),"")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IF(B410&lt;=MTF!$J$6,OFFSET(MTF!$B$3,MTF!$H$6+B410-1,0),"")</f>
        <v/>
      </c>
      <c r="D410" t="str">
        <f ca="1">IF(B410&lt;=MTF!$J$6,OFFSET(MTF!$C$3,MTF!$H$6+B410-1,0),"")</f>
        <v/>
      </c>
      <c r="E410" t="str">
        <f ca="1">IF(B410&lt;=MTF!$J$6,OFFSET(MTF!$E$3,MTF!$H$6+B410-1,0),"")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IF(B411&lt;=MTF!$J$6,OFFSET(MTF!$B$3,MTF!$H$6+B411-1,0),"")</f>
        <v/>
      </c>
      <c r="D411" t="str">
        <f ca="1">IF(B411&lt;=MTF!$J$6,OFFSET(MTF!$C$3,MTF!$H$6+B411-1,0),"")</f>
        <v/>
      </c>
      <c r="E411" t="str">
        <f ca="1">IF(B411&lt;=MTF!$J$6,OFFSET(MTF!$E$3,MTF!$H$6+B411-1,0),"")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IF(B412&lt;=MTF!$J$6,OFFSET(MTF!$B$3,MTF!$H$6+B412-1,0),"")</f>
        <v/>
      </c>
      <c r="D412" t="str">
        <f ca="1">IF(B412&lt;=MTF!$J$6,OFFSET(MTF!$C$3,MTF!$H$6+B412-1,0),"")</f>
        <v/>
      </c>
      <c r="E412" t="str">
        <f ca="1">IF(B412&lt;=MTF!$J$6,OFFSET(MTF!$E$3,MTF!$H$6+B412-1,0),"")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IF(B413&lt;=MTF!$J$6,OFFSET(MTF!$B$3,MTF!$H$6+B413-1,0),"")</f>
        <v/>
      </c>
      <c r="D413" t="str">
        <f ca="1">IF(B413&lt;=MTF!$J$6,OFFSET(MTF!$C$3,MTF!$H$6+B413-1,0),"")</f>
        <v/>
      </c>
      <c r="E413" t="str">
        <f ca="1">IF(B413&lt;=MTF!$J$6,OFFSET(MTF!$E$3,MTF!$H$6+B413-1,0),"")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IF(B414&lt;=MTF!$J$6,OFFSET(MTF!$B$3,MTF!$H$6+B414-1,0),"")</f>
        <v/>
      </c>
      <c r="D414" t="str">
        <f ca="1">IF(B414&lt;=MTF!$J$6,OFFSET(MTF!$C$3,MTF!$H$6+B414-1,0),"")</f>
        <v/>
      </c>
      <c r="E414" t="str">
        <f ca="1">IF(B414&lt;=MTF!$J$6,OFFSET(MTF!$E$3,MTF!$H$6+B414-1,0),"")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IF(B415&lt;=MTF!$J$6,OFFSET(MTF!$B$3,MTF!$H$6+B415-1,0),"")</f>
        <v/>
      </c>
      <c r="D415" t="str">
        <f ca="1">IF(B415&lt;=MTF!$J$6,OFFSET(MTF!$C$3,MTF!$H$6+B415-1,0),"")</f>
        <v/>
      </c>
      <c r="E415" t="str">
        <f ca="1">IF(B415&lt;=MTF!$J$6,OFFSET(MTF!$E$3,MTF!$H$6+B415-1,0),"")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IF(B416&lt;=MTF!$J$6,OFFSET(MTF!$B$3,MTF!$H$6+B416-1,0),"")</f>
        <v/>
      </c>
      <c r="D416" t="str">
        <f ca="1">IF(B416&lt;=MTF!$J$6,OFFSET(MTF!$C$3,MTF!$H$6+B416-1,0),"")</f>
        <v/>
      </c>
      <c r="E416" t="str">
        <f ca="1">IF(B416&lt;=MTF!$J$6,OFFSET(MTF!$E$3,MTF!$H$6+B416-1,0),"")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IF(B417&lt;=MTF!$J$6,OFFSET(MTF!$B$3,MTF!$H$6+B417-1,0),"")</f>
        <v/>
      </c>
      <c r="D417" t="str">
        <f ca="1">IF(B417&lt;=MTF!$J$6,OFFSET(MTF!$C$3,MTF!$H$6+B417-1,0),"")</f>
        <v/>
      </c>
      <c r="E417" t="str">
        <f ca="1">IF(B417&lt;=MTF!$J$6,OFFSET(MTF!$E$3,MTF!$H$6+B417-1,0),"")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IF(B418&lt;=MTF!$J$6,OFFSET(MTF!$B$3,MTF!$H$6+B418-1,0),"")</f>
        <v/>
      </c>
      <c r="D418" t="str">
        <f ca="1">IF(B418&lt;=MTF!$J$6,OFFSET(MTF!$C$3,MTF!$H$6+B418-1,0),"")</f>
        <v/>
      </c>
      <c r="E418" t="str">
        <f ca="1">IF(B418&lt;=MTF!$J$6,OFFSET(MTF!$E$3,MTF!$H$6+B418-1,0),"")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IF(B419&lt;=MTF!$J$6,OFFSET(MTF!$B$3,MTF!$H$6+B419-1,0),"")</f>
        <v/>
      </c>
      <c r="D419" t="str">
        <f ca="1">IF(B419&lt;=MTF!$J$6,OFFSET(MTF!$C$3,MTF!$H$6+B419-1,0),"")</f>
        <v/>
      </c>
      <c r="E419" t="str">
        <f ca="1">IF(B419&lt;=MTF!$J$6,OFFSET(MTF!$E$3,MTF!$H$6+B419-1,0),"")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IF(B420&lt;=MTF!$J$6,OFFSET(MTF!$B$3,MTF!$H$6+B420-1,0),"")</f>
        <v/>
      </c>
      <c r="D420" t="str">
        <f ca="1">IF(B420&lt;=MTF!$J$6,OFFSET(MTF!$C$3,MTF!$H$6+B420-1,0),"")</f>
        <v/>
      </c>
      <c r="E420" t="str">
        <f ca="1">IF(B420&lt;=MTF!$J$6,OFFSET(MTF!$E$3,MTF!$H$6+B420-1,0),"")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IF(B421&lt;=MTF!$J$6,OFFSET(MTF!$B$3,MTF!$H$6+B421-1,0),"")</f>
        <v/>
      </c>
      <c r="D421" t="str">
        <f ca="1">IF(B421&lt;=MTF!$J$6,OFFSET(MTF!$C$3,MTF!$H$6+B421-1,0),"")</f>
        <v/>
      </c>
      <c r="E421" t="str">
        <f ca="1">IF(B421&lt;=MTF!$J$6,OFFSET(MTF!$E$3,MTF!$H$6+B421-1,0),"")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IF(B422&lt;=MTF!$J$6,OFFSET(MTF!$B$3,MTF!$H$6+B422-1,0),"")</f>
        <v/>
      </c>
      <c r="D422" t="str">
        <f ca="1">IF(B422&lt;=MTF!$J$6,OFFSET(MTF!$C$3,MTF!$H$6+B422-1,0),"")</f>
        <v/>
      </c>
      <c r="E422" t="str">
        <f ca="1">IF(B422&lt;=MTF!$J$6,OFFSET(MTF!$E$3,MTF!$H$6+B422-1,0),"")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IF(B423&lt;=MTF!$J$6,OFFSET(MTF!$B$3,MTF!$H$6+B423-1,0),"")</f>
        <v/>
      </c>
      <c r="D423" t="str">
        <f ca="1">IF(B423&lt;=MTF!$J$6,OFFSET(MTF!$C$3,MTF!$H$6+B423-1,0),"")</f>
        <v/>
      </c>
      <c r="E423" t="str">
        <f ca="1">IF(B423&lt;=MTF!$J$6,OFFSET(MTF!$E$3,MTF!$H$6+B423-1,0),"")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IF(B424&lt;=MTF!$J$6,OFFSET(MTF!$B$3,MTF!$H$6+B424-1,0),"")</f>
        <v/>
      </c>
      <c r="D424" t="str">
        <f ca="1">IF(B424&lt;=MTF!$J$6,OFFSET(MTF!$C$3,MTF!$H$6+B424-1,0),"")</f>
        <v/>
      </c>
      <c r="E424" t="str">
        <f ca="1">IF(B424&lt;=MTF!$J$6,OFFSET(MTF!$E$3,MTF!$H$6+B424-1,0),"")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IF(B425&lt;=MTF!$J$6,OFFSET(MTF!$B$3,MTF!$H$6+B425-1,0),"")</f>
        <v/>
      </c>
      <c r="D425" t="str">
        <f ca="1">IF(B425&lt;=MTF!$J$6,OFFSET(MTF!$C$3,MTF!$H$6+B425-1,0),"")</f>
        <v/>
      </c>
      <c r="E425" t="str">
        <f ca="1">IF(B425&lt;=MTF!$J$6,OFFSET(MTF!$E$3,MTF!$H$6+B425-1,0),"")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IF(B426&lt;=MTF!$J$6,OFFSET(MTF!$B$3,MTF!$H$6+B426-1,0),"")</f>
        <v/>
      </c>
      <c r="D426" t="str">
        <f ca="1">IF(B426&lt;=MTF!$J$6,OFFSET(MTF!$C$3,MTF!$H$6+B426-1,0),"")</f>
        <v/>
      </c>
      <c r="E426" t="str">
        <f ca="1">IF(B426&lt;=MTF!$J$6,OFFSET(MTF!$E$3,MTF!$H$6+B426-1,0),"")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IF(B427&lt;=MTF!$J$6,OFFSET(MTF!$B$3,MTF!$H$6+B427-1,0),"")</f>
        <v/>
      </c>
      <c r="D427" t="str">
        <f ca="1">IF(B427&lt;=MTF!$J$6,OFFSET(MTF!$C$3,MTF!$H$6+B427-1,0),"")</f>
        <v/>
      </c>
      <c r="E427" t="str">
        <f ca="1">IF(B427&lt;=MTF!$J$6,OFFSET(MTF!$E$3,MTF!$H$6+B427-1,0),"")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IF(B428&lt;=MTF!$J$6,OFFSET(MTF!$B$3,MTF!$H$6+B428-1,0),"")</f>
        <v/>
      </c>
      <c r="D428" t="str">
        <f ca="1">IF(B428&lt;=MTF!$J$6,OFFSET(MTF!$C$3,MTF!$H$6+B428-1,0),"")</f>
        <v/>
      </c>
      <c r="E428" t="str">
        <f ca="1">IF(B428&lt;=MTF!$J$6,OFFSET(MTF!$E$3,MTF!$H$6+B428-1,0),"")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IF(B429&lt;=MTF!$J$6,OFFSET(MTF!$B$3,MTF!$H$6+B429-1,0),"")</f>
        <v/>
      </c>
      <c r="D429" t="str">
        <f ca="1">IF(B429&lt;=MTF!$J$6,OFFSET(MTF!$C$3,MTF!$H$6+B429-1,0),"")</f>
        <v/>
      </c>
      <c r="E429" t="str">
        <f ca="1">IF(B429&lt;=MTF!$J$6,OFFSET(MTF!$E$3,MTF!$H$6+B429-1,0),"")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IF(B430&lt;=MTF!$J$6,OFFSET(MTF!$B$3,MTF!$H$6+B430-1,0),"")</f>
        <v/>
      </c>
      <c r="D430" t="str">
        <f ca="1">IF(B430&lt;=MTF!$J$6,OFFSET(MTF!$C$3,MTF!$H$6+B430-1,0),"")</f>
        <v/>
      </c>
      <c r="E430" t="str">
        <f ca="1">IF(B430&lt;=MTF!$J$6,OFFSET(MTF!$E$3,MTF!$H$6+B430-1,0),"")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IF(B431&lt;=MTF!$J$6,OFFSET(MTF!$B$3,MTF!$H$6+B431-1,0),"")</f>
        <v/>
      </c>
      <c r="D431" t="str">
        <f ca="1">IF(B431&lt;=MTF!$J$6,OFFSET(MTF!$C$3,MTF!$H$6+B431-1,0),"")</f>
        <v/>
      </c>
      <c r="E431" t="str">
        <f ca="1">IF(B431&lt;=MTF!$J$6,OFFSET(MTF!$E$3,MTF!$H$6+B431-1,0),"")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IF(B432&lt;=MTF!$J$6,OFFSET(MTF!$B$3,MTF!$H$6+B432-1,0),"")</f>
        <v/>
      </c>
      <c r="D432" t="str">
        <f ca="1">IF(B432&lt;=MTF!$J$6,OFFSET(MTF!$C$3,MTF!$H$6+B432-1,0),"")</f>
        <v/>
      </c>
      <c r="E432" t="str">
        <f ca="1">IF(B432&lt;=MTF!$J$6,OFFSET(MTF!$E$3,MTF!$H$6+B432-1,0),"")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IF(B433&lt;=MTF!$J$6,OFFSET(MTF!$B$3,MTF!$H$6+B433-1,0),"")</f>
        <v/>
      </c>
      <c r="D433" t="str">
        <f ca="1">IF(B433&lt;=MTF!$J$6,OFFSET(MTF!$C$3,MTF!$H$6+B433-1,0),"")</f>
        <v/>
      </c>
      <c r="E433" t="str">
        <f ca="1">IF(B433&lt;=MTF!$J$6,OFFSET(MTF!$E$3,MTF!$H$6+B433-1,0),"")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IF(B434&lt;=MTF!$J$6,OFFSET(MTF!$B$3,MTF!$H$6+B434-1,0),"")</f>
        <v/>
      </c>
      <c r="D434" t="str">
        <f ca="1">IF(B434&lt;=MTF!$J$6,OFFSET(MTF!$C$3,MTF!$H$6+B434-1,0),"")</f>
        <v/>
      </c>
      <c r="E434" t="str">
        <f ca="1">IF(B434&lt;=MTF!$J$6,OFFSET(MTF!$E$3,MTF!$H$6+B434-1,0),"")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IF(B435&lt;=MTF!$J$6,OFFSET(MTF!$B$3,MTF!$H$6+B435-1,0),"")</f>
        <v/>
      </c>
      <c r="D435" t="str">
        <f ca="1">IF(B435&lt;=MTF!$J$6,OFFSET(MTF!$C$3,MTF!$H$6+B435-1,0),"")</f>
        <v/>
      </c>
      <c r="E435" t="str">
        <f ca="1">IF(B435&lt;=MTF!$J$6,OFFSET(MTF!$E$3,MTF!$H$6+B435-1,0),"")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IF(B436&lt;=MTF!$J$6,OFFSET(MTF!$B$3,MTF!$H$6+B436-1,0),"")</f>
        <v/>
      </c>
      <c r="D436" t="str">
        <f ca="1">IF(B436&lt;=MTF!$J$6,OFFSET(MTF!$C$3,MTF!$H$6+B436-1,0),"")</f>
        <v/>
      </c>
      <c r="E436" t="str">
        <f ca="1">IF(B436&lt;=MTF!$J$6,OFFSET(MTF!$E$3,MTF!$H$6+B436-1,0),"")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IF(B437&lt;=MTF!$J$6,OFFSET(MTF!$B$3,MTF!$H$6+B437-1,0),"")</f>
        <v/>
      </c>
      <c r="D437" t="str">
        <f ca="1">IF(B437&lt;=MTF!$J$6,OFFSET(MTF!$C$3,MTF!$H$6+B437-1,0),"")</f>
        <v/>
      </c>
      <c r="E437" t="str">
        <f ca="1">IF(B437&lt;=MTF!$J$6,OFFSET(MTF!$E$3,MTF!$H$6+B437-1,0),"")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IF(B438&lt;=MTF!$J$6,OFFSET(MTF!$B$3,MTF!$H$6+B438-1,0),"")</f>
        <v/>
      </c>
      <c r="D438" t="str">
        <f ca="1">IF(B438&lt;=MTF!$J$6,OFFSET(MTF!$C$3,MTF!$H$6+B438-1,0),"")</f>
        <v/>
      </c>
      <c r="E438" t="str">
        <f ca="1">IF(B438&lt;=MTF!$J$6,OFFSET(MTF!$E$3,MTF!$H$6+B438-1,0),"")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IF(B439&lt;=MTF!$J$6,OFFSET(MTF!$B$3,MTF!$H$6+B439-1,0),"")</f>
        <v/>
      </c>
      <c r="D439" t="str">
        <f ca="1">IF(B439&lt;=MTF!$J$6,OFFSET(MTF!$C$3,MTF!$H$6+B439-1,0),"")</f>
        <v/>
      </c>
      <c r="E439" t="str">
        <f ca="1">IF(B439&lt;=MTF!$J$6,OFFSET(MTF!$E$3,MTF!$H$6+B439-1,0),"")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IF(B440&lt;=MTF!$J$6,OFFSET(MTF!$B$3,MTF!$H$6+B440-1,0),"")</f>
        <v/>
      </c>
      <c r="D440" t="str">
        <f ca="1">IF(B440&lt;=MTF!$J$6,OFFSET(MTF!$C$3,MTF!$H$6+B440-1,0),"")</f>
        <v/>
      </c>
      <c r="E440" t="str">
        <f ca="1">IF(B440&lt;=MTF!$J$6,OFFSET(MTF!$E$3,MTF!$H$6+B440-1,0),"")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IF(B441&lt;=MTF!$J$6,OFFSET(MTF!$B$3,MTF!$H$6+B441-1,0),"")</f>
        <v/>
      </c>
      <c r="D441" t="str">
        <f ca="1">IF(B441&lt;=MTF!$J$6,OFFSET(MTF!$C$3,MTF!$H$6+B441-1,0),"")</f>
        <v/>
      </c>
      <c r="E441" t="str">
        <f ca="1">IF(B441&lt;=MTF!$J$6,OFFSET(MTF!$E$3,MTF!$H$6+B441-1,0),"")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IF(B442&lt;=MTF!$J$6,OFFSET(MTF!$B$3,MTF!$H$6+B442-1,0),"")</f>
        <v/>
      </c>
      <c r="D442" t="str">
        <f ca="1">IF(B442&lt;=MTF!$J$6,OFFSET(MTF!$C$3,MTF!$H$6+B442-1,0),"")</f>
        <v/>
      </c>
      <c r="E442" t="str">
        <f ca="1">IF(B442&lt;=MTF!$J$6,OFFSET(MTF!$E$3,MTF!$H$6+B442-1,0),"")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IF(B443&lt;=MTF!$J$6,OFFSET(MTF!$B$3,MTF!$H$6+B443-1,0),"")</f>
        <v/>
      </c>
      <c r="D443" t="str">
        <f ca="1">IF(B443&lt;=MTF!$J$6,OFFSET(MTF!$C$3,MTF!$H$6+B443-1,0),"")</f>
        <v/>
      </c>
      <c r="E443" t="str">
        <f ca="1">IF(B443&lt;=MTF!$J$6,OFFSET(MTF!$E$3,MTF!$H$6+B443-1,0),"")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IF(B444&lt;=MTF!$J$6,OFFSET(MTF!$B$3,MTF!$H$6+B444-1,0),"")</f>
        <v/>
      </c>
      <c r="D444" t="str">
        <f ca="1">IF(B444&lt;=MTF!$J$6,OFFSET(MTF!$C$3,MTF!$H$6+B444-1,0),"")</f>
        <v/>
      </c>
      <c r="E444" t="str">
        <f ca="1">IF(B444&lt;=MTF!$J$6,OFFSET(MTF!$E$3,MTF!$H$6+B444-1,0),"")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IF(B445&lt;=MTF!$J$6,OFFSET(MTF!$B$3,MTF!$H$6+B445-1,0),"")</f>
        <v/>
      </c>
      <c r="D445" t="str">
        <f ca="1">IF(B445&lt;=MTF!$J$6,OFFSET(MTF!$C$3,MTF!$H$6+B445-1,0),"")</f>
        <v/>
      </c>
      <c r="E445" t="str">
        <f ca="1">IF(B445&lt;=MTF!$J$6,OFFSET(MTF!$E$3,MTF!$H$6+B445-1,0),"")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IF(B446&lt;=MTF!$J$6,OFFSET(MTF!$B$3,MTF!$H$6+B446-1,0),"")</f>
        <v/>
      </c>
      <c r="D446" t="str">
        <f ca="1">IF(B446&lt;=MTF!$J$6,OFFSET(MTF!$C$3,MTF!$H$6+B446-1,0),"")</f>
        <v/>
      </c>
      <c r="E446" t="str">
        <f ca="1">IF(B446&lt;=MTF!$J$6,OFFSET(MTF!$E$3,MTF!$H$6+B446-1,0),"")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IF(B447&lt;=MTF!$J$6,OFFSET(MTF!$B$3,MTF!$H$6+B447-1,0),"")</f>
        <v/>
      </c>
      <c r="D447" t="str">
        <f ca="1">IF(B447&lt;=MTF!$J$6,OFFSET(MTF!$C$3,MTF!$H$6+B447-1,0),"")</f>
        <v/>
      </c>
      <c r="E447" t="str">
        <f ca="1">IF(B447&lt;=MTF!$J$6,OFFSET(MTF!$E$3,MTF!$H$6+B447-1,0),"")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IF(B448&lt;=MTF!$J$6,OFFSET(MTF!$B$3,MTF!$H$6+B448-1,0),"")</f>
        <v/>
      </c>
      <c r="D448" t="str">
        <f ca="1">IF(B448&lt;=MTF!$J$6,OFFSET(MTF!$C$3,MTF!$H$6+B448-1,0),"")</f>
        <v/>
      </c>
      <c r="E448" t="str">
        <f ca="1">IF(B448&lt;=MTF!$J$6,OFFSET(MTF!$E$3,MTF!$H$6+B448-1,0),"")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IF(B449&lt;=MTF!$J$6,OFFSET(MTF!$B$3,MTF!$H$6+B449-1,0),"")</f>
        <v/>
      </c>
      <c r="D449" t="str">
        <f ca="1">IF(B449&lt;=MTF!$J$6,OFFSET(MTF!$C$3,MTF!$H$6+B449-1,0),"")</f>
        <v/>
      </c>
      <c r="E449" t="str">
        <f ca="1">IF(B449&lt;=MTF!$J$6,OFFSET(MTF!$E$3,MTF!$H$6+B449-1,0),"")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IF(B450&lt;=MTF!$J$6,OFFSET(MTF!$B$3,MTF!$H$6+B450-1,0),"")</f>
        <v/>
      </c>
      <c r="D450" t="str">
        <f ca="1">IF(B450&lt;=MTF!$J$6,OFFSET(MTF!$C$3,MTF!$H$6+B450-1,0),"")</f>
        <v/>
      </c>
      <c r="E450" t="str">
        <f ca="1">IF(B450&lt;=MTF!$J$6,OFFSET(MTF!$E$3,MTF!$H$6+B450-1,0),"")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IF(B451&lt;=MTF!$J$6,OFFSET(MTF!$B$3,MTF!$H$6+B451-1,0),"")</f>
        <v/>
      </c>
      <c r="D451" t="str">
        <f ca="1">IF(B451&lt;=MTF!$J$6,OFFSET(MTF!$C$3,MTF!$H$6+B451-1,0),"")</f>
        <v/>
      </c>
      <c r="E451" t="str">
        <f ca="1">IF(B451&lt;=MTF!$J$6,OFFSET(MTF!$E$3,MTF!$H$6+B451-1,0),"")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IF(B452&lt;=MTF!$J$6,OFFSET(MTF!$B$3,MTF!$H$6+B452-1,0),"")</f>
        <v/>
      </c>
      <c r="D452" t="str">
        <f ca="1">IF(B452&lt;=MTF!$J$6,OFFSET(MTF!$C$3,MTF!$H$6+B452-1,0),"")</f>
        <v/>
      </c>
      <c r="E452" t="str">
        <f ca="1">IF(B452&lt;=MTF!$J$6,OFFSET(MTF!$E$3,MTF!$H$6+B452-1,0),"")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IF(B453&lt;=MTF!$J$6,OFFSET(MTF!$B$3,MTF!$H$6+B453-1,0),"")</f>
        <v/>
      </c>
      <c r="D453" t="str">
        <f ca="1">IF(B453&lt;=MTF!$J$6,OFFSET(MTF!$C$3,MTF!$H$6+B453-1,0),"")</f>
        <v/>
      </c>
      <c r="E453" t="str">
        <f ca="1">IF(B453&lt;=MTF!$J$6,OFFSET(MTF!$E$3,MTF!$H$6+B453-1,0),"")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IF(B454&lt;=MTF!$J$6,OFFSET(MTF!$B$3,MTF!$H$6+B454-1,0),"")</f>
        <v/>
      </c>
      <c r="D454" t="str">
        <f ca="1">IF(B454&lt;=MTF!$J$6,OFFSET(MTF!$C$3,MTF!$H$6+B454-1,0),"")</f>
        <v/>
      </c>
      <c r="E454" t="str">
        <f ca="1">IF(B454&lt;=MTF!$J$6,OFFSET(MTF!$E$3,MTF!$H$6+B454-1,0),"")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IF(B455&lt;=MTF!$J$6,OFFSET(MTF!$B$3,MTF!$H$6+B455-1,0),"")</f>
        <v/>
      </c>
      <c r="D455" t="str">
        <f ca="1">IF(B455&lt;=MTF!$J$6,OFFSET(MTF!$C$3,MTF!$H$6+B455-1,0),"")</f>
        <v/>
      </c>
      <c r="E455" t="str">
        <f ca="1">IF(B455&lt;=MTF!$J$6,OFFSET(MTF!$E$3,MTF!$H$6+B455-1,0),"")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IF(B456&lt;=MTF!$J$6,OFFSET(MTF!$B$3,MTF!$H$6+B456-1,0),"")</f>
        <v/>
      </c>
      <c r="D456" t="str">
        <f ca="1">IF(B456&lt;=MTF!$J$6,OFFSET(MTF!$C$3,MTF!$H$6+B456-1,0),"")</f>
        <v/>
      </c>
      <c r="E456" t="str">
        <f ca="1">IF(B456&lt;=MTF!$J$6,OFFSET(MTF!$E$3,MTF!$H$6+B456-1,0),"")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IF(B457&lt;=MTF!$J$6,OFFSET(MTF!$B$3,MTF!$H$6+B457-1,0),"")</f>
        <v/>
      </c>
      <c r="D457" t="str">
        <f ca="1">IF(B457&lt;=MTF!$J$6,OFFSET(MTF!$C$3,MTF!$H$6+B457-1,0),"")</f>
        <v/>
      </c>
      <c r="E457" t="str">
        <f ca="1">IF(B457&lt;=MTF!$J$6,OFFSET(MTF!$E$3,MTF!$H$6+B457-1,0),"")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IF(B458&lt;=MTF!$J$6,OFFSET(MTF!$B$3,MTF!$H$6+B458-1,0),"")</f>
        <v/>
      </c>
      <c r="D458" t="str">
        <f ca="1">IF(B458&lt;=MTF!$J$6,OFFSET(MTF!$C$3,MTF!$H$6+B458-1,0),"")</f>
        <v/>
      </c>
      <c r="E458" t="str">
        <f ca="1">IF(B458&lt;=MTF!$J$6,OFFSET(MTF!$E$3,MTF!$H$6+B458-1,0),"")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IF(B459&lt;=MTF!$J$6,OFFSET(MTF!$B$3,MTF!$H$6+B459-1,0),"")</f>
        <v/>
      </c>
      <c r="D459" t="str">
        <f ca="1">IF(B459&lt;=MTF!$J$6,OFFSET(MTF!$C$3,MTF!$H$6+B459-1,0),"")</f>
        <v/>
      </c>
      <c r="E459" t="str">
        <f ca="1">IF(B459&lt;=MTF!$J$6,OFFSET(MTF!$E$3,MTF!$H$6+B459-1,0),"")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IF(B460&lt;=MTF!$J$6,OFFSET(MTF!$B$3,MTF!$H$6+B460-1,0),"")</f>
        <v/>
      </c>
      <c r="D460" t="str">
        <f ca="1">IF(B460&lt;=MTF!$J$6,OFFSET(MTF!$C$3,MTF!$H$6+B460-1,0),"")</f>
        <v/>
      </c>
      <c r="E460" t="str">
        <f ca="1">IF(B460&lt;=MTF!$J$6,OFFSET(MTF!$E$3,MTF!$H$6+B460-1,0),"")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IF(B461&lt;=MTF!$J$6,OFFSET(MTF!$B$3,MTF!$H$6+B461-1,0),"")</f>
        <v/>
      </c>
      <c r="D461" t="str">
        <f ca="1">IF(B461&lt;=MTF!$J$6,OFFSET(MTF!$C$3,MTF!$H$6+B461-1,0),"")</f>
        <v/>
      </c>
      <c r="E461" t="str">
        <f ca="1">IF(B461&lt;=MTF!$J$6,OFFSET(MTF!$E$3,MTF!$H$6+B461-1,0),"")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IF(B462&lt;=MTF!$J$6,OFFSET(MTF!$B$3,MTF!$H$6+B462-1,0),"")</f>
        <v/>
      </c>
      <c r="D462" t="str">
        <f ca="1">IF(B462&lt;=MTF!$J$6,OFFSET(MTF!$C$3,MTF!$H$6+B462-1,0),"")</f>
        <v/>
      </c>
      <c r="E462" t="str">
        <f ca="1">IF(B462&lt;=MTF!$J$6,OFFSET(MTF!$E$3,MTF!$H$6+B462-1,0),"")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IF(B463&lt;=MTF!$J$6,OFFSET(MTF!$B$3,MTF!$H$6+B463-1,0),"")</f>
        <v/>
      </c>
      <c r="D463" t="str">
        <f ca="1">IF(B463&lt;=MTF!$J$6,OFFSET(MTF!$C$3,MTF!$H$6+B463-1,0),"")</f>
        <v/>
      </c>
      <c r="E463" t="str">
        <f ca="1">IF(B463&lt;=MTF!$J$6,OFFSET(MTF!$E$3,MTF!$H$6+B463-1,0),"")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IF(B464&lt;=MTF!$J$6,OFFSET(MTF!$B$3,MTF!$H$6+B464-1,0),"")</f>
        <v/>
      </c>
      <c r="D464" t="str">
        <f ca="1">IF(B464&lt;=MTF!$J$6,OFFSET(MTF!$C$3,MTF!$H$6+B464-1,0),"")</f>
        <v/>
      </c>
      <c r="E464" t="str">
        <f ca="1">IF(B464&lt;=MTF!$J$6,OFFSET(MTF!$E$3,MTF!$H$6+B464-1,0),"")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IF(B465&lt;=MTF!$J$6,OFFSET(MTF!$B$3,MTF!$H$6+B465-1,0),"")</f>
        <v/>
      </c>
      <c r="D465" t="str">
        <f ca="1">IF(B465&lt;=MTF!$J$6,OFFSET(MTF!$C$3,MTF!$H$6+B465-1,0),"")</f>
        <v/>
      </c>
      <c r="E465" t="str">
        <f ca="1">IF(B465&lt;=MTF!$J$6,OFFSET(MTF!$E$3,MTF!$H$6+B465-1,0),"")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IF(B466&lt;=MTF!$J$6,OFFSET(MTF!$B$3,MTF!$H$6+B466-1,0),"")</f>
        <v/>
      </c>
      <c r="D466" t="str">
        <f ca="1">IF(B466&lt;=MTF!$J$6,OFFSET(MTF!$C$3,MTF!$H$6+B466-1,0),"")</f>
        <v/>
      </c>
      <c r="E466" t="str">
        <f ca="1">IF(B466&lt;=MTF!$J$6,OFFSET(MTF!$E$3,MTF!$H$6+B466-1,0),"")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IF(B467&lt;=MTF!$J$6,OFFSET(MTF!$B$3,MTF!$H$6+B467-1,0),"")</f>
        <v/>
      </c>
      <c r="D467" t="str">
        <f ca="1">IF(B467&lt;=MTF!$J$6,OFFSET(MTF!$C$3,MTF!$H$6+B467-1,0),"")</f>
        <v/>
      </c>
      <c r="E467" t="str">
        <f ca="1">IF(B467&lt;=MTF!$J$6,OFFSET(MTF!$E$3,MTF!$H$6+B467-1,0),"")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IF(B468&lt;=MTF!$J$6,OFFSET(MTF!$B$3,MTF!$H$6+B468-1,0),"")</f>
        <v/>
      </c>
      <c r="D468" t="str">
        <f ca="1">IF(B468&lt;=MTF!$J$6,OFFSET(MTF!$C$3,MTF!$H$6+B468-1,0),"")</f>
        <v/>
      </c>
      <c r="E468" t="str">
        <f ca="1">IF(B468&lt;=MTF!$J$6,OFFSET(MTF!$E$3,MTF!$H$6+B468-1,0),"")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IF(B469&lt;=MTF!$J$6,OFFSET(MTF!$B$3,MTF!$H$6+B469-1,0),"")</f>
        <v/>
      </c>
      <c r="D469" t="str">
        <f ca="1">IF(B469&lt;=MTF!$J$6,OFFSET(MTF!$C$3,MTF!$H$6+B469-1,0),"")</f>
        <v/>
      </c>
      <c r="E469" t="str">
        <f ca="1">IF(B469&lt;=MTF!$J$6,OFFSET(MTF!$E$3,MTF!$H$6+B469-1,0),"")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IF(B470&lt;=MTF!$J$6,OFFSET(MTF!$B$3,MTF!$H$6+B470-1,0),"")</f>
        <v/>
      </c>
      <c r="D470" t="str">
        <f ca="1">IF(B470&lt;=MTF!$J$6,OFFSET(MTF!$C$3,MTF!$H$6+B470-1,0),"")</f>
        <v/>
      </c>
      <c r="E470" t="str">
        <f ca="1">IF(B470&lt;=MTF!$J$6,OFFSET(MTF!$E$3,MTF!$H$6+B470-1,0),"")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IF(B471&lt;=MTF!$J$6,OFFSET(MTF!$B$3,MTF!$H$6+B471-1,0),"")</f>
        <v/>
      </c>
      <c r="D471" t="str">
        <f ca="1">IF(B471&lt;=MTF!$J$6,OFFSET(MTF!$C$3,MTF!$H$6+B471-1,0),"")</f>
        <v/>
      </c>
      <c r="E471" t="str">
        <f ca="1">IF(B471&lt;=MTF!$J$6,OFFSET(MTF!$E$3,MTF!$H$6+B471-1,0),"")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IF(B472&lt;=MTF!$J$6,OFFSET(MTF!$B$3,MTF!$H$6+B472-1,0),"")</f>
        <v/>
      </c>
      <c r="D472" t="str">
        <f ca="1">IF(B472&lt;=MTF!$J$6,OFFSET(MTF!$C$3,MTF!$H$6+B472-1,0),"")</f>
        <v/>
      </c>
      <c r="E472" t="str">
        <f ca="1">IF(B472&lt;=MTF!$J$6,OFFSET(MTF!$E$3,MTF!$H$6+B472-1,0),"")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IF(B473&lt;=MTF!$J$6,OFFSET(MTF!$B$3,MTF!$H$6+B473-1,0),"")</f>
        <v/>
      </c>
      <c r="D473" t="str">
        <f ca="1">IF(B473&lt;=MTF!$J$6,OFFSET(MTF!$C$3,MTF!$H$6+B473-1,0),"")</f>
        <v/>
      </c>
      <c r="E473" t="str">
        <f ca="1">IF(B473&lt;=MTF!$J$6,OFFSET(MTF!$E$3,MTF!$H$6+B473-1,0),"")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IF(B474&lt;=MTF!$J$6,OFFSET(MTF!$B$3,MTF!$H$6+B474-1,0),"")</f>
        <v/>
      </c>
      <c r="D474" t="str">
        <f ca="1">IF(B474&lt;=MTF!$J$6,OFFSET(MTF!$C$3,MTF!$H$6+B474-1,0),"")</f>
        <v/>
      </c>
      <c r="E474" t="str">
        <f ca="1">IF(B474&lt;=MTF!$J$6,OFFSET(MTF!$E$3,MTF!$H$6+B474-1,0),"")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IF(B475&lt;=MTF!$J$6,OFFSET(MTF!$B$3,MTF!$H$6+B475-1,0),"")</f>
        <v/>
      </c>
      <c r="D475" t="str">
        <f ca="1">IF(B475&lt;=MTF!$J$6,OFFSET(MTF!$C$3,MTF!$H$6+B475-1,0),"")</f>
        <v/>
      </c>
      <c r="E475" t="str">
        <f ca="1">IF(B475&lt;=MTF!$J$6,OFFSET(MTF!$E$3,MTF!$H$6+B475-1,0),"")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IF(B476&lt;=MTF!$J$6,OFFSET(MTF!$B$3,MTF!$H$6+B476-1,0),"")</f>
        <v/>
      </c>
      <c r="D476" t="str">
        <f ca="1">IF(B476&lt;=MTF!$J$6,OFFSET(MTF!$C$3,MTF!$H$6+B476-1,0),"")</f>
        <v/>
      </c>
      <c r="E476" t="str">
        <f ca="1">IF(B476&lt;=MTF!$J$6,OFFSET(MTF!$E$3,MTF!$H$6+B476-1,0),"")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IF(B477&lt;=MTF!$J$6,OFFSET(MTF!$B$3,MTF!$H$6+B477-1,0),"")</f>
        <v/>
      </c>
      <c r="D477" t="str">
        <f ca="1">IF(B477&lt;=MTF!$J$6,OFFSET(MTF!$C$3,MTF!$H$6+B477-1,0),"")</f>
        <v/>
      </c>
      <c r="E477" t="str">
        <f ca="1">IF(B477&lt;=MTF!$J$6,OFFSET(MTF!$E$3,MTF!$H$6+B477-1,0),"")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IF(B478&lt;=MTF!$J$6,OFFSET(MTF!$B$3,MTF!$H$6+B478-1,0),"")</f>
        <v/>
      </c>
      <c r="D478" t="str">
        <f ca="1">IF(B478&lt;=MTF!$J$6,OFFSET(MTF!$C$3,MTF!$H$6+B478-1,0),"")</f>
        <v/>
      </c>
      <c r="E478" t="str">
        <f ca="1">IF(B478&lt;=MTF!$J$6,OFFSET(MTF!$E$3,MTF!$H$6+B478-1,0),"")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IF(B479&lt;=MTF!$J$6,OFFSET(MTF!$B$3,MTF!$H$6+B479-1,0),"")</f>
        <v/>
      </c>
      <c r="D479" t="str">
        <f ca="1">IF(B479&lt;=MTF!$J$6,OFFSET(MTF!$C$3,MTF!$H$6+B479-1,0),"")</f>
        <v/>
      </c>
      <c r="E479" t="str">
        <f ca="1">IF(B479&lt;=MTF!$J$6,OFFSET(MTF!$E$3,MTF!$H$6+B479-1,0),"")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IF(B480&lt;=MTF!$J$6,OFFSET(MTF!$B$3,MTF!$H$6+B480-1,0),"")</f>
        <v/>
      </c>
      <c r="D480" t="str">
        <f ca="1">IF(B480&lt;=MTF!$J$6,OFFSET(MTF!$C$3,MTF!$H$6+B480-1,0),"")</f>
        <v/>
      </c>
      <c r="E480" t="str">
        <f ca="1">IF(B480&lt;=MTF!$J$6,OFFSET(MTF!$E$3,MTF!$H$6+B480-1,0),"")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IF(B481&lt;=MTF!$J$6,OFFSET(MTF!$B$3,MTF!$H$6+B481-1,0),"")</f>
        <v/>
      </c>
      <c r="D481" t="str">
        <f ca="1">IF(B481&lt;=MTF!$J$6,OFFSET(MTF!$C$3,MTF!$H$6+B481-1,0),"")</f>
        <v/>
      </c>
      <c r="E481" t="str">
        <f ca="1">IF(B481&lt;=MTF!$J$6,OFFSET(MTF!$E$3,MTF!$H$6+B481-1,0),"")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IF(B482&lt;=MTF!$J$6,OFFSET(MTF!$B$3,MTF!$H$6+B482-1,0),"")</f>
        <v/>
      </c>
      <c r="D482" t="str">
        <f ca="1">IF(B482&lt;=MTF!$J$6,OFFSET(MTF!$C$3,MTF!$H$6+B482-1,0),"")</f>
        <v/>
      </c>
      <c r="E482" t="str">
        <f ca="1">IF(B482&lt;=MTF!$J$6,OFFSET(MTF!$E$3,MTF!$H$6+B482-1,0),"")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IF(B483&lt;=MTF!$J$6,OFFSET(MTF!$B$3,MTF!$H$6+B483-1,0),"")</f>
        <v/>
      </c>
      <c r="D483" t="str">
        <f ca="1">IF(B483&lt;=MTF!$J$6,OFFSET(MTF!$C$3,MTF!$H$6+B483-1,0),"")</f>
        <v/>
      </c>
      <c r="E483" t="str">
        <f ca="1">IF(B483&lt;=MTF!$J$6,OFFSET(MTF!$E$3,MTF!$H$6+B483-1,0),"")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IF(B484&lt;=MTF!$J$6,OFFSET(MTF!$B$3,MTF!$H$6+B484-1,0),"")</f>
        <v/>
      </c>
      <c r="D484" t="str">
        <f ca="1">IF(B484&lt;=MTF!$J$6,OFFSET(MTF!$C$3,MTF!$H$6+B484-1,0),"")</f>
        <v/>
      </c>
      <c r="E484" t="str">
        <f ca="1">IF(B484&lt;=MTF!$J$6,OFFSET(MTF!$E$3,MTF!$H$6+B484-1,0),"")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IF(B485&lt;=MTF!$J$6,OFFSET(MTF!$B$3,MTF!$H$6+B485-1,0),"")</f>
        <v/>
      </c>
      <c r="D485" t="str">
        <f ca="1">IF(B485&lt;=MTF!$J$6,OFFSET(MTF!$C$3,MTF!$H$6+B485-1,0),"")</f>
        <v/>
      </c>
      <c r="E485" t="str">
        <f ca="1">IF(B485&lt;=MTF!$J$6,OFFSET(MTF!$E$3,MTF!$H$6+B485-1,0),"")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IF(B486&lt;=MTF!$J$6,OFFSET(MTF!$B$3,MTF!$H$6+B486-1,0),"")</f>
        <v/>
      </c>
      <c r="D486" t="str">
        <f ca="1">IF(B486&lt;=MTF!$J$6,OFFSET(MTF!$C$3,MTF!$H$6+B486-1,0),"")</f>
        <v/>
      </c>
      <c r="E486" t="str">
        <f ca="1">IF(B486&lt;=MTF!$J$6,OFFSET(MTF!$E$3,MTF!$H$6+B486-1,0),"")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IF(B487&lt;=MTF!$J$6,OFFSET(MTF!$B$3,MTF!$H$6+B487-1,0),"")</f>
        <v/>
      </c>
      <c r="D487" t="str">
        <f ca="1">IF(B487&lt;=MTF!$J$6,OFFSET(MTF!$C$3,MTF!$H$6+B487-1,0),"")</f>
        <v/>
      </c>
      <c r="E487" t="str">
        <f ca="1">IF(B487&lt;=MTF!$J$6,OFFSET(MTF!$E$3,MTF!$H$6+B487-1,0),"")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IF(B488&lt;=MTF!$J$6,OFFSET(MTF!$B$3,MTF!$H$6+B488-1,0),"")</f>
        <v/>
      </c>
      <c r="D488" t="str">
        <f ca="1">IF(B488&lt;=MTF!$J$6,OFFSET(MTF!$C$3,MTF!$H$6+B488-1,0),"")</f>
        <v/>
      </c>
      <c r="E488" t="str">
        <f ca="1">IF(B488&lt;=MTF!$J$6,OFFSET(MTF!$E$3,MTF!$H$6+B488-1,0),"")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IF(B489&lt;=MTF!$J$6,OFFSET(MTF!$B$3,MTF!$H$6+B489-1,0),"")</f>
        <v/>
      </c>
      <c r="D489" t="str">
        <f ca="1">IF(B489&lt;=MTF!$J$6,OFFSET(MTF!$C$3,MTF!$H$6+B489-1,0),"")</f>
        <v/>
      </c>
      <c r="E489" t="str">
        <f ca="1">IF(B489&lt;=MTF!$J$6,OFFSET(MTF!$E$3,MTF!$H$6+B489-1,0),"")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IF(B490&lt;=MTF!$J$6,OFFSET(MTF!$B$3,MTF!$H$6+B490-1,0),"")</f>
        <v/>
      </c>
      <c r="D490" t="str">
        <f ca="1">IF(B490&lt;=MTF!$J$6,OFFSET(MTF!$C$3,MTF!$H$6+B490-1,0),"")</f>
        <v/>
      </c>
      <c r="E490" t="str">
        <f ca="1">IF(B490&lt;=MTF!$J$6,OFFSET(MTF!$E$3,MTF!$H$6+B490-1,0),"")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IF(B491&lt;=MTF!$J$6,OFFSET(MTF!$B$3,MTF!$H$6+B491-1,0),"")</f>
        <v/>
      </c>
      <c r="D491" t="str">
        <f ca="1">IF(B491&lt;=MTF!$J$6,OFFSET(MTF!$C$3,MTF!$H$6+B491-1,0),"")</f>
        <v/>
      </c>
      <c r="E491" t="str">
        <f ca="1">IF(B491&lt;=MTF!$J$6,OFFSET(MTF!$E$3,MTF!$H$6+B491-1,0),"")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IF(B492&lt;=MTF!$J$6,OFFSET(MTF!$B$3,MTF!$H$6+B492-1,0),"")</f>
        <v/>
      </c>
      <c r="D492" t="str">
        <f ca="1">IF(B492&lt;=MTF!$J$6,OFFSET(MTF!$C$3,MTF!$H$6+B492-1,0),"")</f>
        <v/>
      </c>
      <c r="E492" t="str">
        <f ca="1">IF(B492&lt;=MTF!$J$6,OFFSET(MTF!$E$3,MTF!$H$6+B492-1,0),"")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IF(B493&lt;=MTF!$J$6,OFFSET(MTF!$B$3,MTF!$H$6+B493-1,0),"")</f>
        <v/>
      </c>
      <c r="D493" t="str">
        <f ca="1">IF(B493&lt;=MTF!$J$6,OFFSET(MTF!$C$3,MTF!$H$6+B493-1,0),"")</f>
        <v/>
      </c>
      <c r="E493" t="str">
        <f ca="1">IF(B493&lt;=MTF!$J$6,OFFSET(MTF!$E$3,MTF!$H$6+B493-1,0),"")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IF(B494&lt;=MTF!$J$6,OFFSET(MTF!$B$3,MTF!$H$6+B494-1,0),"")</f>
        <v/>
      </c>
      <c r="D494" t="str">
        <f ca="1">IF(B494&lt;=MTF!$J$6,OFFSET(MTF!$C$3,MTF!$H$6+B494-1,0),"")</f>
        <v/>
      </c>
      <c r="E494" t="str">
        <f ca="1">IF(B494&lt;=MTF!$J$6,OFFSET(MTF!$E$3,MTF!$H$6+B494-1,0),"")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IF(B495&lt;=MTF!$J$6,OFFSET(MTF!$B$3,MTF!$H$6+B495-1,0),"")</f>
        <v/>
      </c>
      <c r="D495" t="str">
        <f ca="1">IF(B495&lt;=MTF!$J$6,OFFSET(MTF!$C$3,MTF!$H$6+B495-1,0),"")</f>
        <v/>
      </c>
      <c r="E495" t="str">
        <f ca="1">IF(B495&lt;=MTF!$J$6,OFFSET(MTF!$E$3,MTF!$H$6+B495-1,0),"")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IF(B496&lt;=MTF!$J$6,OFFSET(MTF!$B$3,MTF!$H$6+B496-1,0),"")</f>
        <v/>
      </c>
      <c r="D496" t="str">
        <f ca="1">IF(B496&lt;=MTF!$J$6,OFFSET(MTF!$C$3,MTF!$H$6+B496-1,0),"")</f>
        <v/>
      </c>
      <c r="E496" t="str">
        <f ca="1">IF(B496&lt;=MTF!$J$6,OFFSET(MTF!$E$3,MTF!$H$6+B496-1,0),"")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IF(B497&lt;=MTF!$J$6,OFFSET(MTF!$B$3,MTF!$H$6+B497-1,0),"")</f>
        <v/>
      </c>
      <c r="D497" t="str">
        <f ca="1">IF(B497&lt;=MTF!$J$6,OFFSET(MTF!$C$3,MTF!$H$6+B497-1,0),"")</f>
        <v/>
      </c>
      <c r="E497" t="str">
        <f ca="1">IF(B497&lt;=MTF!$J$6,OFFSET(MTF!$E$3,MTF!$H$6+B497-1,0),"")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IF(B498&lt;=MTF!$J$6,OFFSET(MTF!$B$3,MTF!$H$6+B498-1,0),"")</f>
        <v/>
      </c>
      <c r="D498" t="str">
        <f ca="1">IF(B498&lt;=MTF!$J$6,OFFSET(MTF!$C$3,MTF!$H$6+B498-1,0),"")</f>
        <v/>
      </c>
      <c r="E498" t="str">
        <f ca="1">IF(B498&lt;=MTF!$J$6,OFFSET(MTF!$E$3,MTF!$H$6+B498-1,0),"")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IF(B499&lt;=MTF!$J$6,OFFSET(MTF!$B$3,MTF!$H$6+B499-1,0),"")</f>
        <v/>
      </c>
      <c r="D499" t="str">
        <f ca="1">IF(B499&lt;=MTF!$J$6,OFFSET(MTF!$C$3,MTF!$H$6+B499-1,0),"")</f>
        <v/>
      </c>
      <c r="E499" t="str">
        <f ca="1">IF(B499&lt;=MTF!$J$6,OFFSET(MTF!$E$3,MTF!$H$6+B499-1,0),"")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IF(B500&lt;=MTF!$J$6,OFFSET(MTF!$B$3,MTF!$H$6+B500-1,0),"")</f>
        <v/>
      </c>
      <c r="D500" t="str">
        <f ca="1">IF(B500&lt;=MTF!$J$6,OFFSET(MTF!$C$3,MTF!$H$6+B500-1,0),"")</f>
        <v/>
      </c>
      <c r="E500" t="str">
        <f ca="1">IF(B500&lt;=MTF!$J$6,OFFSET(MTF!$E$3,MTF!$H$6+B500-1,0),"")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IF(B501&lt;=MTF!$J$6,OFFSET(MTF!$B$3,MTF!$H$6+B501-1,0),"")</f>
        <v/>
      </c>
      <c r="D501" t="str">
        <f ca="1">IF(B501&lt;=MTF!$J$6,OFFSET(MTF!$C$3,MTF!$H$6+B501-1,0),"")</f>
        <v/>
      </c>
      <c r="E501" t="str">
        <f ca="1">IF(B501&lt;=MTF!$J$6,OFFSET(MTF!$E$3,MTF!$H$6+B501-1,0),"")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IF(B502&lt;=MTF!$J$6,OFFSET(MTF!$B$3,MTF!$H$6+B502-1,0),"")</f>
        <v/>
      </c>
      <c r="D502" t="str">
        <f ca="1">IF(B502&lt;=MTF!$J$6,OFFSET(MTF!$C$3,MTF!$H$6+B502-1,0),"")</f>
        <v/>
      </c>
      <c r="E502" t="str">
        <f ca="1">IF(B502&lt;=MTF!$J$6,OFFSET(MTF!$E$3,MTF!$H$6+B502-1,0),"")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IF(B503&lt;=MTF!$J$6,OFFSET(MTF!$B$3,MTF!$H$6+B503-1,0),"")</f>
        <v/>
      </c>
      <c r="D503" t="str">
        <f ca="1">IF(B503&lt;=MTF!$J$6,OFFSET(MTF!$C$3,MTF!$H$6+B503-1,0),"")</f>
        <v/>
      </c>
      <c r="E503" t="str">
        <f ca="1">IF(B503&lt;=MTF!$J$6,OFFSET(MTF!$E$3,MTF!$H$6+B503-1,0),"")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IF(B504&lt;=MTF!$J$6,OFFSET(MTF!$B$3,MTF!$H$6+B504-1,0),"")</f>
        <v/>
      </c>
      <c r="D504" t="str">
        <f ca="1">IF(B504&lt;=MTF!$J$6,OFFSET(MTF!$C$3,MTF!$H$6+B504-1,0),"")</f>
        <v/>
      </c>
      <c r="E504" t="str">
        <f ca="1">IF(B504&lt;=MTF!$J$6,OFFSET(MTF!$E$3,MTF!$H$6+B504-1,0),"")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IF(B505&lt;=MTF!$J$6,OFFSET(MTF!$B$3,MTF!$H$6+B505-1,0),"")</f>
        <v/>
      </c>
      <c r="D505" t="str">
        <f ca="1">IF(B505&lt;=MTF!$J$6,OFFSET(MTF!$C$3,MTF!$H$6+B505-1,0),"")</f>
        <v/>
      </c>
      <c r="E505" t="str">
        <f ca="1">IF(B505&lt;=MTF!$J$6,OFFSET(MTF!$E$3,MTF!$H$6+B505-1,0),"")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IF(B506&lt;=MTF!$J$6,OFFSET(MTF!$B$3,MTF!$H$6+B506-1,0),"")</f>
        <v/>
      </c>
      <c r="D506" t="str">
        <f ca="1">IF(B506&lt;=MTF!$J$6,OFFSET(MTF!$C$3,MTF!$H$6+B506-1,0),"")</f>
        <v/>
      </c>
      <c r="E506" t="str">
        <f ca="1">IF(B506&lt;=MTF!$J$6,OFFSET(MTF!$E$3,MTF!$H$6+B506-1,0),"")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IF(B507&lt;=MTF!$J$6,OFFSET(MTF!$B$3,MTF!$H$6+B507-1,0),"")</f>
        <v/>
      </c>
      <c r="D507" t="str">
        <f ca="1">IF(B507&lt;=MTF!$J$6,OFFSET(MTF!$C$3,MTF!$H$6+B507-1,0),"")</f>
        <v/>
      </c>
      <c r="E507" t="str">
        <f ca="1">IF(B507&lt;=MTF!$J$6,OFFSET(MTF!$E$3,MTF!$H$6+B507-1,0),"")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IF(B508&lt;=MTF!$J$6,OFFSET(MTF!$B$3,MTF!$H$6+B508-1,0),"")</f>
        <v/>
      </c>
      <c r="D508" t="str">
        <f ca="1">IF(B508&lt;=MTF!$J$6,OFFSET(MTF!$C$3,MTF!$H$6+B508-1,0),"")</f>
        <v/>
      </c>
      <c r="E508" t="str">
        <f ca="1">IF(B508&lt;=MTF!$J$6,OFFSET(MTF!$E$3,MTF!$H$6+B508-1,0),"")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IF(B509&lt;=MTF!$J$6,OFFSET(MTF!$B$3,MTF!$H$6+B509-1,0),"")</f>
        <v/>
      </c>
      <c r="D509" t="str">
        <f ca="1">IF(B509&lt;=MTF!$J$6,OFFSET(MTF!$C$3,MTF!$H$6+B509-1,0),"")</f>
        <v/>
      </c>
      <c r="E509" t="str">
        <f ca="1">IF(B509&lt;=MTF!$J$6,OFFSET(MTF!$E$3,MTF!$H$6+B509-1,0),"")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IF(B510&lt;=MTF!$J$6,OFFSET(MTF!$B$3,MTF!$H$6+B510-1,0),"")</f>
        <v/>
      </c>
      <c r="D510" t="str">
        <f ca="1">IF(B510&lt;=MTF!$J$6,OFFSET(MTF!$C$3,MTF!$H$6+B510-1,0),"")</f>
        <v/>
      </c>
      <c r="E510" t="str">
        <f ca="1">IF(B510&lt;=MTF!$J$6,OFFSET(MTF!$E$3,MTF!$H$6+B510-1,0),"")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IF(B511&lt;=MTF!$J$6,OFFSET(MTF!$B$3,MTF!$H$6+B511-1,0),"")</f>
        <v/>
      </c>
      <c r="D511" t="str">
        <f ca="1">IF(B511&lt;=MTF!$J$6,OFFSET(MTF!$C$3,MTF!$H$6+B511-1,0),"")</f>
        <v/>
      </c>
      <c r="E511" t="str">
        <f ca="1">IF(B511&lt;=MTF!$J$6,OFFSET(MTF!$E$3,MTF!$H$6+B511-1,0),"")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IF(B512&lt;=MTF!$J$6,OFFSET(MTF!$B$3,MTF!$H$6+B512-1,0),"")</f>
        <v/>
      </c>
      <c r="D512" t="str">
        <f ca="1">IF(B512&lt;=MTF!$J$6,OFFSET(MTF!$C$3,MTF!$H$6+B512-1,0),"")</f>
        <v/>
      </c>
      <c r="E512" t="str">
        <f ca="1">IF(B512&lt;=MTF!$J$6,OFFSET(MTF!$E$3,MTF!$H$6+B512-1,0),"")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IF(B513&lt;=MTF!$J$6,OFFSET(MTF!$B$3,MTF!$H$6+B513-1,0),"")</f>
        <v/>
      </c>
      <c r="D513" t="str">
        <f ca="1">IF(B513&lt;=MTF!$J$6,OFFSET(MTF!$C$3,MTF!$H$6+B513-1,0),"")</f>
        <v/>
      </c>
      <c r="E513" t="str">
        <f ca="1">IF(B513&lt;=MTF!$J$6,OFFSET(MTF!$E$3,MTF!$H$6+B513-1,0),"")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IF(B514&lt;=MTF!$J$6,OFFSET(MTF!$B$3,MTF!$H$6+B514-1,0),"")</f>
        <v/>
      </c>
      <c r="D514" t="str">
        <f ca="1">IF(B514&lt;=MTF!$J$6,OFFSET(MTF!$C$3,MTF!$H$6+B514-1,0),"")</f>
        <v/>
      </c>
      <c r="E514" t="str">
        <f ca="1">IF(B514&lt;=MTF!$J$6,OFFSET(MTF!$E$3,MTF!$H$6+B514-1,0),"")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IF(B515&lt;=MTF!$J$6,OFFSET(MTF!$B$3,MTF!$H$6+B515-1,0),"")</f>
        <v/>
      </c>
      <c r="D515" t="str">
        <f ca="1">IF(B515&lt;=MTF!$J$6,OFFSET(MTF!$C$3,MTF!$H$6+B515-1,0),"")</f>
        <v/>
      </c>
      <c r="E515" t="str">
        <f ca="1">IF(B515&lt;=MTF!$J$6,OFFSET(MTF!$E$3,MTF!$H$6+B515-1,0),"")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IF(B516&lt;=MTF!$J$6,OFFSET(MTF!$B$3,MTF!$H$6+B516-1,0),"")</f>
        <v/>
      </c>
      <c r="D516" t="str">
        <f ca="1">IF(B516&lt;=MTF!$J$6,OFFSET(MTF!$C$3,MTF!$H$6+B516-1,0),"")</f>
        <v/>
      </c>
      <c r="E516" t="str">
        <f ca="1">IF(B516&lt;=MTF!$J$6,OFFSET(MTF!$E$3,MTF!$H$6+B516-1,0),"")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IF(B517&lt;=MTF!$J$6,OFFSET(MTF!$B$3,MTF!$H$6+B517-1,0),"")</f>
        <v/>
      </c>
      <c r="D517" t="str">
        <f ca="1">IF(B517&lt;=MTF!$J$6,OFFSET(MTF!$C$3,MTF!$H$6+B517-1,0),"")</f>
        <v/>
      </c>
      <c r="E517" t="str">
        <f ca="1">IF(B517&lt;=MTF!$J$6,OFFSET(MTF!$E$3,MTF!$H$6+B517-1,0),"")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IF(B518&lt;=MTF!$J$6,OFFSET(MTF!$B$3,MTF!$H$6+B518-1,0),"")</f>
        <v/>
      </c>
      <c r="D518" t="str">
        <f ca="1">IF(B518&lt;=MTF!$J$6,OFFSET(MTF!$C$3,MTF!$H$6+B518-1,0),"")</f>
        <v/>
      </c>
      <c r="E518" t="str">
        <f ca="1">IF(B518&lt;=MTF!$J$6,OFFSET(MTF!$E$3,MTF!$H$6+B518-1,0),"")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IF(B519&lt;=MTF!$J$6,OFFSET(MTF!$B$3,MTF!$H$6+B519-1,0),"")</f>
        <v/>
      </c>
      <c r="D519" t="str">
        <f ca="1">IF(B519&lt;=MTF!$J$6,OFFSET(MTF!$C$3,MTF!$H$6+B519-1,0),"")</f>
        <v/>
      </c>
      <c r="E519" t="str">
        <f ca="1">IF(B519&lt;=MTF!$J$6,OFFSET(MTF!$E$3,MTF!$H$6+B519-1,0),"")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IF(B520&lt;=MTF!$J$6,OFFSET(MTF!$B$3,MTF!$H$6+B520-1,0),"")</f>
        <v/>
      </c>
      <c r="D520" t="str">
        <f ca="1">IF(B520&lt;=MTF!$J$6,OFFSET(MTF!$C$3,MTF!$H$6+B520-1,0),"")</f>
        <v/>
      </c>
      <c r="E520" t="str">
        <f ca="1">IF(B520&lt;=MTF!$J$6,OFFSET(MTF!$E$3,MTF!$H$6+B520-1,0),"")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IF(B521&lt;=MTF!$J$6,OFFSET(MTF!$B$3,MTF!$H$6+B521-1,0),"")</f>
        <v/>
      </c>
      <c r="D521" t="str">
        <f ca="1">IF(B521&lt;=MTF!$J$6,OFFSET(MTF!$C$3,MTF!$H$6+B521-1,0),"")</f>
        <v/>
      </c>
      <c r="E521" t="str">
        <f ca="1">IF(B521&lt;=MTF!$J$6,OFFSET(MTF!$E$3,MTF!$H$6+B521-1,0),"")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IF(B522&lt;=MTF!$J$6,OFFSET(MTF!$B$3,MTF!$H$6+B522-1,0),"")</f>
        <v/>
      </c>
      <c r="D522" t="str">
        <f ca="1">IF(B522&lt;=MTF!$J$6,OFFSET(MTF!$C$3,MTF!$H$6+B522-1,0),"")</f>
        <v/>
      </c>
      <c r="E522" t="str">
        <f ca="1">IF(B522&lt;=MTF!$J$6,OFFSET(MTF!$E$3,MTF!$H$6+B522-1,0),"")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IF(B523&lt;=MTF!$J$6,OFFSET(MTF!$B$3,MTF!$H$6+B523-1,0),"")</f>
        <v/>
      </c>
      <c r="D523" t="str">
        <f ca="1">IF(B523&lt;=MTF!$J$6,OFFSET(MTF!$C$3,MTF!$H$6+B523-1,0),"")</f>
        <v/>
      </c>
      <c r="E523" t="str">
        <f ca="1">IF(B523&lt;=MTF!$J$6,OFFSET(MTF!$E$3,MTF!$H$6+B523-1,0),"")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IF(B524&lt;=MTF!$J$6,OFFSET(MTF!$B$3,MTF!$H$6+B524-1,0),"")</f>
        <v/>
      </c>
      <c r="D524" t="str">
        <f ca="1">IF(B524&lt;=MTF!$J$6,OFFSET(MTF!$C$3,MTF!$H$6+B524-1,0),"")</f>
        <v/>
      </c>
      <c r="E524" t="str">
        <f ca="1">IF(B524&lt;=MTF!$J$6,OFFSET(MTF!$E$3,MTF!$H$6+B524-1,0),"")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IF(B525&lt;=MTF!$J$6,OFFSET(MTF!$B$3,MTF!$H$6+B525-1,0),"")</f>
        <v/>
      </c>
      <c r="D525" t="str">
        <f ca="1">IF(B525&lt;=MTF!$J$6,OFFSET(MTF!$C$3,MTF!$H$6+B525-1,0),"")</f>
        <v/>
      </c>
      <c r="E525" t="str">
        <f ca="1">IF(B525&lt;=MTF!$J$6,OFFSET(MTF!$E$3,MTF!$H$6+B525-1,0),"")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IF(B526&lt;=MTF!$J$6,OFFSET(MTF!$B$3,MTF!$H$6+B526-1,0),"")</f>
        <v/>
      </c>
      <c r="D526" t="str">
        <f ca="1">IF(B526&lt;=MTF!$J$6,OFFSET(MTF!$C$3,MTF!$H$6+B526-1,0),"")</f>
        <v/>
      </c>
      <c r="E526" t="str">
        <f ca="1">IF(B526&lt;=MTF!$J$6,OFFSET(MTF!$E$3,MTF!$H$6+B526-1,0),"")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IF(B527&lt;=MTF!$J$6,OFFSET(MTF!$B$3,MTF!$H$6+B527-1,0),"")</f>
        <v/>
      </c>
      <c r="D527" t="str">
        <f ca="1">IF(B527&lt;=MTF!$J$6,OFFSET(MTF!$C$3,MTF!$H$6+B527-1,0),"")</f>
        <v/>
      </c>
      <c r="E527" t="str">
        <f ca="1">IF(B527&lt;=MTF!$J$6,OFFSET(MTF!$E$3,MTF!$H$6+B527-1,0),"")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IF(B528&lt;=MTF!$J$6,OFFSET(MTF!$B$3,MTF!$H$6+B528-1,0),"")</f>
        <v/>
      </c>
      <c r="D528" t="str">
        <f ca="1">IF(B528&lt;=MTF!$J$6,OFFSET(MTF!$C$3,MTF!$H$6+B528-1,0),"")</f>
        <v/>
      </c>
      <c r="E528" t="str">
        <f ca="1">IF(B528&lt;=MTF!$J$6,OFFSET(MTF!$E$3,MTF!$H$6+B528-1,0),"")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IF(B529&lt;=MTF!$J$6,OFFSET(MTF!$B$3,MTF!$H$6+B529-1,0),"")</f>
        <v/>
      </c>
      <c r="D529" t="str">
        <f ca="1">IF(B529&lt;=MTF!$J$6,OFFSET(MTF!$C$3,MTF!$H$6+B529-1,0),"")</f>
        <v/>
      </c>
      <c r="E529" t="str">
        <f ca="1">IF(B529&lt;=MTF!$J$6,OFFSET(MTF!$E$3,MTF!$H$6+B529-1,0),"")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IF(B530&lt;=MTF!$J$6,OFFSET(MTF!$B$3,MTF!$H$6+B530-1,0),"")</f>
        <v/>
      </c>
      <c r="D530" t="str">
        <f ca="1">IF(B530&lt;=MTF!$J$6,OFFSET(MTF!$C$3,MTF!$H$6+B530-1,0),"")</f>
        <v/>
      </c>
      <c r="E530" t="str">
        <f ca="1">IF(B530&lt;=MTF!$J$6,OFFSET(MTF!$E$3,MTF!$H$6+B530-1,0),"")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IF(B531&lt;=MTF!$J$6,OFFSET(MTF!$B$3,MTF!$H$6+B531-1,0),"")</f>
        <v/>
      </c>
      <c r="D531" t="str">
        <f ca="1">IF(B531&lt;=MTF!$J$6,OFFSET(MTF!$C$3,MTF!$H$6+B531-1,0),"")</f>
        <v/>
      </c>
      <c r="E531" t="str">
        <f ca="1">IF(B531&lt;=MTF!$J$6,OFFSET(MTF!$E$3,MTF!$H$6+B531-1,0),"")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IF(B532&lt;=MTF!$J$6,OFFSET(MTF!$B$3,MTF!$H$6+B532-1,0),"")</f>
        <v/>
      </c>
      <c r="D532" t="str">
        <f ca="1">IF(B532&lt;=MTF!$J$6,OFFSET(MTF!$C$3,MTF!$H$6+B532-1,0),"")</f>
        <v/>
      </c>
      <c r="E532" t="str">
        <f ca="1">IF(B532&lt;=MTF!$J$6,OFFSET(MTF!$E$3,MTF!$H$6+B532-1,0),"")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IF(B533&lt;=MTF!$J$6,OFFSET(MTF!$B$3,MTF!$H$6+B533-1,0),"")</f>
        <v/>
      </c>
      <c r="D533" t="str">
        <f ca="1">IF(B533&lt;=MTF!$J$6,OFFSET(MTF!$C$3,MTF!$H$6+B533-1,0),"")</f>
        <v/>
      </c>
      <c r="E533" t="str">
        <f ca="1">IF(B533&lt;=MTF!$J$6,OFFSET(MTF!$E$3,MTF!$H$6+B533-1,0),"")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IF(B534&lt;=MTF!$J$6,OFFSET(MTF!$B$3,MTF!$H$6+B534-1,0),"")</f>
        <v/>
      </c>
      <c r="D534" t="str">
        <f ca="1">IF(B534&lt;=MTF!$J$6,OFFSET(MTF!$C$3,MTF!$H$6+B534-1,0),"")</f>
        <v/>
      </c>
      <c r="E534" t="str">
        <f ca="1">IF(B534&lt;=MTF!$J$6,OFFSET(MTF!$E$3,MTF!$H$6+B534-1,0),"")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IF(B535&lt;=MTF!$J$6,OFFSET(MTF!$B$3,MTF!$H$6+B535-1,0),"")</f>
        <v/>
      </c>
      <c r="D535" t="str">
        <f ca="1">IF(B535&lt;=MTF!$J$6,OFFSET(MTF!$C$3,MTF!$H$6+B535-1,0),"")</f>
        <v/>
      </c>
      <c r="E535" t="str">
        <f ca="1">IF(B535&lt;=MTF!$J$6,OFFSET(MTF!$E$3,MTF!$H$6+B535-1,0),"")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IF(B536&lt;=MTF!$J$6,OFFSET(MTF!$B$3,MTF!$H$6+B536-1,0),"")</f>
        <v/>
      </c>
      <c r="D536" t="str">
        <f ca="1">IF(B536&lt;=MTF!$J$6,OFFSET(MTF!$C$3,MTF!$H$6+B536-1,0),"")</f>
        <v/>
      </c>
      <c r="E536" t="str">
        <f ca="1">IF(B536&lt;=MTF!$J$6,OFFSET(MTF!$E$3,MTF!$H$6+B536-1,0),"")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IF(B537&lt;=MTF!$J$6,OFFSET(MTF!$B$3,MTF!$H$6+B537-1,0),"")</f>
        <v/>
      </c>
      <c r="D537" t="str">
        <f ca="1">IF(B537&lt;=MTF!$J$6,OFFSET(MTF!$C$3,MTF!$H$6+B537-1,0),"")</f>
        <v/>
      </c>
      <c r="E537" t="str">
        <f ca="1">IF(B537&lt;=MTF!$J$6,OFFSET(MTF!$E$3,MTF!$H$6+B537-1,0),"")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IF(B538&lt;=MTF!$J$6,OFFSET(MTF!$B$3,MTF!$H$6+B538-1,0),"")</f>
        <v/>
      </c>
      <c r="D538" t="str">
        <f ca="1">IF(B538&lt;=MTF!$J$6,OFFSET(MTF!$C$3,MTF!$H$6+B538-1,0),"")</f>
        <v/>
      </c>
      <c r="E538" t="str">
        <f ca="1">IF(B538&lt;=MTF!$J$6,OFFSET(MTF!$E$3,MTF!$H$6+B538-1,0),"")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IF(B539&lt;=MTF!$J$6,OFFSET(MTF!$B$3,MTF!$H$6+B539-1,0),"")</f>
        <v/>
      </c>
      <c r="D539" t="str">
        <f ca="1">IF(B539&lt;=MTF!$J$6,OFFSET(MTF!$C$3,MTF!$H$6+B539-1,0),"")</f>
        <v/>
      </c>
      <c r="E539" t="str">
        <f ca="1">IF(B539&lt;=MTF!$J$6,OFFSET(MTF!$E$3,MTF!$H$6+B539-1,0),"")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IF(B540&lt;=MTF!$J$6,OFFSET(MTF!$B$3,MTF!$H$6+B540-1,0),"")</f>
        <v/>
      </c>
      <c r="D540" t="str">
        <f ca="1">IF(B540&lt;=MTF!$J$6,OFFSET(MTF!$C$3,MTF!$H$6+B540-1,0),"")</f>
        <v/>
      </c>
      <c r="E540" t="str">
        <f ca="1">IF(B540&lt;=MTF!$J$6,OFFSET(MTF!$E$3,MTF!$H$6+B540-1,0),"")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IF(B541&lt;=MTF!$J$6,OFFSET(MTF!$B$3,MTF!$H$6+B541-1,0),"")</f>
        <v/>
      </c>
      <c r="D541" t="str">
        <f ca="1">IF(B541&lt;=MTF!$J$6,OFFSET(MTF!$C$3,MTF!$H$6+B541-1,0),"")</f>
        <v/>
      </c>
      <c r="E541" t="str">
        <f ca="1">IF(B541&lt;=MTF!$J$6,OFFSET(MTF!$E$3,MTF!$H$6+B541-1,0),"")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IF(B542&lt;=MTF!$J$6,OFFSET(MTF!$B$3,MTF!$H$6+B542-1,0),"")</f>
        <v/>
      </c>
      <c r="D542" t="str">
        <f ca="1">IF(B542&lt;=MTF!$J$6,OFFSET(MTF!$C$3,MTF!$H$6+B542-1,0),"")</f>
        <v/>
      </c>
      <c r="E542" t="str">
        <f ca="1">IF(B542&lt;=MTF!$J$6,OFFSET(MTF!$E$3,MTF!$H$6+B542-1,0),"")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IF(B543&lt;=MTF!$J$6,OFFSET(MTF!$B$3,MTF!$H$6+B543-1,0),"")</f>
        <v/>
      </c>
      <c r="D543" t="str">
        <f ca="1">IF(B543&lt;=MTF!$J$6,OFFSET(MTF!$C$3,MTF!$H$6+B543-1,0),"")</f>
        <v/>
      </c>
      <c r="E543" t="str">
        <f ca="1">IF(B543&lt;=MTF!$J$6,OFFSET(MTF!$E$3,MTF!$H$6+B543-1,0),"")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IF(B544&lt;=MTF!$J$6,OFFSET(MTF!$B$3,MTF!$H$6+B544-1,0),"")</f>
        <v/>
      </c>
      <c r="D544" t="str">
        <f ca="1">IF(B544&lt;=MTF!$J$6,OFFSET(MTF!$C$3,MTF!$H$6+B544-1,0),"")</f>
        <v/>
      </c>
      <c r="E544" t="str">
        <f ca="1">IF(B544&lt;=MTF!$J$6,OFFSET(MTF!$E$3,MTF!$H$6+B544-1,0),"")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IF(B545&lt;=MTF!$J$6,OFFSET(MTF!$B$3,MTF!$H$6+B545-1,0),"")</f>
        <v/>
      </c>
      <c r="D545" t="str">
        <f ca="1">IF(B545&lt;=MTF!$J$6,OFFSET(MTF!$C$3,MTF!$H$6+B545-1,0),"")</f>
        <v/>
      </c>
      <c r="E545" t="str">
        <f ca="1">IF(B545&lt;=MTF!$J$6,OFFSET(MTF!$E$3,MTF!$H$6+B545-1,0),"")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IF(B546&lt;=MTF!$J$6,OFFSET(MTF!$B$3,MTF!$H$6+B546-1,0),"")</f>
        <v/>
      </c>
      <c r="D546" t="str">
        <f ca="1">IF(B546&lt;=MTF!$J$6,OFFSET(MTF!$C$3,MTF!$H$6+B546-1,0),"")</f>
        <v/>
      </c>
      <c r="E546" t="str">
        <f ca="1">IF(B546&lt;=MTF!$J$6,OFFSET(MTF!$E$3,MTF!$H$6+B546-1,0),"")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IF(B547&lt;=MTF!$J$6,OFFSET(MTF!$B$3,MTF!$H$6+B547-1,0),"")</f>
        <v/>
      </c>
      <c r="D547" t="str">
        <f ca="1">IF(B547&lt;=MTF!$J$6,OFFSET(MTF!$C$3,MTF!$H$6+B547-1,0),"")</f>
        <v/>
      </c>
      <c r="E547" t="str">
        <f ca="1">IF(B547&lt;=MTF!$J$6,OFFSET(MTF!$E$3,MTF!$H$6+B547-1,0),"")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IF(B548&lt;=MTF!$J$6,OFFSET(MTF!$B$3,MTF!$H$6+B548-1,0),"")</f>
        <v/>
      </c>
      <c r="D548" t="str">
        <f ca="1">IF(B548&lt;=MTF!$J$6,OFFSET(MTF!$C$3,MTF!$H$6+B548-1,0),"")</f>
        <v/>
      </c>
      <c r="E548" t="str">
        <f ca="1">IF(B548&lt;=MTF!$J$6,OFFSET(MTF!$E$3,MTF!$H$6+B548-1,0),"")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IF(B549&lt;=MTF!$J$6,OFFSET(MTF!$B$3,MTF!$H$6+B549-1,0),"")</f>
        <v/>
      </c>
      <c r="D549" t="str">
        <f ca="1">IF(B549&lt;=MTF!$J$6,OFFSET(MTF!$C$3,MTF!$H$6+B549-1,0),"")</f>
        <v/>
      </c>
      <c r="E549" t="str">
        <f ca="1">IF(B549&lt;=MTF!$J$6,OFFSET(MTF!$E$3,MTF!$H$6+B549-1,0),"")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IF(B550&lt;=MTF!$J$6,OFFSET(MTF!$B$3,MTF!$H$6+B550-1,0),"")</f>
        <v/>
      </c>
      <c r="D550" t="str">
        <f ca="1">IF(B550&lt;=MTF!$J$6,OFFSET(MTF!$C$3,MTF!$H$6+B550-1,0),"")</f>
        <v/>
      </c>
      <c r="E550" t="str">
        <f ca="1">IF(B550&lt;=MTF!$J$6,OFFSET(MTF!$E$3,MTF!$H$6+B550-1,0),"")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IF(B551&lt;=MTF!$J$6,OFFSET(MTF!$B$3,MTF!$H$6+B551-1,0),"")</f>
        <v/>
      </c>
      <c r="D551" t="str">
        <f ca="1">IF(B551&lt;=MTF!$J$6,OFFSET(MTF!$C$3,MTF!$H$6+B551-1,0),"")</f>
        <v/>
      </c>
      <c r="E551" t="str">
        <f ca="1">IF(B551&lt;=MTF!$J$6,OFFSET(MTF!$E$3,MTF!$H$6+B551-1,0),"")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IF(B552&lt;=MTF!$J$6,OFFSET(MTF!$B$3,MTF!$H$6+B552-1,0),"")</f>
        <v/>
      </c>
      <c r="D552" t="str">
        <f ca="1">IF(B552&lt;=MTF!$J$6,OFFSET(MTF!$C$3,MTF!$H$6+B552-1,0),"")</f>
        <v/>
      </c>
      <c r="E552" t="str">
        <f ca="1">IF(B552&lt;=MTF!$J$6,OFFSET(MTF!$E$3,MTF!$H$6+B552-1,0),"")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IF(B553&lt;=MTF!$J$6,OFFSET(MTF!$B$3,MTF!$H$6+B553-1,0),"")</f>
        <v/>
      </c>
      <c r="D553" t="str">
        <f ca="1">IF(B553&lt;=MTF!$J$6,OFFSET(MTF!$C$3,MTF!$H$6+B553-1,0),"")</f>
        <v/>
      </c>
      <c r="E553" t="str">
        <f ca="1">IF(B553&lt;=MTF!$J$6,OFFSET(MTF!$E$3,MTF!$H$6+B553-1,0),"")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IF(B554&lt;=MTF!$J$6,OFFSET(MTF!$B$3,MTF!$H$6+B554-1,0),"")</f>
        <v/>
      </c>
      <c r="D554" t="str">
        <f ca="1">IF(B554&lt;=MTF!$J$6,OFFSET(MTF!$C$3,MTF!$H$6+B554-1,0),"")</f>
        <v/>
      </c>
      <c r="E554" t="str">
        <f ca="1">IF(B554&lt;=MTF!$J$6,OFFSET(MTF!$E$3,MTF!$H$6+B554-1,0),"")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IF(B555&lt;=MTF!$J$6,OFFSET(MTF!$B$3,MTF!$H$6+B555-1,0),"")</f>
        <v/>
      </c>
      <c r="D555" t="str">
        <f ca="1">IF(B555&lt;=MTF!$J$6,OFFSET(MTF!$C$3,MTF!$H$6+B555-1,0),"")</f>
        <v/>
      </c>
      <c r="E555" t="str">
        <f ca="1">IF(B555&lt;=MTF!$J$6,OFFSET(MTF!$E$3,MTF!$H$6+B555-1,0),"")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IF(B556&lt;=MTF!$J$6,OFFSET(MTF!$B$3,MTF!$H$6+B556-1,0),"")</f>
        <v/>
      </c>
      <c r="D556" t="str">
        <f ca="1">IF(B556&lt;=MTF!$J$6,OFFSET(MTF!$C$3,MTF!$H$6+B556-1,0),"")</f>
        <v/>
      </c>
      <c r="E556" t="str">
        <f ca="1">IF(B556&lt;=MTF!$J$6,OFFSET(MTF!$E$3,MTF!$H$6+B556-1,0),"")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IF(B557&lt;=MTF!$J$6,OFFSET(MTF!$B$3,MTF!$H$6+B557-1,0),"")</f>
        <v/>
      </c>
      <c r="D557" t="str">
        <f ca="1">IF(B557&lt;=MTF!$J$6,OFFSET(MTF!$C$3,MTF!$H$6+B557-1,0),"")</f>
        <v/>
      </c>
      <c r="E557" t="str">
        <f ca="1">IF(B557&lt;=MTF!$J$6,OFFSET(MTF!$E$3,MTF!$H$6+B557-1,0),"")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IF(B558&lt;=MTF!$J$6,OFFSET(MTF!$B$3,MTF!$H$6+B558-1,0),"")</f>
        <v/>
      </c>
      <c r="D558" t="str">
        <f ca="1">IF(B558&lt;=MTF!$J$6,OFFSET(MTF!$C$3,MTF!$H$6+B558-1,0),"")</f>
        <v/>
      </c>
      <c r="E558" t="str">
        <f ca="1">IF(B558&lt;=MTF!$J$6,OFFSET(MTF!$E$3,MTF!$H$6+B558-1,0),"")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IF(B559&lt;=MTF!$J$6,OFFSET(MTF!$B$3,MTF!$H$6+B559-1,0),"")</f>
        <v/>
      </c>
      <c r="D559" t="str">
        <f ca="1">IF(B559&lt;=MTF!$J$6,OFFSET(MTF!$C$3,MTF!$H$6+B559-1,0),"")</f>
        <v/>
      </c>
      <c r="E559" t="str">
        <f ca="1">IF(B559&lt;=MTF!$J$6,OFFSET(MTF!$E$3,MTF!$H$6+B559-1,0),"")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IF(B560&lt;=MTF!$J$6,OFFSET(MTF!$B$3,MTF!$H$6+B560-1,0),"")</f>
        <v/>
      </c>
      <c r="D560" t="str">
        <f ca="1">IF(B560&lt;=MTF!$J$6,OFFSET(MTF!$C$3,MTF!$H$6+B560-1,0),"")</f>
        <v/>
      </c>
      <c r="E560" t="str">
        <f ca="1">IF(B560&lt;=MTF!$J$6,OFFSET(MTF!$E$3,MTF!$H$6+B560-1,0),"")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IF(B561&lt;=MTF!$J$6,OFFSET(MTF!$B$3,MTF!$H$6+B561-1,0),"")</f>
        <v/>
      </c>
      <c r="D561" t="str">
        <f ca="1">IF(B561&lt;=MTF!$J$6,OFFSET(MTF!$C$3,MTF!$H$6+B561-1,0),"")</f>
        <v/>
      </c>
      <c r="E561" t="str">
        <f ca="1">IF(B561&lt;=MTF!$J$6,OFFSET(MTF!$E$3,MTF!$H$6+B561-1,0),"")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IF(B562&lt;=MTF!$J$6,OFFSET(MTF!$B$3,MTF!$H$6+B562-1,0),"")</f>
        <v/>
      </c>
      <c r="D562" t="str">
        <f ca="1">IF(B562&lt;=MTF!$J$6,OFFSET(MTF!$C$3,MTF!$H$6+B562-1,0),"")</f>
        <v/>
      </c>
      <c r="E562" t="str">
        <f ca="1">IF(B562&lt;=MTF!$J$6,OFFSET(MTF!$E$3,MTF!$H$6+B562-1,0),"")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IF(B563&lt;=MTF!$J$6,OFFSET(MTF!$B$3,MTF!$H$6+B563-1,0),"")</f>
        <v/>
      </c>
      <c r="D563" t="str">
        <f ca="1">IF(B563&lt;=MTF!$J$6,OFFSET(MTF!$C$3,MTF!$H$6+B563-1,0),"")</f>
        <v/>
      </c>
      <c r="E563" t="str">
        <f ca="1">IF(B563&lt;=MTF!$J$6,OFFSET(MTF!$E$3,MTF!$H$6+B563-1,0),"")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IF(B564&lt;=MTF!$J$6,OFFSET(MTF!$B$3,MTF!$H$6+B564-1,0),"")</f>
        <v/>
      </c>
      <c r="D564" t="str">
        <f ca="1">IF(B564&lt;=MTF!$J$6,OFFSET(MTF!$C$3,MTF!$H$6+B564-1,0),"")</f>
        <v/>
      </c>
      <c r="E564" t="str">
        <f ca="1">IF(B564&lt;=MTF!$J$6,OFFSET(MTF!$E$3,MTF!$H$6+B564-1,0),"")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IF(B565&lt;=MTF!$J$6,OFFSET(MTF!$B$3,MTF!$H$6+B565-1,0),"")</f>
        <v/>
      </c>
      <c r="D565" t="str">
        <f ca="1">IF(B565&lt;=MTF!$J$6,OFFSET(MTF!$C$3,MTF!$H$6+B565-1,0),"")</f>
        <v/>
      </c>
      <c r="E565" t="str">
        <f ca="1">IF(B565&lt;=MTF!$J$6,OFFSET(MTF!$E$3,MTF!$H$6+B565-1,0),"")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IF(B566&lt;=MTF!$J$6,OFFSET(MTF!$B$3,MTF!$H$6+B566-1,0),"")</f>
        <v/>
      </c>
      <c r="D566" t="str">
        <f ca="1">IF(B566&lt;=MTF!$J$6,OFFSET(MTF!$C$3,MTF!$H$6+B566-1,0),"")</f>
        <v/>
      </c>
      <c r="E566" t="str">
        <f ca="1">IF(B566&lt;=MTF!$J$6,OFFSET(MTF!$E$3,MTF!$H$6+B566-1,0),"")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IF(B567&lt;=MTF!$J$6,OFFSET(MTF!$B$3,MTF!$H$6+B567-1,0),"")</f>
        <v/>
      </c>
      <c r="D567" t="str">
        <f ca="1">IF(B567&lt;=MTF!$J$6,OFFSET(MTF!$C$3,MTF!$H$6+B567-1,0),"")</f>
        <v/>
      </c>
      <c r="E567" t="str">
        <f ca="1">IF(B567&lt;=MTF!$J$6,OFFSET(MTF!$E$3,MTF!$H$6+B567-1,0),"")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IF(B568&lt;=MTF!$J$6,OFFSET(MTF!$B$3,MTF!$H$6+B568-1,0),"")</f>
        <v/>
      </c>
      <c r="D568" t="str">
        <f ca="1">IF(B568&lt;=MTF!$J$6,OFFSET(MTF!$C$3,MTF!$H$6+B568-1,0),"")</f>
        <v/>
      </c>
      <c r="E568" t="str">
        <f ca="1">IF(B568&lt;=MTF!$J$6,OFFSET(MTF!$E$3,MTF!$H$6+B568-1,0),"")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IF(B569&lt;=MTF!$J$6,OFFSET(MTF!$B$3,MTF!$H$6+B569-1,0),"")</f>
        <v/>
      </c>
      <c r="D569" t="str">
        <f ca="1">IF(B569&lt;=MTF!$J$6,OFFSET(MTF!$C$3,MTF!$H$6+B569-1,0),"")</f>
        <v/>
      </c>
      <c r="E569" t="str">
        <f ca="1">IF(B569&lt;=MTF!$J$6,OFFSET(MTF!$E$3,MTF!$H$6+B569-1,0),"")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IF(B570&lt;=MTF!$J$6,OFFSET(MTF!$B$3,MTF!$H$6+B570-1,0),"")</f>
        <v/>
      </c>
      <c r="D570" t="str">
        <f ca="1">IF(B570&lt;=MTF!$J$6,OFFSET(MTF!$C$3,MTF!$H$6+B570-1,0),"")</f>
        <v/>
      </c>
      <c r="E570" t="str">
        <f ca="1">IF(B570&lt;=MTF!$J$6,OFFSET(MTF!$E$3,MTF!$H$6+B570-1,0),"")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IF(B571&lt;=MTF!$J$6,OFFSET(MTF!$B$3,MTF!$H$6+B571-1,0),"")</f>
        <v/>
      </c>
      <c r="D571" t="str">
        <f ca="1">IF(B571&lt;=MTF!$J$6,OFFSET(MTF!$C$3,MTF!$H$6+B571-1,0),"")</f>
        <v/>
      </c>
      <c r="E571" t="str">
        <f ca="1">IF(B571&lt;=MTF!$J$6,OFFSET(MTF!$E$3,MTF!$H$6+B571-1,0),"")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IF(B572&lt;=MTF!$J$6,OFFSET(MTF!$B$3,MTF!$H$6+B572-1,0),"")</f>
        <v/>
      </c>
      <c r="D572" t="str">
        <f ca="1">IF(B572&lt;=MTF!$J$6,OFFSET(MTF!$C$3,MTF!$H$6+B572-1,0),"")</f>
        <v/>
      </c>
      <c r="E572" t="str">
        <f ca="1">IF(B572&lt;=MTF!$J$6,OFFSET(MTF!$E$3,MTF!$H$6+B572-1,0),"")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IF(B573&lt;=MTF!$J$6,OFFSET(MTF!$B$3,MTF!$H$6+B573-1,0),"")</f>
        <v/>
      </c>
      <c r="D573" t="str">
        <f ca="1">IF(B573&lt;=MTF!$J$6,OFFSET(MTF!$C$3,MTF!$H$6+B573-1,0),"")</f>
        <v/>
      </c>
      <c r="E573" t="str">
        <f ca="1">IF(B573&lt;=MTF!$J$6,OFFSET(MTF!$E$3,MTF!$H$6+B573-1,0),"")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IF(B574&lt;=MTF!$J$6,OFFSET(MTF!$B$3,MTF!$H$6+B574-1,0),"")</f>
        <v/>
      </c>
      <c r="D574" t="str">
        <f ca="1">IF(B574&lt;=MTF!$J$6,OFFSET(MTF!$C$3,MTF!$H$6+B574-1,0),"")</f>
        <v/>
      </c>
      <c r="E574" t="str">
        <f ca="1">IF(B574&lt;=MTF!$J$6,OFFSET(MTF!$E$3,MTF!$H$6+B574-1,0),"")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IF(B575&lt;=MTF!$J$6,OFFSET(MTF!$B$3,MTF!$H$6+B575-1,0),"")</f>
        <v/>
      </c>
      <c r="D575" t="str">
        <f ca="1">IF(B575&lt;=MTF!$J$6,OFFSET(MTF!$C$3,MTF!$H$6+B575-1,0),"")</f>
        <v/>
      </c>
      <c r="E575" t="str">
        <f ca="1">IF(B575&lt;=MTF!$J$6,OFFSET(MTF!$E$3,MTF!$H$6+B575-1,0),"")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IF(B576&lt;=MTF!$J$6,OFFSET(MTF!$B$3,MTF!$H$6+B576-1,0),"")</f>
        <v/>
      </c>
      <c r="D576" t="str">
        <f ca="1">IF(B576&lt;=MTF!$J$6,OFFSET(MTF!$C$3,MTF!$H$6+B576-1,0),"")</f>
        <v/>
      </c>
      <c r="E576" t="str">
        <f ca="1">IF(B576&lt;=MTF!$J$6,OFFSET(MTF!$E$3,MTF!$H$6+B576-1,0),"")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IF(B577&lt;=MTF!$J$6,OFFSET(MTF!$B$3,MTF!$H$6+B577-1,0),"")</f>
        <v/>
      </c>
      <c r="D577" t="str">
        <f ca="1">IF(B577&lt;=MTF!$J$6,OFFSET(MTF!$C$3,MTF!$H$6+B577-1,0),"")</f>
        <v/>
      </c>
      <c r="E577" t="str">
        <f ca="1">IF(B577&lt;=MTF!$J$6,OFFSET(MTF!$E$3,MTF!$H$6+B577-1,0),"")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IF(B578&lt;=MTF!$J$6,OFFSET(MTF!$B$3,MTF!$H$6+B578-1,0),"")</f>
        <v/>
      </c>
      <c r="D578" t="str">
        <f ca="1">IF(B578&lt;=MTF!$J$6,OFFSET(MTF!$C$3,MTF!$H$6+B578-1,0),"")</f>
        <v/>
      </c>
      <c r="E578" t="str">
        <f ca="1">IF(B578&lt;=MTF!$J$6,OFFSET(MTF!$E$3,MTF!$H$6+B578-1,0),"")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IF(B579&lt;=MTF!$J$6,OFFSET(MTF!$B$3,MTF!$H$6+B579-1,0),"")</f>
        <v/>
      </c>
      <c r="D579" t="str">
        <f ca="1">IF(B579&lt;=MTF!$J$6,OFFSET(MTF!$C$3,MTF!$H$6+B579-1,0),"")</f>
        <v/>
      </c>
      <c r="E579" t="str">
        <f ca="1">IF(B579&lt;=MTF!$J$6,OFFSET(MTF!$E$3,MTF!$H$6+B579-1,0),"")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IF(B580&lt;=MTF!$J$6,OFFSET(MTF!$B$3,MTF!$H$6+B580-1,0),"")</f>
        <v/>
      </c>
      <c r="D580" t="str">
        <f ca="1">IF(B580&lt;=MTF!$J$6,OFFSET(MTF!$C$3,MTF!$H$6+B580-1,0),"")</f>
        <v/>
      </c>
      <c r="E580" t="str">
        <f ca="1">IF(B580&lt;=MTF!$J$6,OFFSET(MTF!$E$3,MTF!$H$6+B580-1,0),"")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IF(B581&lt;=MTF!$J$6,OFFSET(MTF!$B$3,MTF!$H$6+B581-1,0),"")</f>
        <v/>
      </c>
      <c r="D581" t="str">
        <f ca="1">IF(B581&lt;=MTF!$J$6,OFFSET(MTF!$C$3,MTF!$H$6+B581-1,0),"")</f>
        <v/>
      </c>
      <c r="E581" t="str">
        <f ca="1">IF(B581&lt;=MTF!$J$6,OFFSET(MTF!$E$3,MTF!$H$6+B581-1,0),"")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IF(B582&lt;=MTF!$J$6,OFFSET(MTF!$B$3,MTF!$H$6+B582-1,0),"")</f>
        <v/>
      </c>
      <c r="D582" t="str">
        <f ca="1">IF(B582&lt;=MTF!$J$6,OFFSET(MTF!$C$3,MTF!$H$6+B582-1,0),"")</f>
        <v/>
      </c>
      <c r="E582" t="str">
        <f ca="1">IF(B582&lt;=MTF!$J$6,OFFSET(MTF!$E$3,MTF!$H$6+B582-1,0),"")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IF(B583&lt;=MTF!$J$6,OFFSET(MTF!$B$3,MTF!$H$6+B583-1,0),"")</f>
        <v/>
      </c>
      <c r="D583" t="str">
        <f ca="1">IF(B583&lt;=MTF!$J$6,OFFSET(MTF!$C$3,MTF!$H$6+B583-1,0),"")</f>
        <v/>
      </c>
      <c r="E583" t="str">
        <f ca="1">IF(B583&lt;=MTF!$J$6,OFFSET(MTF!$E$3,MTF!$H$6+B583-1,0),"")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IF(B584&lt;=MTF!$J$6,OFFSET(MTF!$B$3,MTF!$H$6+B584-1,0),"")</f>
        <v/>
      </c>
      <c r="D584" t="str">
        <f ca="1">IF(B584&lt;=MTF!$J$6,OFFSET(MTF!$C$3,MTF!$H$6+B584-1,0),"")</f>
        <v/>
      </c>
      <c r="E584" t="str">
        <f ca="1">IF(B584&lt;=MTF!$J$6,OFFSET(MTF!$E$3,MTF!$H$6+B584-1,0),"")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IF(B585&lt;=MTF!$J$6,OFFSET(MTF!$B$3,MTF!$H$6+B585-1,0),"")</f>
        <v/>
      </c>
      <c r="D585" t="str">
        <f ca="1">IF(B585&lt;=MTF!$J$6,OFFSET(MTF!$C$3,MTF!$H$6+B585-1,0),"")</f>
        <v/>
      </c>
      <c r="E585" t="str">
        <f ca="1">IF(B585&lt;=MTF!$J$6,OFFSET(MTF!$E$3,MTF!$H$6+B585-1,0),"")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IF(B586&lt;=MTF!$J$6,OFFSET(MTF!$B$3,MTF!$H$6+B586-1,0),"")</f>
        <v/>
      </c>
      <c r="D586" t="str">
        <f ca="1">IF(B586&lt;=MTF!$J$6,OFFSET(MTF!$C$3,MTF!$H$6+B586-1,0),"")</f>
        <v/>
      </c>
      <c r="E586" t="str">
        <f ca="1">IF(B586&lt;=MTF!$J$6,OFFSET(MTF!$E$3,MTF!$H$6+B586-1,0),"")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IF(B587&lt;=MTF!$J$6,OFFSET(MTF!$B$3,MTF!$H$6+B587-1,0),"")</f>
        <v/>
      </c>
      <c r="D587" t="str">
        <f ca="1">IF(B587&lt;=MTF!$J$6,OFFSET(MTF!$C$3,MTF!$H$6+B587-1,0),"")</f>
        <v/>
      </c>
      <c r="E587" t="str">
        <f ca="1">IF(B587&lt;=MTF!$J$6,OFFSET(MTF!$E$3,MTF!$H$6+B587-1,0),"")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IF(B588&lt;=MTF!$J$6,OFFSET(MTF!$B$3,MTF!$H$6+B588-1,0),"")</f>
        <v/>
      </c>
      <c r="D588" t="str">
        <f ca="1">IF(B588&lt;=MTF!$J$6,OFFSET(MTF!$C$3,MTF!$H$6+B588-1,0),"")</f>
        <v/>
      </c>
      <c r="E588" t="str">
        <f ca="1">IF(B588&lt;=MTF!$J$6,OFFSET(MTF!$E$3,MTF!$H$6+B588-1,0),"")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IF(B589&lt;=MTF!$J$6,OFFSET(MTF!$B$3,MTF!$H$6+B589-1,0),"")</f>
        <v/>
      </c>
      <c r="D589" t="str">
        <f ca="1">IF(B589&lt;=MTF!$J$6,OFFSET(MTF!$C$3,MTF!$H$6+B589-1,0),"")</f>
        <v/>
      </c>
      <c r="E589" t="str">
        <f ca="1">IF(B589&lt;=MTF!$J$6,OFFSET(MTF!$E$3,MTF!$H$6+B589-1,0),"")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IF(B590&lt;=MTF!$J$6,OFFSET(MTF!$B$3,MTF!$H$6+B590-1,0),"")</f>
        <v/>
      </c>
      <c r="D590" t="str">
        <f ca="1">IF(B590&lt;=MTF!$J$6,OFFSET(MTF!$C$3,MTF!$H$6+B590-1,0),"")</f>
        <v/>
      </c>
      <c r="E590" t="str">
        <f ca="1">IF(B590&lt;=MTF!$J$6,OFFSET(MTF!$E$3,MTF!$H$6+B590-1,0),"")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IF(B591&lt;=MTF!$J$6,OFFSET(MTF!$B$3,MTF!$H$6+B591-1,0),"")</f>
        <v/>
      </c>
      <c r="D591" t="str">
        <f ca="1">IF(B591&lt;=MTF!$J$6,OFFSET(MTF!$C$3,MTF!$H$6+B591-1,0),"")</f>
        <v/>
      </c>
      <c r="E591" t="str">
        <f ca="1">IF(B591&lt;=MTF!$J$6,OFFSET(MTF!$E$3,MTF!$H$6+B591-1,0),"")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IF(B592&lt;=MTF!$J$6,OFFSET(MTF!$B$3,MTF!$H$6+B592-1,0),"")</f>
        <v/>
      </c>
      <c r="D592" t="str">
        <f ca="1">IF(B592&lt;=MTF!$J$6,OFFSET(MTF!$C$3,MTF!$H$6+B592-1,0),"")</f>
        <v/>
      </c>
      <c r="E592" t="str">
        <f ca="1">IF(B592&lt;=MTF!$J$6,OFFSET(MTF!$E$3,MTF!$H$6+B592-1,0),"")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IF(B593&lt;=MTF!$J$6,OFFSET(MTF!$B$3,MTF!$H$6+B593-1,0),"")</f>
        <v/>
      </c>
      <c r="D593" t="str">
        <f ca="1">IF(B593&lt;=MTF!$J$6,OFFSET(MTF!$C$3,MTF!$H$6+B593-1,0),"")</f>
        <v/>
      </c>
      <c r="E593" t="str">
        <f ca="1">IF(B593&lt;=MTF!$J$6,OFFSET(MTF!$E$3,MTF!$H$6+B593-1,0),"")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IF(B594&lt;=MTF!$J$6,OFFSET(MTF!$B$3,MTF!$H$6+B594-1,0),"")</f>
        <v/>
      </c>
      <c r="D594" t="str">
        <f ca="1">IF(B594&lt;=MTF!$J$6,OFFSET(MTF!$C$3,MTF!$H$6+B594-1,0),"")</f>
        <v/>
      </c>
      <c r="E594" t="str">
        <f ca="1">IF(B594&lt;=MTF!$J$6,OFFSET(MTF!$E$3,MTF!$H$6+B594-1,0),"")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IF(B595&lt;=MTF!$J$6,OFFSET(MTF!$B$3,MTF!$H$6+B595-1,0),"")</f>
        <v/>
      </c>
      <c r="D595" t="str">
        <f ca="1">IF(B595&lt;=MTF!$J$6,OFFSET(MTF!$C$3,MTF!$H$6+B595-1,0),"")</f>
        <v/>
      </c>
      <c r="E595" t="str">
        <f ca="1">IF(B595&lt;=MTF!$J$6,OFFSET(MTF!$E$3,MTF!$H$6+B595-1,0),"")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IF(B596&lt;=MTF!$J$6,OFFSET(MTF!$B$3,MTF!$H$6+B596-1,0),"")</f>
        <v/>
      </c>
      <c r="D596" t="str">
        <f ca="1">IF(B596&lt;=MTF!$J$6,OFFSET(MTF!$C$3,MTF!$H$6+B596-1,0),"")</f>
        <v/>
      </c>
      <c r="E596" t="str">
        <f ca="1">IF(B596&lt;=MTF!$J$6,OFFSET(MTF!$E$3,MTF!$H$6+B596-1,0),"")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IF(B597&lt;=MTF!$J$6,OFFSET(MTF!$B$3,MTF!$H$6+B597-1,0),"")</f>
        <v/>
      </c>
      <c r="D597" t="str">
        <f ca="1">IF(B597&lt;=MTF!$J$6,OFFSET(MTF!$C$3,MTF!$H$6+B597-1,0),"")</f>
        <v/>
      </c>
      <c r="E597" t="str">
        <f ca="1">IF(B597&lt;=MTF!$J$6,OFFSET(MTF!$E$3,MTF!$H$6+B597-1,0),"")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IF(B598&lt;=MTF!$J$6,OFFSET(MTF!$B$3,MTF!$H$6+B598-1,0),"")</f>
        <v/>
      </c>
      <c r="D598" t="str">
        <f ca="1">IF(B598&lt;=MTF!$J$6,OFFSET(MTF!$C$3,MTF!$H$6+B598-1,0),"")</f>
        <v/>
      </c>
      <c r="E598" t="str">
        <f ca="1">IF(B598&lt;=MTF!$J$6,OFFSET(MTF!$E$3,MTF!$H$6+B598-1,0),"")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IF(B599&lt;=MTF!$J$6,OFFSET(MTF!$B$3,MTF!$H$6+B599-1,0),"")</f>
        <v/>
      </c>
      <c r="D599" t="str">
        <f ca="1">IF(B599&lt;=MTF!$J$6,OFFSET(MTF!$C$3,MTF!$H$6+B599-1,0),"")</f>
        <v/>
      </c>
      <c r="E599" t="str">
        <f ca="1">IF(B599&lt;=MTF!$J$6,OFFSET(MTF!$E$3,MTF!$H$6+B599-1,0),"")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IF(B600&lt;=MTF!$J$6,OFFSET(MTF!$B$3,MTF!$H$6+B600-1,0),"")</f>
        <v/>
      </c>
      <c r="D600" t="str">
        <f ca="1">IF(B600&lt;=MTF!$J$6,OFFSET(MTF!$C$3,MTF!$H$6+B600-1,0),"")</f>
        <v/>
      </c>
      <c r="E600" t="str">
        <f ca="1">IF(B600&lt;=MTF!$J$6,OFFSET(MTF!$E$3,MTF!$H$6+B600-1,0),"")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IF(B601&lt;=MTF!$J$6,OFFSET(MTF!$B$3,MTF!$H$6+B601-1,0),"")</f>
        <v/>
      </c>
      <c r="D601" t="str">
        <f ca="1">IF(B601&lt;=MTF!$J$6,OFFSET(MTF!$C$3,MTF!$H$6+B601-1,0),"")</f>
        <v/>
      </c>
      <c r="E601" t="str">
        <f ca="1">IF(B601&lt;=MTF!$J$6,OFFSET(MTF!$E$3,MTF!$H$6+B601-1,0),"")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IF(B602&lt;=MTF!$J$6,OFFSET(MTF!$B$3,MTF!$H$6+B602-1,0),"")</f>
        <v/>
      </c>
      <c r="D602" t="str">
        <f ca="1">IF(B602&lt;=MTF!$J$6,OFFSET(MTF!$C$3,MTF!$H$6+B602-1,0),"")</f>
        <v/>
      </c>
      <c r="E602" t="str">
        <f ca="1">IF(B602&lt;=MTF!$J$6,OFFSET(MTF!$E$3,MTF!$H$6+B602-1,0),"")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IF(B603&lt;=MTF!$J$6,OFFSET(MTF!$B$3,MTF!$H$6+B603-1,0),"")</f>
        <v/>
      </c>
      <c r="D603" t="str">
        <f ca="1">IF(B603&lt;=MTF!$J$6,OFFSET(MTF!$C$3,MTF!$H$6+B603-1,0),"")</f>
        <v/>
      </c>
      <c r="E603" t="str">
        <f ca="1">IF(B603&lt;=MTF!$J$6,OFFSET(MTF!$E$3,MTF!$H$6+B603-1,0),"")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IF(B604&lt;=MTF!$J$6,OFFSET(MTF!$B$3,MTF!$H$6+B604-1,0),"")</f>
        <v/>
      </c>
      <c r="D604" t="str">
        <f ca="1">IF(B604&lt;=MTF!$J$6,OFFSET(MTF!$C$3,MTF!$H$6+B604-1,0),"")</f>
        <v/>
      </c>
      <c r="E604" t="str">
        <f ca="1">IF(B604&lt;=MTF!$J$6,OFFSET(MTF!$E$3,MTF!$H$6+B604-1,0),"")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IF(B605&lt;=MTF!$J$6,OFFSET(MTF!$B$3,MTF!$H$6+B605-1,0),"")</f>
        <v/>
      </c>
      <c r="D605" t="str">
        <f ca="1">IF(B605&lt;=MTF!$J$6,OFFSET(MTF!$C$3,MTF!$H$6+B605-1,0),"")</f>
        <v/>
      </c>
      <c r="E605" t="str">
        <f ca="1">IF(B605&lt;=MTF!$J$6,OFFSET(MTF!$E$3,MTF!$H$6+B605-1,0),"")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IF(B606&lt;=MTF!$J$6,OFFSET(MTF!$B$3,MTF!$H$6+B606-1,0),"")</f>
        <v/>
      </c>
      <c r="D606" t="str">
        <f ca="1">IF(B606&lt;=MTF!$J$6,OFFSET(MTF!$C$3,MTF!$H$6+B606-1,0),"")</f>
        <v/>
      </c>
      <c r="E606" t="str">
        <f ca="1">IF(B606&lt;=MTF!$J$6,OFFSET(MTF!$E$3,MTF!$H$6+B606-1,0),"")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IF(B607&lt;=MTF!$J$6,OFFSET(MTF!$B$3,MTF!$H$6+B607-1,0),"")</f>
        <v/>
      </c>
      <c r="D607" t="str">
        <f ca="1">IF(B607&lt;=MTF!$J$6,OFFSET(MTF!$C$3,MTF!$H$6+B607-1,0),"")</f>
        <v/>
      </c>
      <c r="E607" t="str">
        <f ca="1">IF(B607&lt;=MTF!$J$6,OFFSET(MTF!$E$3,MTF!$H$6+B607-1,0),"")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IF(B608&lt;=MTF!$J$6,OFFSET(MTF!$B$3,MTF!$H$6+B608-1,0),"")</f>
        <v/>
      </c>
      <c r="D608" t="str">
        <f ca="1">IF(B608&lt;=MTF!$J$6,OFFSET(MTF!$C$3,MTF!$H$6+B608-1,0),"")</f>
        <v/>
      </c>
      <c r="E608" t="str">
        <f ca="1">IF(B608&lt;=MTF!$J$6,OFFSET(MTF!$E$3,MTF!$H$6+B608-1,0),"")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IF(B609&lt;=MTF!$J$6,OFFSET(MTF!$B$3,MTF!$H$6+B609-1,0),"")</f>
        <v/>
      </c>
      <c r="D609" t="str">
        <f ca="1">IF(B609&lt;=MTF!$J$6,OFFSET(MTF!$C$3,MTF!$H$6+B609-1,0),"")</f>
        <v/>
      </c>
      <c r="E609" t="str">
        <f ca="1">IF(B609&lt;=MTF!$J$6,OFFSET(MTF!$E$3,MTF!$H$6+B609-1,0),"")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IF(B610&lt;=MTF!$J$6,OFFSET(MTF!$B$3,MTF!$H$6+B610-1,0),"")</f>
        <v/>
      </c>
      <c r="D610" t="str">
        <f ca="1">IF(B610&lt;=MTF!$J$6,OFFSET(MTF!$C$3,MTF!$H$6+B610-1,0),"")</f>
        <v/>
      </c>
      <c r="E610" t="str">
        <f ca="1">IF(B610&lt;=MTF!$J$6,OFFSET(MTF!$E$3,MTF!$H$6+B610-1,0),"")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IF(B611&lt;=MTF!$J$6,OFFSET(MTF!$B$3,MTF!$H$6+B611-1,0),"")</f>
        <v/>
      </c>
      <c r="D611" t="str">
        <f ca="1">IF(B611&lt;=MTF!$J$6,OFFSET(MTF!$C$3,MTF!$H$6+B611-1,0),"")</f>
        <v/>
      </c>
      <c r="E611" t="str">
        <f ca="1">IF(B611&lt;=MTF!$J$6,OFFSET(MTF!$E$3,MTF!$H$6+B611-1,0),"")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IF(B612&lt;=MTF!$J$6,OFFSET(MTF!$B$3,MTF!$H$6+B612-1,0),"")</f>
        <v/>
      </c>
      <c r="D612" t="str">
        <f ca="1">IF(B612&lt;=MTF!$J$6,OFFSET(MTF!$C$3,MTF!$H$6+B612-1,0),"")</f>
        <v/>
      </c>
      <c r="E612" t="str">
        <f ca="1">IF(B612&lt;=MTF!$J$6,OFFSET(MTF!$E$3,MTF!$H$6+B612-1,0),"")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IF(B613&lt;=MTF!$J$6,OFFSET(MTF!$B$3,MTF!$H$6+B613-1,0),"")</f>
        <v/>
      </c>
      <c r="D613" t="str">
        <f ca="1">IF(B613&lt;=MTF!$J$6,OFFSET(MTF!$C$3,MTF!$H$6+B613-1,0),"")</f>
        <v/>
      </c>
      <c r="E613" t="str">
        <f ca="1">IF(B613&lt;=MTF!$J$6,OFFSET(MTF!$E$3,MTF!$H$6+B613-1,0),"")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IF(B614&lt;=MTF!$J$6,OFFSET(MTF!$B$3,MTF!$H$6+B614-1,0),"")</f>
        <v/>
      </c>
      <c r="D614" t="str">
        <f ca="1">IF(B614&lt;=MTF!$J$6,OFFSET(MTF!$C$3,MTF!$H$6+B614-1,0),"")</f>
        <v/>
      </c>
      <c r="E614" t="str">
        <f ca="1">IF(B614&lt;=MTF!$J$6,OFFSET(MTF!$E$3,MTF!$H$6+B614-1,0),"")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IF(B615&lt;=MTF!$J$6,OFFSET(MTF!$B$3,MTF!$H$6+B615-1,0),"")</f>
        <v/>
      </c>
      <c r="D615" t="str">
        <f ca="1">IF(B615&lt;=MTF!$J$6,OFFSET(MTF!$C$3,MTF!$H$6+B615-1,0),"")</f>
        <v/>
      </c>
      <c r="E615" t="str">
        <f ca="1">IF(B615&lt;=MTF!$J$6,OFFSET(MTF!$E$3,MTF!$H$6+B615-1,0),"")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IF(B616&lt;=MTF!$J$6,OFFSET(MTF!$B$3,MTF!$H$6+B616-1,0),"")</f>
        <v/>
      </c>
      <c r="D616" t="str">
        <f ca="1">IF(B616&lt;=MTF!$J$6,OFFSET(MTF!$C$3,MTF!$H$6+B616-1,0),"")</f>
        <v/>
      </c>
      <c r="E616" t="str">
        <f ca="1">IF(B616&lt;=MTF!$J$6,OFFSET(MTF!$E$3,MTF!$H$6+B616-1,0),"")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IF(B617&lt;=MTF!$J$6,OFFSET(MTF!$B$3,MTF!$H$6+B617-1,0),"")</f>
        <v/>
      </c>
      <c r="D617" t="str">
        <f ca="1">IF(B617&lt;=MTF!$J$6,OFFSET(MTF!$C$3,MTF!$H$6+B617-1,0),"")</f>
        <v/>
      </c>
      <c r="E617" t="str">
        <f ca="1">IF(B617&lt;=MTF!$J$6,OFFSET(MTF!$E$3,MTF!$H$6+B617-1,0),"")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IF(B618&lt;=MTF!$J$6,OFFSET(MTF!$B$3,MTF!$H$6+B618-1,0),"")</f>
        <v/>
      </c>
      <c r="D618" t="str">
        <f ca="1">IF(B618&lt;=MTF!$J$6,OFFSET(MTF!$C$3,MTF!$H$6+B618-1,0),"")</f>
        <v/>
      </c>
      <c r="E618" t="str">
        <f ca="1">IF(B618&lt;=MTF!$J$6,OFFSET(MTF!$E$3,MTF!$H$6+B618-1,0),"")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IF(B619&lt;=MTF!$J$6,OFFSET(MTF!$B$3,MTF!$H$6+B619-1,0),"")</f>
        <v/>
      </c>
      <c r="D619" t="str">
        <f ca="1">IF(B619&lt;=MTF!$J$6,OFFSET(MTF!$C$3,MTF!$H$6+B619-1,0),"")</f>
        <v/>
      </c>
      <c r="E619" t="str">
        <f ca="1">IF(B619&lt;=MTF!$J$6,OFFSET(MTF!$E$3,MTF!$H$6+B619-1,0),"")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IF(B620&lt;=MTF!$J$6,OFFSET(MTF!$B$3,MTF!$H$6+B620-1,0),"")</f>
        <v/>
      </c>
      <c r="D620" t="str">
        <f ca="1">IF(B620&lt;=MTF!$J$6,OFFSET(MTF!$C$3,MTF!$H$6+B620-1,0),"")</f>
        <v/>
      </c>
      <c r="E620" t="str">
        <f ca="1">IF(B620&lt;=MTF!$J$6,OFFSET(MTF!$E$3,MTF!$H$6+B620-1,0),"")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IF(B621&lt;=MTF!$J$6,OFFSET(MTF!$B$3,MTF!$H$6+B621-1,0),"")</f>
        <v/>
      </c>
      <c r="D621" t="str">
        <f ca="1">IF(B621&lt;=MTF!$J$6,OFFSET(MTF!$C$3,MTF!$H$6+B621-1,0),"")</f>
        <v/>
      </c>
      <c r="E621" t="str">
        <f ca="1">IF(B621&lt;=MTF!$J$6,OFFSET(MTF!$E$3,MTF!$H$6+B621-1,0),"")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IF(B622&lt;=MTF!$J$6,OFFSET(MTF!$B$3,MTF!$H$6+B622-1,0),"")</f>
        <v/>
      </c>
      <c r="D622" t="str">
        <f ca="1">IF(B622&lt;=MTF!$J$6,OFFSET(MTF!$C$3,MTF!$H$6+B622-1,0),"")</f>
        <v/>
      </c>
      <c r="E622" t="str">
        <f ca="1">IF(B622&lt;=MTF!$J$6,OFFSET(MTF!$E$3,MTF!$H$6+B622-1,0),"")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IF(B623&lt;=MTF!$J$6,OFFSET(MTF!$B$3,MTF!$H$6+B623-1,0),"")</f>
        <v/>
      </c>
      <c r="D623" t="str">
        <f ca="1">IF(B623&lt;=MTF!$J$6,OFFSET(MTF!$C$3,MTF!$H$6+B623-1,0),"")</f>
        <v/>
      </c>
      <c r="E623" t="str">
        <f ca="1">IF(B623&lt;=MTF!$J$6,OFFSET(MTF!$E$3,MTF!$H$6+B623-1,0),"")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IF(B624&lt;=MTF!$J$6,OFFSET(MTF!$B$3,MTF!$H$6+B624-1,0),"")</f>
        <v/>
      </c>
      <c r="D624" t="str">
        <f ca="1">IF(B624&lt;=MTF!$J$6,OFFSET(MTF!$C$3,MTF!$H$6+B624-1,0),"")</f>
        <v/>
      </c>
      <c r="E624" t="str">
        <f ca="1">IF(B624&lt;=MTF!$J$6,OFFSET(MTF!$E$3,MTF!$H$6+B624-1,0),"")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IF(B625&lt;=MTF!$J$6,OFFSET(MTF!$B$3,MTF!$H$6+B625-1,0),"")</f>
        <v/>
      </c>
      <c r="D625" t="str">
        <f ca="1">IF(B625&lt;=MTF!$J$6,OFFSET(MTF!$C$3,MTF!$H$6+B625-1,0),"")</f>
        <v/>
      </c>
      <c r="E625" t="str">
        <f ca="1">IF(B625&lt;=MTF!$J$6,OFFSET(MTF!$E$3,MTF!$H$6+B625-1,0),"")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IF(B626&lt;=MTF!$J$6,OFFSET(MTF!$B$3,MTF!$H$6+B626-1,0),"")</f>
        <v/>
      </c>
      <c r="D626" t="str">
        <f ca="1">IF(B626&lt;=MTF!$J$6,OFFSET(MTF!$C$3,MTF!$H$6+B626-1,0),"")</f>
        <v/>
      </c>
      <c r="E626" t="str">
        <f ca="1">IF(B626&lt;=MTF!$J$6,OFFSET(MTF!$E$3,MTF!$H$6+B626-1,0),"")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IF(B627&lt;=MTF!$J$6,OFFSET(MTF!$B$3,MTF!$H$6+B627-1,0),"")</f>
        <v/>
      </c>
      <c r="D627" t="str">
        <f ca="1">IF(B627&lt;=MTF!$J$6,OFFSET(MTF!$C$3,MTF!$H$6+B627-1,0),"")</f>
        <v/>
      </c>
      <c r="E627" t="str">
        <f ca="1">IF(B627&lt;=MTF!$J$6,OFFSET(MTF!$E$3,MTF!$H$6+B627-1,0),"")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IF(B628&lt;=MTF!$J$6,OFFSET(MTF!$B$3,MTF!$H$6+B628-1,0),"")</f>
        <v/>
      </c>
      <c r="D628" t="str">
        <f ca="1">IF(B628&lt;=MTF!$J$6,OFFSET(MTF!$C$3,MTF!$H$6+B628-1,0),"")</f>
        <v/>
      </c>
      <c r="E628" t="str">
        <f ca="1">IF(B628&lt;=MTF!$J$6,OFFSET(MTF!$E$3,MTF!$H$6+B628-1,0),"")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IF(B629&lt;=MTF!$J$6,OFFSET(MTF!$B$3,MTF!$H$6+B629-1,0),"")</f>
        <v/>
      </c>
      <c r="D629" t="str">
        <f ca="1">IF(B629&lt;=MTF!$J$6,OFFSET(MTF!$C$3,MTF!$H$6+B629-1,0),"")</f>
        <v/>
      </c>
      <c r="E629" t="str">
        <f ca="1">IF(B629&lt;=MTF!$J$6,OFFSET(MTF!$E$3,MTF!$H$6+B629-1,0),"")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IF(B630&lt;=MTF!$J$6,OFFSET(MTF!$B$3,MTF!$H$6+B630-1,0),"")</f>
        <v/>
      </c>
      <c r="D630" t="str">
        <f ca="1">IF(B630&lt;=MTF!$J$6,OFFSET(MTF!$C$3,MTF!$H$6+B630-1,0),"")</f>
        <v/>
      </c>
      <c r="E630" t="str">
        <f ca="1">IF(B630&lt;=MTF!$J$6,OFFSET(MTF!$E$3,MTF!$H$6+B630-1,0),"")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IF(B631&lt;=MTF!$J$6,OFFSET(MTF!$B$3,MTF!$H$6+B631-1,0),"")</f>
        <v/>
      </c>
      <c r="D631" t="str">
        <f ca="1">IF(B631&lt;=MTF!$J$6,OFFSET(MTF!$C$3,MTF!$H$6+B631-1,0),"")</f>
        <v/>
      </c>
      <c r="E631" t="str">
        <f ca="1">IF(B631&lt;=MTF!$J$6,OFFSET(MTF!$E$3,MTF!$H$6+B631-1,0),"")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IF(B632&lt;=MTF!$J$6,OFFSET(MTF!$B$3,MTF!$H$6+B632-1,0),"")</f>
        <v/>
      </c>
      <c r="D632" t="str">
        <f ca="1">IF(B632&lt;=MTF!$J$6,OFFSET(MTF!$C$3,MTF!$H$6+B632-1,0),"")</f>
        <v/>
      </c>
      <c r="E632" t="str">
        <f ca="1">IF(B632&lt;=MTF!$J$6,OFFSET(MTF!$E$3,MTF!$H$6+B632-1,0),"")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IF(B633&lt;=MTF!$J$6,OFFSET(MTF!$B$3,MTF!$H$6+B633-1,0),"")</f>
        <v/>
      </c>
      <c r="D633" t="str">
        <f ca="1">IF(B633&lt;=MTF!$J$6,OFFSET(MTF!$C$3,MTF!$H$6+B633-1,0),"")</f>
        <v/>
      </c>
      <c r="E633" t="str">
        <f ca="1">IF(B633&lt;=MTF!$J$6,OFFSET(MTF!$E$3,MTF!$H$6+B633-1,0),"")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IF(B634&lt;=MTF!$J$6,OFFSET(MTF!$B$3,MTF!$H$6+B634-1,0),"")</f>
        <v/>
      </c>
      <c r="D634" t="str">
        <f ca="1">IF(B634&lt;=MTF!$J$6,OFFSET(MTF!$C$3,MTF!$H$6+B634-1,0),"")</f>
        <v/>
      </c>
      <c r="E634" t="str">
        <f ca="1">IF(B634&lt;=MTF!$J$6,OFFSET(MTF!$E$3,MTF!$H$6+B634-1,0),"")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IF(B635&lt;=MTF!$J$6,OFFSET(MTF!$B$3,MTF!$H$6+B635-1,0),"")</f>
        <v/>
      </c>
      <c r="D635" t="str">
        <f ca="1">IF(B635&lt;=MTF!$J$6,OFFSET(MTF!$C$3,MTF!$H$6+B635-1,0),"")</f>
        <v/>
      </c>
      <c r="E635" t="str">
        <f ca="1">IF(B635&lt;=MTF!$J$6,OFFSET(MTF!$E$3,MTF!$H$6+B635-1,0),"")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IF(B636&lt;=MTF!$J$6,OFFSET(MTF!$B$3,MTF!$H$6+B636-1,0),"")</f>
        <v/>
      </c>
      <c r="D636" t="str">
        <f ca="1">IF(B636&lt;=MTF!$J$6,OFFSET(MTF!$C$3,MTF!$H$6+B636-1,0),"")</f>
        <v/>
      </c>
      <c r="E636" t="str">
        <f ca="1">IF(B636&lt;=MTF!$J$6,OFFSET(MTF!$E$3,MTF!$H$6+B636-1,0),"")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IF(B637&lt;=MTF!$J$6,OFFSET(MTF!$B$3,MTF!$H$6+B637-1,0),"")</f>
        <v/>
      </c>
      <c r="D637" t="str">
        <f ca="1">IF(B637&lt;=MTF!$J$6,OFFSET(MTF!$C$3,MTF!$H$6+B637-1,0),"")</f>
        <v/>
      </c>
      <c r="E637" t="str">
        <f ca="1">IF(B637&lt;=MTF!$J$6,OFFSET(MTF!$E$3,MTF!$H$6+B637-1,0),"")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IF(B638&lt;=MTF!$J$6,OFFSET(MTF!$B$3,MTF!$H$6+B638-1,0),"")</f>
        <v/>
      </c>
      <c r="D638" t="str">
        <f ca="1">IF(B638&lt;=MTF!$J$6,OFFSET(MTF!$C$3,MTF!$H$6+B638-1,0),"")</f>
        <v/>
      </c>
      <c r="E638" t="str">
        <f ca="1">IF(B638&lt;=MTF!$J$6,OFFSET(MTF!$E$3,MTF!$H$6+B638-1,0),"")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IF(B639&lt;=MTF!$J$6,OFFSET(MTF!$B$3,MTF!$H$6+B639-1,0),"")</f>
        <v/>
      </c>
      <c r="D639" t="str">
        <f ca="1">IF(B639&lt;=MTF!$J$6,OFFSET(MTF!$C$3,MTF!$H$6+B639-1,0),"")</f>
        <v/>
      </c>
      <c r="E639" t="str">
        <f ca="1">IF(B639&lt;=MTF!$J$6,OFFSET(MTF!$E$3,MTF!$H$6+B639-1,0),"")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IF(B640&lt;=MTF!$J$6,OFFSET(MTF!$B$3,MTF!$H$6+B640-1,0),"")</f>
        <v/>
      </c>
      <c r="D640" t="str">
        <f ca="1">IF(B640&lt;=MTF!$J$6,OFFSET(MTF!$C$3,MTF!$H$6+B640-1,0),"")</f>
        <v/>
      </c>
      <c r="E640" t="str">
        <f ca="1">IF(B640&lt;=MTF!$J$6,OFFSET(MTF!$E$3,MTF!$H$6+B640-1,0),"")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IF(B641&lt;=MTF!$J$6,OFFSET(MTF!$B$3,MTF!$H$6+B641-1,0),"")</f>
        <v/>
      </c>
      <c r="D641" t="str">
        <f ca="1">IF(B641&lt;=MTF!$J$6,OFFSET(MTF!$C$3,MTF!$H$6+B641-1,0),"")</f>
        <v/>
      </c>
      <c r="E641" t="str">
        <f ca="1">IF(B641&lt;=MTF!$J$6,OFFSET(MTF!$E$3,MTF!$H$6+B641-1,0),"")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IF(B642&lt;=MTF!$J$6,OFFSET(MTF!$B$3,MTF!$H$6+B642-1,0),"")</f>
        <v/>
      </c>
      <c r="D642" t="str">
        <f ca="1">IF(B642&lt;=MTF!$J$6,OFFSET(MTF!$C$3,MTF!$H$6+B642-1,0),"")</f>
        <v/>
      </c>
      <c r="E642" t="str">
        <f ca="1">IF(B642&lt;=MTF!$J$6,OFFSET(MTF!$E$3,MTF!$H$6+B642-1,0),"")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IF(B643&lt;=MTF!$J$6,OFFSET(MTF!$B$3,MTF!$H$6+B643-1,0),"")</f>
        <v/>
      </c>
      <c r="D643" t="str">
        <f ca="1">IF(B643&lt;=MTF!$J$6,OFFSET(MTF!$C$3,MTF!$H$6+B643-1,0),"")</f>
        <v/>
      </c>
      <c r="E643" t="str">
        <f ca="1">IF(B643&lt;=MTF!$J$6,OFFSET(MTF!$E$3,MTF!$H$6+B643-1,0),"")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IF(B644&lt;=MTF!$J$6,OFFSET(MTF!$B$3,MTF!$H$6+B644-1,0),"")</f>
        <v/>
      </c>
      <c r="D644" t="str">
        <f ca="1">IF(B644&lt;=MTF!$J$6,OFFSET(MTF!$C$3,MTF!$H$6+B644-1,0),"")</f>
        <v/>
      </c>
      <c r="E644" t="str">
        <f ca="1">IF(B644&lt;=MTF!$J$6,OFFSET(MTF!$E$3,MTF!$H$6+B644-1,0),"")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IF(B645&lt;=MTF!$J$6,OFFSET(MTF!$B$3,MTF!$H$6+B645-1,0),"")</f>
        <v/>
      </c>
      <c r="D645" t="str">
        <f ca="1">IF(B645&lt;=MTF!$J$6,OFFSET(MTF!$C$3,MTF!$H$6+B645-1,0),"")</f>
        <v/>
      </c>
      <c r="E645" t="str">
        <f ca="1">IF(B645&lt;=MTF!$J$6,OFFSET(MTF!$E$3,MTF!$H$6+B645-1,0),"")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IF(B646&lt;=MTF!$J$6,OFFSET(MTF!$B$3,MTF!$H$6+B646-1,0),"")</f>
        <v/>
      </c>
      <c r="D646" t="str">
        <f ca="1">IF(B646&lt;=MTF!$J$6,OFFSET(MTF!$C$3,MTF!$H$6+B646-1,0),"")</f>
        <v/>
      </c>
      <c r="E646" t="str">
        <f ca="1">IF(B646&lt;=MTF!$J$6,OFFSET(MTF!$E$3,MTF!$H$6+B646-1,0),"")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IF(B647&lt;=MTF!$J$6,OFFSET(MTF!$B$3,MTF!$H$6+B647-1,0),"")</f>
        <v/>
      </c>
      <c r="D647" t="str">
        <f ca="1">IF(B647&lt;=MTF!$J$6,OFFSET(MTF!$C$3,MTF!$H$6+B647-1,0),"")</f>
        <v/>
      </c>
      <c r="E647" t="str">
        <f ca="1">IF(B647&lt;=MTF!$J$6,OFFSET(MTF!$E$3,MTF!$H$6+B647-1,0),"")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IF(B648&lt;=MTF!$J$6,OFFSET(MTF!$B$3,MTF!$H$6+B648-1,0),"")</f>
        <v/>
      </c>
      <c r="D648" t="str">
        <f ca="1">IF(B648&lt;=MTF!$J$6,OFFSET(MTF!$C$3,MTF!$H$6+B648-1,0),"")</f>
        <v/>
      </c>
      <c r="E648" t="str">
        <f ca="1">IF(B648&lt;=MTF!$J$6,OFFSET(MTF!$E$3,MTF!$H$6+B648-1,0),"")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IF(B649&lt;=MTF!$J$6,OFFSET(MTF!$B$3,MTF!$H$6+B649-1,0),"")</f>
        <v/>
      </c>
      <c r="D649" t="str">
        <f ca="1">IF(B649&lt;=MTF!$J$6,OFFSET(MTF!$C$3,MTF!$H$6+B649-1,0),"")</f>
        <v/>
      </c>
      <c r="E649" t="str">
        <f ca="1">IF(B649&lt;=MTF!$J$6,OFFSET(MTF!$E$3,MTF!$H$6+B649-1,0),"")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IF(B650&lt;=MTF!$J$6,OFFSET(MTF!$B$3,MTF!$H$6+B650-1,0),"")</f>
        <v/>
      </c>
      <c r="D650" t="str">
        <f ca="1">IF(B650&lt;=MTF!$J$6,OFFSET(MTF!$C$3,MTF!$H$6+B650-1,0),"")</f>
        <v/>
      </c>
      <c r="E650" t="str">
        <f ca="1">IF(B650&lt;=MTF!$J$6,OFFSET(MTF!$E$3,MTF!$H$6+B650-1,0),"")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IF(B651&lt;=MTF!$J$6,OFFSET(MTF!$B$3,MTF!$H$6+B651-1,0),"")</f>
        <v/>
      </c>
      <c r="D651" t="str">
        <f ca="1">IF(B651&lt;=MTF!$J$6,OFFSET(MTF!$C$3,MTF!$H$6+B651-1,0),"")</f>
        <v/>
      </c>
      <c r="E651" t="str">
        <f ca="1">IF(B651&lt;=MTF!$J$6,OFFSET(MTF!$E$3,MTF!$H$6+B651-1,0),"")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IF(B652&lt;=MTF!$J$6,OFFSET(MTF!$B$3,MTF!$H$6+B652-1,0),"")</f>
        <v/>
      </c>
      <c r="D652" t="str">
        <f ca="1">IF(B652&lt;=MTF!$J$6,OFFSET(MTF!$C$3,MTF!$H$6+B652-1,0),"")</f>
        <v/>
      </c>
      <c r="E652" t="str">
        <f ca="1">IF(B652&lt;=MTF!$J$6,OFFSET(MTF!$E$3,MTF!$H$6+B652-1,0),"")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IF(B653&lt;=MTF!$J$6,OFFSET(MTF!$B$3,MTF!$H$6+B653-1,0),"")</f>
        <v/>
      </c>
      <c r="D653" t="str">
        <f ca="1">IF(B653&lt;=MTF!$J$6,OFFSET(MTF!$C$3,MTF!$H$6+B653-1,0),"")</f>
        <v/>
      </c>
      <c r="E653" t="str">
        <f ca="1">IF(B653&lt;=MTF!$J$6,OFFSET(MTF!$E$3,MTF!$H$6+B653-1,0),"")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IF(B654&lt;=MTF!$J$6,OFFSET(MTF!$B$3,MTF!$H$6+B654-1,0),"")</f>
        <v/>
      </c>
      <c r="D654" t="str">
        <f ca="1">IF(B654&lt;=MTF!$J$6,OFFSET(MTF!$C$3,MTF!$H$6+B654-1,0),"")</f>
        <v/>
      </c>
      <c r="E654" t="str">
        <f ca="1">IF(B654&lt;=MTF!$J$6,OFFSET(MTF!$E$3,MTF!$H$6+B654-1,0),"")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IF(B655&lt;=MTF!$J$6,OFFSET(MTF!$B$3,MTF!$H$6+B655-1,0),"")</f>
        <v/>
      </c>
      <c r="D655" t="str">
        <f ca="1">IF(B655&lt;=MTF!$J$6,OFFSET(MTF!$C$3,MTF!$H$6+B655-1,0),"")</f>
        <v/>
      </c>
      <c r="E655" t="str">
        <f ca="1">IF(B655&lt;=MTF!$J$6,OFFSET(MTF!$E$3,MTF!$H$6+B655-1,0),"")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IF(B656&lt;=MTF!$J$6,OFFSET(MTF!$B$3,MTF!$H$6+B656-1,0),"")</f>
        <v/>
      </c>
      <c r="D656" t="str">
        <f ca="1">IF(B656&lt;=MTF!$J$6,OFFSET(MTF!$C$3,MTF!$H$6+B656-1,0),"")</f>
        <v/>
      </c>
      <c r="E656" t="str">
        <f ca="1">IF(B656&lt;=MTF!$J$6,OFFSET(MTF!$E$3,MTF!$H$6+B656-1,0),"")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IF(B657&lt;=MTF!$J$6,OFFSET(MTF!$B$3,MTF!$H$6+B657-1,0),"")</f>
        <v/>
      </c>
      <c r="D657" t="str">
        <f ca="1">IF(B657&lt;=MTF!$J$6,OFFSET(MTF!$C$3,MTF!$H$6+B657-1,0),"")</f>
        <v/>
      </c>
      <c r="E657" t="str">
        <f ca="1">IF(B657&lt;=MTF!$J$6,OFFSET(MTF!$E$3,MTF!$H$6+B657-1,0),"")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IF(B658&lt;=MTF!$J$6,OFFSET(MTF!$B$3,MTF!$H$6+B658-1,0),"")</f>
        <v/>
      </c>
      <c r="D658" t="str">
        <f ca="1">IF(B658&lt;=MTF!$J$6,OFFSET(MTF!$C$3,MTF!$H$6+B658-1,0),"")</f>
        <v/>
      </c>
      <c r="E658" t="str">
        <f ca="1">IF(B658&lt;=MTF!$J$6,OFFSET(MTF!$E$3,MTF!$H$6+B658-1,0),"")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IF(B659&lt;=MTF!$J$6,OFFSET(MTF!$B$3,MTF!$H$6+B659-1,0),"")</f>
        <v/>
      </c>
      <c r="D659" t="str">
        <f ca="1">IF(B659&lt;=MTF!$J$6,OFFSET(MTF!$C$3,MTF!$H$6+B659-1,0),"")</f>
        <v/>
      </c>
      <c r="E659" t="str">
        <f ca="1">IF(B659&lt;=MTF!$J$6,OFFSET(MTF!$E$3,MTF!$H$6+B659-1,0),"")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IF(B660&lt;=MTF!$J$6,OFFSET(MTF!$B$3,MTF!$H$6+B660-1,0),"")</f>
        <v/>
      </c>
      <c r="D660" t="str">
        <f ca="1">IF(B660&lt;=MTF!$J$6,OFFSET(MTF!$C$3,MTF!$H$6+B660-1,0),"")</f>
        <v/>
      </c>
      <c r="E660" t="str">
        <f ca="1">IF(B660&lt;=MTF!$J$6,OFFSET(MTF!$E$3,MTF!$H$6+B660-1,0),"")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IF(B661&lt;=MTF!$J$6,OFFSET(MTF!$B$3,MTF!$H$6+B661-1,0),"")</f>
        <v/>
      </c>
      <c r="D661" t="str">
        <f ca="1">IF(B661&lt;=MTF!$J$6,OFFSET(MTF!$C$3,MTF!$H$6+B661-1,0),"")</f>
        <v/>
      </c>
      <c r="E661" t="str">
        <f ca="1">IF(B661&lt;=MTF!$J$6,OFFSET(MTF!$E$3,MTF!$H$6+B661-1,0),"")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IF(B662&lt;=MTF!$J$6,OFFSET(MTF!$B$3,MTF!$H$6+B662-1,0),"")</f>
        <v/>
      </c>
      <c r="D662" t="str">
        <f ca="1">IF(B662&lt;=MTF!$J$6,OFFSET(MTF!$C$3,MTF!$H$6+B662-1,0),"")</f>
        <v/>
      </c>
      <c r="E662" t="str">
        <f ca="1">IF(B662&lt;=MTF!$J$6,OFFSET(MTF!$E$3,MTF!$H$6+B662-1,0),"")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IF(B663&lt;=MTF!$J$6,OFFSET(MTF!$B$3,MTF!$H$6+B663-1,0),"")</f>
        <v/>
      </c>
      <c r="D663" t="str">
        <f ca="1">IF(B663&lt;=MTF!$J$6,OFFSET(MTF!$C$3,MTF!$H$6+B663-1,0),"")</f>
        <v/>
      </c>
      <c r="E663" t="str">
        <f ca="1">IF(B663&lt;=MTF!$J$6,OFFSET(MTF!$E$3,MTF!$H$6+B663-1,0),"")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IF(B664&lt;=MTF!$J$6,OFFSET(MTF!$B$3,MTF!$H$6+B664-1,0),"")</f>
        <v/>
      </c>
      <c r="D664" t="str">
        <f ca="1">IF(B664&lt;=MTF!$J$6,OFFSET(MTF!$C$3,MTF!$H$6+B664-1,0),"")</f>
        <v/>
      </c>
      <c r="E664" t="str">
        <f ca="1">IF(B664&lt;=MTF!$J$6,OFFSET(MTF!$E$3,MTF!$H$6+B664-1,0),"")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IF(B665&lt;=MTF!$J$6,OFFSET(MTF!$B$3,MTF!$H$6+B665-1,0),"")</f>
        <v/>
      </c>
      <c r="D665" t="str">
        <f ca="1">IF(B665&lt;=MTF!$J$6,OFFSET(MTF!$C$3,MTF!$H$6+B665-1,0),"")</f>
        <v/>
      </c>
      <c r="E665" t="str">
        <f ca="1">IF(B665&lt;=MTF!$J$6,OFFSET(MTF!$E$3,MTF!$H$6+B665-1,0),"")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IF(B666&lt;=MTF!$J$6,OFFSET(MTF!$B$3,MTF!$H$6+B666-1,0),"")</f>
        <v/>
      </c>
      <c r="D666" t="str">
        <f ca="1">IF(B666&lt;=MTF!$J$6,OFFSET(MTF!$C$3,MTF!$H$6+B666-1,0),"")</f>
        <v/>
      </c>
      <c r="E666" t="str">
        <f ca="1">IF(B666&lt;=MTF!$J$6,OFFSET(MTF!$E$3,MTF!$H$6+B666-1,0),"")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IF(B667&lt;=MTF!$J$6,OFFSET(MTF!$B$3,MTF!$H$6+B667-1,0),"")</f>
        <v/>
      </c>
      <c r="D667" t="str">
        <f ca="1">IF(B667&lt;=MTF!$J$6,OFFSET(MTF!$C$3,MTF!$H$6+B667-1,0),"")</f>
        <v/>
      </c>
      <c r="E667" t="str">
        <f ca="1">IF(B667&lt;=MTF!$J$6,OFFSET(MTF!$E$3,MTF!$H$6+B667-1,0),"")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IF(B668&lt;=MTF!$J$6,OFFSET(MTF!$B$3,MTF!$H$6+B668-1,0),"")</f>
        <v/>
      </c>
      <c r="D668" t="str">
        <f ca="1">IF(B668&lt;=MTF!$J$6,OFFSET(MTF!$C$3,MTF!$H$6+B668-1,0),"")</f>
        <v/>
      </c>
      <c r="E668" t="str">
        <f ca="1">IF(B668&lt;=MTF!$J$6,OFFSET(MTF!$E$3,MTF!$H$6+B668-1,0),"")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IF(B669&lt;=MTF!$J$6,OFFSET(MTF!$B$3,MTF!$H$6+B669-1,0),"")</f>
        <v/>
      </c>
      <c r="D669" t="str">
        <f ca="1">IF(B669&lt;=MTF!$J$6,OFFSET(MTF!$C$3,MTF!$H$6+B669-1,0),"")</f>
        <v/>
      </c>
      <c r="E669" t="str">
        <f ca="1">IF(B669&lt;=MTF!$J$6,OFFSET(MTF!$E$3,MTF!$H$6+B669-1,0),"")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IF(B670&lt;=MTF!$J$6,OFFSET(MTF!$B$3,MTF!$H$6+B670-1,0),"")</f>
        <v/>
      </c>
      <c r="D670" t="str">
        <f ca="1">IF(B670&lt;=MTF!$J$6,OFFSET(MTF!$C$3,MTF!$H$6+B670-1,0),"")</f>
        <v/>
      </c>
      <c r="E670" t="str">
        <f ca="1">IF(B670&lt;=MTF!$J$6,OFFSET(MTF!$E$3,MTF!$H$6+B670-1,0),"")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IF(B671&lt;=MTF!$J$6,OFFSET(MTF!$B$3,MTF!$H$6+B671-1,0),"")</f>
        <v/>
      </c>
      <c r="D671" t="str">
        <f ca="1">IF(B671&lt;=MTF!$J$6,OFFSET(MTF!$C$3,MTF!$H$6+B671-1,0),"")</f>
        <v/>
      </c>
      <c r="E671" t="str">
        <f ca="1">IF(B671&lt;=MTF!$J$6,OFFSET(MTF!$E$3,MTF!$H$6+B671-1,0),"")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IF(B672&lt;=MTF!$J$6,OFFSET(MTF!$B$3,MTF!$H$6+B672-1,0),"")</f>
        <v/>
      </c>
      <c r="D672" t="str">
        <f ca="1">IF(B672&lt;=MTF!$J$6,OFFSET(MTF!$C$3,MTF!$H$6+B672-1,0),"")</f>
        <v/>
      </c>
      <c r="E672" t="str">
        <f ca="1">IF(B672&lt;=MTF!$J$6,OFFSET(MTF!$E$3,MTF!$H$6+B672-1,0),"")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IF(B673&lt;=MTF!$J$6,OFFSET(MTF!$B$3,MTF!$H$6+B673-1,0),"")</f>
        <v/>
      </c>
      <c r="D673" t="str">
        <f ca="1">IF(B673&lt;=MTF!$J$6,OFFSET(MTF!$C$3,MTF!$H$6+B673-1,0),"")</f>
        <v/>
      </c>
      <c r="E673" t="str">
        <f ca="1">IF(B673&lt;=MTF!$J$6,OFFSET(MTF!$E$3,MTF!$H$6+B673-1,0),"")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IF(B674&lt;=MTF!$J$6,OFFSET(MTF!$B$3,MTF!$H$6+B674-1,0),"")</f>
        <v/>
      </c>
      <c r="D674" t="str">
        <f ca="1">IF(B674&lt;=MTF!$J$6,OFFSET(MTF!$C$3,MTF!$H$6+B674-1,0),"")</f>
        <v/>
      </c>
      <c r="E674" t="str">
        <f ca="1">IF(B674&lt;=MTF!$J$6,OFFSET(MTF!$E$3,MTF!$H$6+B674-1,0),"")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IF(B675&lt;=MTF!$J$6,OFFSET(MTF!$B$3,MTF!$H$6+B675-1,0),"")</f>
        <v/>
      </c>
      <c r="D675" t="str">
        <f ca="1">IF(B675&lt;=MTF!$J$6,OFFSET(MTF!$C$3,MTF!$H$6+B675-1,0),"")</f>
        <v/>
      </c>
      <c r="E675" t="str">
        <f ca="1">IF(B675&lt;=MTF!$J$6,OFFSET(MTF!$E$3,MTF!$H$6+B675-1,0),"")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IF(B676&lt;=MTF!$J$6,OFFSET(MTF!$B$3,MTF!$H$6+B676-1,0),"")</f>
        <v/>
      </c>
      <c r="D676" t="str">
        <f ca="1">IF(B676&lt;=MTF!$J$6,OFFSET(MTF!$C$3,MTF!$H$6+B676-1,0),"")</f>
        <v/>
      </c>
      <c r="E676" t="str">
        <f ca="1">IF(B676&lt;=MTF!$J$6,OFFSET(MTF!$E$3,MTF!$H$6+B676-1,0),"")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IF(B677&lt;=MTF!$J$6,OFFSET(MTF!$B$3,MTF!$H$6+B677-1,0),"")</f>
        <v/>
      </c>
      <c r="D677" t="str">
        <f ca="1">IF(B677&lt;=MTF!$J$6,OFFSET(MTF!$C$3,MTF!$H$6+B677-1,0),"")</f>
        <v/>
      </c>
      <c r="E677" t="str">
        <f ca="1">IF(B677&lt;=MTF!$J$6,OFFSET(MTF!$E$3,MTF!$H$6+B677-1,0),"")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IF(B678&lt;=MTF!$J$6,OFFSET(MTF!$B$3,MTF!$H$6+B678-1,0),"")</f>
        <v/>
      </c>
      <c r="D678" t="str">
        <f ca="1">IF(B678&lt;=MTF!$J$6,OFFSET(MTF!$C$3,MTF!$H$6+B678-1,0),"")</f>
        <v/>
      </c>
      <c r="E678" t="str">
        <f ca="1">IF(B678&lt;=MTF!$J$6,OFFSET(MTF!$E$3,MTF!$H$6+B678-1,0),"")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IF(B679&lt;=MTF!$J$6,OFFSET(MTF!$B$3,MTF!$H$6+B679-1,0),"")</f>
        <v/>
      </c>
      <c r="D679" t="str">
        <f ca="1">IF(B679&lt;=MTF!$J$6,OFFSET(MTF!$C$3,MTF!$H$6+B679-1,0),"")</f>
        <v/>
      </c>
      <c r="E679" t="str">
        <f ca="1">IF(B679&lt;=MTF!$J$6,OFFSET(MTF!$E$3,MTF!$H$6+B679-1,0),"")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IF(B680&lt;=MTF!$J$6,OFFSET(MTF!$B$3,MTF!$H$6+B680-1,0),"")</f>
        <v/>
      </c>
      <c r="D680" t="str">
        <f ca="1">IF(B680&lt;=MTF!$J$6,OFFSET(MTF!$C$3,MTF!$H$6+B680-1,0),"")</f>
        <v/>
      </c>
      <c r="E680" t="str">
        <f ca="1">IF(B680&lt;=MTF!$J$6,OFFSET(MTF!$E$3,MTF!$H$6+B680-1,0),"")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IF(B681&lt;=MTF!$J$6,OFFSET(MTF!$B$3,MTF!$H$6+B681-1,0),"")</f>
        <v/>
      </c>
      <c r="D681" t="str">
        <f ca="1">IF(B681&lt;=MTF!$J$6,OFFSET(MTF!$C$3,MTF!$H$6+B681-1,0),"")</f>
        <v/>
      </c>
      <c r="E681" t="str">
        <f ca="1">IF(B681&lt;=MTF!$J$6,OFFSET(MTF!$E$3,MTF!$H$6+B681-1,0),"")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IF(B682&lt;=MTF!$J$6,OFFSET(MTF!$B$3,MTF!$H$6+B682-1,0),"")</f>
        <v/>
      </c>
      <c r="D682" t="str">
        <f ca="1">IF(B682&lt;=MTF!$J$6,OFFSET(MTF!$C$3,MTF!$H$6+B682-1,0),"")</f>
        <v/>
      </c>
      <c r="E682" t="str">
        <f ca="1">IF(B682&lt;=MTF!$J$6,OFFSET(MTF!$E$3,MTF!$H$6+B682-1,0),"")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IF(B683&lt;=MTF!$J$6,OFFSET(MTF!$B$3,MTF!$H$6+B683-1,0),"")</f>
        <v/>
      </c>
      <c r="D683" t="str">
        <f ca="1">IF(B683&lt;=MTF!$J$6,OFFSET(MTF!$C$3,MTF!$H$6+B683-1,0),"")</f>
        <v/>
      </c>
      <c r="E683" t="str">
        <f ca="1">IF(B683&lt;=MTF!$J$6,OFFSET(MTF!$E$3,MTF!$H$6+B683-1,0),"")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IF(B684&lt;=MTF!$J$6,OFFSET(MTF!$B$3,MTF!$H$6+B684-1,0),"")</f>
        <v/>
      </c>
      <c r="D684" t="str">
        <f ca="1">IF(B684&lt;=MTF!$J$6,OFFSET(MTF!$C$3,MTF!$H$6+B684-1,0),"")</f>
        <v/>
      </c>
      <c r="E684" t="str">
        <f ca="1">IF(B684&lt;=MTF!$J$6,OFFSET(MTF!$E$3,MTF!$H$6+B684-1,0),"")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IF(B685&lt;=MTF!$J$6,OFFSET(MTF!$B$3,MTF!$H$6+B685-1,0),"")</f>
        <v/>
      </c>
      <c r="D685" t="str">
        <f ca="1">IF(B685&lt;=MTF!$J$6,OFFSET(MTF!$C$3,MTF!$H$6+B685-1,0),"")</f>
        <v/>
      </c>
      <c r="E685" t="str">
        <f ca="1">IF(B685&lt;=MTF!$J$6,OFFSET(MTF!$E$3,MTF!$H$6+B685-1,0),"")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IF(B686&lt;=MTF!$J$6,OFFSET(MTF!$B$3,MTF!$H$6+B686-1,0),"")</f>
        <v/>
      </c>
      <c r="D686" t="str">
        <f ca="1">IF(B686&lt;=MTF!$J$6,OFFSET(MTF!$C$3,MTF!$H$6+B686-1,0),"")</f>
        <v/>
      </c>
      <c r="E686" t="str">
        <f ca="1">IF(B686&lt;=MTF!$J$6,OFFSET(MTF!$E$3,MTF!$H$6+B686-1,0),"")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IF(B687&lt;=MTF!$J$6,OFFSET(MTF!$B$3,MTF!$H$6+B687-1,0),"")</f>
        <v/>
      </c>
      <c r="D687" t="str">
        <f ca="1">IF(B687&lt;=MTF!$J$6,OFFSET(MTF!$C$3,MTF!$H$6+B687-1,0),"")</f>
        <v/>
      </c>
      <c r="E687" t="str">
        <f ca="1">IF(B687&lt;=MTF!$J$6,OFFSET(MTF!$E$3,MTF!$H$6+B687-1,0),"")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IF(B688&lt;=MTF!$J$6,OFFSET(MTF!$B$3,MTF!$H$6+B688-1,0),"")</f>
        <v/>
      </c>
      <c r="D688" t="str">
        <f ca="1">IF(B688&lt;=MTF!$J$6,OFFSET(MTF!$C$3,MTF!$H$6+B688-1,0),"")</f>
        <v/>
      </c>
      <c r="E688" t="str">
        <f ca="1">IF(B688&lt;=MTF!$J$6,OFFSET(MTF!$E$3,MTF!$H$6+B688-1,0),"")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IF(B689&lt;=MTF!$J$6,OFFSET(MTF!$B$3,MTF!$H$6+B689-1,0),"")</f>
        <v/>
      </c>
      <c r="D689" t="str">
        <f ca="1">IF(B689&lt;=MTF!$J$6,OFFSET(MTF!$C$3,MTF!$H$6+B689-1,0),"")</f>
        <v/>
      </c>
      <c r="E689" t="str">
        <f ca="1">IF(B689&lt;=MTF!$J$6,OFFSET(MTF!$E$3,MTF!$H$6+B689-1,0),"")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IF(B690&lt;=MTF!$J$6,OFFSET(MTF!$B$3,MTF!$H$6+B690-1,0),"")</f>
        <v/>
      </c>
      <c r="D690" t="str">
        <f ca="1">IF(B690&lt;=MTF!$J$6,OFFSET(MTF!$C$3,MTF!$H$6+B690-1,0),"")</f>
        <v/>
      </c>
      <c r="E690" t="str">
        <f ca="1">IF(B690&lt;=MTF!$J$6,OFFSET(MTF!$E$3,MTF!$H$6+B690-1,0),"")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IF(B691&lt;=MTF!$J$6,OFFSET(MTF!$B$3,MTF!$H$6+B691-1,0),"")</f>
        <v/>
      </c>
      <c r="D691" t="str">
        <f ca="1">IF(B691&lt;=MTF!$J$6,OFFSET(MTF!$C$3,MTF!$H$6+B691-1,0),"")</f>
        <v/>
      </c>
      <c r="E691" t="str">
        <f ca="1">IF(B691&lt;=MTF!$J$6,OFFSET(MTF!$E$3,MTF!$H$6+B691-1,0),"")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IF(B692&lt;=MTF!$J$6,OFFSET(MTF!$B$3,MTF!$H$6+B692-1,0),"")</f>
        <v/>
      </c>
      <c r="D692" t="str">
        <f ca="1">IF(B692&lt;=MTF!$J$6,OFFSET(MTF!$C$3,MTF!$H$6+B692-1,0),"")</f>
        <v/>
      </c>
      <c r="E692" t="str">
        <f ca="1">IF(B692&lt;=MTF!$J$6,OFFSET(MTF!$E$3,MTF!$H$6+B692-1,0),"")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IF(B693&lt;=MTF!$J$6,OFFSET(MTF!$B$3,MTF!$H$6+B693-1,0),"")</f>
        <v/>
      </c>
      <c r="D693" t="str">
        <f ca="1">IF(B693&lt;=MTF!$J$6,OFFSET(MTF!$C$3,MTF!$H$6+B693-1,0),"")</f>
        <v/>
      </c>
      <c r="E693" t="str">
        <f ca="1">IF(B693&lt;=MTF!$J$6,OFFSET(MTF!$E$3,MTF!$H$6+B693-1,0),"")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IF(B694&lt;=MTF!$J$6,OFFSET(MTF!$B$3,MTF!$H$6+B694-1,0),"")</f>
        <v/>
      </c>
      <c r="D694" t="str">
        <f ca="1">IF(B694&lt;=MTF!$J$6,OFFSET(MTF!$C$3,MTF!$H$6+B694-1,0),"")</f>
        <v/>
      </c>
      <c r="E694" t="str">
        <f ca="1">IF(B694&lt;=MTF!$J$6,OFFSET(MTF!$E$3,MTF!$H$6+B694-1,0),"")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IF(B695&lt;=MTF!$J$6,OFFSET(MTF!$B$3,MTF!$H$6+B695-1,0),"")</f>
        <v/>
      </c>
      <c r="D695" t="str">
        <f ca="1">IF(B695&lt;=MTF!$J$6,OFFSET(MTF!$C$3,MTF!$H$6+B695-1,0),"")</f>
        <v/>
      </c>
      <c r="E695" t="str">
        <f ca="1">IF(B695&lt;=MTF!$J$6,OFFSET(MTF!$E$3,MTF!$H$6+B695-1,0),"")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IF(B696&lt;=MTF!$J$6,OFFSET(MTF!$B$3,MTF!$H$6+B696-1,0),"")</f>
        <v/>
      </c>
      <c r="D696" t="str">
        <f ca="1">IF(B696&lt;=MTF!$J$6,OFFSET(MTF!$C$3,MTF!$H$6+B696-1,0),"")</f>
        <v/>
      </c>
      <c r="E696" t="str">
        <f ca="1">IF(B696&lt;=MTF!$J$6,OFFSET(MTF!$E$3,MTF!$H$6+B696-1,0),"")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IF(B697&lt;=MTF!$J$6,OFFSET(MTF!$B$3,MTF!$H$6+B697-1,0),"")</f>
        <v/>
      </c>
      <c r="D697" t="str">
        <f ca="1">IF(B697&lt;=MTF!$J$6,OFFSET(MTF!$C$3,MTF!$H$6+B697-1,0),"")</f>
        <v/>
      </c>
      <c r="E697" t="str">
        <f ca="1">IF(B697&lt;=MTF!$J$6,OFFSET(MTF!$E$3,MTF!$H$6+B697-1,0),"")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IF(B698&lt;=MTF!$J$6,OFFSET(MTF!$B$3,MTF!$H$6+B698-1,0),"")</f>
        <v/>
      </c>
      <c r="D698" t="str">
        <f ca="1">IF(B698&lt;=MTF!$J$6,OFFSET(MTF!$C$3,MTF!$H$6+B698-1,0),"")</f>
        <v/>
      </c>
      <c r="E698" t="str">
        <f ca="1">IF(B698&lt;=MTF!$J$6,OFFSET(MTF!$E$3,MTF!$H$6+B698-1,0),"")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IF(B699&lt;=MTF!$J$6,OFFSET(MTF!$B$3,MTF!$H$6+B699-1,0),"")</f>
        <v/>
      </c>
      <c r="D699" t="str">
        <f ca="1">IF(B699&lt;=MTF!$J$6,OFFSET(MTF!$C$3,MTF!$H$6+B699-1,0),"")</f>
        <v/>
      </c>
      <c r="E699" t="str">
        <f ca="1">IF(B699&lt;=MTF!$J$6,OFFSET(MTF!$E$3,MTF!$H$6+B699-1,0),"")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IF(B700&lt;=MTF!$J$6,OFFSET(MTF!$B$3,MTF!$H$6+B700-1,0),"")</f>
        <v/>
      </c>
      <c r="D700" t="str">
        <f ca="1">IF(B700&lt;=MTF!$J$6,OFFSET(MTF!$C$3,MTF!$H$6+B700-1,0),"")</f>
        <v/>
      </c>
      <c r="E700" t="str">
        <f ca="1">IF(B700&lt;=MTF!$J$6,OFFSET(MTF!$E$3,MTF!$H$6+B700-1,0),"")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IF(B701&lt;=MTF!$J$6,OFFSET(MTF!$B$3,MTF!$H$6+B701-1,0),"")</f>
        <v/>
      </c>
      <c r="D701" t="str">
        <f ca="1">IF(B701&lt;=MTF!$J$6,OFFSET(MTF!$C$3,MTF!$H$6+B701-1,0),"")</f>
        <v/>
      </c>
      <c r="E701" t="str">
        <f ca="1">IF(B701&lt;=MTF!$J$6,OFFSET(MTF!$E$3,MTF!$H$6+B701-1,0),"")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IF(B702&lt;=MTF!$J$6,OFFSET(MTF!$B$3,MTF!$H$6+B702-1,0),"")</f>
        <v/>
      </c>
      <c r="D702" t="str">
        <f ca="1">IF(B702&lt;=MTF!$J$6,OFFSET(MTF!$C$3,MTF!$H$6+B702-1,0),"")</f>
        <v/>
      </c>
      <c r="E702" t="str">
        <f ca="1">IF(B702&lt;=MTF!$J$6,OFFSET(MTF!$E$3,MTF!$H$6+B702-1,0),"")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IF(B703&lt;=MTF!$J$6,OFFSET(MTF!$B$3,MTF!$H$6+B703-1,0),"")</f>
        <v/>
      </c>
      <c r="D703" t="str">
        <f ca="1">IF(B703&lt;=MTF!$J$6,OFFSET(MTF!$C$3,MTF!$H$6+B703-1,0),"")</f>
        <v/>
      </c>
      <c r="E703" t="str">
        <f ca="1">IF(B703&lt;=MTF!$J$6,OFFSET(MTF!$E$3,MTF!$H$6+B703-1,0),"")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IF(B704&lt;=MTF!$J$6,OFFSET(MTF!$B$3,MTF!$H$6+B704-1,0),"")</f>
        <v/>
      </c>
      <c r="D704" t="str">
        <f ca="1">IF(B704&lt;=MTF!$J$6,OFFSET(MTF!$C$3,MTF!$H$6+B704-1,0),"")</f>
        <v/>
      </c>
      <c r="E704" t="str">
        <f ca="1">IF(B704&lt;=MTF!$J$6,OFFSET(MTF!$E$3,MTF!$H$6+B704-1,0),"")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IF(B705&lt;=MTF!$J$6,OFFSET(MTF!$B$3,MTF!$H$6+B705-1,0),"")</f>
        <v/>
      </c>
      <c r="D705" t="str">
        <f ca="1">IF(B705&lt;=MTF!$J$6,OFFSET(MTF!$C$3,MTF!$H$6+B705-1,0),"")</f>
        <v/>
      </c>
      <c r="E705" t="str">
        <f ca="1">IF(B705&lt;=MTF!$J$6,OFFSET(MTF!$E$3,MTF!$H$6+B705-1,0),"")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IF(B706&lt;=MTF!$J$6,OFFSET(MTF!$B$3,MTF!$H$6+B706-1,0),"")</f>
        <v/>
      </c>
      <c r="D706" t="str">
        <f ca="1">IF(B706&lt;=MTF!$J$6,OFFSET(MTF!$C$3,MTF!$H$6+B706-1,0),"")</f>
        <v/>
      </c>
      <c r="E706" t="str">
        <f ca="1">IF(B706&lt;=MTF!$J$6,OFFSET(MTF!$E$3,MTF!$H$6+B706-1,0),"")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IF(B707&lt;=MTF!$J$6,OFFSET(MTF!$B$3,MTF!$H$6+B707-1,0),"")</f>
        <v/>
      </c>
      <c r="D707" t="str">
        <f ca="1">IF(B707&lt;=MTF!$J$6,OFFSET(MTF!$C$3,MTF!$H$6+B707-1,0),"")</f>
        <v/>
      </c>
      <c r="E707" t="str">
        <f ca="1">IF(B707&lt;=MTF!$J$6,OFFSET(MTF!$E$3,MTF!$H$6+B707-1,0),"")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IF(B708&lt;=MTF!$J$6,OFFSET(MTF!$B$3,MTF!$H$6+B708-1,0),"")</f>
        <v/>
      </c>
      <c r="D708" t="str">
        <f ca="1">IF(B708&lt;=MTF!$J$6,OFFSET(MTF!$C$3,MTF!$H$6+B708-1,0),"")</f>
        <v/>
      </c>
      <c r="E708" t="str">
        <f ca="1">IF(B708&lt;=MTF!$J$6,OFFSET(MTF!$E$3,MTF!$H$6+B708-1,0),"")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IF(B709&lt;=MTF!$J$6,OFFSET(MTF!$B$3,MTF!$H$6+B709-1,0),"")</f>
        <v/>
      </c>
      <c r="D709" t="str">
        <f ca="1">IF(B709&lt;=MTF!$J$6,OFFSET(MTF!$C$3,MTF!$H$6+B709-1,0),"")</f>
        <v/>
      </c>
      <c r="E709" t="str">
        <f ca="1">IF(B709&lt;=MTF!$J$6,OFFSET(MTF!$E$3,MTF!$H$6+B709-1,0),"")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IF(B710&lt;=MTF!$J$6,OFFSET(MTF!$B$3,MTF!$H$6+B710-1,0),"")</f>
        <v/>
      </c>
      <c r="D710" t="str">
        <f ca="1">IF(B710&lt;=MTF!$J$6,OFFSET(MTF!$C$3,MTF!$H$6+B710-1,0),"")</f>
        <v/>
      </c>
      <c r="E710" t="str">
        <f ca="1">IF(B710&lt;=MTF!$J$6,OFFSET(MTF!$E$3,MTF!$H$6+B710-1,0),"")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IF(B711&lt;=MTF!$J$6,OFFSET(MTF!$B$3,MTF!$H$6+B711-1,0),"")</f>
        <v/>
      </c>
      <c r="D711" t="str">
        <f ca="1">IF(B711&lt;=MTF!$J$6,OFFSET(MTF!$C$3,MTF!$H$6+B711-1,0),"")</f>
        <v/>
      </c>
      <c r="E711" t="str">
        <f ca="1">IF(B711&lt;=MTF!$J$6,OFFSET(MTF!$E$3,MTF!$H$6+B711-1,0),"")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IF(B712&lt;=MTF!$J$6,OFFSET(MTF!$B$3,MTF!$H$6+B712-1,0),"")</f>
        <v/>
      </c>
      <c r="D712" t="str">
        <f ca="1">IF(B712&lt;=MTF!$J$6,OFFSET(MTF!$C$3,MTF!$H$6+B712-1,0),"")</f>
        <v/>
      </c>
      <c r="E712" t="str">
        <f ca="1">IF(B712&lt;=MTF!$J$6,OFFSET(MTF!$E$3,MTF!$H$6+B712-1,0),"")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IF(B713&lt;=MTF!$J$6,OFFSET(MTF!$B$3,MTF!$H$6+B713-1,0),"")</f>
        <v/>
      </c>
      <c r="D713" t="str">
        <f ca="1">IF(B713&lt;=MTF!$J$6,OFFSET(MTF!$C$3,MTF!$H$6+B713-1,0),"")</f>
        <v/>
      </c>
      <c r="E713" t="str">
        <f ca="1">IF(B713&lt;=MTF!$J$6,OFFSET(MTF!$E$3,MTF!$H$6+B713-1,0),"")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IF(B714&lt;=MTF!$J$6,OFFSET(MTF!$B$3,MTF!$H$6+B714-1,0),"")</f>
        <v/>
      </c>
      <c r="D714" t="str">
        <f ca="1">IF(B714&lt;=MTF!$J$6,OFFSET(MTF!$C$3,MTF!$H$6+B714-1,0),"")</f>
        <v/>
      </c>
      <c r="E714" t="str">
        <f ca="1">IF(B714&lt;=MTF!$J$6,OFFSET(MTF!$E$3,MTF!$H$6+B714-1,0),"")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IF(B715&lt;=MTF!$J$6,OFFSET(MTF!$B$3,MTF!$H$6+B715-1,0),"")</f>
        <v/>
      </c>
      <c r="D715" t="str">
        <f ca="1">IF(B715&lt;=MTF!$J$6,OFFSET(MTF!$C$3,MTF!$H$6+B715-1,0),"")</f>
        <v/>
      </c>
      <c r="E715" t="str">
        <f ca="1">IF(B715&lt;=MTF!$J$6,OFFSET(MTF!$E$3,MTF!$H$6+B715-1,0),"")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IF(B716&lt;=MTF!$J$6,OFFSET(MTF!$B$3,MTF!$H$6+B716-1,0),"")</f>
        <v/>
      </c>
      <c r="D716" t="str">
        <f ca="1">IF(B716&lt;=MTF!$J$6,OFFSET(MTF!$C$3,MTF!$H$6+B716-1,0),"")</f>
        <v/>
      </c>
      <c r="E716" t="str">
        <f ca="1">IF(B716&lt;=MTF!$J$6,OFFSET(MTF!$E$3,MTF!$H$6+B716-1,0),"")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IF(B717&lt;=MTF!$J$6,OFFSET(MTF!$B$3,MTF!$H$6+B717-1,0),"")</f>
        <v/>
      </c>
      <c r="D717" t="str">
        <f ca="1">IF(B717&lt;=MTF!$J$6,OFFSET(MTF!$C$3,MTF!$H$6+B717-1,0),"")</f>
        <v/>
      </c>
      <c r="E717" t="str">
        <f ca="1">IF(B717&lt;=MTF!$J$6,OFFSET(MTF!$E$3,MTF!$H$6+B717-1,0),"")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IF(B718&lt;=MTF!$J$6,OFFSET(MTF!$B$3,MTF!$H$6+B718-1,0),"")</f>
        <v/>
      </c>
      <c r="D718" t="str">
        <f ca="1">IF(B718&lt;=MTF!$J$6,OFFSET(MTF!$C$3,MTF!$H$6+B718-1,0),"")</f>
        <v/>
      </c>
      <c r="E718" t="str">
        <f ca="1">IF(B718&lt;=MTF!$J$6,OFFSET(MTF!$E$3,MTF!$H$6+B718-1,0),"")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IF(B719&lt;=MTF!$J$6,OFFSET(MTF!$B$3,MTF!$H$6+B719-1,0),"")</f>
        <v/>
      </c>
      <c r="D719" t="str">
        <f ca="1">IF(B719&lt;=MTF!$J$6,OFFSET(MTF!$C$3,MTF!$H$6+B719-1,0),"")</f>
        <v/>
      </c>
      <c r="E719" t="str">
        <f ca="1">IF(B719&lt;=MTF!$J$6,OFFSET(MTF!$E$3,MTF!$H$6+B719-1,0),"")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IF(B720&lt;=MTF!$J$6,OFFSET(MTF!$B$3,MTF!$H$6+B720-1,0),"")</f>
        <v/>
      </c>
      <c r="D720" t="str">
        <f ca="1">IF(B720&lt;=MTF!$J$6,OFFSET(MTF!$C$3,MTF!$H$6+B720-1,0),"")</f>
        <v/>
      </c>
      <c r="E720" t="str">
        <f ca="1">IF(B720&lt;=MTF!$J$6,OFFSET(MTF!$E$3,MTF!$H$6+B720-1,0),"")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IF(B721&lt;=MTF!$J$6,OFFSET(MTF!$B$3,MTF!$H$6+B721-1,0),"")</f>
        <v/>
      </c>
      <c r="D721" t="str">
        <f ca="1">IF(B721&lt;=MTF!$J$6,OFFSET(MTF!$C$3,MTF!$H$6+B721-1,0),"")</f>
        <v/>
      </c>
      <c r="E721" t="str">
        <f ca="1">IF(B721&lt;=MTF!$J$6,OFFSET(MTF!$E$3,MTF!$H$6+B721-1,0),"")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IF(B722&lt;=MTF!$J$6,OFFSET(MTF!$B$3,MTF!$H$6+B722-1,0),"")</f>
        <v/>
      </c>
      <c r="D722" t="str">
        <f ca="1">IF(B722&lt;=MTF!$J$6,OFFSET(MTF!$C$3,MTF!$H$6+B722-1,0),"")</f>
        <v/>
      </c>
      <c r="E722" t="str">
        <f ca="1">IF(B722&lt;=MTF!$J$6,OFFSET(MTF!$E$3,MTF!$H$6+B722-1,0),"")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IF(B723&lt;=MTF!$J$6,OFFSET(MTF!$B$3,MTF!$H$6+B723-1,0),"")</f>
        <v/>
      </c>
      <c r="D723" t="str">
        <f ca="1">IF(B723&lt;=MTF!$J$6,OFFSET(MTF!$C$3,MTF!$H$6+B723-1,0),"")</f>
        <v/>
      </c>
      <c r="E723" t="str">
        <f ca="1">IF(B723&lt;=MTF!$J$6,OFFSET(MTF!$E$3,MTF!$H$6+B723-1,0),"")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IF(B724&lt;=MTF!$J$6,OFFSET(MTF!$B$3,MTF!$H$6+B724-1,0),"")</f>
        <v/>
      </c>
      <c r="D724" t="str">
        <f ca="1">IF(B724&lt;=MTF!$J$6,OFFSET(MTF!$C$3,MTF!$H$6+B724-1,0),"")</f>
        <v/>
      </c>
      <c r="E724" t="str">
        <f ca="1">IF(B724&lt;=MTF!$J$6,OFFSET(MTF!$E$3,MTF!$H$6+B724-1,0),"")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IF(B725&lt;=MTF!$J$6,OFFSET(MTF!$B$3,MTF!$H$6+B725-1,0),"")</f>
        <v/>
      </c>
      <c r="D725" t="str">
        <f ca="1">IF(B725&lt;=MTF!$J$6,OFFSET(MTF!$C$3,MTF!$H$6+B725-1,0),"")</f>
        <v/>
      </c>
      <c r="E725" t="str">
        <f ca="1">IF(B725&lt;=MTF!$J$6,OFFSET(MTF!$E$3,MTF!$H$6+B725-1,0),"")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IF(B726&lt;=MTF!$J$6,OFFSET(MTF!$B$3,MTF!$H$6+B726-1,0),"")</f>
        <v/>
      </c>
      <c r="D726" t="str">
        <f ca="1">IF(B726&lt;=MTF!$J$6,OFFSET(MTF!$C$3,MTF!$H$6+B726-1,0),"")</f>
        <v/>
      </c>
      <c r="E726" t="str">
        <f ca="1">IF(B726&lt;=MTF!$J$6,OFFSET(MTF!$E$3,MTF!$H$6+B726-1,0),"")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IF(B727&lt;=MTF!$J$6,OFFSET(MTF!$B$3,MTF!$H$6+B727-1,0),"")</f>
        <v/>
      </c>
      <c r="D727" t="str">
        <f ca="1">IF(B727&lt;=MTF!$J$6,OFFSET(MTF!$C$3,MTF!$H$6+B727-1,0),"")</f>
        <v/>
      </c>
      <c r="E727" t="str">
        <f ca="1">IF(B727&lt;=MTF!$J$6,OFFSET(MTF!$E$3,MTF!$H$6+B727-1,0),"")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IF(B728&lt;=MTF!$J$6,OFFSET(MTF!$B$3,MTF!$H$6+B728-1,0),"")</f>
        <v/>
      </c>
      <c r="D728" t="str">
        <f ca="1">IF(B728&lt;=MTF!$J$6,OFFSET(MTF!$C$3,MTF!$H$6+B728-1,0),"")</f>
        <v/>
      </c>
      <c r="E728" t="str">
        <f ca="1">IF(B728&lt;=MTF!$J$6,OFFSET(MTF!$E$3,MTF!$H$6+B728-1,0),"")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IF(B729&lt;=MTF!$J$6,OFFSET(MTF!$B$3,MTF!$H$6+B729-1,0),"")</f>
        <v/>
      </c>
      <c r="D729" t="str">
        <f ca="1">IF(B729&lt;=MTF!$J$6,OFFSET(MTF!$C$3,MTF!$H$6+B729-1,0),"")</f>
        <v/>
      </c>
      <c r="E729" t="str">
        <f ca="1">IF(B729&lt;=MTF!$J$6,OFFSET(MTF!$E$3,MTF!$H$6+B729-1,0),"")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IF(B730&lt;=MTF!$J$6,OFFSET(MTF!$B$3,MTF!$H$6+B730-1,0),"")</f>
        <v/>
      </c>
      <c r="D730" t="str">
        <f ca="1">IF(B730&lt;=MTF!$J$6,OFFSET(MTF!$C$3,MTF!$H$6+B730-1,0),"")</f>
        <v/>
      </c>
      <c r="E730" t="str">
        <f ca="1">IF(B730&lt;=MTF!$J$6,OFFSET(MTF!$E$3,MTF!$H$6+B730-1,0),"")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IF(B731&lt;=MTF!$J$6,OFFSET(MTF!$B$3,MTF!$H$6+B731-1,0),"")</f>
        <v/>
      </c>
      <c r="D731" t="str">
        <f ca="1">IF(B731&lt;=MTF!$J$6,OFFSET(MTF!$C$3,MTF!$H$6+B731-1,0),"")</f>
        <v/>
      </c>
      <c r="E731" t="str">
        <f ca="1">IF(B731&lt;=MTF!$J$6,OFFSET(MTF!$E$3,MTF!$H$6+B731-1,0),"")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IF(B732&lt;=MTF!$J$6,OFFSET(MTF!$B$3,MTF!$H$6+B732-1,0),"")</f>
        <v/>
      </c>
      <c r="D732" t="str">
        <f ca="1">IF(B732&lt;=MTF!$J$6,OFFSET(MTF!$C$3,MTF!$H$6+B732-1,0),"")</f>
        <v/>
      </c>
      <c r="E732" t="str">
        <f ca="1">IF(B732&lt;=MTF!$J$6,OFFSET(MTF!$E$3,MTF!$H$6+B732-1,0),"")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IF(B733&lt;=MTF!$J$6,OFFSET(MTF!$B$3,MTF!$H$6+B733-1,0),"")</f>
        <v/>
      </c>
      <c r="D733" t="str">
        <f ca="1">IF(B733&lt;=MTF!$J$6,OFFSET(MTF!$C$3,MTF!$H$6+B733-1,0),"")</f>
        <v/>
      </c>
      <c r="E733" t="str">
        <f ca="1">IF(B733&lt;=MTF!$J$6,OFFSET(MTF!$E$3,MTF!$H$6+B733-1,0),"")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IF(B734&lt;=MTF!$J$6,OFFSET(MTF!$B$3,MTF!$H$6+B734-1,0),"")</f>
        <v/>
      </c>
      <c r="D734" t="str">
        <f ca="1">IF(B734&lt;=MTF!$J$6,OFFSET(MTF!$C$3,MTF!$H$6+B734-1,0),"")</f>
        <v/>
      </c>
      <c r="E734" t="str">
        <f ca="1">IF(B734&lt;=MTF!$J$6,OFFSET(MTF!$E$3,MTF!$H$6+B734-1,0),"")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IF(B735&lt;=MTF!$J$6,OFFSET(MTF!$B$3,MTF!$H$6+B735-1,0),"")</f>
        <v/>
      </c>
      <c r="D735" t="str">
        <f ca="1">IF(B735&lt;=MTF!$J$6,OFFSET(MTF!$C$3,MTF!$H$6+B735-1,0),"")</f>
        <v/>
      </c>
      <c r="E735" t="str">
        <f ca="1">IF(B735&lt;=MTF!$J$6,OFFSET(MTF!$E$3,MTF!$H$6+B735-1,0),"")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IF(B736&lt;=MTF!$J$6,OFFSET(MTF!$B$3,MTF!$H$6+B736-1,0),"")</f>
        <v/>
      </c>
      <c r="D736" t="str">
        <f ca="1">IF(B736&lt;=MTF!$J$6,OFFSET(MTF!$C$3,MTF!$H$6+B736-1,0),"")</f>
        <v/>
      </c>
      <c r="E736" t="str">
        <f ca="1">IF(B736&lt;=MTF!$J$6,OFFSET(MTF!$E$3,MTF!$H$6+B736-1,0),"")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IF(B737&lt;=MTF!$J$6,OFFSET(MTF!$B$3,MTF!$H$6+B737-1,0),"")</f>
        <v/>
      </c>
      <c r="D737" t="str">
        <f ca="1">IF(B737&lt;=MTF!$J$6,OFFSET(MTF!$C$3,MTF!$H$6+B737-1,0),"")</f>
        <v/>
      </c>
      <c r="E737" t="str">
        <f ca="1">IF(B737&lt;=MTF!$J$6,OFFSET(MTF!$E$3,MTF!$H$6+B737-1,0),"")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IF(B738&lt;=MTF!$J$6,OFFSET(MTF!$B$3,MTF!$H$6+B738-1,0),"")</f>
        <v/>
      </c>
      <c r="D738" t="str">
        <f ca="1">IF(B738&lt;=MTF!$J$6,OFFSET(MTF!$C$3,MTF!$H$6+B738-1,0),"")</f>
        <v/>
      </c>
      <c r="E738" t="str">
        <f ca="1">IF(B738&lt;=MTF!$J$6,OFFSET(MTF!$E$3,MTF!$H$6+B738-1,0),"")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IF(B739&lt;=MTF!$J$6,OFFSET(MTF!$B$3,MTF!$H$6+B739-1,0),"")</f>
        <v/>
      </c>
      <c r="D739" t="str">
        <f ca="1">IF(B739&lt;=MTF!$J$6,OFFSET(MTF!$C$3,MTF!$H$6+B739-1,0),"")</f>
        <v/>
      </c>
      <c r="E739" t="str">
        <f ca="1">IF(B739&lt;=MTF!$J$6,OFFSET(MTF!$E$3,MTF!$H$6+B739-1,0),"")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IF(B740&lt;=MTF!$J$6,OFFSET(MTF!$B$3,MTF!$H$6+B740-1,0),"")</f>
        <v/>
      </c>
      <c r="D740" t="str">
        <f ca="1">IF(B740&lt;=MTF!$J$6,OFFSET(MTF!$C$3,MTF!$H$6+B740-1,0),"")</f>
        <v/>
      </c>
      <c r="E740" t="str">
        <f ca="1">IF(B740&lt;=MTF!$J$6,OFFSET(MTF!$E$3,MTF!$H$6+B740-1,0),"")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IF(B741&lt;=MTF!$J$6,OFFSET(MTF!$B$3,MTF!$H$6+B741-1,0),"")</f>
        <v/>
      </c>
      <c r="D741" t="str">
        <f ca="1">IF(B741&lt;=MTF!$J$6,OFFSET(MTF!$C$3,MTF!$H$6+B741-1,0),"")</f>
        <v/>
      </c>
      <c r="E741" t="str">
        <f ca="1">IF(B741&lt;=MTF!$J$6,OFFSET(MTF!$E$3,MTF!$H$6+B741-1,0),"")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IF(B742&lt;=MTF!$J$6,OFFSET(MTF!$B$3,MTF!$H$6+B742-1,0),"")</f>
        <v/>
      </c>
      <c r="D742" t="str">
        <f ca="1">IF(B742&lt;=MTF!$J$6,OFFSET(MTF!$C$3,MTF!$H$6+B742-1,0),"")</f>
        <v/>
      </c>
      <c r="E742" t="str">
        <f ca="1">IF(B742&lt;=MTF!$J$6,OFFSET(MTF!$E$3,MTF!$H$6+B742-1,0),"")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IF(B743&lt;=MTF!$J$6,OFFSET(MTF!$B$3,MTF!$H$6+B743-1,0),"")</f>
        <v/>
      </c>
      <c r="D743" t="str">
        <f ca="1">IF(B743&lt;=MTF!$J$6,OFFSET(MTF!$C$3,MTF!$H$6+B743-1,0),"")</f>
        <v/>
      </c>
      <c r="E743" t="str">
        <f ca="1">IF(B743&lt;=MTF!$J$6,OFFSET(MTF!$E$3,MTF!$H$6+B743-1,0),"")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IF(B744&lt;=MTF!$J$6,OFFSET(MTF!$B$3,MTF!$H$6+B744-1,0),"")</f>
        <v/>
      </c>
      <c r="D744" t="str">
        <f ca="1">IF(B744&lt;=MTF!$J$6,OFFSET(MTF!$C$3,MTF!$H$6+B744-1,0),"")</f>
        <v/>
      </c>
      <c r="E744" t="str">
        <f ca="1">IF(B744&lt;=MTF!$J$6,OFFSET(MTF!$E$3,MTF!$H$6+B744-1,0),"")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IF(B745&lt;=MTF!$J$6,OFFSET(MTF!$B$3,MTF!$H$6+B745-1,0),"")</f>
        <v/>
      </c>
      <c r="D745" t="str">
        <f ca="1">IF(B745&lt;=MTF!$J$6,OFFSET(MTF!$C$3,MTF!$H$6+B745-1,0),"")</f>
        <v/>
      </c>
      <c r="E745" t="str">
        <f ca="1">IF(B745&lt;=MTF!$J$6,OFFSET(MTF!$E$3,MTF!$H$6+B745-1,0),"")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IF(B746&lt;=MTF!$J$6,OFFSET(MTF!$B$3,MTF!$H$6+B746-1,0),"")</f>
        <v/>
      </c>
      <c r="D746" t="str">
        <f ca="1">IF(B746&lt;=MTF!$J$6,OFFSET(MTF!$C$3,MTF!$H$6+B746-1,0),"")</f>
        <v/>
      </c>
      <c r="E746" t="str">
        <f ca="1">IF(B746&lt;=MTF!$J$6,OFFSET(MTF!$E$3,MTF!$H$6+B746-1,0),"")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IF(B747&lt;=MTF!$J$6,OFFSET(MTF!$B$3,MTF!$H$6+B747-1,0),"")</f>
        <v/>
      </c>
      <c r="D747" t="str">
        <f ca="1">IF(B747&lt;=MTF!$J$6,OFFSET(MTF!$C$3,MTF!$H$6+B747-1,0),"")</f>
        <v/>
      </c>
      <c r="E747" t="str">
        <f ca="1">IF(B747&lt;=MTF!$J$6,OFFSET(MTF!$E$3,MTF!$H$6+B747-1,0),"")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IF(B748&lt;=MTF!$J$6,OFFSET(MTF!$B$3,MTF!$H$6+B748-1,0),"")</f>
        <v/>
      </c>
      <c r="D748" t="str">
        <f ca="1">IF(B748&lt;=MTF!$J$6,OFFSET(MTF!$C$3,MTF!$H$6+B748-1,0),"")</f>
        <v/>
      </c>
      <c r="E748" t="str">
        <f ca="1">IF(B748&lt;=MTF!$J$6,OFFSET(MTF!$E$3,MTF!$H$6+B748-1,0),"")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IF(B749&lt;=MTF!$J$6,OFFSET(MTF!$B$3,MTF!$H$6+B749-1,0),"")</f>
        <v/>
      </c>
      <c r="D749" t="str">
        <f ca="1">IF(B749&lt;=MTF!$J$6,OFFSET(MTF!$C$3,MTF!$H$6+B749-1,0),"")</f>
        <v/>
      </c>
      <c r="E749" t="str">
        <f ca="1">IF(B749&lt;=MTF!$J$6,OFFSET(MTF!$E$3,MTF!$H$6+B749-1,0),"")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IF(B750&lt;=MTF!$J$6,OFFSET(MTF!$B$3,MTF!$H$6+B750-1,0),"")</f>
        <v/>
      </c>
      <c r="D750" t="str">
        <f ca="1">IF(B750&lt;=MTF!$J$6,OFFSET(MTF!$C$3,MTF!$H$6+B750-1,0),"")</f>
        <v/>
      </c>
      <c r="E750" t="str">
        <f ca="1">IF(B750&lt;=MTF!$J$6,OFFSET(MTF!$E$3,MTF!$H$6+B750-1,0),"")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IF(B751&lt;=MTF!$J$6,OFFSET(MTF!$B$3,MTF!$H$6+B751-1,0),"")</f>
        <v/>
      </c>
      <c r="D751" t="str">
        <f ca="1">IF(B751&lt;=MTF!$J$6,OFFSET(MTF!$C$3,MTF!$H$6+B751-1,0),"")</f>
        <v/>
      </c>
      <c r="E751" t="str">
        <f ca="1">IF(B751&lt;=MTF!$J$6,OFFSET(MTF!$E$3,MTF!$H$6+B751-1,0),"")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IF(B752&lt;=MTF!$J$6,OFFSET(MTF!$B$3,MTF!$H$6+B752-1,0),"")</f>
        <v/>
      </c>
      <c r="D752" t="str">
        <f ca="1">IF(B752&lt;=MTF!$J$6,OFFSET(MTF!$C$3,MTF!$H$6+B752-1,0),"")</f>
        <v/>
      </c>
      <c r="E752" t="str">
        <f ca="1">IF(B752&lt;=MTF!$J$6,OFFSET(MTF!$E$3,MTF!$H$6+B752-1,0),"")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IF(B753&lt;=MTF!$J$6,OFFSET(MTF!$B$3,MTF!$H$6+B753-1,0),"")</f>
        <v/>
      </c>
      <c r="D753" t="str">
        <f ca="1">IF(B753&lt;=MTF!$J$6,OFFSET(MTF!$C$3,MTF!$H$6+B753-1,0),"")</f>
        <v/>
      </c>
      <c r="E753" t="str">
        <f ca="1">IF(B753&lt;=MTF!$J$6,OFFSET(MTF!$E$3,MTF!$H$6+B753-1,0),"")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IF(B754&lt;=MTF!$J$6,OFFSET(MTF!$B$3,MTF!$H$6+B754-1,0),"")</f>
        <v/>
      </c>
      <c r="D754" t="str">
        <f ca="1">IF(B754&lt;=MTF!$J$6,OFFSET(MTF!$C$3,MTF!$H$6+B754-1,0),"")</f>
        <v/>
      </c>
      <c r="E754" t="str">
        <f ca="1">IF(B754&lt;=MTF!$J$6,OFFSET(MTF!$E$3,MTF!$H$6+B754-1,0),"")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IF(B755&lt;=MTF!$J$6,OFFSET(MTF!$B$3,MTF!$H$6+B755-1,0),"")</f>
        <v/>
      </c>
      <c r="D755" t="str">
        <f ca="1">IF(B755&lt;=MTF!$J$6,OFFSET(MTF!$C$3,MTF!$H$6+B755-1,0),"")</f>
        <v/>
      </c>
      <c r="E755" t="str">
        <f ca="1">IF(B755&lt;=MTF!$J$6,OFFSET(MTF!$E$3,MTF!$H$6+B755-1,0),"")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IF(B756&lt;=MTF!$J$6,OFFSET(MTF!$B$3,MTF!$H$6+B756-1,0),"")</f>
        <v/>
      </c>
      <c r="D756" t="str">
        <f ca="1">IF(B756&lt;=MTF!$J$6,OFFSET(MTF!$C$3,MTF!$H$6+B756-1,0),"")</f>
        <v/>
      </c>
      <c r="E756" t="str">
        <f ca="1">IF(B756&lt;=MTF!$J$6,OFFSET(MTF!$E$3,MTF!$H$6+B756-1,0),"")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IF(B757&lt;=MTF!$J$6,OFFSET(MTF!$B$3,MTF!$H$6+B757-1,0),"")</f>
        <v/>
      </c>
      <c r="D757" t="str">
        <f ca="1">IF(B757&lt;=MTF!$J$6,OFFSET(MTF!$C$3,MTF!$H$6+B757-1,0),"")</f>
        <v/>
      </c>
      <c r="E757" t="str">
        <f ca="1">IF(B757&lt;=MTF!$J$6,OFFSET(MTF!$E$3,MTF!$H$6+B757-1,0),"")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IF(B758&lt;=MTF!$J$6,OFFSET(MTF!$B$3,MTF!$H$6+B758-1,0),"")</f>
        <v/>
      </c>
      <c r="D758" t="str">
        <f ca="1">IF(B758&lt;=MTF!$J$6,OFFSET(MTF!$C$3,MTF!$H$6+B758-1,0),"")</f>
        <v/>
      </c>
      <c r="E758" t="str">
        <f ca="1">IF(B758&lt;=MTF!$J$6,OFFSET(MTF!$E$3,MTF!$H$6+B758-1,0),"")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IF(B759&lt;=MTF!$J$6,OFFSET(MTF!$B$3,MTF!$H$6+B759-1,0),"")</f>
        <v/>
      </c>
      <c r="D759" t="str">
        <f ca="1">IF(B759&lt;=MTF!$J$6,OFFSET(MTF!$C$3,MTF!$H$6+B759-1,0),"")</f>
        <v/>
      </c>
      <c r="E759" t="str">
        <f ca="1">IF(B759&lt;=MTF!$J$6,OFFSET(MTF!$E$3,MTF!$H$6+B759-1,0),"")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IF(B760&lt;=MTF!$J$6,OFFSET(MTF!$B$3,MTF!$H$6+B760-1,0),"")</f>
        <v/>
      </c>
      <c r="D760" t="str">
        <f ca="1">IF(B760&lt;=MTF!$J$6,OFFSET(MTF!$C$3,MTF!$H$6+B760-1,0),"")</f>
        <v/>
      </c>
      <c r="E760" t="str">
        <f ca="1">IF(B760&lt;=MTF!$J$6,OFFSET(MTF!$E$3,MTF!$H$6+B760-1,0),"")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IF(B761&lt;=MTF!$J$6,OFFSET(MTF!$B$3,MTF!$H$6+B761-1,0),"")</f>
        <v/>
      </c>
      <c r="D761" t="str">
        <f ca="1">IF(B761&lt;=MTF!$J$6,OFFSET(MTF!$C$3,MTF!$H$6+B761-1,0),"")</f>
        <v/>
      </c>
      <c r="E761" t="str">
        <f ca="1">IF(B761&lt;=MTF!$J$6,OFFSET(MTF!$E$3,MTF!$H$6+B761-1,0),"")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IF(B762&lt;=MTF!$J$6,OFFSET(MTF!$B$3,MTF!$H$6+B762-1,0),"")</f>
        <v/>
      </c>
      <c r="D762" t="str">
        <f ca="1">IF(B762&lt;=MTF!$J$6,OFFSET(MTF!$C$3,MTF!$H$6+B762-1,0),"")</f>
        <v/>
      </c>
      <c r="E762" t="str">
        <f ca="1">IF(B762&lt;=MTF!$J$6,OFFSET(MTF!$E$3,MTF!$H$6+B762-1,0),"")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IF(B763&lt;=MTF!$J$6,OFFSET(MTF!$B$3,MTF!$H$6+B763-1,0),"")</f>
        <v/>
      </c>
      <c r="D763" t="str">
        <f ca="1">IF(B763&lt;=MTF!$J$6,OFFSET(MTF!$C$3,MTF!$H$6+B763-1,0),"")</f>
        <v/>
      </c>
      <c r="E763" t="str">
        <f ca="1">IF(B763&lt;=MTF!$J$6,OFFSET(MTF!$E$3,MTF!$H$6+B763-1,0),"")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IF(B764&lt;=MTF!$J$6,OFFSET(MTF!$B$3,MTF!$H$6+B764-1,0),"")</f>
        <v/>
      </c>
      <c r="D764" t="str">
        <f ca="1">IF(B764&lt;=MTF!$J$6,OFFSET(MTF!$C$3,MTF!$H$6+B764-1,0),"")</f>
        <v/>
      </c>
      <c r="E764" t="str">
        <f ca="1">IF(B764&lt;=MTF!$J$6,OFFSET(MTF!$E$3,MTF!$H$6+B764-1,0),"")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IF(B765&lt;=MTF!$J$6,OFFSET(MTF!$B$3,MTF!$H$6+B765-1,0),"")</f>
        <v/>
      </c>
      <c r="D765" t="str">
        <f ca="1">IF(B765&lt;=MTF!$J$6,OFFSET(MTF!$C$3,MTF!$H$6+B765-1,0),"")</f>
        <v/>
      </c>
      <c r="E765" t="str">
        <f ca="1">IF(B765&lt;=MTF!$J$6,OFFSET(MTF!$E$3,MTF!$H$6+B765-1,0),"")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IF(B766&lt;=MTF!$J$6,OFFSET(MTF!$B$3,MTF!$H$6+B766-1,0),"")</f>
        <v/>
      </c>
      <c r="D766" t="str">
        <f ca="1">IF(B766&lt;=MTF!$J$6,OFFSET(MTF!$C$3,MTF!$H$6+B766-1,0),"")</f>
        <v/>
      </c>
      <c r="E766" t="str">
        <f ca="1">IF(B766&lt;=MTF!$J$6,OFFSET(MTF!$E$3,MTF!$H$6+B766-1,0),"")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IF(B767&lt;=MTF!$J$6,OFFSET(MTF!$B$3,MTF!$H$6+B767-1,0),"")</f>
        <v/>
      </c>
      <c r="D767" t="str">
        <f ca="1">IF(B767&lt;=MTF!$J$6,OFFSET(MTF!$C$3,MTF!$H$6+B767-1,0),"")</f>
        <v/>
      </c>
      <c r="E767" t="str">
        <f ca="1">IF(B767&lt;=MTF!$J$6,OFFSET(MTF!$E$3,MTF!$H$6+B767-1,0),"")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IF(B768&lt;=MTF!$J$6,OFFSET(MTF!$B$3,MTF!$H$6+B768-1,0),"")</f>
        <v/>
      </c>
      <c r="D768" t="str">
        <f ca="1">IF(B768&lt;=MTF!$J$6,OFFSET(MTF!$C$3,MTF!$H$6+B768-1,0),"")</f>
        <v/>
      </c>
      <c r="E768" t="str">
        <f ca="1">IF(B768&lt;=MTF!$J$6,OFFSET(MTF!$E$3,MTF!$H$6+B768-1,0),"")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IF(B769&lt;=MTF!$J$6,OFFSET(MTF!$B$3,MTF!$H$6+B769-1,0),"")</f>
        <v/>
      </c>
      <c r="D769" t="str">
        <f ca="1">IF(B769&lt;=MTF!$J$6,OFFSET(MTF!$C$3,MTF!$H$6+B769-1,0),"")</f>
        <v/>
      </c>
      <c r="E769" t="str">
        <f ca="1">IF(B769&lt;=MTF!$J$6,OFFSET(MTF!$E$3,MTF!$H$6+B769-1,0),"")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IF(B770&lt;=MTF!$J$6,OFFSET(MTF!$B$3,MTF!$H$6+B770-1,0),"")</f>
        <v/>
      </c>
      <c r="D770" t="str">
        <f ca="1">IF(B770&lt;=MTF!$J$6,OFFSET(MTF!$C$3,MTF!$H$6+B770-1,0),"")</f>
        <v/>
      </c>
      <c r="E770" t="str">
        <f ca="1">IF(B770&lt;=MTF!$J$6,OFFSET(MTF!$E$3,MTF!$H$6+B770-1,0),"")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IF(B771&lt;=MTF!$J$6,OFFSET(MTF!$B$3,MTF!$H$6+B771-1,0),"")</f>
        <v/>
      </c>
      <c r="D771" t="str">
        <f ca="1">IF(B771&lt;=MTF!$J$6,OFFSET(MTF!$C$3,MTF!$H$6+B771-1,0),"")</f>
        <v/>
      </c>
      <c r="E771" t="str">
        <f ca="1">IF(B771&lt;=MTF!$J$6,OFFSET(MTF!$E$3,MTF!$H$6+B771-1,0),"")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IF(B772&lt;=MTF!$J$6,OFFSET(MTF!$B$3,MTF!$H$6+B772-1,0),"")</f>
        <v/>
      </c>
      <c r="D772" t="str">
        <f ca="1">IF(B772&lt;=MTF!$J$6,OFFSET(MTF!$C$3,MTF!$H$6+B772-1,0),"")</f>
        <v/>
      </c>
      <c r="E772" t="str">
        <f ca="1">IF(B772&lt;=MTF!$J$6,OFFSET(MTF!$E$3,MTF!$H$6+B772-1,0),"")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IF(B773&lt;=MTF!$J$6,OFFSET(MTF!$B$3,MTF!$H$6+B773-1,0),"")</f>
        <v/>
      </c>
      <c r="D773" t="str">
        <f ca="1">IF(B773&lt;=MTF!$J$6,OFFSET(MTF!$C$3,MTF!$H$6+B773-1,0),"")</f>
        <v/>
      </c>
      <c r="E773" t="str">
        <f ca="1">IF(B773&lt;=MTF!$J$6,OFFSET(MTF!$E$3,MTF!$H$6+B773-1,0),"")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IF(B774&lt;=MTF!$J$6,OFFSET(MTF!$B$3,MTF!$H$6+B774-1,0),"")</f>
        <v/>
      </c>
      <c r="D774" t="str">
        <f ca="1">IF(B774&lt;=MTF!$J$6,OFFSET(MTF!$C$3,MTF!$H$6+B774-1,0),"")</f>
        <v/>
      </c>
      <c r="E774" t="str">
        <f ca="1">IF(B774&lt;=MTF!$J$6,OFFSET(MTF!$E$3,MTF!$H$6+B774-1,0),"")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IF(B775&lt;=MTF!$J$6,OFFSET(MTF!$B$3,MTF!$H$6+B775-1,0),"")</f>
        <v/>
      </c>
      <c r="D775" t="str">
        <f ca="1">IF(B775&lt;=MTF!$J$6,OFFSET(MTF!$C$3,MTF!$H$6+B775-1,0),"")</f>
        <v/>
      </c>
      <c r="E775" t="str">
        <f ca="1">IF(B775&lt;=MTF!$J$6,OFFSET(MTF!$E$3,MTF!$H$6+B775-1,0),"")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IF(B776&lt;=MTF!$J$6,OFFSET(MTF!$B$3,MTF!$H$6+B776-1,0),"")</f>
        <v/>
      </c>
      <c r="D776" t="str">
        <f ca="1">IF(B776&lt;=MTF!$J$6,OFFSET(MTF!$C$3,MTF!$H$6+B776-1,0),"")</f>
        <v/>
      </c>
      <c r="E776" t="str">
        <f ca="1">IF(B776&lt;=MTF!$J$6,OFFSET(MTF!$E$3,MTF!$H$6+B776-1,0),"")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IF(B777&lt;=MTF!$J$6,OFFSET(MTF!$B$3,MTF!$H$6+B777-1,0),"")</f>
        <v/>
      </c>
      <c r="D777" t="str">
        <f ca="1">IF(B777&lt;=MTF!$J$6,OFFSET(MTF!$C$3,MTF!$H$6+B777-1,0),"")</f>
        <v/>
      </c>
      <c r="E777" t="str">
        <f ca="1">IF(B777&lt;=MTF!$J$6,OFFSET(MTF!$E$3,MTF!$H$6+B777-1,0),"")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IF(B778&lt;=MTF!$J$6,OFFSET(MTF!$B$3,MTF!$H$6+B778-1,0),"")</f>
        <v/>
      </c>
      <c r="D778" t="str">
        <f ca="1">IF(B778&lt;=MTF!$J$6,OFFSET(MTF!$C$3,MTF!$H$6+B778-1,0),"")</f>
        <v/>
      </c>
      <c r="E778" t="str">
        <f ca="1">IF(B778&lt;=MTF!$J$6,OFFSET(MTF!$E$3,MTF!$H$6+B778-1,0),"")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IF(B779&lt;=MTF!$J$6,OFFSET(MTF!$B$3,MTF!$H$6+B779-1,0),"")</f>
        <v/>
      </c>
      <c r="D779" t="str">
        <f ca="1">IF(B779&lt;=MTF!$J$6,OFFSET(MTF!$C$3,MTF!$H$6+B779-1,0),"")</f>
        <v/>
      </c>
      <c r="E779" t="str">
        <f ca="1">IF(B779&lt;=MTF!$J$6,OFFSET(MTF!$E$3,MTF!$H$6+B779-1,0),"")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IF(B780&lt;=MTF!$J$6,OFFSET(MTF!$B$3,MTF!$H$6+B780-1,0),"")</f>
        <v/>
      </c>
      <c r="D780" t="str">
        <f ca="1">IF(B780&lt;=MTF!$J$6,OFFSET(MTF!$C$3,MTF!$H$6+B780-1,0),"")</f>
        <v/>
      </c>
      <c r="E780" t="str">
        <f ca="1">IF(B780&lt;=MTF!$J$6,OFFSET(MTF!$E$3,MTF!$H$6+B780-1,0),"")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IF(B781&lt;=MTF!$J$6,OFFSET(MTF!$B$3,MTF!$H$6+B781-1,0),"")</f>
        <v/>
      </c>
      <c r="D781" t="str">
        <f ca="1">IF(B781&lt;=MTF!$J$6,OFFSET(MTF!$C$3,MTF!$H$6+B781-1,0),"")</f>
        <v/>
      </c>
      <c r="E781" t="str">
        <f ca="1">IF(B781&lt;=MTF!$J$6,OFFSET(MTF!$E$3,MTF!$H$6+B781-1,0),"")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IF(B782&lt;=MTF!$J$6,OFFSET(MTF!$B$3,MTF!$H$6+B782-1,0),"")</f>
        <v/>
      </c>
      <c r="D782" t="str">
        <f ca="1">IF(B782&lt;=MTF!$J$6,OFFSET(MTF!$C$3,MTF!$H$6+B782-1,0),"")</f>
        <v/>
      </c>
      <c r="E782" t="str">
        <f ca="1">IF(B782&lt;=MTF!$J$6,OFFSET(MTF!$E$3,MTF!$H$6+B782-1,0),"")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IF(B783&lt;=MTF!$J$6,OFFSET(MTF!$B$3,MTF!$H$6+B783-1,0),"")</f>
        <v/>
      </c>
      <c r="D783" t="str">
        <f ca="1">IF(B783&lt;=MTF!$J$6,OFFSET(MTF!$C$3,MTF!$H$6+B783-1,0),"")</f>
        <v/>
      </c>
      <c r="E783" t="str">
        <f ca="1">IF(B783&lt;=MTF!$J$6,OFFSET(MTF!$E$3,MTF!$H$6+B783-1,0),"")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IF(B784&lt;=MTF!$J$6,OFFSET(MTF!$B$3,MTF!$H$6+B784-1,0),"")</f>
        <v/>
      </c>
      <c r="D784" t="str">
        <f ca="1">IF(B784&lt;=MTF!$J$6,OFFSET(MTF!$C$3,MTF!$H$6+B784-1,0),"")</f>
        <v/>
      </c>
      <c r="E784" t="str">
        <f ca="1">IF(B784&lt;=MTF!$J$6,OFFSET(MTF!$E$3,MTF!$H$6+B784-1,0),"")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IF(B785&lt;=MTF!$J$6,OFFSET(MTF!$B$3,MTF!$H$6+B785-1,0),"")</f>
        <v/>
      </c>
      <c r="D785" t="str">
        <f ca="1">IF(B785&lt;=MTF!$J$6,OFFSET(MTF!$C$3,MTF!$H$6+B785-1,0),"")</f>
        <v/>
      </c>
      <c r="E785" t="str">
        <f ca="1">IF(B785&lt;=MTF!$J$6,OFFSET(MTF!$E$3,MTF!$H$6+B785-1,0),"")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IF(B786&lt;=MTF!$J$6,OFFSET(MTF!$B$3,MTF!$H$6+B786-1,0),"")</f>
        <v/>
      </c>
      <c r="D786" t="str">
        <f ca="1">IF(B786&lt;=MTF!$J$6,OFFSET(MTF!$C$3,MTF!$H$6+B786-1,0),"")</f>
        <v/>
      </c>
      <c r="E786" t="str">
        <f ca="1">IF(B786&lt;=MTF!$J$6,OFFSET(MTF!$E$3,MTF!$H$6+B786-1,0),"")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IF(B787&lt;=MTF!$J$6,OFFSET(MTF!$B$3,MTF!$H$6+B787-1,0),"")</f>
        <v/>
      </c>
      <c r="D787" t="str">
        <f ca="1">IF(B787&lt;=MTF!$J$6,OFFSET(MTF!$C$3,MTF!$H$6+B787-1,0),"")</f>
        <v/>
      </c>
      <c r="E787" t="str">
        <f ca="1">IF(B787&lt;=MTF!$J$6,OFFSET(MTF!$E$3,MTF!$H$6+B787-1,0),"")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IF(B788&lt;=MTF!$J$6,OFFSET(MTF!$B$3,MTF!$H$6+B788-1,0),"")</f>
        <v/>
      </c>
      <c r="D788" t="str">
        <f ca="1">IF(B788&lt;=MTF!$J$6,OFFSET(MTF!$C$3,MTF!$H$6+B788-1,0),"")</f>
        <v/>
      </c>
      <c r="E788" t="str">
        <f ca="1">IF(B788&lt;=MTF!$J$6,OFFSET(MTF!$E$3,MTF!$H$6+B788-1,0),"")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IF(B789&lt;=MTF!$J$6,OFFSET(MTF!$B$3,MTF!$H$6+B789-1,0),"")</f>
        <v/>
      </c>
      <c r="D789" t="str">
        <f ca="1">IF(B789&lt;=MTF!$J$6,OFFSET(MTF!$C$3,MTF!$H$6+B789-1,0),"")</f>
        <v/>
      </c>
      <c r="E789" t="str">
        <f ca="1">IF(B789&lt;=MTF!$J$6,OFFSET(MTF!$E$3,MTF!$H$6+B789-1,0),"")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IF(B790&lt;=MTF!$J$6,OFFSET(MTF!$B$3,MTF!$H$6+B790-1,0),"")</f>
        <v/>
      </c>
      <c r="D790" t="str">
        <f ca="1">IF(B790&lt;=MTF!$J$6,OFFSET(MTF!$C$3,MTF!$H$6+B790-1,0),"")</f>
        <v/>
      </c>
      <c r="E790" t="str">
        <f ca="1">IF(B790&lt;=MTF!$J$6,OFFSET(MTF!$E$3,MTF!$H$6+B790-1,0),"")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IF(B791&lt;=MTF!$J$6,OFFSET(MTF!$B$3,MTF!$H$6+B791-1,0),"")</f>
        <v/>
      </c>
      <c r="D791" t="str">
        <f ca="1">IF(B791&lt;=MTF!$J$6,OFFSET(MTF!$C$3,MTF!$H$6+B791-1,0),"")</f>
        <v/>
      </c>
      <c r="E791" t="str">
        <f ca="1">IF(B791&lt;=MTF!$J$6,OFFSET(MTF!$E$3,MTF!$H$6+B791-1,0),"")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IF(B792&lt;=MTF!$J$6,OFFSET(MTF!$B$3,MTF!$H$6+B792-1,0),"")</f>
        <v/>
      </c>
      <c r="D792" t="str">
        <f ca="1">IF(B792&lt;=MTF!$J$6,OFFSET(MTF!$C$3,MTF!$H$6+B792-1,0),"")</f>
        <v/>
      </c>
      <c r="E792" t="str">
        <f ca="1">IF(B792&lt;=MTF!$J$6,OFFSET(MTF!$E$3,MTF!$H$6+B792-1,0),"")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IF(B793&lt;=MTF!$J$6,OFFSET(MTF!$B$3,MTF!$H$6+B793-1,0),"")</f>
        <v/>
      </c>
      <c r="D793" t="str">
        <f ca="1">IF(B793&lt;=MTF!$J$6,OFFSET(MTF!$C$3,MTF!$H$6+B793-1,0),"")</f>
        <v/>
      </c>
      <c r="E793" t="str">
        <f ca="1">IF(B793&lt;=MTF!$J$6,OFFSET(MTF!$E$3,MTF!$H$6+B793-1,0),"")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IF(B794&lt;=MTF!$J$6,OFFSET(MTF!$B$3,MTF!$H$6+B794-1,0),"")</f>
        <v/>
      </c>
      <c r="D794" t="str">
        <f ca="1">IF(B794&lt;=MTF!$J$6,OFFSET(MTF!$C$3,MTF!$H$6+B794-1,0),"")</f>
        <v/>
      </c>
      <c r="E794" t="str">
        <f ca="1">IF(B794&lt;=MTF!$J$6,OFFSET(MTF!$E$3,MTF!$H$6+B794-1,0),"")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IF(B795&lt;=MTF!$J$6,OFFSET(MTF!$B$3,MTF!$H$6+B795-1,0),"")</f>
        <v/>
      </c>
      <c r="D795" t="str">
        <f ca="1">IF(B795&lt;=MTF!$J$6,OFFSET(MTF!$C$3,MTF!$H$6+B795-1,0),"")</f>
        <v/>
      </c>
      <c r="E795" t="str">
        <f ca="1">IF(B795&lt;=MTF!$J$6,OFFSET(MTF!$E$3,MTF!$H$6+B795-1,0),"")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IF(B796&lt;=MTF!$J$6,OFFSET(MTF!$B$3,MTF!$H$6+B796-1,0),"")</f>
        <v/>
      </c>
      <c r="D796" t="str">
        <f ca="1">IF(B796&lt;=MTF!$J$6,OFFSET(MTF!$C$3,MTF!$H$6+B796-1,0),"")</f>
        <v/>
      </c>
      <c r="E796" t="str">
        <f ca="1">IF(B796&lt;=MTF!$J$6,OFFSET(MTF!$E$3,MTF!$H$6+B796-1,0),"")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IF(B797&lt;=MTF!$J$6,OFFSET(MTF!$B$3,MTF!$H$6+B797-1,0),"")</f>
        <v/>
      </c>
      <c r="D797" t="str">
        <f ca="1">IF(B797&lt;=MTF!$J$6,OFFSET(MTF!$C$3,MTF!$H$6+B797-1,0),"")</f>
        <v/>
      </c>
      <c r="E797" t="str">
        <f ca="1">IF(B797&lt;=MTF!$J$6,OFFSET(MTF!$E$3,MTF!$H$6+B797-1,0),"")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IF(B798&lt;=MTF!$J$6,OFFSET(MTF!$B$3,MTF!$H$6+B798-1,0),"")</f>
        <v/>
      </c>
      <c r="D798" t="str">
        <f ca="1">IF(B798&lt;=MTF!$J$6,OFFSET(MTF!$C$3,MTF!$H$6+B798-1,0),"")</f>
        <v/>
      </c>
      <c r="E798" t="str">
        <f ca="1">IF(B798&lt;=MTF!$J$6,OFFSET(MTF!$E$3,MTF!$H$6+B798-1,0),"")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IF(B799&lt;=MTF!$J$6,OFFSET(MTF!$B$3,MTF!$H$6+B799-1,0),"")</f>
        <v/>
      </c>
      <c r="D799" t="str">
        <f ca="1">IF(B799&lt;=MTF!$J$6,OFFSET(MTF!$C$3,MTF!$H$6+B799-1,0),"")</f>
        <v/>
      </c>
      <c r="E799" t="str">
        <f ca="1">IF(B799&lt;=MTF!$J$6,OFFSET(MTF!$E$3,MTF!$H$6+B799-1,0),"")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IF(B800&lt;=MTF!$J$6,OFFSET(MTF!$B$3,MTF!$H$6+B800-1,0),"")</f>
        <v/>
      </c>
      <c r="D800" t="str">
        <f ca="1">IF(B800&lt;=MTF!$J$6,OFFSET(MTF!$C$3,MTF!$H$6+B800-1,0),"")</f>
        <v/>
      </c>
      <c r="E800" t="str">
        <f ca="1">IF(B800&lt;=MTF!$J$6,OFFSET(MTF!$E$3,MTF!$H$6+B800-1,0),"")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IF(B801&lt;=MTF!$J$6,OFFSET(MTF!$B$3,MTF!$H$6+B801-1,0),"")</f>
        <v/>
      </c>
      <c r="D801" t="str">
        <f ca="1">IF(B801&lt;=MTF!$J$6,OFFSET(MTF!$C$3,MTF!$H$6+B801-1,0),"")</f>
        <v/>
      </c>
      <c r="E801" t="str">
        <f ca="1">IF(B801&lt;=MTF!$J$6,OFFSET(MTF!$E$3,MTF!$H$6+B801-1,0),"")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IF(B802&lt;=MTF!$J$6,OFFSET(MTF!$B$3,MTF!$H$6+B802-1,0),"")</f>
        <v/>
      </c>
      <c r="D802" t="str">
        <f ca="1">IF(B802&lt;=MTF!$J$6,OFFSET(MTF!$C$3,MTF!$H$6+B802-1,0),"")</f>
        <v/>
      </c>
      <c r="E802" t="str">
        <f ca="1">IF(B802&lt;=MTF!$J$6,OFFSET(MTF!$E$3,MTF!$H$6+B802-1,0),"")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IF(B803&lt;=MTF!$J$6,OFFSET(MTF!$B$3,MTF!$H$6+B803-1,0),"")</f>
        <v/>
      </c>
      <c r="D803" t="str">
        <f ca="1">IF(B803&lt;=MTF!$J$6,OFFSET(MTF!$C$3,MTF!$H$6+B803-1,0),"")</f>
        <v/>
      </c>
      <c r="E803" t="str">
        <f ca="1">IF(B803&lt;=MTF!$J$6,OFFSET(MTF!$E$3,MTF!$H$6+B803-1,0),"")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IF(B804&lt;=MTF!$J$6,OFFSET(MTF!$B$3,MTF!$H$6+B804-1,0),"")</f>
        <v/>
      </c>
      <c r="D804" t="str">
        <f ca="1">IF(B804&lt;=MTF!$J$6,OFFSET(MTF!$C$3,MTF!$H$6+B804-1,0),"")</f>
        <v/>
      </c>
      <c r="E804" t="str">
        <f ca="1">IF(B804&lt;=MTF!$J$6,OFFSET(MTF!$E$3,MTF!$H$6+B804-1,0),"")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IF(B805&lt;=MTF!$J$6,OFFSET(MTF!$B$3,MTF!$H$6+B805-1,0),"")</f>
        <v/>
      </c>
      <c r="D805" t="str">
        <f ca="1">IF(B805&lt;=MTF!$J$6,OFFSET(MTF!$C$3,MTF!$H$6+B805-1,0),"")</f>
        <v/>
      </c>
      <c r="E805" t="str">
        <f ca="1">IF(B805&lt;=MTF!$J$6,OFFSET(MTF!$E$3,MTF!$H$6+B805-1,0),"")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IF(B806&lt;=MTF!$J$6,OFFSET(MTF!$B$3,MTF!$H$6+B806-1,0),"")</f>
        <v/>
      </c>
      <c r="D806" t="str">
        <f ca="1">IF(B806&lt;=MTF!$J$6,OFFSET(MTF!$C$3,MTF!$H$6+B806-1,0),"")</f>
        <v/>
      </c>
      <c r="E806" t="str">
        <f ca="1">IF(B806&lt;=MTF!$J$6,OFFSET(MTF!$E$3,MTF!$H$6+B806-1,0),"")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IF(B807&lt;=MTF!$J$6,OFFSET(MTF!$B$3,MTF!$H$6+B807-1,0),"")</f>
        <v/>
      </c>
      <c r="D807" t="str">
        <f ca="1">IF(B807&lt;=MTF!$J$6,OFFSET(MTF!$C$3,MTF!$H$6+B807-1,0),"")</f>
        <v/>
      </c>
      <c r="E807" t="str">
        <f ca="1">IF(B807&lt;=MTF!$J$6,OFFSET(MTF!$E$3,MTF!$H$6+B807-1,0),"")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IF(B808&lt;=MTF!$J$6,OFFSET(MTF!$B$3,MTF!$H$6+B808-1,0),"")</f>
        <v/>
      </c>
      <c r="D808" t="str">
        <f ca="1">IF(B808&lt;=MTF!$J$6,OFFSET(MTF!$C$3,MTF!$H$6+B808-1,0),"")</f>
        <v/>
      </c>
      <c r="E808" t="str">
        <f ca="1">IF(B808&lt;=MTF!$J$6,OFFSET(MTF!$E$3,MTF!$H$6+B808-1,0),"")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IF(B809&lt;=MTF!$J$6,OFFSET(MTF!$B$3,MTF!$H$6+B809-1,0),"")</f>
        <v/>
      </c>
      <c r="D809" t="str">
        <f ca="1">IF(B809&lt;=MTF!$J$6,OFFSET(MTF!$C$3,MTF!$H$6+B809-1,0),"")</f>
        <v/>
      </c>
      <c r="E809" t="str">
        <f ca="1">IF(B809&lt;=MTF!$J$6,OFFSET(MTF!$E$3,MTF!$H$6+B809-1,0),"")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IF(B810&lt;=MTF!$J$6,OFFSET(MTF!$B$3,MTF!$H$6+B810-1,0),"")</f>
        <v/>
      </c>
      <c r="D810" t="str">
        <f ca="1">IF(B810&lt;=MTF!$J$6,OFFSET(MTF!$C$3,MTF!$H$6+B810-1,0),"")</f>
        <v/>
      </c>
      <c r="E810" t="str">
        <f ca="1">IF(B810&lt;=MTF!$J$6,OFFSET(MTF!$E$3,MTF!$H$6+B810-1,0),"")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IF(B811&lt;=MTF!$J$6,OFFSET(MTF!$B$3,MTF!$H$6+B811-1,0),"")</f>
        <v/>
      </c>
      <c r="D811" t="str">
        <f ca="1">IF(B811&lt;=MTF!$J$6,OFFSET(MTF!$C$3,MTF!$H$6+B811-1,0),"")</f>
        <v/>
      </c>
      <c r="E811" t="str">
        <f ca="1">IF(B811&lt;=MTF!$J$6,OFFSET(MTF!$E$3,MTF!$H$6+B811-1,0),"")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IF(B812&lt;=MTF!$J$6,OFFSET(MTF!$B$3,MTF!$H$6+B812-1,0),"")</f>
        <v/>
      </c>
      <c r="D812" t="str">
        <f ca="1">IF(B812&lt;=MTF!$J$6,OFFSET(MTF!$C$3,MTF!$H$6+B812-1,0),"")</f>
        <v/>
      </c>
      <c r="E812" t="str">
        <f ca="1">IF(B812&lt;=MTF!$J$6,OFFSET(MTF!$E$3,MTF!$H$6+B812-1,0),"")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IF(B813&lt;=MTF!$J$6,OFFSET(MTF!$B$3,MTF!$H$6+B813-1,0),"")</f>
        <v/>
      </c>
      <c r="D813" t="str">
        <f ca="1">IF(B813&lt;=MTF!$J$6,OFFSET(MTF!$C$3,MTF!$H$6+B813-1,0),"")</f>
        <v/>
      </c>
      <c r="E813" t="str">
        <f ca="1">IF(B813&lt;=MTF!$J$6,OFFSET(MTF!$E$3,MTF!$H$6+B813-1,0),"")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IF(B814&lt;=MTF!$J$6,OFFSET(MTF!$B$3,MTF!$H$6+B814-1,0),"")</f>
        <v/>
      </c>
      <c r="D814" t="str">
        <f ca="1">IF(B814&lt;=MTF!$J$6,OFFSET(MTF!$C$3,MTF!$H$6+B814-1,0),"")</f>
        <v/>
      </c>
      <c r="E814" t="str">
        <f ca="1">IF(B814&lt;=MTF!$J$6,OFFSET(MTF!$E$3,MTF!$H$6+B814-1,0),"")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IF(B815&lt;=MTF!$J$6,OFFSET(MTF!$B$3,MTF!$H$6+B815-1,0),"")</f>
        <v/>
      </c>
      <c r="D815" t="str">
        <f ca="1">IF(B815&lt;=MTF!$J$6,OFFSET(MTF!$C$3,MTF!$H$6+B815-1,0),"")</f>
        <v/>
      </c>
      <c r="E815" t="str">
        <f ca="1">IF(B815&lt;=MTF!$J$6,OFFSET(MTF!$E$3,MTF!$H$6+B815-1,0),"")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IF(B816&lt;=MTF!$J$6,OFFSET(MTF!$B$3,MTF!$H$6+B816-1,0),"")</f>
        <v/>
      </c>
      <c r="D816" t="str">
        <f ca="1">IF(B816&lt;=MTF!$J$6,OFFSET(MTF!$C$3,MTF!$H$6+B816-1,0),"")</f>
        <v/>
      </c>
      <c r="E816" t="str">
        <f ca="1">IF(B816&lt;=MTF!$J$6,OFFSET(MTF!$E$3,MTF!$H$6+B816-1,0),"")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IF(B817&lt;=MTF!$J$6,OFFSET(MTF!$B$3,MTF!$H$6+B817-1,0),"")</f>
        <v/>
      </c>
      <c r="D817" t="str">
        <f ca="1">IF(B817&lt;=MTF!$J$6,OFFSET(MTF!$C$3,MTF!$H$6+B817-1,0),"")</f>
        <v/>
      </c>
      <c r="E817" t="str">
        <f ca="1">IF(B817&lt;=MTF!$J$6,OFFSET(MTF!$E$3,MTF!$H$6+B817-1,0),"")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IF(B818&lt;=MTF!$J$6,OFFSET(MTF!$B$3,MTF!$H$6+B818-1,0),"")</f>
        <v/>
      </c>
      <c r="D818" t="str">
        <f ca="1">IF(B818&lt;=MTF!$J$6,OFFSET(MTF!$C$3,MTF!$H$6+B818-1,0),"")</f>
        <v/>
      </c>
      <c r="E818" t="str">
        <f ca="1">IF(B818&lt;=MTF!$J$6,OFFSET(MTF!$E$3,MTF!$H$6+B818-1,0),"")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IF(B819&lt;=MTF!$J$6,OFFSET(MTF!$B$3,MTF!$H$6+B819-1,0),"")</f>
        <v/>
      </c>
      <c r="D819" t="str">
        <f ca="1">IF(B819&lt;=MTF!$J$6,OFFSET(MTF!$C$3,MTF!$H$6+B819-1,0),"")</f>
        <v/>
      </c>
      <c r="E819" t="str">
        <f ca="1">IF(B819&lt;=MTF!$J$6,OFFSET(MTF!$E$3,MTF!$H$6+B819-1,0),"")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IF(B820&lt;=MTF!$J$6,OFFSET(MTF!$B$3,MTF!$H$6+B820-1,0),"")</f>
        <v/>
      </c>
      <c r="D820" t="str">
        <f ca="1">IF(B820&lt;=MTF!$J$6,OFFSET(MTF!$C$3,MTF!$H$6+B820-1,0),"")</f>
        <v/>
      </c>
      <c r="E820" t="str">
        <f ca="1">IF(B820&lt;=MTF!$J$6,OFFSET(MTF!$E$3,MTF!$H$6+B820-1,0),"")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IF(B821&lt;=MTF!$J$6,OFFSET(MTF!$B$3,MTF!$H$6+B821-1,0),"")</f>
        <v/>
      </c>
      <c r="D821" t="str">
        <f ca="1">IF(B821&lt;=MTF!$J$6,OFFSET(MTF!$C$3,MTF!$H$6+B821-1,0),"")</f>
        <v/>
      </c>
      <c r="E821" t="str">
        <f ca="1">IF(B821&lt;=MTF!$J$6,OFFSET(MTF!$E$3,MTF!$H$6+B821-1,0),"")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IF(B822&lt;=MTF!$J$6,OFFSET(MTF!$B$3,MTF!$H$6+B822-1,0),"")</f>
        <v/>
      </c>
      <c r="D822" t="str">
        <f ca="1">IF(B822&lt;=MTF!$J$6,OFFSET(MTF!$C$3,MTF!$H$6+B822-1,0),"")</f>
        <v/>
      </c>
      <c r="E822" t="str">
        <f ca="1">IF(B822&lt;=MTF!$J$6,OFFSET(MTF!$E$3,MTF!$H$6+B822-1,0),"")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IF(B823&lt;=MTF!$J$6,OFFSET(MTF!$B$3,MTF!$H$6+B823-1,0),"")</f>
        <v/>
      </c>
      <c r="D823" t="str">
        <f ca="1">IF(B823&lt;=MTF!$J$6,OFFSET(MTF!$C$3,MTF!$H$6+B823-1,0),"")</f>
        <v/>
      </c>
      <c r="E823" t="str">
        <f ca="1">IF(B823&lt;=MTF!$J$6,OFFSET(MTF!$E$3,MTF!$H$6+B823-1,0),"")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IF(B824&lt;=MTF!$J$6,OFFSET(MTF!$B$3,MTF!$H$6+B824-1,0),"")</f>
        <v/>
      </c>
      <c r="D824" t="str">
        <f ca="1">IF(B824&lt;=MTF!$J$6,OFFSET(MTF!$C$3,MTF!$H$6+B824-1,0),"")</f>
        <v/>
      </c>
      <c r="E824" t="str">
        <f ca="1">IF(B824&lt;=MTF!$J$6,OFFSET(MTF!$E$3,MTF!$H$6+B824-1,0),"")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IF(B825&lt;=MTF!$J$6,OFFSET(MTF!$B$3,MTF!$H$6+B825-1,0),"")</f>
        <v/>
      </c>
      <c r="D825" t="str">
        <f ca="1">IF(B825&lt;=MTF!$J$6,OFFSET(MTF!$C$3,MTF!$H$6+B825-1,0),"")</f>
        <v/>
      </c>
      <c r="E825" t="str">
        <f ca="1">IF(B825&lt;=MTF!$J$6,OFFSET(MTF!$E$3,MTF!$H$6+B825-1,0),"")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IF(B826&lt;=MTF!$J$6,OFFSET(MTF!$B$3,MTF!$H$6+B826-1,0),"")</f>
        <v/>
      </c>
      <c r="D826" t="str">
        <f ca="1">IF(B826&lt;=MTF!$J$6,OFFSET(MTF!$C$3,MTF!$H$6+B826-1,0),"")</f>
        <v/>
      </c>
      <c r="E826" t="str">
        <f ca="1">IF(B826&lt;=MTF!$J$6,OFFSET(MTF!$E$3,MTF!$H$6+B826-1,0),"")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IF(B827&lt;=MTF!$J$6,OFFSET(MTF!$B$3,MTF!$H$6+B827-1,0),"")</f>
        <v/>
      </c>
      <c r="D827" t="str">
        <f ca="1">IF(B827&lt;=MTF!$J$6,OFFSET(MTF!$C$3,MTF!$H$6+B827-1,0),"")</f>
        <v/>
      </c>
      <c r="E827" t="str">
        <f ca="1">IF(B827&lt;=MTF!$J$6,OFFSET(MTF!$E$3,MTF!$H$6+B827-1,0),"")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IF(B828&lt;=MTF!$J$6,OFFSET(MTF!$B$3,MTF!$H$6+B828-1,0),"")</f>
        <v/>
      </c>
      <c r="D828" t="str">
        <f ca="1">IF(B828&lt;=MTF!$J$6,OFFSET(MTF!$C$3,MTF!$H$6+B828-1,0),"")</f>
        <v/>
      </c>
      <c r="E828" t="str">
        <f ca="1">IF(B828&lt;=MTF!$J$6,OFFSET(MTF!$E$3,MTF!$H$6+B828-1,0),"")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IF(B829&lt;=MTF!$J$6,OFFSET(MTF!$B$3,MTF!$H$6+B829-1,0),"")</f>
        <v/>
      </c>
      <c r="D829" t="str">
        <f ca="1">IF(B829&lt;=MTF!$J$6,OFFSET(MTF!$C$3,MTF!$H$6+B829-1,0),"")</f>
        <v/>
      </c>
      <c r="E829" t="str">
        <f ca="1">IF(B829&lt;=MTF!$J$6,OFFSET(MTF!$E$3,MTF!$H$6+B829-1,0),"")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IF(B830&lt;=MTF!$J$6,OFFSET(MTF!$B$3,MTF!$H$6+B830-1,0),"")</f>
        <v/>
      </c>
      <c r="D830" t="str">
        <f ca="1">IF(B830&lt;=MTF!$J$6,OFFSET(MTF!$C$3,MTF!$H$6+B830-1,0),"")</f>
        <v/>
      </c>
      <c r="E830" t="str">
        <f ca="1">IF(B830&lt;=MTF!$J$6,OFFSET(MTF!$E$3,MTF!$H$6+B830-1,0),"")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IF(B831&lt;=MTF!$J$6,OFFSET(MTF!$B$3,MTF!$H$6+B831-1,0),"")</f>
        <v/>
      </c>
      <c r="D831" t="str">
        <f ca="1">IF(B831&lt;=MTF!$J$6,OFFSET(MTF!$C$3,MTF!$H$6+B831-1,0),"")</f>
        <v/>
      </c>
      <c r="E831" t="str">
        <f ca="1">IF(B831&lt;=MTF!$J$6,OFFSET(MTF!$E$3,MTF!$H$6+B831-1,0),"")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IF(B832&lt;=MTF!$J$6,OFFSET(MTF!$B$3,MTF!$H$6+B832-1,0),"")</f>
        <v/>
      </c>
      <c r="D832" t="str">
        <f ca="1">IF(B832&lt;=MTF!$J$6,OFFSET(MTF!$C$3,MTF!$H$6+B832-1,0),"")</f>
        <v/>
      </c>
      <c r="E832" t="str">
        <f ca="1">IF(B832&lt;=MTF!$J$6,OFFSET(MTF!$E$3,MTF!$H$6+B832-1,0),"")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IF(B833&lt;=MTF!$J$6,OFFSET(MTF!$B$3,MTF!$H$6+B833-1,0),"")</f>
        <v/>
      </c>
      <c r="D833" t="str">
        <f ca="1">IF(B833&lt;=MTF!$J$6,OFFSET(MTF!$C$3,MTF!$H$6+B833-1,0),"")</f>
        <v/>
      </c>
      <c r="E833" t="str">
        <f ca="1">IF(B833&lt;=MTF!$J$6,OFFSET(MTF!$E$3,MTF!$H$6+B833-1,0),"")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IF(B834&lt;=MTF!$J$6,OFFSET(MTF!$B$3,MTF!$H$6+B834-1,0),"")</f>
        <v/>
      </c>
      <c r="D834" t="str">
        <f ca="1">IF(B834&lt;=MTF!$J$6,OFFSET(MTF!$C$3,MTF!$H$6+B834-1,0),"")</f>
        <v/>
      </c>
      <c r="E834" t="str">
        <f ca="1">IF(B834&lt;=MTF!$J$6,OFFSET(MTF!$E$3,MTF!$H$6+B834-1,0),"")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IF(B835&lt;=MTF!$J$6,OFFSET(MTF!$B$3,MTF!$H$6+B835-1,0),"")</f>
        <v/>
      </c>
      <c r="D835" t="str">
        <f ca="1">IF(B835&lt;=MTF!$J$6,OFFSET(MTF!$C$3,MTF!$H$6+B835-1,0),"")</f>
        <v/>
      </c>
      <c r="E835" t="str">
        <f ca="1">IF(B835&lt;=MTF!$J$6,OFFSET(MTF!$E$3,MTF!$H$6+B835-1,0),"")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IF(B836&lt;=MTF!$J$6,OFFSET(MTF!$B$3,MTF!$H$6+B836-1,0),"")</f>
        <v/>
      </c>
      <c r="D836" t="str">
        <f ca="1">IF(B836&lt;=MTF!$J$6,OFFSET(MTF!$C$3,MTF!$H$6+B836-1,0),"")</f>
        <v/>
      </c>
      <c r="E836" t="str">
        <f ca="1">IF(B836&lt;=MTF!$J$6,OFFSET(MTF!$E$3,MTF!$H$6+B836-1,0),"")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IF(B837&lt;=MTF!$J$6,OFFSET(MTF!$B$3,MTF!$H$6+B837-1,0),"")</f>
        <v/>
      </c>
      <c r="D837" t="str">
        <f ca="1">IF(B837&lt;=MTF!$J$6,OFFSET(MTF!$C$3,MTF!$H$6+B837-1,0),"")</f>
        <v/>
      </c>
      <c r="E837" t="str">
        <f ca="1">IF(B837&lt;=MTF!$J$6,OFFSET(MTF!$E$3,MTF!$H$6+B837-1,0),"")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IF(B838&lt;=MTF!$J$6,OFFSET(MTF!$B$3,MTF!$H$6+B838-1,0),"")</f>
        <v/>
      </c>
      <c r="D838" t="str">
        <f ca="1">IF(B838&lt;=MTF!$J$6,OFFSET(MTF!$C$3,MTF!$H$6+B838-1,0),"")</f>
        <v/>
      </c>
      <c r="E838" t="str">
        <f ca="1">IF(B838&lt;=MTF!$J$6,OFFSET(MTF!$E$3,MTF!$H$6+B838-1,0),"")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IF(B839&lt;=MTF!$J$6,OFFSET(MTF!$B$3,MTF!$H$6+B839-1,0),"")</f>
        <v/>
      </c>
      <c r="D839" t="str">
        <f ca="1">IF(B839&lt;=MTF!$J$6,OFFSET(MTF!$C$3,MTF!$H$6+B839-1,0),"")</f>
        <v/>
      </c>
      <c r="E839" t="str">
        <f ca="1">IF(B839&lt;=MTF!$J$6,OFFSET(MTF!$E$3,MTF!$H$6+B839-1,0),"")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IF(B840&lt;=MTF!$J$6,OFFSET(MTF!$B$3,MTF!$H$6+B840-1,0),"")</f>
        <v/>
      </c>
      <c r="D840" t="str">
        <f ca="1">IF(B840&lt;=MTF!$J$6,OFFSET(MTF!$C$3,MTF!$H$6+B840-1,0),"")</f>
        <v/>
      </c>
      <c r="E840" t="str">
        <f ca="1">IF(B840&lt;=MTF!$J$6,OFFSET(MTF!$E$3,MTF!$H$6+B840-1,0),"")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IF(B841&lt;=MTF!$J$6,OFFSET(MTF!$B$3,MTF!$H$6+B841-1,0),"")</f>
        <v/>
      </c>
      <c r="D841" t="str">
        <f ca="1">IF(B841&lt;=MTF!$J$6,OFFSET(MTF!$C$3,MTF!$H$6+B841-1,0),"")</f>
        <v/>
      </c>
      <c r="E841" t="str">
        <f ca="1">IF(B841&lt;=MTF!$J$6,OFFSET(MTF!$E$3,MTF!$H$6+B841-1,0),"")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IF(B842&lt;=MTF!$J$6,OFFSET(MTF!$B$3,MTF!$H$6+B842-1,0),"")</f>
        <v/>
      </c>
      <c r="D842" t="str">
        <f ca="1">IF(B842&lt;=MTF!$J$6,OFFSET(MTF!$C$3,MTF!$H$6+B842-1,0),"")</f>
        <v/>
      </c>
      <c r="E842" t="str">
        <f ca="1">IF(B842&lt;=MTF!$J$6,OFFSET(MTF!$E$3,MTF!$H$6+B842-1,0),"")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IF(B843&lt;=MTF!$J$6,OFFSET(MTF!$B$3,MTF!$H$6+B843-1,0),"")</f>
        <v/>
      </c>
      <c r="D843" t="str">
        <f ca="1">IF(B843&lt;=MTF!$J$6,OFFSET(MTF!$C$3,MTF!$H$6+B843-1,0),"")</f>
        <v/>
      </c>
      <c r="E843" t="str">
        <f ca="1">IF(B843&lt;=MTF!$J$6,OFFSET(MTF!$E$3,MTF!$H$6+B843-1,0),"")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IF(B844&lt;=MTF!$J$6,OFFSET(MTF!$B$3,MTF!$H$6+B844-1,0),"")</f>
        <v/>
      </c>
      <c r="D844" t="str">
        <f ca="1">IF(B844&lt;=MTF!$J$6,OFFSET(MTF!$C$3,MTF!$H$6+B844-1,0),"")</f>
        <v/>
      </c>
      <c r="E844" t="str">
        <f ca="1">IF(B844&lt;=MTF!$J$6,OFFSET(MTF!$E$3,MTF!$H$6+B844-1,0),"")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IF(B845&lt;=MTF!$J$6,OFFSET(MTF!$B$3,MTF!$H$6+B845-1,0),"")</f>
        <v/>
      </c>
      <c r="D845" t="str">
        <f ca="1">IF(B845&lt;=MTF!$J$6,OFFSET(MTF!$C$3,MTF!$H$6+B845-1,0),"")</f>
        <v/>
      </c>
      <c r="E845" t="str">
        <f ca="1">IF(B845&lt;=MTF!$J$6,OFFSET(MTF!$E$3,MTF!$H$6+B845-1,0),"")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IF(B846&lt;=MTF!$J$6,OFFSET(MTF!$B$3,MTF!$H$6+B846-1,0),"")</f>
        <v/>
      </c>
      <c r="D846" t="str">
        <f ca="1">IF(B846&lt;=MTF!$J$6,OFFSET(MTF!$C$3,MTF!$H$6+B846-1,0),"")</f>
        <v/>
      </c>
      <c r="E846" t="str">
        <f ca="1">IF(B846&lt;=MTF!$J$6,OFFSET(MTF!$E$3,MTF!$H$6+B846-1,0),"")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IF(B847&lt;=MTF!$J$6,OFFSET(MTF!$B$3,MTF!$H$6+B847-1,0),"")</f>
        <v/>
      </c>
      <c r="D847" t="str">
        <f ca="1">IF(B847&lt;=MTF!$J$6,OFFSET(MTF!$C$3,MTF!$H$6+B847-1,0),"")</f>
        <v/>
      </c>
      <c r="E847" t="str">
        <f ca="1">IF(B847&lt;=MTF!$J$6,OFFSET(MTF!$E$3,MTF!$H$6+B847-1,0),"")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IF(B848&lt;=MTF!$J$6,OFFSET(MTF!$B$3,MTF!$H$6+B848-1,0),"")</f>
        <v/>
      </c>
      <c r="D848" t="str">
        <f ca="1">IF(B848&lt;=MTF!$J$6,OFFSET(MTF!$C$3,MTF!$H$6+B848-1,0),"")</f>
        <v/>
      </c>
      <c r="E848" t="str">
        <f ca="1">IF(B848&lt;=MTF!$J$6,OFFSET(MTF!$E$3,MTF!$H$6+B848-1,0),"")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IF(B849&lt;=MTF!$J$6,OFFSET(MTF!$B$3,MTF!$H$6+B849-1,0),"")</f>
        <v/>
      </c>
      <c r="D849" t="str">
        <f ca="1">IF(B849&lt;=MTF!$J$6,OFFSET(MTF!$C$3,MTF!$H$6+B849-1,0),"")</f>
        <v/>
      </c>
      <c r="E849" t="str">
        <f ca="1">IF(B849&lt;=MTF!$J$6,OFFSET(MTF!$E$3,MTF!$H$6+B849-1,0),"")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IF(B850&lt;=MTF!$J$6,OFFSET(MTF!$B$3,MTF!$H$6+B850-1,0),"")</f>
        <v/>
      </c>
      <c r="D850" t="str">
        <f ca="1">IF(B850&lt;=MTF!$J$6,OFFSET(MTF!$C$3,MTF!$H$6+B850-1,0),"")</f>
        <v/>
      </c>
      <c r="E850" t="str">
        <f ca="1">IF(B850&lt;=MTF!$J$6,OFFSET(MTF!$E$3,MTF!$H$6+B850-1,0),"")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IF(B851&lt;=MTF!$J$6,OFFSET(MTF!$B$3,MTF!$H$6+B851-1,0),"")</f>
        <v/>
      </c>
      <c r="D851" t="str">
        <f ca="1">IF(B851&lt;=MTF!$J$6,OFFSET(MTF!$C$3,MTF!$H$6+B851-1,0),"")</f>
        <v/>
      </c>
      <c r="E851" t="str">
        <f ca="1">IF(B851&lt;=MTF!$J$6,OFFSET(MTF!$E$3,MTF!$H$6+B851-1,0),"")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IF(B852&lt;=MTF!$J$6,OFFSET(MTF!$B$3,MTF!$H$6+B852-1,0),"")</f>
        <v/>
      </c>
      <c r="D852" t="str">
        <f ca="1">IF(B852&lt;=MTF!$J$6,OFFSET(MTF!$C$3,MTF!$H$6+B852-1,0),"")</f>
        <v/>
      </c>
      <c r="E852" t="str">
        <f ca="1">IF(B852&lt;=MTF!$J$6,OFFSET(MTF!$E$3,MTF!$H$6+B852-1,0),"")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IF(B853&lt;=MTF!$J$6,OFFSET(MTF!$B$3,MTF!$H$6+B853-1,0),"")</f>
        <v/>
      </c>
      <c r="D853" t="str">
        <f ca="1">IF(B853&lt;=MTF!$J$6,OFFSET(MTF!$C$3,MTF!$H$6+B853-1,0),"")</f>
        <v/>
      </c>
      <c r="E853" t="str">
        <f ca="1">IF(B853&lt;=MTF!$J$6,OFFSET(MTF!$E$3,MTF!$H$6+B853-1,0),"")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IF(B854&lt;=MTF!$J$6,OFFSET(MTF!$B$3,MTF!$H$6+B854-1,0),"")</f>
        <v/>
      </c>
      <c r="D854" t="str">
        <f ca="1">IF(B854&lt;=MTF!$J$6,OFFSET(MTF!$C$3,MTF!$H$6+B854-1,0),"")</f>
        <v/>
      </c>
      <c r="E854" t="str">
        <f ca="1">IF(B854&lt;=MTF!$J$6,OFFSET(MTF!$E$3,MTF!$H$6+B854-1,0),"")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IF(B855&lt;=MTF!$J$6,OFFSET(MTF!$B$3,MTF!$H$6+B855-1,0),"")</f>
        <v/>
      </c>
      <c r="D855" t="str">
        <f ca="1">IF(B855&lt;=MTF!$J$6,OFFSET(MTF!$C$3,MTF!$H$6+B855-1,0),"")</f>
        <v/>
      </c>
      <c r="E855" t="str">
        <f ca="1">IF(B855&lt;=MTF!$J$6,OFFSET(MTF!$E$3,MTF!$H$6+B855-1,0),"")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IF(B856&lt;=MTF!$J$6,OFFSET(MTF!$B$3,MTF!$H$6+B856-1,0),"")</f>
        <v/>
      </c>
      <c r="D856" t="str">
        <f ca="1">IF(B856&lt;=MTF!$J$6,OFFSET(MTF!$C$3,MTF!$H$6+B856-1,0),"")</f>
        <v/>
      </c>
      <c r="E856" t="str">
        <f ca="1">IF(B856&lt;=MTF!$J$6,OFFSET(MTF!$E$3,MTF!$H$6+B856-1,0),"")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IF(B857&lt;=MTF!$J$6,OFFSET(MTF!$B$3,MTF!$H$6+B857-1,0),"")</f>
        <v/>
      </c>
      <c r="D857" t="str">
        <f ca="1">IF(B857&lt;=MTF!$J$6,OFFSET(MTF!$C$3,MTF!$H$6+B857-1,0),"")</f>
        <v/>
      </c>
      <c r="E857" t="str">
        <f ca="1">IF(B857&lt;=MTF!$J$6,OFFSET(MTF!$E$3,MTF!$H$6+B857-1,0),"")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IF(B858&lt;=MTF!$J$6,OFFSET(MTF!$B$3,MTF!$H$6+B858-1,0),"")</f>
        <v/>
      </c>
      <c r="D858" t="str">
        <f ca="1">IF(B858&lt;=MTF!$J$6,OFFSET(MTF!$C$3,MTF!$H$6+B858-1,0),"")</f>
        <v/>
      </c>
      <c r="E858" t="str">
        <f ca="1">IF(B858&lt;=MTF!$J$6,OFFSET(MTF!$E$3,MTF!$H$6+B858-1,0),"")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IF(B859&lt;=MTF!$J$6,OFFSET(MTF!$B$3,MTF!$H$6+B859-1,0),"")</f>
        <v/>
      </c>
      <c r="D859" t="str">
        <f ca="1">IF(B859&lt;=MTF!$J$6,OFFSET(MTF!$C$3,MTF!$H$6+B859-1,0),"")</f>
        <v/>
      </c>
      <c r="E859" t="str">
        <f ca="1">IF(B859&lt;=MTF!$J$6,OFFSET(MTF!$E$3,MTF!$H$6+B859-1,0),"")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IF(B860&lt;=MTF!$J$6,OFFSET(MTF!$B$3,MTF!$H$6+B860-1,0),"")</f>
        <v/>
      </c>
      <c r="D860" t="str">
        <f ca="1">IF(B860&lt;=MTF!$J$6,OFFSET(MTF!$C$3,MTF!$H$6+B860-1,0),"")</f>
        <v/>
      </c>
      <c r="E860" t="str">
        <f ca="1">IF(B860&lt;=MTF!$J$6,OFFSET(MTF!$E$3,MTF!$H$6+B860-1,0),"")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IF(B861&lt;=MTF!$J$6,OFFSET(MTF!$B$3,MTF!$H$6+B861-1,0),"")</f>
        <v/>
      </c>
      <c r="D861" t="str">
        <f ca="1">IF(B861&lt;=MTF!$J$6,OFFSET(MTF!$C$3,MTF!$H$6+B861-1,0),"")</f>
        <v/>
      </c>
      <c r="E861" t="str">
        <f ca="1">IF(B861&lt;=MTF!$J$6,OFFSET(MTF!$E$3,MTF!$H$6+B861-1,0),"")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IF(B862&lt;=MTF!$J$6,OFFSET(MTF!$B$3,MTF!$H$6+B862-1,0),"")</f>
        <v/>
      </c>
      <c r="D862" t="str">
        <f ca="1">IF(B862&lt;=MTF!$J$6,OFFSET(MTF!$C$3,MTF!$H$6+B862-1,0),"")</f>
        <v/>
      </c>
      <c r="E862" t="str">
        <f ca="1">IF(B862&lt;=MTF!$J$6,OFFSET(MTF!$E$3,MTF!$H$6+B862-1,0),"")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IF(B863&lt;=MTF!$J$6,OFFSET(MTF!$B$3,MTF!$H$6+B863-1,0),"")</f>
        <v/>
      </c>
      <c r="D863" t="str">
        <f ca="1">IF(B863&lt;=MTF!$J$6,OFFSET(MTF!$C$3,MTF!$H$6+B863-1,0),"")</f>
        <v/>
      </c>
      <c r="E863" t="str">
        <f ca="1">IF(B863&lt;=MTF!$J$6,OFFSET(MTF!$E$3,MTF!$H$6+B863-1,0),"")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IF(B864&lt;=MTF!$J$6,OFFSET(MTF!$B$3,MTF!$H$6+B864-1,0),"")</f>
        <v/>
      </c>
      <c r="D864" t="str">
        <f ca="1">IF(B864&lt;=MTF!$J$6,OFFSET(MTF!$C$3,MTF!$H$6+B864-1,0),"")</f>
        <v/>
      </c>
      <c r="E864" t="str">
        <f ca="1">IF(B864&lt;=MTF!$J$6,OFFSET(MTF!$E$3,MTF!$H$6+B864-1,0),"")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IF(B865&lt;=MTF!$J$6,OFFSET(MTF!$B$3,MTF!$H$6+B865-1,0),"")</f>
        <v/>
      </c>
      <c r="D865" t="str">
        <f ca="1">IF(B865&lt;=MTF!$J$6,OFFSET(MTF!$C$3,MTF!$H$6+B865-1,0),"")</f>
        <v/>
      </c>
      <c r="E865" t="str">
        <f ca="1">IF(B865&lt;=MTF!$J$6,OFFSET(MTF!$E$3,MTF!$H$6+B865-1,0),"")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IF(B866&lt;=MTF!$J$6,OFFSET(MTF!$B$3,MTF!$H$6+B866-1,0),"")</f>
        <v/>
      </c>
      <c r="D866" t="str">
        <f ca="1">IF(B866&lt;=MTF!$J$6,OFFSET(MTF!$C$3,MTF!$H$6+B866-1,0),"")</f>
        <v/>
      </c>
      <c r="E866" t="str">
        <f ca="1">IF(B866&lt;=MTF!$J$6,OFFSET(MTF!$E$3,MTF!$H$6+B866-1,0),"")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IF(B867&lt;=MTF!$J$6,OFFSET(MTF!$B$3,MTF!$H$6+B867-1,0),"")</f>
        <v/>
      </c>
      <c r="D867" t="str">
        <f ca="1">IF(B867&lt;=MTF!$J$6,OFFSET(MTF!$C$3,MTF!$H$6+B867-1,0),"")</f>
        <v/>
      </c>
      <c r="E867" t="str">
        <f ca="1">IF(B867&lt;=MTF!$J$6,OFFSET(MTF!$E$3,MTF!$H$6+B867-1,0),"")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IF(B868&lt;=MTF!$J$6,OFFSET(MTF!$B$3,MTF!$H$6+B868-1,0),"")</f>
        <v/>
      </c>
      <c r="D868" t="str">
        <f ca="1">IF(B868&lt;=MTF!$J$6,OFFSET(MTF!$C$3,MTF!$H$6+B868-1,0),"")</f>
        <v/>
      </c>
      <c r="E868" t="str">
        <f ca="1">IF(B868&lt;=MTF!$J$6,OFFSET(MTF!$E$3,MTF!$H$6+B868-1,0),"")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IF(B869&lt;=MTF!$J$6,OFFSET(MTF!$B$3,MTF!$H$6+B869-1,0),"")</f>
        <v/>
      </c>
      <c r="D869" t="str">
        <f ca="1">IF(B869&lt;=MTF!$J$6,OFFSET(MTF!$C$3,MTF!$H$6+B869-1,0),"")</f>
        <v/>
      </c>
      <c r="E869" t="str">
        <f ca="1">IF(B869&lt;=MTF!$J$6,OFFSET(MTF!$E$3,MTF!$H$6+B869-1,0),"")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IF(B870&lt;=MTF!$J$6,OFFSET(MTF!$B$3,MTF!$H$6+B870-1,0),"")</f>
        <v/>
      </c>
      <c r="D870" t="str">
        <f ca="1">IF(B870&lt;=MTF!$J$6,OFFSET(MTF!$C$3,MTF!$H$6+B870-1,0),"")</f>
        <v/>
      </c>
      <c r="E870" t="str">
        <f ca="1">IF(B870&lt;=MTF!$J$6,OFFSET(MTF!$E$3,MTF!$H$6+B870-1,0),"")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IF(B871&lt;=MTF!$J$6,OFFSET(MTF!$B$3,MTF!$H$6+B871-1,0),"")</f>
        <v/>
      </c>
      <c r="D871" t="str">
        <f ca="1">IF(B871&lt;=MTF!$J$6,OFFSET(MTF!$C$3,MTF!$H$6+B871-1,0),"")</f>
        <v/>
      </c>
      <c r="E871" t="str">
        <f ca="1">IF(B871&lt;=MTF!$J$6,OFFSET(MTF!$E$3,MTF!$H$6+B871-1,0),"")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IF(B872&lt;=MTF!$J$6,OFFSET(MTF!$B$3,MTF!$H$6+B872-1,0),"")</f>
        <v/>
      </c>
      <c r="D872" t="str">
        <f ca="1">IF(B872&lt;=MTF!$J$6,OFFSET(MTF!$C$3,MTF!$H$6+B872-1,0),"")</f>
        <v/>
      </c>
      <c r="E872" t="str">
        <f ca="1">IF(B872&lt;=MTF!$J$6,OFFSET(MTF!$E$3,MTF!$H$6+B872-1,0),"")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IF(B873&lt;=MTF!$J$6,OFFSET(MTF!$B$3,MTF!$H$6+B873-1,0),"")</f>
        <v/>
      </c>
      <c r="D873" t="str">
        <f ca="1">IF(B873&lt;=MTF!$J$6,OFFSET(MTF!$C$3,MTF!$H$6+B873-1,0),"")</f>
        <v/>
      </c>
      <c r="E873" t="str">
        <f ca="1">IF(B873&lt;=MTF!$J$6,OFFSET(MTF!$E$3,MTF!$H$6+B873-1,0),"")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IF(B874&lt;=MTF!$J$6,OFFSET(MTF!$B$3,MTF!$H$6+B874-1,0),"")</f>
        <v/>
      </c>
      <c r="D874" t="str">
        <f ca="1">IF(B874&lt;=MTF!$J$6,OFFSET(MTF!$C$3,MTF!$H$6+B874-1,0),"")</f>
        <v/>
      </c>
      <c r="E874" t="str">
        <f ca="1">IF(B874&lt;=MTF!$J$6,OFFSET(MTF!$E$3,MTF!$H$6+B874-1,0),"")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IF(B875&lt;=MTF!$J$6,OFFSET(MTF!$B$3,MTF!$H$6+B875-1,0),"")</f>
        <v/>
      </c>
      <c r="D875" t="str">
        <f ca="1">IF(B875&lt;=MTF!$J$6,OFFSET(MTF!$C$3,MTF!$H$6+B875-1,0),"")</f>
        <v/>
      </c>
      <c r="E875" t="str">
        <f ca="1">IF(B875&lt;=MTF!$J$6,OFFSET(MTF!$E$3,MTF!$H$6+B875-1,0),"")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IF(B876&lt;=MTF!$J$6,OFFSET(MTF!$B$3,MTF!$H$6+B876-1,0),"")</f>
        <v/>
      </c>
      <c r="D876" t="str">
        <f ca="1">IF(B876&lt;=MTF!$J$6,OFFSET(MTF!$C$3,MTF!$H$6+B876-1,0),"")</f>
        <v/>
      </c>
      <c r="E876" t="str">
        <f ca="1">IF(B876&lt;=MTF!$J$6,OFFSET(MTF!$E$3,MTF!$H$6+B876-1,0),"")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IF(B877&lt;=MTF!$J$6,OFFSET(MTF!$B$3,MTF!$H$6+B877-1,0),"")</f>
        <v/>
      </c>
      <c r="D877" t="str">
        <f ca="1">IF(B877&lt;=MTF!$J$6,OFFSET(MTF!$C$3,MTF!$H$6+B877-1,0),"")</f>
        <v/>
      </c>
      <c r="E877" t="str">
        <f ca="1">IF(B877&lt;=MTF!$J$6,OFFSET(MTF!$E$3,MTF!$H$6+B877-1,0),"")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IF(B878&lt;=MTF!$J$6,OFFSET(MTF!$B$3,MTF!$H$6+B878-1,0),"")</f>
        <v/>
      </c>
      <c r="D878" t="str">
        <f ca="1">IF(B878&lt;=MTF!$J$6,OFFSET(MTF!$C$3,MTF!$H$6+B878-1,0),"")</f>
        <v/>
      </c>
      <c r="E878" t="str">
        <f ca="1">IF(B878&lt;=MTF!$J$6,OFFSET(MTF!$E$3,MTF!$H$6+B878-1,0),"")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IF(B879&lt;=MTF!$J$6,OFFSET(MTF!$B$3,MTF!$H$6+B879-1,0),"")</f>
        <v/>
      </c>
      <c r="D879" t="str">
        <f ca="1">IF(B879&lt;=MTF!$J$6,OFFSET(MTF!$C$3,MTF!$H$6+B879-1,0),"")</f>
        <v/>
      </c>
      <c r="E879" t="str">
        <f ca="1">IF(B879&lt;=MTF!$J$6,OFFSET(MTF!$E$3,MTF!$H$6+B879-1,0),"")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IF(B880&lt;=MTF!$J$6,OFFSET(MTF!$B$3,MTF!$H$6+B880-1,0),"")</f>
        <v/>
      </c>
      <c r="D880" t="str">
        <f ca="1">IF(B880&lt;=MTF!$J$6,OFFSET(MTF!$C$3,MTF!$H$6+B880-1,0),"")</f>
        <v/>
      </c>
      <c r="E880" t="str">
        <f ca="1">IF(B880&lt;=MTF!$J$6,OFFSET(MTF!$E$3,MTF!$H$6+B880-1,0),"")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IF(B881&lt;=MTF!$J$6,OFFSET(MTF!$B$3,MTF!$H$6+B881-1,0),"")</f>
        <v/>
      </c>
      <c r="D881" t="str">
        <f ca="1">IF(B881&lt;=MTF!$J$6,OFFSET(MTF!$C$3,MTF!$H$6+B881-1,0),"")</f>
        <v/>
      </c>
      <c r="E881" t="str">
        <f ca="1">IF(B881&lt;=MTF!$J$6,OFFSET(MTF!$E$3,MTF!$H$6+B881-1,0),"")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IF(B882&lt;=MTF!$J$6,OFFSET(MTF!$B$3,MTF!$H$6+B882-1,0),"")</f>
        <v/>
      </c>
      <c r="D882" t="str">
        <f ca="1">IF(B882&lt;=MTF!$J$6,OFFSET(MTF!$C$3,MTF!$H$6+B882-1,0),"")</f>
        <v/>
      </c>
      <c r="E882" t="str">
        <f ca="1">IF(B882&lt;=MTF!$J$6,OFFSET(MTF!$E$3,MTF!$H$6+B882-1,0),"")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IF(B883&lt;=MTF!$J$6,OFFSET(MTF!$B$3,MTF!$H$6+B883-1,0),"")</f>
        <v/>
      </c>
      <c r="D883" t="str">
        <f ca="1">IF(B883&lt;=MTF!$J$6,OFFSET(MTF!$C$3,MTF!$H$6+B883-1,0),"")</f>
        <v/>
      </c>
      <c r="E883" t="str">
        <f ca="1">IF(B883&lt;=MTF!$J$6,OFFSET(MTF!$E$3,MTF!$H$6+B883-1,0),"")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IF(B884&lt;=MTF!$J$6,OFFSET(MTF!$B$3,MTF!$H$6+B884-1,0),"")</f>
        <v/>
      </c>
      <c r="D884" t="str">
        <f ca="1">IF(B884&lt;=MTF!$J$6,OFFSET(MTF!$C$3,MTF!$H$6+B884-1,0),"")</f>
        <v/>
      </c>
      <c r="E884" t="str">
        <f ca="1">IF(B884&lt;=MTF!$J$6,OFFSET(MTF!$E$3,MTF!$H$6+B884-1,0),"")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IF(B885&lt;=MTF!$J$6,OFFSET(MTF!$B$3,MTF!$H$6+B885-1,0),"")</f>
        <v/>
      </c>
      <c r="D885" t="str">
        <f ca="1">IF(B885&lt;=MTF!$J$6,OFFSET(MTF!$C$3,MTF!$H$6+B885-1,0),"")</f>
        <v/>
      </c>
      <c r="E885" t="str">
        <f ca="1">IF(B885&lt;=MTF!$J$6,OFFSET(MTF!$E$3,MTF!$H$6+B885-1,0),"")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IF(B886&lt;=MTF!$J$6,OFFSET(MTF!$B$3,MTF!$H$6+B886-1,0),"")</f>
        <v/>
      </c>
      <c r="D886" t="str">
        <f ca="1">IF(B886&lt;=MTF!$J$6,OFFSET(MTF!$C$3,MTF!$H$6+B886-1,0),"")</f>
        <v/>
      </c>
      <c r="E886" t="str">
        <f ca="1">IF(B886&lt;=MTF!$J$6,OFFSET(MTF!$E$3,MTF!$H$6+B886-1,0),"")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IF(B887&lt;=MTF!$J$6,OFFSET(MTF!$B$3,MTF!$H$6+B887-1,0),"")</f>
        <v/>
      </c>
      <c r="D887" t="str">
        <f ca="1">IF(B887&lt;=MTF!$J$6,OFFSET(MTF!$C$3,MTF!$H$6+B887-1,0),"")</f>
        <v/>
      </c>
      <c r="E887" t="str">
        <f ca="1">IF(B887&lt;=MTF!$J$6,OFFSET(MTF!$E$3,MTF!$H$6+B887-1,0),"")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IF(B888&lt;=MTF!$J$6,OFFSET(MTF!$B$3,MTF!$H$6+B888-1,0),"")</f>
        <v/>
      </c>
      <c r="D888" t="str">
        <f ca="1">IF(B888&lt;=MTF!$J$6,OFFSET(MTF!$C$3,MTF!$H$6+B888-1,0),"")</f>
        <v/>
      </c>
      <c r="E888" t="str">
        <f ca="1">IF(B888&lt;=MTF!$J$6,OFFSET(MTF!$E$3,MTF!$H$6+B888-1,0),"")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IF(B889&lt;=MTF!$J$6,OFFSET(MTF!$B$3,MTF!$H$6+B889-1,0),"")</f>
        <v/>
      </c>
      <c r="D889" t="str">
        <f ca="1">IF(B889&lt;=MTF!$J$6,OFFSET(MTF!$C$3,MTF!$H$6+B889-1,0),"")</f>
        <v/>
      </c>
      <c r="E889" t="str">
        <f ca="1">IF(B889&lt;=MTF!$J$6,OFFSET(MTF!$E$3,MTF!$H$6+B889-1,0),"")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IF(B890&lt;=MTF!$J$6,OFFSET(MTF!$B$3,MTF!$H$6+B890-1,0),"")</f>
        <v/>
      </c>
      <c r="D890" t="str">
        <f ca="1">IF(B890&lt;=MTF!$J$6,OFFSET(MTF!$C$3,MTF!$H$6+B890-1,0),"")</f>
        <v/>
      </c>
      <c r="E890" t="str">
        <f ca="1">IF(B890&lt;=MTF!$J$6,OFFSET(MTF!$E$3,MTF!$H$6+B890-1,0),"")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IF(B891&lt;=MTF!$J$6,OFFSET(MTF!$B$3,MTF!$H$6+B891-1,0),"")</f>
        <v/>
      </c>
      <c r="D891" t="str">
        <f ca="1">IF(B891&lt;=MTF!$J$6,OFFSET(MTF!$C$3,MTF!$H$6+B891-1,0),"")</f>
        <v/>
      </c>
      <c r="E891" t="str">
        <f ca="1">IF(B891&lt;=MTF!$J$6,OFFSET(MTF!$E$3,MTF!$H$6+B891-1,0),"")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IF(B892&lt;=MTF!$J$6,OFFSET(MTF!$B$3,MTF!$H$6+B892-1,0),"")</f>
        <v/>
      </c>
      <c r="D892" t="str">
        <f ca="1">IF(B892&lt;=MTF!$J$6,OFFSET(MTF!$C$3,MTF!$H$6+B892-1,0),"")</f>
        <v/>
      </c>
      <c r="E892" t="str">
        <f ca="1">IF(B892&lt;=MTF!$J$6,OFFSET(MTF!$E$3,MTF!$H$6+B892-1,0),"")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IF(B893&lt;=MTF!$J$6,OFFSET(MTF!$B$3,MTF!$H$6+B893-1,0),"")</f>
        <v/>
      </c>
      <c r="D893" t="str">
        <f ca="1">IF(B893&lt;=MTF!$J$6,OFFSET(MTF!$C$3,MTF!$H$6+B893-1,0),"")</f>
        <v/>
      </c>
      <c r="E893" t="str">
        <f ca="1">IF(B893&lt;=MTF!$J$6,OFFSET(MTF!$E$3,MTF!$H$6+B893-1,0),"")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IF(B894&lt;=MTF!$J$6,OFFSET(MTF!$B$3,MTF!$H$6+B894-1,0),"")</f>
        <v/>
      </c>
      <c r="D894" t="str">
        <f ca="1">IF(B894&lt;=MTF!$J$6,OFFSET(MTF!$C$3,MTF!$H$6+B894-1,0),"")</f>
        <v/>
      </c>
      <c r="E894" t="str">
        <f ca="1">IF(B894&lt;=MTF!$J$6,OFFSET(MTF!$E$3,MTF!$H$6+B894-1,0),"")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IF(B895&lt;=MTF!$J$6,OFFSET(MTF!$B$3,MTF!$H$6+B895-1,0),"")</f>
        <v/>
      </c>
      <c r="D895" t="str">
        <f ca="1">IF(B895&lt;=MTF!$J$6,OFFSET(MTF!$C$3,MTF!$H$6+B895-1,0),"")</f>
        <v/>
      </c>
      <c r="E895" t="str">
        <f ca="1">IF(B895&lt;=MTF!$J$6,OFFSET(MTF!$E$3,MTF!$H$6+B895-1,0),"")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IF(B896&lt;=MTF!$J$6,OFFSET(MTF!$B$3,MTF!$H$6+B896-1,0),"")</f>
        <v/>
      </c>
      <c r="D896" t="str">
        <f ca="1">IF(B896&lt;=MTF!$J$6,OFFSET(MTF!$C$3,MTF!$H$6+B896-1,0),"")</f>
        <v/>
      </c>
      <c r="E896" t="str">
        <f ca="1">IF(B896&lt;=MTF!$J$6,OFFSET(MTF!$E$3,MTF!$H$6+B896-1,0),"")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IF(B897&lt;=MTF!$J$6,OFFSET(MTF!$B$3,MTF!$H$6+B897-1,0),"")</f>
        <v/>
      </c>
      <c r="D897" t="str">
        <f ca="1">IF(B897&lt;=MTF!$J$6,OFFSET(MTF!$C$3,MTF!$H$6+B897-1,0),"")</f>
        <v/>
      </c>
      <c r="E897" t="str">
        <f ca="1">IF(B897&lt;=MTF!$J$6,OFFSET(MTF!$E$3,MTF!$H$6+B897-1,0),"")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IF(B898&lt;=MTF!$J$6,OFFSET(MTF!$B$3,MTF!$H$6+B898-1,0),"")</f>
        <v/>
      </c>
      <c r="D898" t="str">
        <f ca="1">IF(B898&lt;=MTF!$J$6,OFFSET(MTF!$C$3,MTF!$H$6+B898-1,0),"")</f>
        <v/>
      </c>
      <c r="E898" t="str">
        <f ca="1">IF(B898&lt;=MTF!$J$6,OFFSET(MTF!$E$3,MTF!$H$6+B898-1,0),"")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IF(B899&lt;=MTF!$J$6,OFFSET(MTF!$B$3,MTF!$H$6+B899-1,0),"")</f>
        <v/>
      </c>
      <c r="D899" t="str">
        <f ca="1">IF(B899&lt;=MTF!$J$6,OFFSET(MTF!$C$3,MTF!$H$6+B899-1,0),"")</f>
        <v/>
      </c>
      <c r="E899" t="str">
        <f ca="1">IF(B899&lt;=MTF!$J$6,OFFSET(MTF!$E$3,MTF!$H$6+B899-1,0),"")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IF(B900&lt;=MTF!$J$6,OFFSET(MTF!$B$3,MTF!$H$6+B900-1,0),"")</f>
        <v/>
      </c>
      <c r="D900" t="str">
        <f ca="1">IF(B900&lt;=MTF!$J$6,OFFSET(MTF!$C$3,MTF!$H$6+B900-1,0),"")</f>
        <v/>
      </c>
      <c r="E900" t="str">
        <f ca="1">IF(B900&lt;=MTF!$J$6,OFFSET(MTF!$E$3,MTF!$H$6+B900-1,0),"")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IF(B901&lt;=MTF!$J$6,OFFSET(MTF!$B$3,MTF!$H$6+B901-1,0),"")</f>
        <v/>
      </c>
      <c r="D901" t="str">
        <f ca="1">IF(B901&lt;=MTF!$J$6,OFFSET(MTF!$C$3,MTF!$H$6+B901-1,0),"")</f>
        <v/>
      </c>
      <c r="E901" t="str">
        <f ca="1">IF(B901&lt;=MTF!$J$6,OFFSET(MTF!$E$3,MTF!$H$6+B901-1,0),"")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IF(B902&lt;=MTF!$J$6,OFFSET(MTF!$B$3,MTF!$H$6+B902-1,0),"")</f>
        <v/>
      </c>
      <c r="D902" t="str">
        <f ca="1">IF(B902&lt;=MTF!$J$6,OFFSET(MTF!$C$3,MTF!$H$6+B902-1,0),"")</f>
        <v/>
      </c>
      <c r="E902" t="str">
        <f ca="1">IF(B902&lt;=MTF!$J$6,OFFSET(MTF!$E$3,MTF!$H$6+B902-1,0),"")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IF(B903&lt;=MTF!$J$6,OFFSET(MTF!$B$3,MTF!$H$6+B903-1,0),"")</f>
        <v/>
      </c>
      <c r="D903" t="str">
        <f ca="1">IF(B903&lt;=MTF!$J$6,OFFSET(MTF!$C$3,MTF!$H$6+B903-1,0),"")</f>
        <v/>
      </c>
      <c r="E903" t="str">
        <f ca="1">IF(B903&lt;=MTF!$J$6,OFFSET(MTF!$E$3,MTF!$H$6+B903-1,0),"")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IF(B904&lt;=MTF!$J$6,OFFSET(MTF!$B$3,MTF!$H$6+B904-1,0),"")</f>
        <v/>
      </c>
      <c r="D904" t="str">
        <f ca="1">IF(B904&lt;=MTF!$J$6,OFFSET(MTF!$C$3,MTF!$H$6+B904-1,0),"")</f>
        <v/>
      </c>
      <c r="E904" t="str">
        <f ca="1">IF(B904&lt;=MTF!$J$6,OFFSET(MTF!$E$3,MTF!$H$6+B904-1,0),"")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IF(B905&lt;=MTF!$J$6,OFFSET(MTF!$B$3,MTF!$H$6+B905-1,0),"")</f>
        <v/>
      </c>
      <c r="D905" t="str">
        <f ca="1">IF(B905&lt;=MTF!$J$6,OFFSET(MTF!$C$3,MTF!$H$6+B905-1,0),"")</f>
        <v/>
      </c>
      <c r="E905" t="str">
        <f ca="1">IF(B905&lt;=MTF!$J$6,OFFSET(MTF!$E$3,MTF!$H$6+B905-1,0),"")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IF(B906&lt;=MTF!$J$6,OFFSET(MTF!$B$3,MTF!$H$6+B906-1,0),"")</f>
        <v/>
      </c>
      <c r="D906" t="str">
        <f ca="1">IF(B906&lt;=MTF!$J$6,OFFSET(MTF!$C$3,MTF!$H$6+B906-1,0),"")</f>
        <v/>
      </c>
      <c r="E906" t="str">
        <f ca="1">IF(B906&lt;=MTF!$J$6,OFFSET(MTF!$E$3,MTF!$H$6+B906-1,0),"")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IF(B907&lt;=MTF!$J$6,OFFSET(MTF!$B$3,MTF!$H$6+B907-1,0),"")</f>
        <v/>
      </c>
      <c r="D907" t="str">
        <f ca="1">IF(B907&lt;=MTF!$J$6,OFFSET(MTF!$C$3,MTF!$H$6+B907-1,0),"")</f>
        <v/>
      </c>
      <c r="E907" t="str">
        <f ca="1">IF(B907&lt;=MTF!$J$6,OFFSET(MTF!$E$3,MTF!$H$6+B907-1,0),"")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IF(B908&lt;=MTF!$J$6,OFFSET(MTF!$B$3,MTF!$H$6+B908-1,0),"")</f>
        <v/>
      </c>
      <c r="D908" t="str">
        <f ca="1">IF(B908&lt;=MTF!$J$6,OFFSET(MTF!$C$3,MTF!$H$6+B908-1,0),"")</f>
        <v/>
      </c>
      <c r="E908" t="str">
        <f ca="1">IF(B908&lt;=MTF!$J$6,OFFSET(MTF!$E$3,MTF!$H$6+B908-1,0),"")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IF(B909&lt;=MTF!$J$6,OFFSET(MTF!$B$3,MTF!$H$6+B909-1,0),"")</f>
        <v/>
      </c>
      <c r="D909" t="str">
        <f ca="1">IF(B909&lt;=MTF!$J$6,OFFSET(MTF!$C$3,MTF!$H$6+B909-1,0),"")</f>
        <v/>
      </c>
      <c r="E909" t="str">
        <f ca="1">IF(B909&lt;=MTF!$J$6,OFFSET(MTF!$E$3,MTF!$H$6+B909-1,0),"")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IF(B910&lt;=MTF!$J$6,OFFSET(MTF!$B$3,MTF!$H$6+B910-1,0),"")</f>
        <v/>
      </c>
      <c r="D910" t="str">
        <f ca="1">IF(B910&lt;=MTF!$J$6,OFFSET(MTF!$C$3,MTF!$H$6+B910-1,0),"")</f>
        <v/>
      </c>
      <c r="E910" t="str">
        <f ca="1">IF(B910&lt;=MTF!$J$6,OFFSET(MTF!$E$3,MTF!$H$6+B910-1,0),"")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IF(B911&lt;=MTF!$J$6,OFFSET(MTF!$B$3,MTF!$H$6+B911-1,0),"")</f>
        <v/>
      </c>
      <c r="D911" t="str">
        <f ca="1">IF(B911&lt;=MTF!$J$6,OFFSET(MTF!$C$3,MTF!$H$6+B911-1,0),"")</f>
        <v/>
      </c>
      <c r="E911" t="str">
        <f ca="1">IF(B911&lt;=MTF!$J$6,OFFSET(MTF!$E$3,MTF!$H$6+B911-1,0),"")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IF(B912&lt;=MTF!$J$6,OFFSET(MTF!$B$3,MTF!$H$6+B912-1,0),"")</f>
        <v/>
      </c>
      <c r="D912" t="str">
        <f ca="1">IF(B912&lt;=MTF!$J$6,OFFSET(MTF!$C$3,MTF!$H$6+B912-1,0),"")</f>
        <v/>
      </c>
      <c r="E912" t="str">
        <f ca="1">IF(B912&lt;=MTF!$J$6,OFFSET(MTF!$E$3,MTF!$H$6+B912-1,0),"")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IF(B913&lt;=MTF!$J$6,OFFSET(MTF!$B$3,MTF!$H$6+B913-1,0),"")</f>
        <v/>
      </c>
      <c r="D913" t="str">
        <f ca="1">IF(B913&lt;=MTF!$J$6,OFFSET(MTF!$C$3,MTF!$H$6+B913-1,0),"")</f>
        <v/>
      </c>
      <c r="E913" t="str">
        <f ca="1">IF(B913&lt;=MTF!$J$6,OFFSET(MTF!$E$3,MTF!$H$6+B913-1,0),"")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IF(B914&lt;=MTF!$J$6,OFFSET(MTF!$B$3,MTF!$H$6+B914-1,0),"")</f>
        <v/>
      </c>
      <c r="D914" t="str">
        <f ca="1">IF(B914&lt;=MTF!$J$6,OFFSET(MTF!$C$3,MTF!$H$6+B914-1,0),"")</f>
        <v/>
      </c>
      <c r="E914" t="str">
        <f ca="1">IF(B914&lt;=MTF!$J$6,OFFSET(MTF!$E$3,MTF!$H$6+B914-1,0),"")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IF(B915&lt;=MTF!$J$6,OFFSET(MTF!$B$3,MTF!$H$6+B915-1,0),"")</f>
        <v/>
      </c>
      <c r="D915" t="str">
        <f ca="1">IF(B915&lt;=MTF!$J$6,OFFSET(MTF!$C$3,MTF!$H$6+B915-1,0),"")</f>
        <v/>
      </c>
      <c r="E915" t="str">
        <f ca="1">IF(B915&lt;=MTF!$J$6,OFFSET(MTF!$E$3,MTF!$H$6+B915-1,0),"")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IF(B916&lt;=MTF!$J$6,OFFSET(MTF!$B$3,MTF!$H$6+B916-1,0),"")</f>
        <v/>
      </c>
      <c r="D916" t="str">
        <f ca="1">IF(B916&lt;=MTF!$J$6,OFFSET(MTF!$C$3,MTF!$H$6+B916-1,0),"")</f>
        <v/>
      </c>
      <c r="E916" t="str">
        <f ca="1">IF(B916&lt;=MTF!$J$6,OFFSET(MTF!$E$3,MTF!$H$6+B916-1,0),"")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IF(B917&lt;=MTF!$J$6,OFFSET(MTF!$B$3,MTF!$H$6+B917-1,0),"")</f>
        <v/>
      </c>
      <c r="D917" t="str">
        <f ca="1">IF(B917&lt;=MTF!$J$6,OFFSET(MTF!$C$3,MTF!$H$6+B917-1,0),"")</f>
        <v/>
      </c>
      <c r="E917" t="str">
        <f ca="1">IF(B917&lt;=MTF!$J$6,OFFSET(MTF!$E$3,MTF!$H$6+B917-1,0),"")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IF(B918&lt;=MTF!$J$6,OFFSET(MTF!$B$3,MTF!$H$6+B918-1,0),"")</f>
        <v/>
      </c>
      <c r="D918" t="str">
        <f ca="1">IF(B918&lt;=MTF!$J$6,OFFSET(MTF!$C$3,MTF!$H$6+B918-1,0),"")</f>
        <v/>
      </c>
      <c r="E918" t="str">
        <f ca="1">IF(B918&lt;=MTF!$J$6,OFFSET(MTF!$E$3,MTF!$H$6+B918-1,0),"")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IF(B919&lt;=MTF!$J$6,OFFSET(MTF!$B$3,MTF!$H$6+B919-1,0),"")</f>
        <v/>
      </c>
      <c r="D919" t="str">
        <f ca="1">IF(B919&lt;=MTF!$J$6,OFFSET(MTF!$C$3,MTF!$H$6+B919-1,0),"")</f>
        <v/>
      </c>
      <c r="E919" t="str">
        <f ca="1">IF(B919&lt;=MTF!$J$6,OFFSET(MTF!$E$3,MTF!$H$6+B919-1,0),"")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IF(B920&lt;=MTF!$J$6,OFFSET(MTF!$B$3,MTF!$H$6+B920-1,0),"")</f>
        <v/>
      </c>
      <c r="D920" t="str">
        <f ca="1">IF(B920&lt;=MTF!$J$6,OFFSET(MTF!$C$3,MTF!$H$6+B920-1,0),"")</f>
        <v/>
      </c>
      <c r="E920" t="str">
        <f ca="1">IF(B920&lt;=MTF!$J$6,OFFSET(MTF!$E$3,MTF!$H$6+B920-1,0),"")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IF(B921&lt;=MTF!$J$6,OFFSET(MTF!$B$3,MTF!$H$6+B921-1,0),"")</f>
        <v/>
      </c>
      <c r="D921" t="str">
        <f ca="1">IF(B921&lt;=MTF!$J$6,OFFSET(MTF!$C$3,MTF!$H$6+B921-1,0),"")</f>
        <v/>
      </c>
      <c r="E921" t="str">
        <f ca="1">IF(B921&lt;=MTF!$J$6,OFFSET(MTF!$E$3,MTF!$H$6+B921-1,0),"")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IF(B922&lt;=MTF!$J$6,OFFSET(MTF!$B$3,MTF!$H$6+B922-1,0),"")</f>
        <v/>
      </c>
      <c r="D922" t="str">
        <f ca="1">IF(B922&lt;=MTF!$J$6,OFFSET(MTF!$C$3,MTF!$H$6+B922-1,0),"")</f>
        <v/>
      </c>
      <c r="E922" t="str">
        <f ca="1">IF(B922&lt;=MTF!$J$6,OFFSET(MTF!$E$3,MTF!$H$6+B922-1,0),"")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IF(B923&lt;=MTF!$J$6,OFFSET(MTF!$B$3,MTF!$H$6+B923-1,0),"")</f>
        <v/>
      </c>
      <c r="D923" t="str">
        <f ca="1">IF(B923&lt;=MTF!$J$6,OFFSET(MTF!$C$3,MTF!$H$6+B923-1,0),"")</f>
        <v/>
      </c>
      <c r="E923" t="str">
        <f ca="1">IF(B923&lt;=MTF!$J$6,OFFSET(MTF!$E$3,MTF!$H$6+B923-1,0),"")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IF(B924&lt;=MTF!$J$6,OFFSET(MTF!$B$3,MTF!$H$6+B924-1,0),"")</f>
        <v/>
      </c>
      <c r="D924" t="str">
        <f ca="1">IF(B924&lt;=MTF!$J$6,OFFSET(MTF!$C$3,MTF!$H$6+B924-1,0),"")</f>
        <v/>
      </c>
      <c r="E924" t="str">
        <f ca="1">IF(B924&lt;=MTF!$J$6,OFFSET(MTF!$E$3,MTF!$H$6+B924-1,0),"")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IF(B925&lt;=MTF!$J$6,OFFSET(MTF!$B$3,MTF!$H$6+B925-1,0),"")</f>
        <v/>
      </c>
      <c r="D925" t="str">
        <f ca="1">IF(B925&lt;=MTF!$J$6,OFFSET(MTF!$C$3,MTF!$H$6+B925-1,0),"")</f>
        <v/>
      </c>
      <c r="E925" t="str">
        <f ca="1">IF(B925&lt;=MTF!$J$6,OFFSET(MTF!$E$3,MTF!$H$6+B925-1,0),"")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IF(B926&lt;=MTF!$J$6,OFFSET(MTF!$B$3,MTF!$H$6+B926-1,0),"")</f>
        <v/>
      </c>
      <c r="D926" t="str">
        <f ca="1">IF(B926&lt;=MTF!$J$6,OFFSET(MTF!$C$3,MTF!$H$6+B926-1,0),"")</f>
        <v/>
      </c>
      <c r="E926" t="str">
        <f ca="1">IF(B926&lt;=MTF!$J$6,OFFSET(MTF!$E$3,MTF!$H$6+B926-1,0),"")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IF(B927&lt;=MTF!$J$6,OFFSET(MTF!$B$3,MTF!$H$6+B927-1,0),"")</f>
        <v/>
      </c>
      <c r="D927" t="str">
        <f ca="1">IF(B927&lt;=MTF!$J$6,OFFSET(MTF!$C$3,MTF!$H$6+B927-1,0),"")</f>
        <v/>
      </c>
      <c r="E927" t="str">
        <f ca="1">IF(B927&lt;=MTF!$J$6,OFFSET(MTF!$E$3,MTF!$H$6+B927-1,0),"")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IF(B928&lt;=MTF!$J$6,OFFSET(MTF!$B$3,MTF!$H$6+B928-1,0),"")</f>
        <v/>
      </c>
      <c r="D928" t="str">
        <f ca="1">IF(B928&lt;=MTF!$J$6,OFFSET(MTF!$C$3,MTF!$H$6+B928-1,0),"")</f>
        <v/>
      </c>
      <c r="E928" t="str">
        <f ca="1">IF(B928&lt;=MTF!$J$6,OFFSET(MTF!$E$3,MTF!$H$6+B928-1,0),"")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IF(B929&lt;=MTF!$J$6,OFFSET(MTF!$B$3,MTF!$H$6+B929-1,0),"")</f>
        <v/>
      </c>
      <c r="D929" t="str">
        <f ca="1">IF(B929&lt;=MTF!$J$6,OFFSET(MTF!$C$3,MTF!$H$6+B929-1,0),"")</f>
        <v/>
      </c>
      <c r="E929" t="str">
        <f ca="1">IF(B929&lt;=MTF!$J$6,OFFSET(MTF!$E$3,MTF!$H$6+B929-1,0),"")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IF(B930&lt;=MTF!$J$6,OFFSET(MTF!$B$3,MTF!$H$6+B930-1,0),"")</f>
        <v/>
      </c>
      <c r="D930" t="str">
        <f ca="1">IF(B930&lt;=MTF!$J$6,OFFSET(MTF!$C$3,MTF!$H$6+B930-1,0),"")</f>
        <v/>
      </c>
      <c r="E930" t="str">
        <f ca="1">IF(B930&lt;=MTF!$J$6,OFFSET(MTF!$E$3,MTF!$H$6+B930-1,0),"")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IF(B931&lt;=MTF!$J$6,OFFSET(MTF!$B$3,MTF!$H$6+B931-1,0),"")</f>
        <v/>
      </c>
      <c r="D931" t="str">
        <f ca="1">IF(B931&lt;=MTF!$J$6,OFFSET(MTF!$C$3,MTF!$H$6+B931-1,0),"")</f>
        <v/>
      </c>
      <c r="E931" t="str">
        <f ca="1">IF(B931&lt;=MTF!$J$6,OFFSET(MTF!$E$3,MTF!$H$6+B931-1,0),"")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IF(B932&lt;=MTF!$J$6,OFFSET(MTF!$B$3,MTF!$H$6+B932-1,0),"")</f>
        <v/>
      </c>
      <c r="D932" t="str">
        <f ca="1">IF(B932&lt;=MTF!$J$6,OFFSET(MTF!$C$3,MTF!$H$6+B932-1,0),"")</f>
        <v/>
      </c>
      <c r="E932" t="str">
        <f ca="1">IF(B932&lt;=MTF!$J$6,OFFSET(MTF!$E$3,MTF!$H$6+B932-1,0),"")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IF(B933&lt;=MTF!$J$6,OFFSET(MTF!$B$3,MTF!$H$6+B933-1,0),"")</f>
        <v/>
      </c>
      <c r="D933" t="str">
        <f ca="1">IF(B933&lt;=MTF!$J$6,OFFSET(MTF!$C$3,MTF!$H$6+B933-1,0),"")</f>
        <v/>
      </c>
      <c r="E933" t="str">
        <f ca="1">IF(B933&lt;=MTF!$J$6,OFFSET(MTF!$E$3,MTF!$H$6+B933-1,0),"")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IF(B934&lt;=MTF!$J$6,OFFSET(MTF!$B$3,MTF!$H$6+B934-1,0),"")</f>
        <v/>
      </c>
      <c r="D934" t="str">
        <f ca="1">IF(B934&lt;=MTF!$J$6,OFFSET(MTF!$C$3,MTF!$H$6+B934-1,0),"")</f>
        <v/>
      </c>
      <c r="E934" t="str">
        <f ca="1">IF(B934&lt;=MTF!$J$6,OFFSET(MTF!$E$3,MTF!$H$6+B934-1,0),"")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IF(B935&lt;=MTF!$J$6,OFFSET(MTF!$B$3,MTF!$H$6+B935-1,0),"")</f>
        <v/>
      </c>
      <c r="D935" t="str">
        <f ca="1">IF(B935&lt;=MTF!$J$6,OFFSET(MTF!$C$3,MTF!$H$6+B935-1,0),"")</f>
        <v/>
      </c>
      <c r="E935" t="str">
        <f ca="1">IF(B935&lt;=MTF!$J$6,OFFSET(MTF!$E$3,MTF!$H$6+B935-1,0),"")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IF(B936&lt;=MTF!$J$6,OFFSET(MTF!$B$3,MTF!$H$6+B936-1,0),"")</f>
        <v/>
      </c>
      <c r="D936" t="str">
        <f ca="1">IF(B936&lt;=MTF!$J$6,OFFSET(MTF!$C$3,MTF!$H$6+B936-1,0),"")</f>
        <v/>
      </c>
      <c r="E936" t="str">
        <f ca="1">IF(B936&lt;=MTF!$J$6,OFFSET(MTF!$E$3,MTF!$H$6+B936-1,0),"")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IF(B937&lt;=MTF!$J$6,OFFSET(MTF!$B$3,MTF!$H$6+B937-1,0),"")</f>
        <v/>
      </c>
      <c r="D937" t="str">
        <f ca="1">IF(B937&lt;=MTF!$J$6,OFFSET(MTF!$C$3,MTF!$H$6+B937-1,0),"")</f>
        <v/>
      </c>
      <c r="E937" t="str">
        <f ca="1">IF(B937&lt;=MTF!$J$6,OFFSET(MTF!$E$3,MTF!$H$6+B937-1,0),"")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IF(B938&lt;=MTF!$J$6,OFFSET(MTF!$B$3,MTF!$H$6+B938-1,0),"")</f>
        <v/>
      </c>
      <c r="D938" t="str">
        <f ca="1">IF(B938&lt;=MTF!$J$6,OFFSET(MTF!$C$3,MTF!$H$6+B938-1,0),"")</f>
        <v/>
      </c>
      <c r="E938" t="str">
        <f ca="1">IF(B938&lt;=MTF!$J$6,OFFSET(MTF!$E$3,MTF!$H$6+B938-1,0),"")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IF(B939&lt;=MTF!$J$6,OFFSET(MTF!$B$3,MTF!$H$6+B939-1,0),"")</f>
        <v/>
      </c>
      <c r="D939" t="str">
        <f ca="1">IF(B939&lt;=MTF!$J$6,OFFSET(MTF!$C$3,MTF!$H$6+B939-1,0),"")</f>
        <v/>
      </c>
      <c r="E939" t="str">
        <f ca="1">IF(B939&lt;=MTF!$J$6,OFFSET(MTF!$E$3,MTF!$H$6+B939-1,0),"")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IF(B940&lt;=MTF!$J$6,OFFSET(MTF!$B$3,MTF!$H$6+B940-1,0),"")</f>
        <v/>
      </c>
      <c r="D940" t="str">
        <f ca="1">IF(B940&lt;=MTF!$J$6,OFFSET(MTF!$C$3,MTF!$H$6+B940-1,0),"")</f>
        <v/>
      </c>
      <c r="E940" t="str">
        <f ca="1">IF(B940&lt;=MTF!$J$6,OFFSET(MTF!$E$3,MTF!$H$6+B940-1,0),"")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IF(B941&lt;=MTF!$J$6,OFFSET(MTF!$B$3,MTF!$H$6+B941-1,0),"")</f>
        <v/>
      </c>
      <c r="D941" t="str">
        <f ca="1">IF(B941&lt;=MTF!$J$6,OFFSET(MTF!$C$3,MTF!$H$6+B941-1,0),"")</f>
        <v/>
      </c>
      <c r="E941" t="str">
        <f ca="1">IF(B941&lt;=MTF!$J$6,OFFSET(MTF!$E$3,MTF!$H$6+B941-1,0),"")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IF(B942&lt;=MTF!$J$6,OFFSET(MTF!$B$3,MTF!$H$6+B942-1,0),"")</f>
        <v/>
      </c>
      <c r="D942" t="str">
        <f ca="1">IF(B942&lt;=MTF!$J$6,OFFSET(MTF!$C$3,MTF!$H$6+B942-1,0),"")</f>
        <v/>
      </c>
      <c r="E942" t="str">
        <f ca="1">IF(B942&lt;=MTF!$J$6,OFFSET(MTF!$E$3,MTF!$H$6+B942-1,0),"")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IF(B943&lt;=MTF!$J$6,OFFSET(MTF!$B$3,MTF!$H$6+B943-1,0),"")</f>
        <v/>
      </c>
      <c r="D943" t="str">
        <f ca="1">IF(B943&lt;=MTF!$J$6,OFFSET(MTF!$C$3,MTF!$H$6+B943-1,0),"")</f>
        <v/>
      </c>
      <c r="E943" t="str">
        <f ca="1">IF(B943&lt;=MTF!$J$6,OFFSET(MTF!$E$3,MTF!$H$6+B943-1,0),"")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IF(B944&lt;=MTF!$J$6,OFFSET(MTF!$B$3,MTF!$H$6+B944-1,0),"")</f>
        <v/>
      </c>
      <c r="D944" t="str">
        <f ca="1">IF(B944&lt;=MTF!$J$6,OFFSET(MTF!$C$3,MTF!$H$6+B944-1,0),"")</f>
        <v/>
      </c>
      <c r="E944" t="str">
        <f ca="1">IF(B944&lt;=MTF!$J$6,OFFSET(MTF!$E$3,MTF!$H$6+B944-1,0),"")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IF(B945&lt;=MTF!$J$6,OFFSET(MTF!$B$3,MTF!$H$6+B945-1,0),"")</f>
        <v/>
      </c>
      <c r="D945" t="str">
        <f ca="1">IF(B945&lt;=MTF!$J$6,OFFSET(MTF!$C$3,MTF!$H$6+B945-1,0),"")</f>
        <v/>
      </c>
      <c r="E945" t="str">
        <f ca="1">IF(B945&lt;=MTF!$J$6,OFFSET(MTF!$E$3,MTF!$H$6+B945-1,0),"")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IF(B946&lt;=MTF!$J$6,OFFSET(MTF!$B$3,MTF!$H$6+B946-1,0),"")</f>
        <v/>
      </c>
      <c r="D946" t="str">
        <f ca="1">IF(B946&lt;=MTF!$J$6,OFFSET(MTF!$C$3,MTF!$H$6+B946-1,0),"")</f>
        <v/>
      </c>
      <c r="E946" t="str">
        <f ca="1">IF(B946&lt;=MTF!$J$6,OFFSET(MTF!$E$3,MTF!$H$6+B946-1,0),"")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IF(B947&lt;=MTF!$J$6,OFFSET(MTF!$B$3,MTF!$H$6+B947-1,0),"")</f>
        <v/>
      </c>
      <c r="D947" t="str">
        <f ca="1">IF(B947&lt;=MTF!$J$6,OFFSET(MTF!$C$3,MTF!$H$6+B947-1,0),"")</f>
        <v/>
      </c>
      <c r="E947" t="str">
        <f ca="1">IF(B947&lt;=MTF!$J$6,OFFSET(MTF!$E$3,MTF!$H$6+B947-1,0),"")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IF(B948&lt;=MTF!$J$6,OFFSET(MTF!$B$3,MTF!$H$6+B948-1,0),"")</f>
        <v/>
      </c>
      <c r="D948" t="str">
        <f ca="1">IF(B948&lt;=MTF!$J$6,OFFSET(MTF!$C$3,MTF!$H$6+B948-1,0),"")</f>
        <v/>
      </c>
      <c r="E948" t="str">
        <f ca="1">IF(B948&lt;=MTF!$J$6,OFFSET(MTF!$E$3,MTF!$H$6+B948-1,0),"")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IF(B949&lt;=MTF!$J$6,OFFSET(MTF!$B$3,MTF!$H$6+B949-1,0),"")</f>
        <v/>
      </c>
      <c r="D949" t="str">
        <f ca="1">IF(B949&lt;=MTF!$J$6,OFFSET(MTF!$C$3,MTF!$H$6+B949-1,0),"")</f>
        <v/>
      </c>
      <c r="E949" t="str">
        <f ca="1">IF(B949&lt;=MTF!$J$6,OFFSET(MTF!$E$3,MTF!$H$6+B949-1,0),"")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IF(B950&lt;=MTF!$J$6,OFFSET(MTF!$B$3,MTF!$H$6+B950-1,0),"")</f>
        <v/>
      </c>
      <c r="D950" t="str">
        <f ca="1">IF(B950&lt;=MTF!$J$6,OFFSET(MTF!$C$3,MTF!$H$6+B950-1,0),"")</f>
        <v/>
      </c>
      <c r="E950" t="str">
        <f ca="1">IF(B950&lt;=MTF!$J$6,OFFSET(MTF!$E$3,MTF!$H$6+B950-1,0),"")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IF(B951&lt;=MTF!$J$6,OFFSET(MTF!$B$3,MTF!$H$6+B951-1,0),"")</f>
        <v/>
      </c>
      <c r="D951" t="str">
        <f ca="1">IF(B951&lt;=MTF!$J$6,OFFSET(MTF!$C$3,MTF!$H$6+B951-1,0),"")</f>
        <v/>
      </c>
      <c r="E951" t="str">
        <f ca="1">IF(B951&lt;=MTF!$J$6,OFFSET(MTF!$E$3,MTF!$H$6+B951-1,0),"")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IF(B952&lt;=MTF!$J$6,OFFSET(MTF!$B$3,MTF!$H$6+B952-1,0),"")</f>
        <v/>
      </c>
      <c r="D952" t="str">
        <f ca="1">IF(B952&lt;=MTF!$J$6,OFFSET(MTF!$C$3,MTF!$H$6+B952-1,0),"")</f>
        <v/>
      </c>
      <c r="E952" t="str">
        <f ca="1">IF(B952&lt;=MTF!$J$6,OFFSET(MTF!$E$3,MTF!$H$6+B952-1,0),"")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IF(B953&lt;=MTF!$J$6,OFFSET(MTF!$B$3,MTF!$H$6+B953-1,0),"")</f>
        <v/>
      </c>
      <c r="D953" t="str">
        <f ca="1">IF(B953&lt;=MTF!$J$6,OFFSET(MTF!$C$3,MTF!$H$6+B953-1,0),"")</f>
        <v/>
      </c>
      <c r="E953" t="str">
        <f ca="1">IF(B953&lt;=MTF!$J$6,OFFSET(MTF!$E$3,MTF!$H$6+B953-1,0),"")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IF(B954&lt;=MTF!$J$6,OFFSET(MTF!$B$3,MTF!$H$6+B954-1,0),"")</f>
        <v/>
      </c>
      <c r="D954" t="str">
        <f ca="1">IF(B954&lt;=MTF!$J$6,OFFSET(MTF!$C$3,MTF!$H$6+B954-1,0),"")</f>
        <v/>
      </c>
      <c r="E954" t="str">
        <f ca="1">IF(B954&lt;=MTF!$J$6,OFFSET(MTF!$E$3,MTF!$H$6+B954-1,0),"")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IF(B955&lt;=MTF!$J$6,OFFSET(MTF!$B$3,MTF!$H$6+B955-1,0),"")</f>
        <v/>
      </c>
      <c r="D955" t="str">
        <f ca="1">IF(B955&lt;=MTF!$J$6,OFFSET(MTF!$C$3,MTF!$H$6+B955-1,0),"")</f>
        <v/>
      </c>
      <c r="E955" t="str">
        <f ca="1">IF(B955&lt;=MTF!$J$6,OFFSET(MTF!$E$3,MTF!$H$6+B955-1,0),"")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IF(B956&lt;=MTF!$J$6,OFFSET(MTF!$B$3,MTF!$H$6+B956-1,0),"")</f>
        <v/>
      </c>
      <c r="D956" t="str">
        <f ca="1">IF(B956&lt;=MTF!$J$6,OFFSET(MTF!$C$3,MTF!$H$6+B956-1,0),"")</f>
        <v/>
      </c>
      <c r="E956" t="str">
        <f ca="1">IF(B956&lt;=MTF!$J$6,OFFSET(MTF!$E$3,MTF!$H$6+B956-1,0),"")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IF(B957&lt;=MTF!$J$6,OFFSET(MTF!$B$3,MTF!$H$6+B957-1,0),"")</f>
        <v/>
      </c>
      <c r="D957" t="str">
        <f ca="1">IF(B957&lt;=MTF!$J$6,OFFSET(MTF!$C$3,MTF!$H$6+B957-1,0),"")</f>
        <v/>
      </c>
      <c r="E957" t="str">
        <f ca="1">IF(B957&lt;=MTF!$J$6,OFFSET(MTF!$E$3,MTF!$H$6+B957-1,0),"")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IF(B958&lt;=MTF!$J$6,OFFSET(MTF!$B$3,MTF!$H$6+B958-1,0),"")</f>
        <v/>
      </c>
      <c r="D958" t="str">
        <f ca="1">IF(B958&lt;=MTF!$J$6,OFFSET(MTF!$C$3,MTF!$H$6+B958-1,0),"")</f>
        <v/>
      </c>
      <c r="E958" t="str">
        <f ca="1">IF(B958&lt;=MTF!$J$6,OFFSET(MTF!$E$3,MTF!$H$6+B958-1,0),"")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IF(B959&lt;=MTF!$J$6,OFFSET(MTF!$B$3,MTF!$H$6+B959-1,0),"")</f>
        <v/>
      </c>
      <c r="D959" t="str">
        <f ca="1">IF(B959&lt;=MTF!$J$6,OFFSET(MTF!$C$3,MTF!$H$6+B959-1,0),"")</f>
        <v/>
      </c>
      <c r="E959" t="str">
        <f ca="1">IF(B959&lt;=MTF!$J$6,OFFSET(MTF!$E$3,MTF!$H$6+B959-1,0),"")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IF(B960&lt;=MTF!$J$6,OFFSET(MTF!$B$3,MTF!$H$6+B960-1,0),"")</f>
        <v/>
      </c>
      <c r="D960" t="str">
        <f ca="1">IF(B960&lt;=MTF!$J$6,OFFSET(MTF!$C$3,MTF!$H$6+B960-1,0),"")</f>
        <v/>
      </c>
      <c r="E960" t="str">
        <f ca="1">IF(B960&lt;=MTF!$J$6,OFFSET(MTF!$E$3,MTF!$H$6+B960-1,0),"")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IF(B961&lt;=MTF!$J$6,OFFSET(MTF!$B$3,MTF!$H$6+B961-1,0),"")</f>
        <v/>
      </c>
      <c r="D961" t="str">
        <f ca="1">IF(B961&lt;=MTF!$J$6,OFFSET(MTF!$C$3,MTF!$H$6+B961-1,0),"")</f>
        <v/>
      </c>
      <c r="E961" t="str">
        <f ca="1">IF(B961&lt;=MTF!$J$6,OFFSET(MTF!$E$3,MTF!$H$6+B961-1,0),"")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IF(B962&lt;=MTF!$J$6,OFFSET(MTF!$B$3,MTF!$H$6+B962-1,0),"")</f>
        <v/>
      </c>
      <c r="D962" t="str">
        <f ca="1">IF(B962&lt;=MTF!$J$6,OFFSET(MTF!$C$3,MTF!$H$6+B962-1,0),"")</f>
        <v/>
      </c>
      <c r="E962" t="str">
        <f ca="1">IF(B962&lt;=MTF!$J$6,OFFSET(MTF!$E$3,MTF!$H$6+B962-1,0),"")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IF(B963&lt;=MTF!$J$6,OFFSET(MTF!$B$3,MTF!$H$6+B963-1,0),"")</f>
        <v/>
      </c>
      <c r="D963" t="str">
        <f ca="1">IF(B963&lt;=MTF!$J$6,OFFSET(MTF!$C$3,MTF!$H$6+B963-1,0),"")</f>
        <v/>
      </c>
      <c r="E963" t="str">
        <f ca="1">IF(B963&lt;=MTF!$J$6,OFFSET(MTF!$E$3,MTF!$H$6+B963-1,0),"")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IF(B964&lt;=MTF!$J$6,OFFSET(MTF!$B$3,MTF!$H$6+B964-1,0),"")</f>
        <v/>
      </c>
      <c r="D964" t="str">
        <f ca="1">IF(B964&lt;=MTF!$J$6,OFFSET(MTF!$C$3,MTF!$H$6+B964-1,0),"")</f>
        <v/>
      </c>
      <c r="E964" t="str">
        <f ca="1">IF(B964&lt;=MTF!$J$6,OFFSET(MTF!$E$3,MTF!$H$6+B964-1,0),"")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IF(B965&lt;=MTF!$J$6,OFFSET(MTF!$B$3,MTF!$H$6+B965-1,0),"")</f>
        <v/>
      </c>
      <c r="D965" t="str">
        <f ca="1">IF(B965&lt;=MTF!$J$6,OFFSET(MTF!$C$3,MTF!$H$6+B965-1,0),"")</f>
        <v/>
      </c>
      <c r="E965" t="str">
        <f ca="1">IF(B965&lt;=MTF!$J$6,OFFSET(MTF!$E$3,MTF!$H$6+B965-1,0),"")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IF(B966&lt;=MTF!$J$6,OFFSET(MTF!$B$3,MTF!$H$6+B966-1,0),"")</f>
        <v/>
      </c>
      <c r="D966" t="str">
        <f ca="1">IF(B966&lt;=MTF!$J$6,OFFSET(MTF!$C$3,MTF!$H$6+B966-1,0),"")</f>
        <v/>
      </c>
      <c r="E966" t="str">
        <f ca="1">IF(B966&lt;=MTF!$J$6,OFFSET(MTF!$E$3,MTF!$H$6+B966-1,0),"")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IF(B967&lt;=MTF!$J$6,OFFSET(MTF!$B$3,MTF!$H$6+B967-1,0),"")</f>
        <v/>
      </c>
      <c r="D967" t="str">
        <f ca="1">IF(B967&lt;=MTF!$J$6,OFFSET(MTF!$C$3,MTF!$H$6+B967-1,0),"")</f>
        <v/>
      </c>
      <c r="E967" t="str">
        <f ca="1">IF(B967&lt;=MTF!$J$6,OFFSET(MTF!$E$3,MTF!$H$6+B967-1,0),"")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IF(B968&lt;=MTF!$J$6,OFFSET(MTF!$B$3,MTF!$H$6+B968-1,0),"")</f>
        <v/>
      </c>
      <c r="D968" t="str">
        <f ca="1">IF(B968&lt;=MTF!$J$6,OFFSET(MTF!$C$3,MTF!$H$6+B968-1,0),"")</f>
        <v/>
      </c>
      <c r="E968" t="str">
        <f ca="1">IF(B968&lt;=MTF!$J$6,OFFSET(MTF!$E$3,MTF!$H$6+B968-1,0),"")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IF(B969&lt;=MTF!$J$6,OFFSET(MTF!$B$3,MTF!$H$6+B969-1,0),"")</f>
        <v/>
      </c>
      <c r="D969" t="str">
        <f ca="1">IF(B969&lt;=MTF!$J$6,OFFSET(MTF!$C$3,MTF!$H$6+B969-1,0),"")</f>
        <v/>
      </c>
      <c r="E969" t="str">
        <f ca="1">IF(B969&lt;=MTF!$J$6,OFFSET(MTF!$E$3,MTF!$H$6+B969-1,0),"")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IF(B970&lt;=MTF!$J$6,OFFSET(MTF!$B$3,MTF!$H$6+B970-1,0),"")</f>
        <v/>
      </c>
      <c r="D970" t="str">
        <f ca="1">IF(B970&lt;=MTF!$J$6,OFFSET(MTF!$C$3,MTF!$H$6+B970-1,0),"")</f>
        <v/>
      </c>
      <c r="E970" t="str">
        <f ca="1">IF(B970&lt;=MTF!$J$6,OFFSET(MTF!$E$3,MTF!$H$6+B970-1,0),"")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IF(B971&lt;=MTF!$J$6,OFFSET(MTF!$B$3,MTF!$H$6+B971-1,0),"")</f>
        <v/>
      </c>
      <c r="D971" t="str">
        <f ca="1">IF(B971&lt;=MTF!$J$6,OFFSET(MTF!$C$3,MTF!$H$6+B971-1,0),"")</f>
        <v/>
      </c>
      <c r="E971" t="str">
        <f ca="1">IF(B971&lt;=MTF!$J$6,OFFSET(MTF!$E$3,MTF!$H$6+B971-1,0),"")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IF(B972&lt;=MTF!$J$6,OFFSET(MTF!$B$3,MTF!$H$6+B972-1,0),"")</f>
        <v/>
      </c>
      <c r="D972" t="str">
        <f ca="1">IF(B972&lt;=MTF!$J$6,OFFSET(MTF!$C$3,MTF!$H$6+B972-1,0),"")</f>
        <v/>
      </c>
      <c r="E972" t="str">
        <f ca="1">IF(B972&lt;=MTF!$J$6,OFFSET(MTF!$E$3,MTF!$H$6+B972-1,0),"")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IF(B973&lt;=MTF!$J$6,OFFSET(MTF!$B$3,MTF!$H$6+B973-1,0),"")</f>
        <v/>
      </c>
      <c r="D973" t="str">
        <f ca="1">IF(B973&lt;=MTF!$J$6,OFFSET(MTF!$C$3,MTF!$H$6+B973-1,0),"")</f>
        <v/>
      </c>
      <c r="E973" t="str">
        <f ca="1">IF(B973&lt;=MTF!$J$6,OFFSET(MTF!$E$3,MTF!$H$6+B973-1,0),"")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IF(B974&lt;=MTF!$J$6,OFFSET(MTF!$B$3,MTF!$H$6+B974-1,0),"")</f>
        <v/>
      </c>
      <c r="D974" t="str">
        <f ca="1">IF(B974&lt;=MTF!$J$6,OFFSET(MTF!$C$3,MTF!$H$6+B974-1,0),"")</f>
        <v/>
      </c>
      <c r="E974" t="str">
        <f ca="1">IF(B974&lt;=MTF!$J$6,OFFSET(MTF!$E$3,MTF!$H$6+B974-1,0),"")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IF(B975&lt;=MTF!$J$6,OFFSET(MTF!$B$3,MTF!$H$6+B975-1,0),"")</f>
        <v/>
      </c>
      <c r="D975" t="str">
        <f ca="1">IF(B975&lt;=MTF!$J$6,OFFSET(MTF!$C$3,MTF!$H$6+B975-1,0),"")</f>
        <v/>
      </c>
      <c r="E975" t="str">
        <f ca="1">IF(B975&lt;=MTF!$J$6,OFFSET(MTF!$E$3,MTF!$H$6+B975-1,0),"")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IF(B976&lt;=MTF!$J$6,OFFSET(MTF!$B$3,MTF!$H$6+B976-1,0),"")</f>
        <v/>
      </c>
      <c r="D976" t="str">
        <f ca="1">IF(B976&lt;=MTF!$J$6,OFFSET(MTF!$C$3,MTF!$H$6+B976-1,0),"")</f>
        <v/>
      </c>
      <c r="E976" t="str">
        <f ca="1">IF(B976&lt;=MTF!$J$6,OFFSET(MTF!$E$3,MTF!$H$6+B976-1,0),"")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IF(B977&lt;=MTF!$J$6,OFFSET(MTF!$B$3,MTF!$H$6+B977-1,0),"")</f>
        <v/>
      </c>
      <c r="D977" t="str">
        <f ca="1">IF(B977&lt;=MTF!$J$6,OFFSET(MTF!$C$3,MTF!$H$6+B977-1,0),"")</f>
        <v/>
      </c>
      <c r="E977" t="str">
        <f ca="1">IF(B977&lt;=MTF!$J$6,OFFSET(MTF!$E$3,MTF!$H$6+B977-1,0),"")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IF(B978&lt;=MTF!$J$6,OFFSET(MTF!$B$3,MTF!$H$6+B978-1,0),"")</f>
        <v/>
      </c>
      <c r="D978" t="str">
        <f ca="1">IF(B978&lt;=MTF!$J$6,OFFSET(MTF!$C$3,MTF!$H$6+B978-1,0),"")</f>
        <v/>
      </c>
      <c r="E978" t="str">
        <f ca="1">IF(B978&lt;=MTF!$J$6,OFFSET(MTF!$E$3,MTF!$H$6+B978-1,0),"")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IF(B979&lt;=MTF!$J$6,OFFSET(MTF!$B$3,MTF!$H$6+B979-1,0),"")</f>
        <v/>
      </c>
      <c r="D979" t="str">
        <f ca="1">IF(B979&lt;=MTF!$J$6,OFFSET(MTF!$C$3,MTF!$H$6+B979-1,0),"")</f>
        <v/>
      </c>
      <c r="E979" t="str">
        <f ca="1">IF(B979&lt;=MTF!$J$6,OFFSET(MTF!$E$3,MTF!$H$6+B979-1,0),"")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IF(B980&lt;=MTF!$J$6,OFFSET(MTF!$B$3,MTF!$H$6+B980-1,0),"")</f>
        <v/>
      </c>
      <c r="D980" t="str">
        <f ca="1">IF(B980&lt;=MTF!$J$6,OFFSET(MTF!$C$3,MTF!$H$6+B980-1,0),"")</f>
        <v/>
      </c>
      <c r="E980" t="str">
        <f ca="1">IF(B980&lt;=MTF!$J$6,OFFSET(MTF!$E$3,MTF!$H$6+B980-1,0),"")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IF(B981&lt;=MTF!$J$6,OFFSET(MTF!$B$3,MTF!$H$6+B981-1,0),"")</f>
        <v/>
      </c>
      <c r="D981" t="str">
        <f ca="1">IF(B981&lt;=MTF!$J$6,OFFSET(MTF!$C$3,MTF!$H$6+B981-1,0),"")</f>
        <v/>
      </c>
      <c r="E981" t="str">
        <f ca="1">IF(B981&lt;=MTF!$J$6,OFFSET(MTF!$E$3,MTF!$H$6+B981-1,0),"")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IF(B982&lt;=MTF!$J$6,OFFSET(MTF!$B$3,MTF!$H$6+B982-1,0),"")</f>
        <v/>
      </c>
      <c r="D982" t="str">
        <f ca="1">IF(B982&lt;=MTF!$J$6,OFFSET(MTF!$C$3,MTF!$H$6+B982-1,0),"")</f>
        <v/>
      </c>
      <c r="E982" t="str">
        <f ca="1">IF(B982&lt;=MTF!$J$6,OFFSET(MTF!$E$3,MTF!$H$6+B982-1,0),"")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IF(B983&lt;=MTF!$J$6,OFFSET(MTF!$B$3,MTF!$H$6+B983-1,0),"")</f>
        <v/>
      </c>
      <c r="D983" t="str">
        <f ca="1">IF(B983&lt;=MTF!$J$6,OFFSET(MTF!$C$3,MTF!$H$6+B983-1,0),"")</f>
        <v/>
      </c>
      <c r="E983" t="str">
        <f ca="1">IF(B983&lt;=MTF!$J$6,OFFSET(MTF!$E$3,MTF!$H$6+B983-1,0),"")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IF(B984&lt;=MTF!$J$6,OFFSET(MTF!$B$3,MTF!$H$6+B984-1,0),"")</f>
        <v/>
      </c>
      <c r="D984" t="str">
        <f ca="1">IF(B984&lt;=MTF!$J$6,OFFSET(MTF!$C$3,MTF!$H$6+B984-1,0),"")</f>
        <v/>
      </c>
      <c r="E984" t="str">
        <f ca="1">IF(B984&lt;=MTF!$J$6,OFFSET(MTF!$E$3,MTF!$H$6+B984-1,0),"")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IF(B985&lt;=MTF!$J$6,OFFSET(MTF!$B$3,MTF!$H$6+B985-1,0),"")</f>
        <v/>
      </c>
      <c r="D985" t="str">
        <f ca="1">IF(B985&lt;=MTF!$J$6,OFFSET(MTF!$C$3,MTF!$H$6+B985-1,0),"")</f>
        <v/>
      </c>
      <c r="E985" t="str">
        <f ca="1">IF(B985&lt;=MTF!$J$6,OFFSET(MTF!$E$3,MTF!$H$6+B985-1,0),"")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IF(B986&lt;=MTF!$J$6,OFFSET(MTF!$B$3,MTF!$H$6+B986-1,0),"")</f>
        <v/>
      </c>
      <c r="D986" t="str">
        <f ca="1">IF(B986&lt;=MTF!$J$6,OFFSET(MTF!$C$3,MTF!$H$6+B986-1,0),"")</f>
        <v/>
      </c>
      <c r="E986" t="str">
        <f ca="1">IF(B986&lt;=MTF!$J$6,OFFSET(MTF!$E$3,MTF!$H$6+B986-1,0),"")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IF(B987&lt;=MTF!$J$6,OFFSET(MTF!$B$3,MTF!$H$6+B987-1,0),"")</f>
        <v/>
      </c>
      <c r="D987" t="str">
        <f ca="1">IF(B987&lt;=MTF!$J$6,OFFSET(MTF!$C$3,MTF!$H$6+B987-1,0),"")</f>
        <v/>
      </c>
      <c r="E987" t="str">
        <f ca="1">IF(B987&lt;=MTF!$J$6,OFFSET(MTF!$E$3,MTF!$H$6+B987-1,0),"")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IF(B988&lt;=MTF!$J$6,OFFSET(MTF!$B$3,MTF!$H$6+B988-1,0),"")</f>
        <v/>
      </c>
      <c r="D988" t="str">
        <f ca="1">IF(B988&lt;=MTF!$J$6,OFFSET(MTF!$C$3,MTF!$H$6+B988-1,0),"")</f>
        <v/>
      </c>
      <c r="E988" t="str">
        <f ca="1">IF(B988&lt;=MTF!$J$6,OFFSET(MTF!$E$3,MTF!$H$6+B988-1,0),"")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IF(B989&lt;=MTF!$J$6,OFFSET(MTF!$B$3,MTF!$H$6+B989-1,0),"")</f>
        <v/>
      </c>
      <c r="D989" t="str">
        <f ca="1">IF(B989&lt;=MTF!$J$6,OFFSET(MTF!$C$3,MTF!$H$6+B989-1,0),"")</f>
        <v/>
      </c>
      <c r="E989" t="str">
        <f ca="1">IF(B989&lt;=MTF!$J$6,OFFSET(MTF!$E$3,MTF!$H$6+B989-1,0),"")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IF(B990&lt;=MTF!$J$6,OFFSET(MTF!$B$3,MTF!$H$6+B990-1,0),"")</f>
        <v/>
      </c>
      <c r="D990" t="str">
        <f ca="1">IF(B990&lt;=MTF!$J$6,OFFSET(MTF!$C$3,MTF!$H$6+B990-1,0),"")</f>
        <v/>
      </c>
      <c r="E990" t="str">
        <f ca="1">IF(B990&lt;=MTF!$J$6,OFFSET(MTF!$E$3,MTF!$H$6+B990-1,0),"")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IF(B991&lt;=MTF!$J$6,OFFSET(MTF!$B$3,MTF!$H$6+B991-1,0),"")</f>
        <v/>
      </c>
      <c r="D991" t="str">
        <f ca="1">IF(B991&lt;=MTF!$J$6,OFFSET(MTF!$C$3,MTF!$H$6+B991-1,0),"")</f>
        <v/>
      </c>
      <c r="E991" t="str">
        <f ca="1">IF(B991&lt;=MTF!$J$6,OFFSET(MTF!$E$3,MTF!$H$6+B991-1,0),"")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IF(B992&lt;=MTF!$J$6,OFFSET(MTF!$B$3,MTF!$H$6+B992-1,0),"")</f>
        <v/>
      </c>
      <c r="D992" t="str">
        <f ca="1">IF(B992&lt;=MTF!$J$6,OFFSET(MTF!$C$3,MTF!$H$6+B992-1,0),"")</f>
        <v/>
      </c>
      <c r="E992" t="str">
        <f ca="1">IF(B992&lt;=MTF!$J$6,OFFSET(MTF!$E$3,MTF!$H$6+B992-1,0),"")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IF(B993&lt;=MTF!$J$6,OFFSET(MTF!$B$3,MTF!$H$6+B993-1,0),"")</f>
        <v/>
      </c>
      <c r="D993" t="str">
        <f ca="1">IF(B993&lt;=MTF!$J$6,OFFSET(MTF!$C$3,MTF!$H$6+B993-1,0),"")</f>
        <v/>
      </c>
      <c r="E993" t="str">
        <f ca="1">IF(B993&lt;=MTF!$J$6,OFFSET(MTF!$E$3,MTF!$H$6+B993-1,0),"")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IF(B994&lt;=MTF!$J$6,OFFSET(MTF!$B$3,MTF!$H$6+B994-1,0),"")</f>
        <v/>
      </c>
      <c r="D994" t="str">
        <f ca="1">IF(B994&lt;=MTF!$J$6,OFFSET(MTF!$C$3,MTF!$H$6+B994-1,0),"")</f>
        <v/>
      </c>
      <c r="E994" t="str">
        <f ca="1">IF(B994&lt;=MTF!$J$6,OFFSET(MTF!$E$3,MTF!$H$6+B994-1,0),"")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IF(B995&lt;=MTF!$J$6,OFFSET(MTF!$B$3,MTF!$H$6+B995-1,0),"")</f>
        <v/>
      </c>
      <c r="D995" t="str">
        <f ca="1">IF(B995&lt;=MTF!$J$6,OFFSET(MTF!$C$3,MTF!$H$6+B995-1,0),"")</f>
        <v/>
      </c>
      <c r="E995" t="str">
        <f ca="1">IF(B995&lt;=MTF!$J$6,OFFSET(MTF!$E$3,MTF!$H$6+B995-1,0),"")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IF(B996&lt;=MTF!$J$6,OFFSET(MTF!$B$3,MTF!$H$6+B996-1,0),"")</f>
        <v/>
      </c>
      <c r="D996" t="str">
        <f ca="1">IF(B996&lt;=MTF!$J$6,OFFSET(MTF!$C$3,MTF!$H$6+B996-1,0),"")</f>
        <v/>
      </c>
      <c r="E996" t="str">
        <f ca="1">IF(B996&lt;=MTF!$J$6,OFFSET(MTF!$E$3,MTF!$H$6+B996-1,0),"")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IF(B997&lt;=MTF!$J$6,OFFSET(MTF!$B$3,MTF!$H$6+B997-1,0),"")</f>
        <v/>
      </c>
      <c r="D997" t="str">
        <f ca="1">IF(B997&lt;=MTF!$J$6,OFFSET(MTF!$C$3,MTF!$H$6+B997-1,0),"")</f>
        <v/>
      </c>
      <c r="E997" t="str">
        <f ca="1">IF(B997&lt;=MTF!$J$6,OFFSET(MTF!$E$3,MTF!$H$6+B997-1,0),"")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IF(B998&lt;=MTF!$J$6,OFFSET(MTF!$B$3,MTF!$H$6+B998-1,0),"")</f>
        <v/>
      </c>
      <c r="D998" t="str">
        <f ca="1">IF(B998&lt;=MTF!$J$6,OFFSET(MTF!$C$3,MTF!$H$6+B998-1,0),"")</f>
        <v/>
      </c>
      <c r="E998" t="str">
        <f ca="1">IF(B998&lt;=MTF!$J$6,OFFSET(MTF!$E$3,MTF!$H$6+B998-1,0),"")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IF(B999&lt;=MTF!$J$6,OFFSET(MTF!$B$3,MTF!$H$6+B999-1,0),"")</f>
        <v/>
      </c>
      <c r="D999" t="str">
        <f ca="1">IF(B999&lt;=MTF!$J$6,OFFSET(MTF!$C$3,MTF!$H$6+B999-1,0),"")</f>
        <v/>
      </c>
      <c r="E999" t="str">
        <f ca="1">IF(B999&lt;=MTF!$J$6,OFFSET(MTF!$E$3,MTF!$H$6+B999-1,0),"")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IF(B1000&lt;=MTF!$J$6,OFFSET(MTF!$B$3,MTF!$H$6+B1000-1,0),"")</f>
        <v/>
      </c>
      <c r="D1000" t="str">
        <f ca="1">IF(B1000&lt;=MTF!$J$6,OFFSET(MTF!$C$3,MTF!$H$6+B1000-1,0),"")</f>
        <v/>
      </c>
      <c r="E1000" t="str">
        <f ca="1">IF(B1000&lt;=MTF!$J$6,OFFSET(MTF!$E$3,MTF!$H$6+B1000-1,0),"")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IF(B1001&lt;=MTF!$J$6,OFFSET(MTF!$B$3,MTF!$H$6+B1001-1,0),"")</f>
        <v/>
      </c>
      <c r="D1001" t="str">
        <f ca="1">IF(B1001&lt;=MTF!$J$6,OFFSET(MTF!$C$3,MTF!$H$6+B1001-1,0),"")</f>
        <v/>
      </c>
      <c r="E1001" t="str">
        <f ca="1">IF(B1001&lt;=MTF!$J$6,OFFSET(MTF!$E$3,MTF!$H$6+B1001-1,0),"")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IF(B1002&lt;=MTF!$J$6,OFFSET(MTF!$B$3,MTF!$H$6+B1002-1,0),"")</f>
        <v/>
      </c>
      <c r="D1002" t="str">
        <f ca="1">IF(B1002&lt;=MTF!$J$6,OFFSET(MTF!$C$3,MTF!$H$6+B1002-1,0),"")</f>
        <v/>
      </c>
      <c r="E1002" t="str">
        <f ca="1">IF(B1002&lt;=MTF!$J$6,OFFSET(MTF!$E$3,MTF!$H$6+B1002-1,0),"")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IF(B1003&lt;=MTF!$J$6,OFFSET(MTF!$B$3,MTF!$H$6+B1003-1,0),"")</f>
        <v/>
      </c>
      <c r="D1003" t="str">
        <f ca="1">IF(B1003&lt;=MTF!$J$6,OFFSET(MTF!$C$3,MTF!$H$6+B1003-1,0),"")</f>
        <v/>
      </c>
      <c r="E1003" t="str">
        <f ca="1">IF(B1003&lt;=MTF!$J$6,OFFSET(MTF!$E$3,MTF!$H$6+B1003-1,0),"")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IF(B1004&lt;=MTF!$J$6,OFFSET(MTF!$B$3,MTF!$H$6+B1004-1,0),"")</f>
        <v/>
      </c>
      <c r="D1004" t="str">
        <f ca="1">IF(B1004&lt;=MTF!$J$6,OFFSET(MTF!$C$3,MTF!$H$6+B1004-1,0),"")</f>
        <v/>
      </c>
      <c r="E1004" t="str">
        <f ca="1">IF(B1004&lt;=MTF!$J$6,OFFSET(MTF!$E$3,MTF!$H$6+B1004-1,0),"")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IF(B1005&lt;=MTF!$J$6,OFFSET(MTF!$B$3,MTF!$H$6+B1005-1,0),"")</f>
        <v/>
      </c>
      <c r="D1005" t="str">
        <f ca="1">IF(B1005&lt;=MTF!$J$6,OFFSET(MTF!$C$3,MTF!$H$6+B1005-1,0),"")</f>
        <v/>
      </c>
      <c r="E1005" t="str">
        <f ca="1">IF(B1005&lt;=MTF!$J$6,OFFSET(MTF!$E$3,MTF!$H$6+B1005-1,0),"")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27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31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33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IF(B6&lt;=MTF!$J$7,OFFSET(MTF!$B$3,MTF!$H$7+B6-1,0),"")</f>
        <v>0</v>
      </c>
      <c r="D6">
        <f ca="1">IF(B6&lt;=MTF!$J$7,OFFSET(MTF!$C$3,MTF!$H$7+B6-1,0),"")</f>
        <v>0</v>
      </c>
      <c r="E6" t="e">
        <f ca="1">IF(B6&lt;=MTF!$J$7,OFFSET(MTF!$E$3,MTF!$H$7+B6-1,0),"")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IF(B7&lt;=MTF!$J$7,OFFSET(MTF!$B$3,MTF!$H$7+B7-1,0),"")</f>
        <v/>
      </c>
      <c r="D7" t="str">
        <f ca="1">IF(B7&lt;=MTF!$J$7,OFFSET(MTF!$C$3,MTF!$H$7+B7-1,0),"")</f>
        <v/>
      </c>
      <c r="E7" t="str">
        <f ca="1">IF(B7&lt;=MTF!$J$7,OFFSET(MTF!$E$3,MTF!$H$7+B7-1,0),"")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IF(B8&lt;=MTF!$J$7,OFFSET(MTF!$B$3,MTF!$H$7+B8-1,0),"")</f>
        <v/>
      </c>
      <c r="D8" t="str">
        <f ca="1">IF(B8&lt;=MTF!$J$7,OFFSET(MTF!$C$3,MTF!$H$7+B8-1,0),"")</f>
        <v/>
      </c>
      <c r="E8" t="str">
        <f ca="1">IF(B8&lt;=MTF!$J$7,OFFSET(MTF!$E$3,MTF!$H$7+B8-1,0),"")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IF(B9&lt;=MTF!$J$7,OFFSET(MTF!$B$3,MTF!$H$7+B9-1,0),"")</f>
        <v/>
      </c>
      <c r="D9" t="str">
        <f ca="1">IF(B9&lt;=MTF!$J$7,OFFSET(MTF!$C$3,MTF!$H$7+B9-1,0),"")</f>
        <v/>
      </c>
      <c r="E9" t="str">
        <f ca="1">IF(B9&lt;=MTF!$J$7,OFFSET(MTF!$E$3,MTF!$H$7+B9-1,0),"")</f>
        <v/>
      </c>
      <c r="N9" s="2" t="s">
        <v>2</v>
      </c>
    </row>
    <row r="10" spans="1:25" x14ac:dyDescent="0.2">
      <c r="B10" s="26">
        <v>5</v>
      </c>
      <c r="C10" t="str">
        <f ca="1">IF(B10&lt;=MTF!$J$7,OFFSET(MTF!$B$3,MTF!$H$7+B10-1,0),"")</f>
        <v/>
      </c>
      <c r="D10" t="str">
        <f ca="1">IF(B10&lt;=MTF!$J$7,OFFSET(MTF!$C$3,MTF!$H$7+B10-1,0),"")</f>
        <v/>
      </c>
      <c r="E10" t="str">
        <f ca="1">IF(B10&lt;=MTF!$J$7,OFFSET(MTF!$E$3,MTF!$H$7+B10-1,0),"")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IF(B11&lt;=MTF!$J$7,OFFSET(MTF!$B$3,MTF!$H$7+B11-1,0),"")</f>
        <v/>
      </c>
      <c r="D11" t="str">
        <f ca="1">IF(B11&lt;=MTF!$J$7,OFFSET(MTF!$C$3,MTF!$H$7+B11-1,0),"")</f>
        <v/>
      </c>
      <c r="E11" t="str">
        <f ca="1">IF(B11&lt;=MTF!$J$7,OFFSET(MTF!$E$3,MTF!$H$7+B11-1,0),"")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IF(B12&lt;=MTF!$J$7,OFFSET(MTF!$B$3,MTF!$H$7+B12-1,0),"")</f>
        <v/>
      </c>
      <c r="D12" t="str">
        <f ca="1">IF(B12&lt;=MTF!$J$7,OFFSET(MTF!$C$3,MTF!$H$7+B12-1,0),"")</f>
        <v/>
      </c>
      <c r="E12" t="str">
        <f ca="1">IF(B12&lt;=MTF!$J$7,OFFSET(MTF!$E$3,MTF!$H$7+B12-1,0),"")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IF(B13&lt;=MTF!$J$7,OFFSET(MTF!$B$3,MTF!$H$7+B13-1,0),"")</f>
        <v/>
      </c>
      <c r="D13" t="str">
        <f ca="1">IF(B13&lt;=MTF!$J$7,OFFSET(MTF!$C$3,MTF!$H$7+B13-1,0),"")</f>
        <v/>
      </c>
      <c r="E13" t="str">
        <f ca="1">IF(B13&lt;=MTF!$J$7,OFFSET(MTF!$E$3,MTF!$H$7+B13-1,0),"")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IF(B14&lt;=MTF!$J$7,OFFSET(MTF!$B$3,MTF!$H$7+B14-1,0),"")</f>
        <v/>
      </c>
      <c r="D14" t="str">
        <f ca="1">IF(B14&lt;=MTF!$J$7,OFFSET(MTF!$C$3,MTF!$H$7+B14-1,0),"")</f>
        <v/>
      </c>
      <c r="E14" t="str">
        <f ca="1">IF(B14&lt;=MTF!$J$7,OFFSET(MTF!$E$3,MTF!$H$7+B14-1,0),"")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IF(B15&lt;=MTF!$J$7,OFFSET(MTF!$B$3,MTF!$H$7+B15-1,0),"")</f>
        <v/>
      </c>
      <c r="D15" t="str">
        <f ca="1">IF(B15&lt;=MTF!$J$7,OFFSET(MTF!$C$3,MTF!$H$7+B15-1,0),"")</f>
        <v/>
      </c>
      <c r="E15" t="str">
        <f ca="1">IF(B15&lt;=MTF!$J$7,OFFSET(MTF!$E$3,MTF!$H$7+B15-1,0),"")</f>
        <v/>
      </c>
      <c r="H15" s="33" t="s">
        <v>30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IF(B16&lt;=MTF!$J$7,OFFSET(MTF!$B$3,MTF!$H$7+B16-1,0),"")</f>
        <v/>
      </c>
      <c r="D16" t="str">
        <f ca="1">IF(B16&lt;=MTF!$J$7,OFFSET(MTF!$C$3,MTF!$H$7+B16-1,0),"")</f>
        <v/>
      </c>
      <c r="E16" t="str">
        <f ca="1">IF(B16&lt;=MTF!$J$7,OFFSET(MTF!$E$3,MTF!$H$7+B16-1,0),"")</f>
        <v/>
      </c>
      <c r="H16" s="33">
        <f>H5</f>
        <v>0</v>
      </c>
      <c r="I16" s="33" t="e">
        <f ca="1">E1008+20</f>
        <v>#DIV/0!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IF(B17&lt;=MTF!$J$7,OFFSET(MTF!$B$3,MTF!$H$7+B17-1,0),"")</f>
        <v/>
      </c>
      <c r="D17" t="str">
        <f ca="1">IF(B17&lt;=MTF!$J$7,OFFSET(MTF!$C$3,MTF!$H$7+B17-1,0),"")</f>
        <v/>
      </c>
      <c r="E17" t="str">
        <f ca="1">IF(B17&lt;=MTF!$J$7,OFFSET(MTF!$E$3,MTF!$H$7+B17-1,0),"")</f>
        <v/>
      </c>
      <c r="H17" s="33">
        <f>H5</f>
        <v>0</v>
      </c>
      <c r="I17" s="33" t="e">
        <f ca="1">E1011-20</f>
        <v>#DIV/0!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IF(B18&lt;=MTF!$J$7,OFFSET(MTF!$B$3,MTF!$H$7+B18-1,0),"")</f>
        <v/>
      </c>
      <c r="D18" t="str">
        <f ca="1">IF(B18&lt;=MTF!$J$7,OFFSET(MTF!$C$3,MTF!$H$7+B18-1,0),"")</f>
        <v/>
      </c>
      <c r="E18" t="str">
        <f ca="1">IF(B18&lt;=MTF!$J$7,OFFSET(MTF!$E$3,MTF!$H$7+B18-1,0),"")</f>
        <v/>
      </c>
      <c r="H18" s="33">
        <f>J5</f>
        <v>0</v>
      </c>
      <c r="I18" s="33" t="e">
        <f ca="1">E1008+20</f>
        <v>#DIV/0!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IF(B19&lt;=MTF!$J$7,OFFSET(MTF!$B$3,MTF!$H$7+B19-1,0),"")</f>
        <v/>
      </c>
      <c r="D19" t="str">
        <f ca="1">IF(B19&lt;=MTF!$J$7,OFFSET(MTF!$C$3,MTF!$H$7+B19-1,0),"")</f>
        <v/>
      </c>
      <c r="E19" t="str">
        <f ca="1">IF(B19&lt;=MTF!$J$7,OFFSET(MTF!$E$3,MTF!$H$7+B19-1,0),"")</f>
        <v/>
      </c>
      <c r="H19" s="33">
        <f>J5</f>
        <v>0</v>
      </c>
      <c r="I19" s="33" t="e">
        <f ca="1">E1011-20</f>
        <v>#DIV/0!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IF(B20&lt;=MTF!$J$7,OFFSET(MTF!$B$3,MTF!$H$7+B20-1,0),"")</f>
        <v/>
      </c>
      <c r="D20" t="str">
        <f ca="1">IF(B20&lt;=MTF!$J$7,OFFSET(MTF!$C$3,MTF!$H$7+B20-1,0),"")</f>
        <v/>
      </c>
      <c r="E20" t="str">
        <f ca="1">IF(B20&lt;=MTF!$J$7,OFFSET(MTF!$E$3,MTF!$H$7+B20-1,0),"")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IF(B21&lt;=MTF!$J$7,OFFSET(MTF!$B$3,MTF!$H$7+B21-1,0),"")</f>
        <v/>
      </c>
      <c r="D21" t="str">
        <f ca="1">IF(B21&lt;=MTF!$J$7,OFFSET(MTF!$C$3,MTF!$H$7+B21-1,0),"")</f>
        <v/>
      </c>
      <c r="E21" t="str">
        <f ca="1">IF(B21&lt;=MTF!$J$7,OFFSET(MTF!$E$3,MTF!$H$7+B21-1,0),"")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IF(B22&lt;=MTF!$J$7,OFFSET(MTF!$B$3,MTF!$H$7+B22-1,0),"")</f>
        <v/>
      </c>
      <c r="D22" t="str">
        <f ca="1">IF(B22&lt;=MTF!$J$7,OFFSET(MTF!$C$3,MTF!$H$7+B22-1,0),"")</f>
        <v/>
      </c>
      <c r="E22" t="str">
        <f ca="1">IF(B22&lt;=MTF!$J$7,OFFSET(MTF!$E$3,MTF!$H$7+B22-1,0),"")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IF(B23&lt;=MTF!$J$7,OFFSET(MTF!$B$3,MTF!$H$7+B23-1,0),"")</f>
        <v/>
      </c>
      <c r="D23" t="str">
        <f ca="1">IF(B23&lt;=MTF!$J$7,OFFSET(MTF!$C$3,MTF!$H$7+B23-1,0),"")</f>
        <v/>
      </c>
      <c r="E23" t="str">
        <f ca="1">IF(B23&lt;=MTF!$J$7,OFFSET(MTF!$E$3,MTF!$H$7+B23-1,0),"")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IF(B24&lt;=MTF!$J$7,OFFSET(MTF!$B$3,MTF!$H$7+B24-1,0),"")</f>
        <v/>
      </c>
      <c r="D24" t="str">
        <f ca="1">IF(B24&lt;=MTF!$J$7,OFFSET(MTF!$C$3,MTF!$H$7+B24-1,0),"")</f>
        <v/>
      </c>
      <c r="E24" t="str">
        <f ca="1">IF(B24&lt;=MTF!$J$7,OFFSET(MTF!$E$3,MTF!$H$7+B24-1,0),"")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IF(B25&lt;=MTF!$J$7,OFFSET(MTF!$B$3,MTF!$H$7+B25-1,0),"")</f>
        <v/>
      </c>
      <c r="D25" t="str">
        <f ca="1">IF(B25&lt;=MTF!$J$7,OFFSET(MTF!$C$3,MTF!$H$7+B25-1,0),"")</f>
        <v/>
      </c>
      <c r="E25" t="str">
        <f ca="1">IF(B25&lt;=MTF!$J$7,OFFSET(MTF!$E$3,MTF!$H$7+B25-1,0),"")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IF(B26&lt;=MTF!$J$7,OFFSET(MTF!$B$3,MTF!$H$7+B26-1,0),"")</f>
        <v/>
      </c>
      <c r="D26" t="str">
        <f ca="1">IF(B26&lt;=MTF!$J$7,OFFSET(MTF!$C$3,MTF!$H$7+B26-1,0),"")</f>
        <v/>
      </c>
      <c r="E26" t="str">
        <f ca="1">IF(B26&lt;=MTF!$J$7,OFFSET(MTF!$E$3,MTF!$H$7+B26-1,0),"")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IF(B27&lt;=MTF!$J$7,OFFSET(MTF!$B$3,MTF!$H$7+B27-1,0),"")</f>
        <v/>
      </c>
      <c r="D27" t="str">
        <f ca="1">IF(B27&lt;=MTF!$J$7,OFFSET(MTF!$C$3,MTF!$H$7+B27-1,0),"")</f>
        <v/>
      </c>
      <c r="E27" t="str">
        <f ca="1">IF(B27&lt;=MTF!$J$7,OFFSET(MTF!$E$3,MTF!$H$7+B27-1,0),"")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IF(B28&lt;=MTF!$J$7,OFFSET(MTF!$B$3,MTF!$H$7+B28-1,0),"")</f>
        <v/>
      </c>
      <c r="D28" t="str">
        <f ca="1">IF(B28&lt;=MTF!$J$7,OFFSET(MTF!$C$3,MTF!$H$7+B28-1,0),"")</f>
        <v/>
      </c>
      <c r="E28" t="str">
        <f ca="1">IF(B28&lt;=MTF!$J$7,OFFSET(MTF!$E$3,MTF!$H$7+B28-1,0),"")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IF(B29&lt;=MTF!$J$7,OFFSET(MTF!$B$3,MTF!$H$7+B29-1,0),"")</f>
        <v/>
      </c>
      <c r="D29" t="str">
        <f ca="1">IF(B29&lt;=MTF!$J$7,OFFSET(MTF!$C$3,MTF!$H$7+B29-1,0),"")</f>
        <v/>
      </c>
      <c r="E29" t="str">
        <f ca="1">IF(B29&lt;=MTF!$J$7,OFFSET(MTF!$E$3,MTF!$H$7+B29-1,0),"")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IF(B30&lt;=MTF!$J$7,OFFSET(MTF!$B$3,MTF!$H$7+B30-1,0),"")</f>
        <v/>
      </c>
      <c r="D30" t="str">
        <f ca="1">IF(B30&lt;=MTF!$J$7,OFFSET(MTF!$C$3,MTF!$H$7+B30-1,0),"")</f>
        <v/>
      </c>
      <c r="E30" t="str">
        <f ca="1">IF(B30&lt;=MTF!$J$7,OFFSET(MTF!$E$3,MTF!$H$7+B30-1,0),"")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IF(B31&lt;=MTF!$J$7,OFFSET(MTF!$B$3,MTF!$H$7+B31-1,0),"")</f>
        <v/>
      </c>
      <c r="D31" t="str">
        <f ca="1">IF(B31&lt;=MTF!$J$7,OFFSET(MTF!$C$3,MTF!$H$7+B31-1,0),"")</f>
        <v/>
      </c>
      <c r="E31" t="str">
        <f ca="1">IF(B31&lt;=MTF!$J$7,OFFSET(MTF!$E$3,MTF!$H$7+B31-1,0),"")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IF(B32&lt;=MTF!$J$7,OFFSET(MTF!$B$3,MTF!$H$7+B32-1,0),"")</f>
        <v/>
      </c>
      <c r="D32" t="str">
        <f ca="1">IF(B32&lt;=MTF!$J$7,OFFSET(MTF!$C$3,MTF!$H$7+B32-1,0),"")</f>
        <v/>
      </c>
      <c r="E32" t="str">
        <f ca="1">IF(B32&lt;=MTF!$J$7,OFFSET(MTF!$E$3,MTF!$H$7+B32-1,0),"")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IF(B33&lt;=MTF!$J$7,OFFSET(MTF!$B$3,MTF!$H$7+B33-1,0),"")</f>
        <v/>
      </c>
      <c r="D33" t="str">
        <f ca="1">IF(B33&lt;=MTF!$J$7,OFFSET(MTF!$C$3,MTF!$H$7+B33-1,0),"")</f>
        <v/>
      </c>
      <c r="E33" t="str">
        <f ca="1">IF(B33&lt;=MTF!$J$7,OFFSET(MTF!$E$3,MTF!$H$7+B33-1,0),"")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IF(B34&lt;=MTF!$J$7,OFFSET(MTF!$B$3,MTF!$H$7+B34-1,0),"")</f>
        <v/>
      </c>
      <c r="D34" t="str">
        <f ca="1">IF(B34&lt;=MTF!$J$7,OFFSET(MTF!$C$3,MTF!$H$7+B34-1,0),"")</f>
        <v/>
      </c>
      <c r="E34" t="str">
        <f ca="1">IF(B34&lt;=MTF!$J$7,OFFSET(MTF!$E$3,MTF!$H$7+B34-1,0),"")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IF(B35&lt;=MTF!$J$7,OFFSET(MTF!$B$3,MTF!$H$7+B35-1,0),"")</f>
        <v/>
      </c>
      <c r="D35" t="str">
        <f ca="1">IF(B35&lt;=MTF!$J$7,OFFSET(MTF!$C$3,MTF!$H$7+B35-1,0),"")</f>
        <v/>
      </c>
      <c r="E35" t="str">
        <f ca="1">IF(B35&lt;=MTF!$J$7,OFFSET(MTF!$E$3,MTF!$H$7+B35-1,0),"")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IF(B36&lt;=MTF!$J$7,OFFSET(MTF!$B$3,MTF!$H$7+B36-1,0),"")</f>
        <v/>
      </c>
      <c r="D36" t="str">
        <f ca="1">IF(B36&lt;=MTF!$J$7,OFFSET(MTF!$C$3,MTF!$H$7+B36-1,0),"")</f>
        <v/>
      </c>
      <c r="E36" t="str">
        <f ca="1">IF(B36&lt;=MTF!$J$7,OFFSET(MTF!$E$3,MTF!$H$7+B36-1,0),"")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IF(B37&lt;=MTF!$J$7,OFFSET(MTF!$B$3,MTF!$H$7+B37-1,0),"")</f>
        <v/>
      </c>
      <c r="D37" t="str">
        <f ca="1">IF(B37&lt;=MTF!$J$7,OFFSET(MTF!$C$3,MTF!$H$7+B37-1,0),"")</f>
        <v/>
      </c>
      <c r="E37" t="str">
        <f ca="1">IF(B37&lt;=MTF!$J$7,OFFSET(MTF!$E$3,MTF!$H$7+B37-1,0),"")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IF(B38&lt;=MTF!$J$7,OFFSET(MTF!$B$3,MTF!$H$7+B38-1,0),"")</f>
        <v/>
      </c>
      <c r="D38" t="str">
        <f ca="1">IF(B38&lt;=MTF!$J$7,OFFSET(MTF!$C$3,MTF!$H$7+B38-1,0),"")</f>
        <v/>
      </c>
      <c r="E38" t="str">
        <f ca="1">IF(B38&lt;=MTF!$J$7,OFFSET(MTF!$E$3,MTF!$H$7+B38-1,0),"")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IF(B39&lt;=MTF!$J$7,OFFSET(MTF!$B$3,MTF!$H$7+B39-1,0),"")</f>
        <v/>
      </c>
      <c r="D39" t="str">
        <f ca="1">IF(B39&lt;=MTF!$J$7,OFFSET(MTF!$C$3,MTF!$H$7+B39-1,0),"")</f>
        <v/>
      </c>
      <c r="E39" t="str">
        <f ca="1">IF(B39&lt;=MTF!$J$7,OFFSET(MTF!$E$3,MTF!$H$7+B39-1,0),"")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IF(B40&lt;=MTF!$J$7,OFFSET(MTF!$B$3,MTF!$H$7+B40-1,0),"")</f>
        <v/>
      </c>
      <c r="D40" t="str">
        <f ca="1">IF(B40&lt;=MTF!$J$7,OFFSET(MTF!$C$3,MTF!$H$7+B40-1,0),"")</f>
        <v/>
      </c>
      <c r="E40" t="str">
        <f ca="1">IF(B40&lt;=MTF!$J$7,OFFSET(MTF!$E$3,MTF!$H$7+B40-1,0),"")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IF(B41&lt;=MTF!$J$7,OFFSET(MTF!$B$3,MTF!$H$7+B41-1,0),"")</f>
        <v/>
      </c>
      <c r="D41" t="str">
        <f ca="1">IF(B41&lt;=MTF!$J$7,OFFSET(MTF!$C$3,MTF!$H$7+B41-1,0),"")</f>
        <v/>
      </c>
      <c r="E41" t="str">
        <f ca="1">IF(B41&lt;=MTF!$J$7,OFFSET(MTF!$E$3,MTF!$H$7+B41-1,0),"")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IF(B42&lt;=MTF!$J$7,OFFSET(MTF!$B$3,MTF!$H$7+B42-1,0),"")</f>
        <v/>
      </c>
      <c r="D42" t="str">
        <f ca="1">IF(B42&lt;=MTF!$J$7,OFFSET(MTF!$C$3,MTF!$H$7+B42-1,0),"")</f>
        <v/>
      </c>
      <c r="E42" t="str">
        <f ca="1">IF(B42&lt;=MTF!$J$7,OFFSET(MTF!$E$3,MTF!$H$7+B42-1,0),"")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IF(B43&lt;=MTF!$J$7,OFFSET(MTF!$B$3,MTF!$H$7+B43-1,0),"")</f>
        <v/>
      </c>
      <c r="D43" t="str">
        <f ca="1">IF(B43&lt;=MTF!$J$7,OFFSET(MTF!$C$3,MTF!$H$7+B43-1,0),"")</f>
        <v/>
      </c>
      <c r="E43" t="str">
        <f ca="1">IF(B43&lt;=MTF!$J$7,OFFSET(MTF!$E$3,MTF!$H$7+B43-1,0),"")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IF(B44&lt;=MTF!$J$7,OFFSET(MTF!$B$3,MTF!$H$7+B44-1,0),"")</f>
        <v/>
      </c>
      <c r="D44" t="str">
        <f ca="1">IF(B44&lt;=MTF!$J$7,OFFSET(MTF!$C$3,MTF!$H$7+B44-1,0),"")</f>
        <v/>
      </c>
      <c r="E44" t="str">
        <f ca="1">IF(B44&lt;=MTF!$J$7,OFFSET(MTF!$E$3,MTF!$H$7+B44-1,0),"")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IF(B45&lt;=MTF!$J$7,OFFSET(MTF!$B$3,MTF!$H$7+B45-1,0),"")</f>
        <v/>
      </c>
      <c r="D45" t="str">
        <f ca="1">IF(B45&lt;=MTF!$J$7,OFFSET(MTF!$C$3,MTF!$H$7+B45-1,0),"")</f>
        <v/>
      </c>
      <c r="E45" t="str">
        <f ca="1">IF(B45&lt;=MTF!$J$7,OFFSET(MTF!$E$3,MTF!$H$7+B45-1,0),"")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IF(B46&lt;=MTF!$J$7,OFFSET(MTF!$B$3,MTF!$H$7+B46-1,0),"")</f>
        <v/>
      </c>
      <c r="D46" t="str">
        <f ca="1">IF(B46&lt;=MTF!$J$7,OFFSET(MTF!$C$3,MTF!$H$7+B46-1,0),"")</f>
        <v/>
      </c>
      <c r="E46" t="str">
        <f ca="1">IF(B46&lt;=MTF!$J$7,OFFSET(MTF!$E$3,MTF!$H$7+B46-1,0),"")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IF(B47&lt;=MTF!$J$7,OFFSET(MTF!$B$3,MTF!$H$7+B47-1,0),"")</f>
        <v/>
      </c>
      <c r="D47" t="str">
        <f ca="1">IF(B47&lt;=MTF!$J$7,OFFSET(MTF!$C$3,MTF!$H$7+B47-1,0),"")</f>
        <v/>
      </c>
      <c r="E47" t="str">
        <f ca="1">IF(B47&lt;=MTF!$J$7,OFFSET(MTF!$E$3,MTF!$H$7+B47-1,0),"")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IF(B48&lt;=MTF!$J$7,OFFSET(MTF!$B$3,MTF!$H$7+B48-1,0),"")</f>
        <v/>
      </c>
      <c r="D48" t="str">
        <f ca="1">IF(B48&lt;=MTF!$J$7,OFFSET(MTF!$C$3,MTF!$H$7+B48-1,0),"")</f>
        <v/>
      </c>
      <c r="E48" t="str">
        <f ca="1">IF(B48&lt;=MTF!$J$7,OFFSET(MTF!$E$3,MTF!$H$7+B48-1,0),"")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IF(B49&lt;=MTF!$J$7,OFFSET(MTF!$B$3,MTF!$H$7+B49-1,0),"")</f>
        <v/>
      </c>
      <c r="D49" t="str">
        <f ca="1">IF(B49&lt;=MTF!$J$7,OFFSET(MTF!$C$3,MTF!$H$7+B49-1,0),"")</f>
        <v/>
      </c>
      <c r="E49" t="str">
        <f ca="1">IF(B49&lt;=MTF!$J$7,OFFSET(MTF!$E$3,MTF!$H$7+B49-1,0),"")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IF(B50&lt;=MTF!$J$7,OFFSET(MTF!$B$3,MTF!$H$7+B50-1,0),"")</f>
        <v/>
      </c>
      <c r="D50" t="str">
        <f ca="1">IF(B50&lt;=MTF!$J$7,OFFSET(MTF!$C$3,MTF!$H$7+B50-1,0),"")</f>
        <v/>
      </c>
      <c r="E50" t="str">
        <f ca="1">IF(B50&lt;=MTF!$J$7,OFFSET(MTF!$E$3,MTF!$H$7+B50-1,0),"")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IF(B51&lt;=MTF!$J$7,OFFSET(MTF!$B$3,MTF!$H$7+B51-1,0),"")</f>
        <v/>
      </c>
      <c r="D51" t="str">
        <f ca="1">IF(B51&lt;=MTF!$J$7,OFFSET(MTF!$C$3,MTF!$H$7+B51-1,0),"")</f>
        <v/>
      </c>
      <c r="E51" t="str">
        <f ca="1">IF(B51&lt;=MTF!$J$7,OFFSET(MTF!$E$3,MTF!$H$7+B51-1,0),"")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IF(B52&lt;=MTF!$J$7,OFFSET(MTF!$B$3,MTF!$H$7+B52-1,0),"")</f>
        <v/>
      </c>
      <c r="D52" t="str">
        <f ca="1">IF(B52&lt;=MTF!$J$7,OFFSET(MTF!$C$3,MTF!$H$7+B52-1,0),"")</f>
        <v/>
      </c>
      <c r="E52" t="str">
        <f ca="1">IF(B52&lt;=MTF!$J$7,OFFSET(MTF!$E$3,MTF!$H$7+B52-1,0),"")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IF(B53&lt;=MTF!$J$7,OFFSET(MTF!$B$3,MTF!$H$7+B53-1,0),"")</f>
        <v/>
      </c>
      <c r="D53" t="str">
        <f ca="1">IF(B53&lt;=MTF!$J$7,OFFSET(MTF!$C$3,MTF!$H$7+B53-1,0),"")</f>
        <v/>
      </c>
      <c r="E53" t="str">
        <f ca="1">IF(B53&lt;=MTF!$J$7,OFFSET(MTF!$E$3,MTF!$H$7+B53-1,0),"")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IF(B54&lt;=MTF!$J$7,OFFSET(MTF!$B$3,MTF!$H$7+B54-1,0),"")</f>
        <v/>
      </c>
      <c r="D54" t="str">
        <f ca="1">IF(B54&lt;=MTF!$J$7,OFFSET(MTF!$C$3,MTF!$H$7+B54-1,0),"")</f>
        <v/>
      </c>
      <c r="E54" t="str">
        <f ca="1">IF(B54&lt;=MTF!$J$7,OFFSET(MTF!$E$3,MTF!$H$7+B54-1,0),"")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IF(B55&lt;=MTF!$J$7,OFFSET(MTF!$B$3,MTF!$H$7+B55-1,0),"")</f>
        <v/>
      </c>
      <c r="D55" t="str">
        <f ca="1">IF(B55&lt;=MTF!$J$7,OFFSET(MTF!$C$3,MTF!$H$7+B55-1,0),"")</f>
        <v/>
      </c>
      <c r="E55" t="str">
        <f ca="1">IF(B55&lt;=MTF!$J$7,OFFSET(MTF!$E$3,MTF!$H$7+B55-1,0),"")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IF(B56&lt;=MTF!$J$7,OFFSET(MTF!$B$3,MTF!$H$7+B56-1,0),"")</f>
        <v/>
      </c>
      <c r="D56" t="str">
        <f ca="1">IF(B56&lt;=MTF!$J$7,OFFSET(MTF!$C$3,MTF!$H$7+B56-1,0),"")</f>
        <v/>
      </c>
      <c r="E56" t="str">
        <f ca="1">IF(B56&lt;=MTF!$J$7,OFFSET(MTF!$E$3,MTF!$H$7+B56-1,0),"")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IF(B57&lt;=MTF!$J$7,OFFSET(MTF!$B$3,MTF!$H$7+B57-1,0),"")</f>
        <v/>
      </c>
      <c r="D57" t="str">
        <f ca="1">IF(B57&lt;=MTF!$J$7,OFFSET(MTF!$C$3,MTF!$H$7+B57-1,0),"")</f>
        <v/>
      </c>
      <c r="E57" t="str">
        <f ca="1">IF(B57&lt;=MTF!$J$7,OFFSET(MTF!$E$3,MTF!$H$7+B57-1,0),"")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IF(B58&lt;=MTF!$J$7,OFFSET(MTF!$B$3,MTF!$H$7+B58-1,0),"")</f>
        <v/>
      </c>
      <c r="D58" t="str">
        <f ca="1">IF(B58&lt;=MTF!$J$7,OFFSET(MTF!$C$3,MTF!$H$7+B58-1,0),"")</f>
        <v/>
      </c>
      <c r="E58" t="str">
        <f ca="1">IF(B58&lt;=MTF!$J$7,OFFSET(MTF!$E$3,MTF!$H$7+B58-1,0),"")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IF(B59&lt;=MTF!$J$7,OFFSET(MTF!$B$3,MTF!$H$7+B59-1,0),"")</f>
        <v/>
      </c>
      <c r="D59" t="str">
        <f ca="1">IF(B59&lt;=MTF!$J$7,OFFSET(MTF!$C$3,MTF!$H$7+B59-1,0),"")</f>
        <v/>
      </c>
      <c r="E59" t="str">
        <f ca="1">IF(B59&lt;=MTF!$J$7,OFFSET(MTF!$E$3,MTF!$H$7+B59-1,0),"")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IF(B60&lt;=MTF!$J$7,OFFSET(MTF!$B$3,MTF!$H$7+B60-1,0),"")</f>
        <v/>
      </c>
      <c r="D60" t="str">
        <f ca="1">IF(B60&lt;=MTF!$J$7,OFFSET(MTF!$C$3,MTF!$H$7+B60-1,0),"")</f>
        <v/>
      </c>
      <c r="E60" t="str">
        <f ca="1">IF(B60&lt;=MTF!$J$7,OFFSET(MTF!$E$3,MTF!$H$7+B60-1,0),"")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IF(B61&lt;=MTF!$J$7,OFFSET(MTF!$B$3,MTF!$H$7+B61-1,0),"")</f>
        <v/>
      </c>
      <c r="D61" t="str">
        <f ca="1">IF(B61&lt;=MTF!$J$7,OFFSET(MTF!$C$3,MTF!$H$7+B61-1,0),"")</f>
        <v/>
      </c>
      <c r="E61" t="str">
        <f ca="1">IF(B61&lt;=MTF!$J$7,OFFSET(MTF!$E$3,MTF!$H$7+B61-1,0),"")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IF(B62&lt;=MTF!$J$7,OFFSET(MTF!$B$3,MTF!$H$7+B62-1,0),"")</f>
        <v/>
      </c>
      <c r="D62" t="str">
        <f ca="1">IF(B62&lt;=MTF!$J$7,OFFSET(MTF!$C$3,MTF!$H$7+B62-1,0),"")</f>
        <v/>
      </c>
      <c r="E62" t="str">
        <f ca="1">IF(B62&lt;=MTF!$J$7,OFFSET(MTF!$E$3,MTF!$H$7+B62-1,0),"")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IF(B63&lt;=MTF!$J$7,OFFSET(MTF!$B$3,MTF!$H$7+B63-1,0),"")</f>
        <v/>
      </c>
      <c r="D63" t="str">
        <f ca="1">IF(B63&lt;=MTF!$J$7,OFFSET(MTF!$C$3,MTF!$H$7+B63-1,0),"")</f>
        <v/>
      </c>
      <c r="E63" t="str">
        <f ca="1">IF(B63&lt;=MTF!$J$7,OFFSET(MTF!$E$3,MTF!$H$7+B63-1,0),"")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IF(B64&lt;=MTF!$J$7,OFFSET(MTF!$B$3,MTF!$H$7+B64-1,0),"")</f>
        <v/>
      </c>
      <c r="D64" t="str">
        <f ca="1">IF(B64&lt;=MTF!$J$7,OFFSET(MTF!$C$3,MTF!$H$7+B64-1,0),"")</f>
        <v/>
      </c>
      <c r="E64" t="str">
        <f ca="1">IF(B64&lt;=MTF!$J$7,OFFSET(MTF!$E$3,MTF!$H$7+B64-1,0),"")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IF(B65&lt;=MTF!$J$7,OFFSET(MTF!$B$3,MTF!$H$7+B65-1,0),"")</f>
        <v/>
      </c>
      <c r="D65" t="str">
        <f ca="1">IF(B65&lt;=MTF!$J$7,OFFSET(MTF!$C$3,MTF!$H$7+B65-1,0),"")</f>
        <v/>
      </c>
      <c r="E65" t="str">
        <f ca="1">IF(B65&lt;=MTF!$J$7,OFFSET(MTF!$E$3,MTF!$H$7+B65-1,0),"")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IF(B66&lt;=MTF!$J$7,OFFSET(MTF!$B$3,MTF!$H$7+B66-1,0),"")</f>
        <v/>
      </c>
      <c r="D66" t="str">
        <f ca="1">IF(B66&lt;=MTF!$J$7,OFFSET(MTF!$C$3,MTF!$H$7+B66-1,0),"")</f>
        <v/>
      </c>
      <c r="E66" t="str">
        <f ca="1">IF(B66&lt;=MTF!$J$7,OFFSET(MTF!$E$3,MTF!$H$7+B66-1,0),"")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IF(B67&lt;=MTF!$J$7,OFFSET(MTF!$B$3,MTF!$H$7+B67-1,0),"")</f>
        <v/>
      </c>
      <c r="D67" t="str">
        <f ca="1">IF(B67&lt;=MTF!$J$7,OFFSET(MTF!$C$3,MTF!$H$7+B67-1,0),"")</f>
        <v/>
      </c>
      <c r="E67" t="str">
        <f ca="1">IF(B67&lt;=MTF!$J$7,OFFSET(MTF!$E$3,MTF!$H$7+B67-1,0),"")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IF(B68&lt;=MTF!$J$7,OFFSET(MTF!$B$3,MTF!$H$7+B68-1,0),"")</f>
        <v/>
      </c>
      <c r="D68" t="str">
        <f ca="1">IF(B68&lt;=MTF!$J$7,OFFSET(MTF!$C$3,MTF!$H$7+B68-1,0),"")</f>
        <v/>
      </c>
      <c r="E68" t="str">
        <f ca="1">IF(B68&lt;=MTF!$J$7,OFFSET(MTF!$E$3,MTF!$H$7+B68-1,0),"")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IF(B69&lt;=MTF!$J$7,OFFSET(MTF!$B$3,MTF!$H$7+B69-1,0),"")</f>
        <v/>
      </c>
      <c r="D69" t="str">
        <f ca="1">IF(B69&lt;=MTF!$J$7,OFFSET(MTF!$C$3,MTF!$H$7+B69-1,0),"")</f>
        <v/>
      </c>
      <c r="E69" t="str">
        <f ca="1">IF(B69&lt;=MTF!$J$7,OFFSET(MTF!$E$3,MTF!$H$7+B69-1,0),"")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IF(B70&lt;=MTF!$J$7,OFFSET(MTF!$B$3,MTF!$H$7+B70-1,0),"")</f>
        <v/>
      </c>
      <c r="D70" t="str">
        <f ca="1">IF(B70&lt;=MTF!$J$7,OFFSET(MTF!$C$3,MTF!$H$7+B70-1,0),"")</f>
        <v/>
      </c>
      <c r="E70" t="str">
        <f ca="1">IF(B70&lt;=MTF!$J$7,OFFSET(MTF!$E$3,MTF!$H$7+B70-1,0),"")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IF(B71&lt;=MTF!$J$7,OFFSET(MTF!$B$3,MTF!$H$7+B71-1,0),"")</f>
        <v/>
      </c>
      <c r="D71" t="str">
        <f ca="1">IF(B71&lt;=MTF!$J$7,OFFSET(MTF!$C$3,MTF!$H$7+B71-1,0),"")</f>
        <v/>
      </c>
      <c r="E71" t="str">
        <f ca="1">IF(B71&lt;=MTF!$J$7,OFFSET(MTF!$E$3,MTF!$H$7+B71-1,0),"")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IF(B72&lt;=MTF!$J$7,OFFSET(MTF!$B$3,MTF!$H$7+B72-1,0),"")</f>
        <v/>
      </c>
      <c r="D72" t="str">
        <f ca="1">IF(B72&lt;=MTF!$J$7,OFFSET(MTF!$C$3,MTF!$H$7+B72-1,0),"")</f>
        <v/>
      </c>
      <c r="E72" t="str">
        <f ca="1">IF(B72&lt;=MTF!$J$7,OFFSET(MTF!$E$3,MTF!$H$7+B72-1,0),"")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IF(B73&lt;=MTF!$J$7,OFFSET(MTF!$B$3,MTF!$H$7+B73-1,0),"")</f>
        <v/>
      </c>
      <c r="D73" t="str">
        <f ca="1">IF(B73&lt;=MTF!$J$7,OFFSET(MTF!$C$3,MTF!$H$7+B73-1,0),"")</f>
        <v/>
      </c>
      <c r="E73" t="str">
        <f ca="1">IF(B73&lt;=MTF!$J$7,OFFSET(MTF!$E$3,MTF!$H$7+B73-1,0),"")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IF(B74&lt;=MTF!$J$7,OFFSET(MTF!$B$3,MTF!$H$7+B74-1,0),"")</f>
        <v/>
      </c>
      <c r="D74" t="str">
        <f ca="1">IF(B74&lt;=MTF!$J$7,OFFSET(MTF!$C$3,MTF!$H$7+B74-1,0),"")</f>
        <v/>
      </c>
      <c r="E74" t="str">
        <f ca="1">IF(B74&lt;=MTF!$J$7,OFFSET(MTF!$E$3,MTF!$H$7+B74-1,0),"")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IF(B75&lt;=MTF!$J$7,OFFSET(MTF!$B$3,MTF!$H$7+B75-1,0),"")</f>
        <v/>
      </c>
      <c r="D75" t="str">
        <f ca="1">IF(B75&lt;=MTF!$J$7,OFFSET(MTF!$C$3,MTF!$H$7+B75-1,0),"")</f>
        <v/>
      </c>
      <c r="E75" t="str">
        <f ca="1">IF(B75&lt;=MTF!$J$7,OFFSET(MTF!$E$3,MTF!$H$7+B75-1,0),"")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IF(B76&lt;=MTF!$J$7,OFFSET(MTF!$B$3,MTF!$H$7+B76-1,0),"")</f>
        <v/>
      </c>
      <c r="D76" t="str">
        <f ca="1">IF(B76&lt;=MTF!$J$7,OFFSET(MTF!$C$3,MTF!$H$7+B76-1,0),"")</f>
        <v/>
      </c>
      <c r="E76" t="str">
        <f ca="1">IF(B76&lt;=MTF!$J$7,OFFSET(MTF!$E$3,MTF!$H$7+B76-1,0),"")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IF(B77&lt;=MTF!$J$7,OFFSET(MTF!$B$3,MTF!$H$7+B77-1,0),"")</f>
        <v/>
      </c>
      <c r="D77" t="str">
        <f ca="1">IF(B77&lt;=MTF!$J$7,OFFSET(MTF!$C$3,MTF!$H$7+B77-1,0),"")</f>
        <v/>
      </c>
      <c r="E77" t="str">
        <f ca="1">IF(B77&lt;=MTF!$J$7,OFFSET(MTF!$E$3,MTF!$H$7+B77-1,0),"")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IF(B78&lt;=MTF!$J$7,OFFSET(MTF!$B$3,MTF!$H$7+B78-1,0),"")</f>
        <v/>
      </c>
      <c r="D78" t="str">
        <f ca="1">IF(B78&lt;=MTF!$J$7,OFFSET(MTF!$C$3,MTF!$H$7+B78-1,0),"")</f>
        <v/>
      </c>
      <c r="E78" t="str">
        <f ca="1">IF(B78&lt;=MTF!$J$7,OFFSET(MTF!$E$3,MTF!$H$7+B78-1,0),"")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IF(B79&lt;=MTF!$J$7,OFFSET(MTF!$B$3,MTF!$H$7+B79-1,0),"")</f>
        <v/>
      </c>
      <c r="D79" t="str">
        <f ca="1">IF(B79&lt;=MTF!$J$7,OFFSET(MTF!$C$3,MTF!$H$7+B79-1,0),"")</f>
        <v/>
      </c>
      <c r="E79" t="str">
        <f ca="1">IF(B79&lt;=MTF!$J$7,OFFSET(MTF!$E$3,MTF!$H$7+B79-1,0),"")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IF(B80&lt;=MTF!$J$7,OFFSET(MTF!$B$3,MTF!$H$7+B80-1,0),"")</f>
        <v/>
      </c>
      <c r="D80" t="str">
        <f ca="1">IF(B80&lt;=MTF!$J$7,OFFSET(MTF!$C$3,MTF!$H$7+B80-1,0),"")</f>
        <v/>
      </c>
      <c r="E80" t="str">
        <f ca="1">IF(B80&lt;=MTF!$J$7,OFFSET(MTF!$E$3,MTF!$H$7+B80-1,0),"")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IF(B81&lt;=MTF!$J$7,OFFSET(MTF!$B$3,MTF!$H$7+B81-1,0),"")</f>
        <v/>
      </c>
      <c r="D81" t="str">
        <f ca="1">IF(B81&lt;=MTF!$J$7,OFFSET(MTF!$C$3,MTF!$H$7+B81-1,0),"")</f>
        <v/>
      </c>
      <c r="E81" t="str">
        <f ca="1">IF(B81&lt;=MTF!$J$7,OFFSET(MTF!$E$3,MTF!$H$7+B81-1,0),"")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IF(B82&lt;=MTF!$J$7,OFFSET(MTF!$B$3,MTF!$H$7+B82-1,0),"")</f>
        <v/>
      </c>
      <c r="D82" t="str">
        <f ca="1">IF(B82&lt;=MTF!$J$7,OFFSET(MTF!$C$3,MTF!$H$7+B82-1,0),"")</f>
        <v/>
      </c>
      <c r="E82" t="str">
        <f ca="1">IF(B82&lt;=MTF!$J$7,OFFSET(MTF!$E$3,MTF!$H$7+B82-1,0),"")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IF(B83&lt;=MTF!$J$7,OFFSET(MTF!$B$3,MTF!$H$7+B83-1,0),"")</f>
        <v/>
      </c>
      <c r="D83" t="str">
        <f ca="1">IF(B83&lt;=MTF!$J$7,OFFSET(MTF!$C$3,MTF!$H$7+B83-1,0),"")</f>
        <v/>
      </c>
      <c r="E83" t="str">
        <f ca="1">IF(B83&lt;=MTF!$J$7,OFFSET(MTF!$E$3,MTF!$H$7+B83-1,0),"")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IF(B84&lt;=MTF!$J$7,OFFSET(MTF!$B$3,MTF!$H$7+B84-1,0),"")</f>
        <v/>
      </c>
      <c r="D84" t="str">
        <f ca="1">IF(B84&lt;=MTF!$J$7,OFFSET(MTF!$C$3,MTF!$H$7+B84-1,0),"")</f>
        <v/>
      </c>
      <c r="E84" t="str">
        <f ca="1">IF(B84&lt;=MTF!$J$7,OFFSET(MTF!$E$3,MTF!$H$7+B84-1,0),"")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IF(B85&lt;=MTF!$J$7,OFFSET(MTF!$B$3,MTF!$H$7+B85-1,0),"")</f>
        <v/>
      </c>
      <c r="D85" t="str">
        <f ca="1">IF(B85&lt;=MTF!$J$7,OFFSET(MTF!$C$3,MTF!$H$7+B85-1,0),"")</f>
        <v/>
      </c>
      <c r="E85" t="str">
        <f ca="1">IF(B85&lt;=MTF!$J$7,OFFSET(MTF!$E$3,MTF!$H$7+B85-1,0),"")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IF(B86&lt;=MTF!$J$7,OFFSET(MTF!$B$3,MTF!$H$7+B86-1,0),"")</f>
        <v/>
      </c>
      <c r="D86" t="str">
        <f ca="1">IF(B86&lt;=MTF!$J$7,OFFSET(MTF!$C$3,MTF!$H$7+B86-1,0),"")</f>
        <v/>
      </c>
      <c r="E86" t="str">
        <f ca="1">IF(B86&lt;=MTF!$J$7,OFFSET(MTF!$E$3,MTF!$H$7+B86-1,0),"")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IF(B87&lt;=MTF!$J$7,OFFSET(MTF!$B$3,MTF!$H$7+B87-1,0),"")</f>
        <v/>
      </c>
      <c r="D87" t="str">
        <f ca="1">IF(B87&lt;=MTF!$J$7,OFFSET(MTF!$C$3,MTF!$H$7+B87-1,0),"")</f>
        <v/>
      </c>
      <c r="E87" t="str">
        <f ca="1">IF(B87&lt;=MTF!$J$7,OFFSET(MTF!$E$3,MTF!$H$7+B87-1,0),"")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IF(B88&lt;=MTF!$J$7,OFFSET(MTF!$B$3,MTF!$H$7+B88-1,0),"")</f>
        <v/>
      </c>
      <c r="D88" t="str">
        <f ca="1">IF(B88&lt;=MTF!$J$7,OFFSET(MTF!$C$3,MTF!$H$7+B88-1,0),"")</f>
        <v/>
      </c>
      <c r="E88" t="str">
        <f ca="1">IF(B88&lt;=MTF!$J$7,OFFSET(MTF!$E$3,MTF!$H$7+B88-1,0),"")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IF(B89&lt;=MTF!$J$7,OFFSET(MTF!$B$3,MTF!$H$7+B89-1,0),"")</f>
        <v/>
      </c>
      <c r="D89" t="str">
        <f ca="1">IF(B89&lt;=MTF!$J$7,OFFSET(MTF!$C$3,MTF!$H$7+B89-1,0),"")</f>
        <v/>
      </c>
      <c r="E89" t="str">
        <f ca="1">IF(B89&lt;=MTF!$J$7,OFFSET(MTF!$E$3,MTF!$H$7+B89-1,0),"")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IF(B90&lt;=MTF!$J$7,OFFSET(MTF!$B$3,MTF!$H$7+B90-1,0),"")</f>
        <v/>
      </c>
      <c r="D90" t="str">
        <f ca="1">IF(B90&lt;=MTF!$J$7,OFFSET(MTF!$C$3,MTF!$H$7+B90-1,0),"")</f>
        <v/>
      </c>
      <c r="E90" t="str">
        <f ca="1">IF(B90&lt;=MTF!$J$7,OFFSET(MTF!$E$3,MTF!$H$7+B90-1,0),"")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IF(B91&lt;=MTF!$J$7,OFFSET(MTF!$B$3,MTF!$H$7+B91-1,0),"")</f>
        <v/>
      </c>
      <c r="D91" t="str">
        <f ca="1">IF(B91&lt;=MTF!$J$7,OFFSET(MTF!$C$3,MTF!$H$7+B91-1,0),"")</f>
        <v/>
      </c>
      <c r="E91" t="str">
        <f ca="1">IF(B91&lt;=MTF!$J$7,OFFSET(MTF!$E$3,MTF!$H$7+B91-1,0),"")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IF(B92&lt;=MTF!$J$7,OFFSET(MTF!$B$3,MTF!$H$7+B92-1,0),"")</f>
        <v/>
      </c>
      <c r="D92" t="str">
        <f ca="1">IF(B92&lt;=MTF!$J$7,OFFSET(MTF!$C$3,MTF!$H$7+B92-1,0),"")</f>
        <v/>
      </c>
      <c r="E92" t="str">
        <f ca="1">IF(B92&lt;=MTF!$J$7,OFFSET(MTF!$E$3,MTF!$H$7+B92-1,0),"")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IF(B93&lt;=MTF!$J$7,OFFSET(MTF!$B$3,MTF!$H$7+B93-1,0),"")</f>
        <v/>
      </c>
      <c r="D93" t="str">
        <f ca="1">IF(B93&lt;=MTF!$J$7,OFFSET(MTF!$C$3,MTF!$H$7+B93-1,0),"")</f>
        <v/>
      </c>
      <c r="E93" t="str">
        <f ca="1">IF(B93&lt;=MTF!$J$7,OFFSET(MTF!$E$3,MTF!$H$7+B93-1,0),"")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IF(B94&lt;=MTF!$J$7,OFFSET(MTF!$B$3,MTF!$H$7+B94-1,0),"")</f>
        <v/>
      </c>
      <c r="D94" t="str">
        <f ca="1">IF(B94&lt;=MTF!$J$7,OFFSET(MTF!$C$3,MTF!$H$7+B94-1,0),"")</f>
        <v/>
      </c>
      <c r="E94" t="str">
        <f ca="1">IF(B94&lt;=MTF!$J$7,OFFSET(MTF!$E$3,MTF!$H$7+B94-1,0),"")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IF(B95&lt;=MTF!$J$7,OFFSET(MTF!$B$3,MTF!$H$7+B95-1,0),"")</f>
        <v/>
      </c>
      <c r="D95" t="str">
        <f ca="1">IF(B95&lt;=MTF!$J$7,OFFSET(MTF!$C$3,MTF!$H$7+B95-1,0),"")</f>
        <v/>
      </c>
      <c r="E95" t="str">
        <f ca="1">IF(B95&lt;=MTF!$J$7,OFFSET(MTF!$E$3,MTF!$H$7+B95-1,0),"")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IF(B96&lt;=MTF!$J$7,OFFSET(MTF!$B$3,MTF!$H$7+B96-1,0),"")</f>
        <v/>
      </c>
      <c r="D96" t="str">
        <f ca="1">IF(B96&lt;=MTF!$J$7,OFFSET(MTF!$C$3,MTF!$H$7+B96-1,0),"")</f>
        <v/>
      </c>
      <c r="E96" t="str">
        <f ca="1">IF(B96&lt;=MTF!$J$7,OFFSET(MTF!$E$3,MTF!$H$7+B96-1,0),"")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IF(B97&lt;=MTF!$J$7,OFFSET(MTF!$B$3,MTF!$H$7+B97-1,0),"")</f>
        <v/>
      </c>
      <c r="D97" t="str">
        <f ca="1">IF(B97&lt;=MTF!$J$7,OFFSET(MTF!$C$3,MTF!$H$7+B97-1,0),"")</f>
        <v/>
      </c>
      <c r="E97" t="str">
        <f ca="1">IF(B97&lt;=MTF!$J$7,OFFSET(MTF!$E$3,MTF!$H$7+B97-1,0),"")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IF(B98&lt;=MTF!$J$7,OFFSET(MTF!$B$3,MTF!$H$7+B98-1,0),"")</f>
        <v/>
      </c>
      <c r="D98" t="str">
        <f ca="1">IF(B98&lt;=MTF!$J$7,OFFSET(MTF!$C$3,MTF!$H$7+B98-1,0),"")</f>
        <v/>
      </c>
      <c r="E98" t="str">
        <f ca="1">IF(B98&lt;=MTF!$J$7,OFFSET(MTF!$E$3,MTF!$H$7+B98-1,0),"")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IF(B99&lt;=MTF!$J$7,OFFSET(MTF!$B$3,MTF!$H$7+B99-1,0),"")</f>
        <v/>
      </c>
      <c r="D99" t="str">
        <f ca="1">IF(B99&lt;=MTF!$J$7,OFFSET(MTF!$C$3,MTF!$H$7+B99-1,0),"")</f>
        <v/>
      </c>
      <c r="E99" t="str">
        <f ca="1">IF(B99&lt;=MTF!$J$7,OFFSET(MTF!$E$3,MTF!$H$7+B99-1,0),"")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IF(B100&lt;=MTF!$J$7,OFFSET(MTF!$B$3,MTF!$H$7+B100-1,0),"")</f>
        <v/>
      </c>
      <c r="D100" t="str">
        <f ca="1">IF(B100&lt;=MTF!$J$7,OFFSET(MTF!$C$3,MTF!$H$7+B100-1,0),"")</f>
        <v/>
      </c>
      <c r="E100" t="str">
        <f ca="1">IF(B100&lt;=MTF!$J$7,OFFSET(MTF!$E$3,MTF!$H$7+B100-1,0),"")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IF(B101&lt;=MTF!$J$7,OFFSET(MTF!$B$3,MTF!$H$7+B101-1,0),"")</f>
        <v/>
      </c>
      <c r="D101" t="str">
        <f ca="1">IF(B101&lt;=MTF!$J$7,OFFSET(MTF!$C$3,MTF!$H$7+B101-1,0),"")</f>
        <v/>
      </c>
      <c r="E101" t="str">
        <f ca="1">IF(B101&lt;=MTF!$J$7,OFFSET(MTF!$E$3,MTF!$H$7+B101-1,0),"")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IF(B102&lt;=MTF!$J$7,OFFSET(MTF!$B$3,MTF!$H$7+B102-1,0),"")</f>
        <v/>
      </c>
      <c r="D102" t="str">
        <f ca="1">IF(B102&lt;=MTF!$J$7,OFFSET(MTF!$C$3,MTF!$H$7+B102-1,0),"")</f>
        <v/>
      </c>
      <c r="E102" t="str">
        <f ca="1">IF(B102&lt;=MTF!$J$7,OFFSET(MTF!$E$3,MTF!$H$7+B102-1,0),"")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IF(B103&lt;=MTF!$J$7,OFFSET(MTF!$B$3,MTF!$H$7+B103-1,0),"")</f>
        <v/>
      </c>
      <c r="D103" t="str">
        <f ca="1">IF(B103&lt;=MTF!$J$7,OFFSET(MTF!$C$3,MTF!$H$7+B103-1,0),"")</f>
        <v/>
      </c>
      <c r="E103" t="str">
        <f ca="1">IF(B103&lt;=MTF!$J$7,OFFSET(MTF!$E$3,MTF!$H$7+B103-1,0),"")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IF(B104&lt;=MTF!$J$7,OFFSET(MTF!$B$3,MTF!$H$7+B104-1,0),"")</f>
        <v/>
      </c>
      <c r="D104" t="str">
        <f ca="1">IF(B104&lt;=MTF!$J$7,OFFSET(MTF!$C$3,MTF!$H$7+B104-1,0),"")</f>
        <v/>
      </c>
      <c r="E104" t="str">
        <f ca="1">IF(B104&lt;=MTF!$J$7,OFFSET(MTF!$E$3,MTF!$H$7+B104-1,0),"")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IF(B105&lt;=MTF!$J$7,OFFSET(MTF!$B$3,MTF!$H$7+B105-1,0),"")</f>
        <v/>
      </c>
      <c r="D105" t="str">
        <f ca="1">IF(B105&lt;=MTF!$J$7,OFFSET(MTF!$C$3,MTF!$H$7+B105-1,0),"")</f>
        <v/>
      </c>
      <c r="E105" t="str">
        <f ca="1">IF(B105&lt;=MTF!$J$7,OFFSET(MTF!$E$3,MTF!$H$7+B105-1,0),"")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IF(B106&lt;=MTF!$J$7,OFFSET(MTF!$B$3,MTF!$H$7+B106-1,0),"")</f>
        <v/>
      </c>
      <c r="D106" t="str">
        <f ca="1">IF(B106&lt;=MTF!$J$7,OFFSET(MTF!$C$3,MTF!$H$7+B106-1,0),"")</f>
        <v/>
      </c>
      <c r="E106" t="str">
        <f ca="1">IF(B106&lt;=MTF!$J$7,OFFSET(MTF!$E$3,MTF!$H$7+B106-1,0),"")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IF(B107&lt;=MTF!$J$7,OFFSET(MTF!$B$3,MTF!$H$7+B107-1,0),"")</f>
        <v/>
      </c>
      <c r="D107" t="str">
        <f ca="1">IF(B107&lt;=MTF!$J$7,OFFSET(MTF!$C$3,MTF!$H$7+B107-1,0),"")</f>
        <v/>
      </c>
      <c r="E107" t="str">
        <f ca="1">IF(B107&lt;=MTF!$J$7,OFFSET(MTF!$E$3,MTF!$H$7+B107-1,0),"")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IF(B108&lt;=MTF!$J$7,OFFSET(MTF!$B$3,MTF!$H$7+B108-1,0),"")</f>
        <v/>
      </c>
      <c r="D108" t="str">
        <f ca="1">IF(B108&lt;=MTF!$J$7,OFFSET(MTF!$C$3,MTF!$H$7+B108-1,0),"")</f>
        <v/>
      </c>
      <c r="E108" t="str">
        <f ca="1">IF(B108&lt;=MTF!$J$7,OFFSET(MTF!$E$3,MTF!$H$7+B108-1,0),"")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IF(B109&lt;=MTF!$J$7,OFFSET(MTF!$B$3,MTF!$H$7+B109-1,0),"")</f>
        <v/>
      </c>
      <c r="D109" t="str">
        <f ca="1">IF(B109&lt;=MTF!$J$7,OFFSET(MTF!$C$3,MTF!$H$7+B109-1,0),"")</f>
        <v/>
      </c>
      <c r="E109" t="str">
        <f ca="1">IF(B109&lt;=MTF!$J$7,OFFSET(MTF!$E$3,MTF!$H$7+B109-1,0),"")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IF(B110&lt;=MTF!$J$7,OFFSET(MTF!$B$3,MTF!$H$7+B110-1,0),"")</f>
        <v/>
      </c>
      <c r="D110" t="str">
        <f ca="1">IF(B110&lt;=MTF!$J$7,OFFSET(MTF!$C$3,MTF!$H$7+B110-1,0),"")</f>
        <v/>
      </c>
      <c r="E110" t="str">
        <f ca="1">IF(B110&lt;=MTF!$J$7,OFFSET(MTF!$E$3,MTF!$H$7+B110-1,0),"")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IF(B111&lt;=MTF!$J$7,OFFSET(MTF!$B$3,MTF!$H$7+B111-1,0),"")</f>
        <v/>
      </c>
      <c r="D111" t="str">
        <f ca="1">IF(B111&lt;=MTF!$J$7,OFFSET(MTF!$C$3,MTF!$H$7+B111-1,0),"")</f>
        <v/>
      </c>
      <c r="E111" t="str">
        <f ca="1">IF(B111&lt;=MTF!$J$7,OFFSET(MTF!$E$3,MTF!$H$7+B111-1,0),"")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IF(B112&lt;=MTF!$J$7,OFFSET(MTF!$B$3,MTF!$H$7+B112-1,0),"")</f>
        <v/>
      </c>
      <c r="D112" t="str">
        <f ca="1">IF(B112&lt;=MTF!$J$7,OFFSET(MTF!$C$3,MTF!$H$7+B112-1,0),"")</f>
        <v/>
      </c>
      <c r="E112" t="str">
        <f ca="1">IF(B112&lt;=MTF!$J$7,OFFSET(MTF!$E$3,MTF!$H$7+B112-1,0),"")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IF(B113&lt;=MTF!$J$7,OFFSET(MTF!$B$3,MTF!$H$7+B113-1,0),"")</f>
        <v/>
      </c>
      <c r="D113" t="str">
        <f ca="1">IF(B113&lt;=MTF!$J$7,OFFSET(MTF!$C$3,MTF!$H$7+B113-1,0),"")</f>
        <v/>
      </c>
      <c r="E113" t="str">
        <f ca="1">IF(B113&lt;=MTF!$J$7,OFFSET(MTF!$E$3,MTF!$H$7+B113-1,0),"")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IF(B114&lt;=MTF!$J$7,OFFSET(MTF!$B$3,MTF!$H$7+B114-1,0),"")</f>
        <v/>
      </c>
      <c r="D114" t="str">
        <f ca="1">IF(B114&lt;=MTF!$J$7,OFFSET(MTF!$C$3,MTF!$H$7+B114-1,0),"")</f>
        <v/>
      </c>
      <c r="E114" t="str">
        <f ca="1">IF(B114&lt;=MTF!$J$7,OFFSET(MTF!$E$3,MTF!$H$7+B114-1,0),"")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IF(B115&lt;=MTF!$J$7,OFFSET(MTF!$B$3,MTF!$H$7+B115-1,0),"")</f>
        <v/>
      </c>
      <c r="D115" t="str">
        <f ca="1">IF(B115&lt;=MTF!$J$7,OFFSET(MTF!$C$3,MTF!$H$7+B115-1,0),"")</f>
        <v/>
      </c>
      <c r="E115" t="str">
        <f ca="1">IF(B115&lt;=MTF!$J$7,OFFSET(MTF!$E$3,MTF!$H$7+B115-1,0),"")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IF(B116&lt;=MTF!$J$7,OFFSET(MTF!$B$3,MTF!$H$7+B116-1,0),"")</f>
        <v/>
      </c>
      <c r="D116" t="str">
        <f ca="1">IF(B116&lt;=MTF!$J$7,OFFSET(MTF!$C$3,MTF!$H$7+B116-1,0),"")</f>
        <v/>
      </c>
      <c r="E116" t="str">
        <f ca="1">IF(B116&lt;=MTF!$J$7,OFFSET(MTF!$E$3,MTF!$H$7+B116-1,0),"")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IF(B117&lt;=MTF!$J$7,OFFSET(MTF!$B$3,MTF!$H$7+B117-1,0),"")</f>
        <v/>
      </c>
      <c r="D117" t="str">
        <f ca="1">IF(B117&lt;=MTF!$J$7,OFFSET(MTF!$C$3,MTF!$H$7+B117-1,0),"")</f>
        <v/>
      </c>
      <c r="E117" t="str">
        <f ca="1">IF(B117&lt;=MTF!$J$7,OFFSET(MTF!$E$3,MTF!$H$7+B117-1,0),"")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IF(B118&lt;=MTF!$J$7,OFFSET(MTF!$B$3,MTF!$H$7+B118-1,0),"")</f>
        <v/>
      </c>
      <c r="D118" t="str">
        <f ca="1">IF(B118&lt;=MTF!$J$7,OFFSET(MTF!$C$3,MTF!$H$7+B118-1,0),"")</f>
        <v/>
      </c>
      <c r="E118" t="str">
        <f ca="1">IF(B118&lt;=MTF!$J$7,OFFSET(MTF!$E$3,MTF!$H$7+B118-1,0),"")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IF(B119&lt;=MTF!$J$7,OFFSET(MTF!$B$3,MTF!$H$7+B119-1,0),"")</f>
        <v/>
      </c>
      <c r="D119" t="str">
        <f ca="1">IF(B119&lt;=MTF!$J$7,OFFSET(MTF!$C$3,MTF!$H$7+B119-1,0),"")</f>
        <v/>
      </c>
      <c r="E119" t="str">
        <f ca="1">IF(B119&lt;=MTF!$J$7,OFFSET(MTF!$E$3,MTF!$H$7+B119-1,0),"")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IF(B120&lt;=MTF!$J$7,OFFSET(MTF!$B$3,MTF!$H$7+B120-1,0),"")</f>
        <v/>
      </c>
      <c r="D120" t="str">
        <f ca="1">IF(B120&lt;=MTF!$J$7,OFFSET(MTF!$C$3,MTF!$H$7+B120-1,0),"")</f>
        <v/>
      </c>
      <c r="E120" t="str">
        <f ca="1">IF(B120&lt;=MTF!$J$7,OFFSET(MTF!$E$3,MTF!$H$7+B120-1,0),"")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IF(B121&lt;=MTF!$J$7,OFFSET(MTF!$B$3,MTF!$H$7+B121-1,0),"")</f>
        <v/>
      </c>
      <c r="D121" t="str">
        <f ca="1">IF(B121&lt;=MTF!$J$7,OFFSET(MTF!$C$3,MTF!$H$7+B121-1,0),"")</f>
        <v/>
      </c>
      <c r="E121" t="str">
        <f ca="1">IF(B121&lt;=MTF!$J$7,OFFSET(MTF!$E$3,MTF!$H$7+B121-1,0),"")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IF(B122&lt;=MTF!$J$7,OFFSET(MTF!$B$3,MTF!$H$7+B122-1,0),"")</f>
        <v/>
      </c>
      <c r="D122" t="str">
        <f ca="1">IF(B122&lt;=MTF!$J$7,OFFSET(MTF!$C$3,MTF!$H$7+B122-1,0),"")</f>
        <v/>
      </c>
      <c r="E122" t="str">
        <f ca="1">IF(B122&lt;=MTF!$J$7,OFFSET(MTF!$E$3,MTF!$H$7+B122-1,0),"")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IF(B123&lt;=MTF!$J$7,OFFSET(MTF!$B$3,MTF!$H$7+B123-1,0),"")</f>
        <v/>
      </c>
      <c r="D123" t="str">
        <f ca="1">IF(B123&lt;=MTF!$J$7,OFFSET(MTF!$C$3,MTF!$H$7+B123-1,0),"")</f>
        <v/>
      </c>
      <c r="E123" t="str">
        <f ca="1">IF(B123&lt;=MTF!$J$7,OFFSET(MTF!$E$3,MTF!$H$7+B123-1,0),"")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IF(B124&lt;=MTF!$J$7,OFFSET(MTF!$B$3,MTF!$H$7+B124-1,0),"")</f>
        <v/>
      </c>
      <c r="D124" t="str">
        <f ca="1">IF(B124&lt;=MTF!$J$7,OFFSET(MTF!$C$3,MTF!$H$7+B124-1,0),"")</f>
        <v/>
      </c>
      <c r="E124" t="str">
        <f ca="1">IF(B124&lt;=MTF!$J$7,OFFSET(MTF!$E$3,MTF!$H$7+B124-1,0),"")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IF(B125&lt;=MTF!$J$7,OFFSET(MTF!$B$3,MTF!$H$7+B125-1,0),"")</f>
        <v/>
      </c>
      <c r="D125" t="str">
        <f ca="1">IF(B125&lt;=MTF!$J$7,OFFSET(MTF!$C$3,MTF!$H$7+B125-1,0),"")</f>
        <v/>
      </c>
      <c r="E125" t="str">
        <f ca="1">IF(B125&lt;=MTF!$J$7,OFFSET(MTF!$E$3,MTF!$H$7+B125-1,0),"")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IF(B126&lt;=MTF!$J$7,OFFSET(MTF!$B$3,MTF!$H$7+B126-1,0),"")</f>
        <v/>
      </c>
      <c r="D126" t="str">
        <f ca="1">IF(B126&lt;=MTF!$J$7,OFFSET(MTF!$C$3,MTF!$H$7+B126-1,0),"")</f>
        <v/>
      </c>
      <c r="E126" t="str">
        <f ca="1">IF(B126&lt;=MTF!$J$7,OFFSET(MTF!$E$3,MTF!$H$7+B126-1,0),"")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IF(B127&lt;=MTF!$J$7,OFFSET(MTF!$B$3,MTF!$H$7+B127-1,0),"")</f>
        <v/>
      </c>
      <c r="D127" t="str">
        <f ca="1">IF(B127&lt;=MTF!$J$7,OFFSET(MTF!$C$3,MTF!$H$7+B127-1,0),"")</f>
        <v/>
      </c>
      <c r="E127" t="str">
        <f ca="1">IF(B127&lt;=MTF!$J$7,OFFSET(MTF!$E$3,MTF!$H$7+B127-1,0),"")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IF(B128&lt;=MTF!$J$7,OFFSET(MTF!$B$3,MTF!$H$7+B128-1,0),"")</f>
        <v/>
      </c>
      <c r="D128" t="str">
        <f ca="1">IF(B128&lt;=MTF!$J$7,OFFSET(MTF!$C$3,MTF!$H$7+B128-1,0),"")</f>
        <v/>
      </c>
      <c r="E128" t="str">
        <f ca="1">IF(B128&lt;=MTF!$J$7,OFFSET(MTF!$E$3,MTF!$H$7+B128-1,0),"")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IF(B129&lt;=MTF!$J$7,OFFSET(MTF!$B$3,MTF!$H$7+B129-1,0),"")</f>
        <v/>
      </c>
      <c r="D129" t="str">
        <f ca="1">IF(B129&lt;=MTF!$J$7,OFFSET(MTF!$C$3,MTF!$H$7+B129-1,0),"")</f>
        <v/>
      </c>
      <c r="E129" t="str">
        <f ca="1">IF(B129&lt;=MTF!$J$7,OFFSET(MTF!$E$3,MTF!$H$7+B129-1,0),"")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IF(B130&lt;=MTF!$J$7,OFFSET(MTF!$B$3,MTF!$H$7+B130-1,0),"")</f>
        <v/>
      </c>
      <c r="D130" t="str">
        <f ca="1">IF(B130&lt;=MTF!$J$7,OFFSET(MTF!$C$3,MTF!$H$7+B130-1,0),"")</f>
        <v/>
      </c>
      <c r="E130" t="str">
        <f ca="1">IF(B130&lt;=MTF!$J$7,OFFSET(MTF!$E$3,MTF!$H$7+B130-1,0),"")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IF(B131&lt;=MTF!$J$7,OFFSET(MTF!$B$3,MTF!$H$7+B131-1,0),"")</f>
        <v/>
      </c>
      <c r="D131" t="str">
        <f ca="1">IF(B131&lt;=MTF!$J$7,OFFSET(MTF!$C$3,MTF!$H$7+B131-1,0),"")</f>
        <v/>
      </c>
      <c r="E131" t="str">
        <f ca="1">IF(B131&lt;=MTF!$J$7,OFFSET(MTF!$E$3,MTF!$H$7+B131-1,0),"")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IF(B132&lt;=MTF!$J$7,OFFSET(MTF!$B$3,MTF!$H$7+B132-1,0),"")</f>
        <v/>
      </c>
      <c r="D132" t="str">
        <f ca="1">IF(B132&lt;=MTF!$J$7,OFFSET(MTF!$C$3,MTF!$H$7+B132-1,0),"")</f>
        <v/>
      </c>
      <c r="E132" t="str">
        <f ca="1">IF(B132&lt;=MTF!$J$7,OFFSET(MTF!$E$3,MTF!$H$7+B132-1,0),"")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IF(B133&lt;=MTF!$J$7,OFFSET(MTF!$B$3,MTF!$H$7+B133-1,0),"")</f>
        <v/>
      </c>
      <c r="D133" t="str">
        <f ca="1">IF(B133&lt;=MTF!$J$7,OFFSET(MTF!$C$3,MTF!$H$7+B133-1,0),"")</f>
        <v/>
      </c>
      <c r="E133" t="str">
        <f ca="1">IF(B133&lt;=MTF!$J$7,OFFSET(MTF!$E$3,MTF!$H$7+B133-1,0),"")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IF(B134&lt;=MTF!$J$7,OFFSET(MTF!$B$3,MTF!$H$7+B134-1,0),"")</f>
        <v/>
      </c>
      <c r="D134" t="str">
        <f ca="1">IF(B134&lt;=MTF!$J$7,OFFSET(MTF!$C$3,MTF!$H$7+B134-1,0),"")</f>
        <v/>
      </c>
      <c r="E134" t="str">
        <f ca="1">IF(B134&lt;=MTF!$J$7,OFFSET(MTF!$E$3,MTF!$H$7+B134-1,0),"")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IF(B135&lt;=MTF!$J$7,OFFSET(MTF!$B$3,MTF!$H$7+B135-1,0),"")</f>
        <v/>
      </c>
      <c r="D135" t="str">
        <f ca="1">IF(B135&lt;=MTF!$J$7,OFFSET(MTF!$C$3,MTF!$H$7+B135-1,0),"")</f>
        <v/>
      </c>
      <c r="E135" t="str">
        <f ca="1">IF(B135&lt;=MTF!$J$7,OFFSET(MTF!$E$3,MTF!$H$7+B135-1,0),"")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IF(B136&lt;=MTF!$J$7,OFFSET(MTF!$B$3,MTF!$H$7+B136-1,0),"")</f>
        <v/>
      </c>
      <c r="D136" t="str">
        <f ca="1">IF(B136&lt;=MTF!$J$7,OFFSET(MTF!$C$3,MTF!$H$7+B136-1,0),"")</f>
        <v/>
      </c>
      <c r="E136" t="str">
        <f ca="1">IF(B136&lt;=MTF!$J$7,OFFSET(MTF!$E$3,MTF!$H$7+B136-1,0),"")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IF(B137&lt;=MTF!$J$7,OFFSET(MTF!$B$3,MTF!$H$7+B137-1,0),"")</f>
        <v/>
      </c>
      <c r="D137" t="str">
        <f ca="1">IF(B137&lt;=MTF!$J$7,OFFSET(MTF!$C$3,MTF!$H$7+B137-1,0),"")</f>
        <v/>
      </c>
      <c r="E137" t="str">
        <f ca="1">IF(B137&lt;=MTF!$J$7,OFFSET(MTF!$E$3,MTF!$H$7+B137-1,0),"")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IF(B138&lt;=MTF!$J$7,OFFSET(MTF!$B$3,MTF!$H$7+B138-1,0),"")</f>
        <v/>
      </c>
      <c r="D138" t="str">
        <f ca="1">IF(B138&lt;=MTF!$J$7,OFFSET(MTF!$C$3,MTF!$H$7+B138-1,0),"")</f>
        <v/>
      </c>
      <c r="E138" t="str">
        <f ca="1">IF(B138&lt;=MTF!$J$7,OFFSET(MTF!$E$3,MTF!$H$7+B138-1,0),"")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IF(B139&lt;=MTF!$J$7,OFFSET(MTF!$B$3,MTF!$H$7+B139-1,0),"")</f>
        <v/>
      </c>
      <c r="D139" t="str">
        <f ca="1">IF(B139&lt;=MTF!$J$7,OFFSET(MTF!$C$3,MTF!$H$7+B139-1,0),"")</f>
        <v/>
      </c>
      <c r="E139" t="str">
        <f ca="1">IF(B139&lt;=MTF!$J$7,OFFSET(MTF!$E$3,MTF!$H$7+B139-1,0),"")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IF(B140&lt;=MTF!$J$7,OFFSET(MTF!$B$3,MTF!$H$7+B140-1,0),"")</f>
        <v/>
      </c>
      <c r="D140" t="str">
        <f ca="1">IF(B140&lt;=MTF!$J$7,OFFSET(MTF!$C$3,MTF!$H$7+B140-1,0),"")</f>
        <v/>
      </c>
      <c r="E140" t="str">
        <f ca="1">IF(B140&lt;=MTF!$J$7,OFFSET(MTF!$E$3,MTF!$H$7+B140-1,0),"")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IF(B141&lt;=MTF!$J$7,OFFSET(MTF!$B$3,MTF!$H$7+B141-1,0),"")</f>
        <v/>
      </c>
      <c r="D141" t="str">
        <f ca="1">IF(B141&lt;=MTF!$J$7,OFFSET(MTF!$C$3,MTF!$H$7+B141-1,0),"")</f>
        <v/>
      </c>
      <c r="E141" t="str">
        <f ca="1">IF(B141&lt;=MTF!$J$7,OFFSET(MTF!$E$3,MTF!$H$7+B141-1,0),"")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IF(B142&lt;=MTF!$J$7,OFFSET(MTF!$B$3,MTF!$H$7+B142-1,0),"")</f>
        <v/>
      </c>
      <c r="D142" t="str">
        <f ca="1">IF(B142&lt;=MTF!$J$7,OFFSET(MTF!$C$3,MTF!$H$7+B142-1,0),"")</f>
        <v/>
      </c>
      <c r="E142" t="str">
        <f ca="1">IF(B142&lt;=MTF!$J$7,OFFSET(MTF!$E$3,MTF!$H$7+B142-1,0),"")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IF(B143&lt;=MTF!$J$7,OFFSET(MTF!$B$3,MTF!$H$7+B143-1,0),"")</f>
        <v/>
      </c>
      <c r="D143" t="str">
        <f ca="1">IF(B143&lt;=MTF!$J$7,OFFSET(MTF!$C$3,MTF!$H$7+B143-1,0),"")</f>
        <v/>
      </c>
      <c r="E143" t="str">
        <f ca="1">IF(B143&lt;=MTF!$J$7,OFFSET(MTF!$E$3,MTF!$H$7+B143-1,0),"")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IF(B144&lt;=MTF!$J$7,OFFSET(MTF!$B$3,MTF!$H$7+B144-1,0),"")</f>
        <v/>
      </c>
      <c r="D144" t="str">
        <f ca="1">IF(B144&lt;=MTF!$J$7,OFFSET(MTF!$C$3,MTF!$H$7+B144-1,0),"")</f>
        <v/>
      </c>
      <c r="E144" t="str">
        <f ca="1">IF(B144&lt;=MTF!$J$7,OFFSET(MTF!$E$3,MTF!$H$7+B144-1,0),"")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IF(B145&lt;=MTF!$J$7,OFFSET(MTF!$B$3,MTF!$H$7+B145-1,0),"")</f>
        <v/>
      </c>
      <c r="D145" t="str">
        <f ca="1">IF(B145&lt;=MTF!$J$7,OFFSET(MTF!$C$3,MTF!$H$7+B145-1,0),"")</f>
        <v/>
      </c>
      <c r="E145" t="str">
        <f ca="1">IF(B145&lt;=MTF!$J$7,OFFSET(MTF!$E$3,MTF!$H$7+B145-1,0),"")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IF(B146&lt;=MTF!$J$7,OFFSET(MTF!$B$3,MTF!$H$7+B146-1,0),"")</f>
        <v/>
      </c>
      <c r="D146" t="str">
        <f ca="1">IF(B146&lt;=MTF!$J$7,OFFSET(MTF!$C$3,MTF!$H$7+B146-1,0),"")</f>
        <v/>
      </c>
      <c r="E146" t="str">
        <f ca="1">IF(B146&lt;=MTF!$J$7,OFFSET(MTF!$E$3,MTF!$H$7+B146-1,0),"")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IF(B147&lt;=MTF!$J$7,OFFSET(MTF!$B$3,MTF!$H$7+B147-1,0),"")</f>
        <v/>
      </c>
      <c r="D147" t="str">
        <f ca="1">IF(B147&lt;=MTF!$J$7,OFFSET(MTF!$C$3,MTF!$H$7+B147-1,0),"")</f>
        <v/>
      </c>
      <c r="E147" t="str">
        <f ca="1">IF(B147&lt;=MTF!$J$7,OFFSET(MTF!$E$3,MTF!$H$7+B147-1,0),"")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IF(B148&lt;=MTF!$J$7,OFFSET(MTF!$B$3,MTF!$H$7+B148-1,0),"")</f>
        <v/>
      </c>
      <c r="D148" t="str">
        <f ca="1">IF(B148&lt;=MTF!$J$7,OFFSET(MTF!$C$3,MTF!$H$7+B148-1,0),"")</f>
        <v/>
      </c>
      <c r="E148" t="str">
        <f ca="1">IF(B148&lt;=MTF!$J$7,OFFSET(MTF!$E$3,MTF!$H$7+B148-1,0),"")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IF(B149&lt;=MTF!$J$7,OFFSET(MTF!$B$3,MTF!$H$7+B149-1,0),"")</f>
        <v/>
      </c>
      <c r="D149" t="str">
        <f ca="1">IF(B149&lt;=MTF!$J$7,OFFSET(MTF!$C$3,MTF!$H$7+B149-1,0),"")</f>
        <v/>
      </c>
      <c r="E149" t="str">
        <f ca="1">IF(B149&lt;=MTF!$J$7,OFFSET(MTF!$E$3,MTF!$H$7+B149-1,0),"")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IF(B150&lt;=MTF!$J$7,OFFSET(MTF!$B$3,MTF!$H$7+B150-1,0),"")</f>
        <v/>
      </c>
      <c r="D150" t="str">
        <f ca="1">IF(B150&lt;=MTF!$J$7,OFFSET(MTF!$C$3,MTF!$H$7+B150-1,0),"")</f>
        <v/>
      </c>
      <c r="E150" t="str">
        <f ca="1">IF(B150&lt;=MTF!$J$7,OFFSET(MTF!$E$3,MTF!$H$7+B150-1,0),"")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IF(B151&lt;=MTF!$J$7,OFFSET(MTF!$B$3,MTF!$H$7+B151-1,0),"")</f>
        <v/>
      </c>
      <c r="D151" t="str">
        <f ca="1">IF(B151&lt;=MTF!$J$7,OFFSET(MTF!$C$3,MTF!$H$7+B151-1,0),"")</f>
        <v/>
      </c>
      <c r="E151" t="str">
        <f ca="1">IF(B151&lt;=MTF!$J$7,OFFSET(MTF!$E$3,MTF!$H$7+B151-1,0),"")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IF(B152&lt;=MTF!$J$7,OFFSET(MTF!$B$3,MTF!$H$7+B152-1,0),"")</f>
        <v/>
      </c>
      <c r="D152" t="str">
        <f ca="1">IF(B152&lt;=MTF!$J$7,OFFSET(MTF!$C$3,MTF!$H$7+B152-1,0),"")</f>
        <v/>
      </c>
      <c r="E152" t="str">
        <f ca="1">IF(B152&lt;=MTF!$J$7,OFFSET(MTF!$E$3,MTF!$H$7+B152-1,0),"")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IF(B153&lt;=MTF!$J$7,OFFSET(MTF!$B$3,MTF!$H$7+B153-1,0),"")</f>
        <v/>
      </c>
      <c r="D153" t="str">
        <f ca="1">IF(B153&lt;=MTF!$J$7,OFFSET(MTF!$C$3,MTF!$H$7+B153-1,0),"")</f>
        <v/>
      </c>
      <c r="E153" t="str">
        <f ca="1">IF(B153&lt;=MTF!$J$7,OFFSET(MTF!$E$3,MTF!$H$7+B153-1,0),"")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IF(B154&lt;=MTF!$J$7,OFFSET(MTF!$B$3,MTF!$H$7+B154-1,0),"")</f>
        <v/>
      </c>
      <c r="D154" t="str">
        <f ca="1">IF(B154&lt;=MTF!$J$7,OFFSET(MTF!$C$3,MTF!$H$7+B154-1,0),"")</f>
        <v/>
      </c>
      <c r="E154" t="str">
        <f ca="1">IF(B154&lt;=MTF!$J$7,OFFSET(MTF!$E$3,MTF!$H$7+B154-1,0),"")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IF(B155&lt;=MTF!$J$7,OFFSET(MTF!$B$3,MTF!$H$7+B155-1,0),"")</f>
        <v/>
      </c>
      <c r="D155" t="str">
        <f ca="1">IF(B155&lt;=MTF!$J$7,OFFSET(MTF!$C$3,MTF!$H$7+B155-1,0),"")</f>
        <v/>
      </c>
      <c r="E155" t="str">
        <f ca="1">IF(B155&lt;=MTF!$J$7,OFFSET(MTF!$E$3,MTF!$H$7+B155-1,0),"")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IF(B156&lt;=MTF!$J$7,OFFSET(MTF!$B$3,MTF!$H$7+B156-1,0),"")</f>
        <v/>
      </c>
      <c r="D156" t="str">
        <f ca="1">IF(B156&lt;=MTF!$J$7,OFFSET(MTF!$C$3,MTF!$H$7+B156-1,0),"")</f>
        <v/>
      </c>
      <c r="E156" t="str">
        <f ca="1">IF(B156&lt;=MTF!$J$7,OFFSET(MTF!$E$3,MTF!$H$7+B156-1,0),"")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IF(B157&lt;=MTF!$J$7,OFFSET(MTF!$B$3,MTF!$H$7+B157-1,0),"")</f>
        <v/>
      </c>
      <c r="D157" t="str">
        <f ca="1">IF(B157&lt;=MTF!$J$7,OFFSET(MTF!$C$3,MTF!$H$7+B157-1,0),"")</f>
        <v/>
      </c>
      <c r="E157" t="str">
        <f ca="1">IF(B157&lt;=MTF!$J$7,OFFSET(MTF!$E$3,MTF!$H$7+B157-1,0),"")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IF(B158&lt;=MTF!$J$7,OFFSET(MTF!$B$3,MTF!$H$7+B158-1,0),"")</f>
        <v/>
      </c>
      <c r="D158" t="str">
        <f ca="1">IF(B158&lt;=MTF!$J$7,OFFSET(MTF!$C$3,MTF!$H$7+B158-1,0),"")</f>
        <v/>
      </c>
      <c r="E158" t="str">
        <f ca="1">IF(B158&lt;=MTF!$J$7,OFFSET(MTF!$E$3,MTF!$H$7+B158-1,0),"")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IF(B159&lt;=MTF!$J$7,OFFSET(MTF!$B$3,MTF!$H$7+B159-1,0),"")</f>
        <v/>
      </c>
      <c r="D159" t="str">
        <f ca="1">IF(B159&lt;=MTF!$J$7,OFFSET(MTF!$C$3,MTF!$H$7+B159-1,0),"")</f>
        <v/>
      </c>
      <c r="E159" t="str">
        <f ca="1">IF(B159&lt;=MTF!$J$7,OFFSET(MTF!$E$3,MTF!$H$7+B159-1,0),"")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IF(B160&lt;=MTF!$J$7,OFFSET(MTF!$B$3,MTF!$H$7+B160-1,0),"")</f>
        <v/>
      </c>
      <c r="D160" t="str">
        <f ca="1">IF(B160&lt;=MTF!$J$7,OFFSET(MTF!$C$3,MTF!$H$7+B160-1,0),"")</f>
        <v/>
      </c>
      <c r="E160" t="str">
        <f ca="1">IF(B160&lt;=MTF!$J$7,OFFSET(MTF!$E$3,MTF!$H$7+B160-1,0),"")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IF(B161&lt;=MTF!$J$7,OFFSET(MTF!$B$3,MTF!$H$7+B161-1,0),"")</f>
        <v/>
      </c>
      <c r="D161" t="str">
        <f ca="1">IF(B161&lt;=MTF!$J$7,OFFSET(MTF!$C$3,MTF!$H$7+B161-1,0),"")</f>
        <v/>
      </c>
      <c r="E161" t="str">
        <f ca="1">IF(B161&lt;=MTF!$J$7,OFFSET(MTF!$E$3,MTF!$H$7+B161-1,0),"")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IF(B162&lt;=MTF!$J$7,OFFSET(MTF!$B$3,MTF!$H$7+B162-1,0),"")</f>
        <v/>
      </c>
      <c r="D162" t="str">
        <f ca="1">IF(B162&lt;=MTF!$J$7,OFFSET(MTF!$C$3,MTF!$H$7+B162-1,0),"")</f>
        <v/>
      </c>
      <c r="E162" t="str">
        <f ca="1">IF(B162&lt;=MTF!$J$7,OFFSET(MTF!$E$3,MTF!$H$7+B162-1,0),"")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IF(B163&lt;=MTF!$J$7,OFFSET(MTF!$B$3,MTF!$H$7+B163-1,0),"")</f>
        <v/>
      </c>
      <c r="D163" t="str">
        <f ca="1">IF(B163&lt;=MTF!$J$7,OFFSET(MTF!$C$3,MTF!$H$7+B163-1,0),"")</f>
        <v/>
      </c>
      <c r="E163" t="str">
        <f ca="1">IF(B163&lt;=MTF!$J$7,OFFSET(MTF!$E$3,MTF!$H$7+B163-1,0),"")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IF(B164&lt;=MTF!$J$7,OFFSET(MTF!$B$3,MTF!$H$7+B164-1,0),"")</f>
        <v/>
      </c>
      <c r="D164" t="str">
        <f ca="1">IF(B164&lt;=MTF!$J$7,OFFSET(MTF!$C$3,MTF!$H$7+B164-1,0),"")</f>
        <v/>
      </c>
      <c r="E164" t="str">
        <f ca="1">IF(B164&lt;=MTF!$J$7,OFFSET(MTF!$E$3,MTF!$H$7+B164-1,0),"")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IF(B165&lt;=MTF!$J$7,OFFSET(MTF!$B$3,MTF!$H$7+B165-1,0),"")</f>
        <v/>
      </c>
      <c r="D165" t="str">
        <f ca="1">IF(B165&lt;=MTF!$J$7,OFFSET(MTF!$C$3,MTF!$H$7+B165-1,0),"")</f>
        <v/>
      </c>
      <c r="E165" t="str">
        <f ca="1">IF(B165&lt;=MTF!$J$7,OFFSET(MTF!$E$3,MTF!$H$7+B165-1,0),"")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IF(B166&lt;=MTF!$J$7,OFFSET(MTF!$B$3,MTF!$H$7+B166-1,0),"")</f>
        <v/>
      </c>
      <c r="D166" t="str">
        <f ca="1">IF(B166&lt;=MTF!$J$7,OFFSET(MTF!$C$3,MTF!$H$7+B166-1,0),"")</f>
        <v/>
      </c>
      <c r="E166" t="str">
        <f ca="1">IF(B166&lt;=MTF!$J$7,OFFSET(MTF!$E$3,MTF!$H$7+B166-1,0),"")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IF(B167&lt;=MTF!$J$7,OFFSET(MTF!$B$3,MTF!$H$7+B167-1,0),"")</f>
        <v/>
      </c>
      <c r="D167" t="str">
        <f ca="1">IF(B167&lt;=MTF!$J$7,OFFSET(MTF!$C$3,MTF!$H$7+B167-1,0),"")</f>
        <v/>
      </c>
      <c r="E167" t="str">
        <f ca="1">IF(B167&lt;=MTF!$J$7,OFFSET(MTF!$E$3,MTF!$H$7+B167-1,0),"")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IF(B168&lt;=MTF!$J$7,OFFSET(MTF!$B$3,MTF!$H$7+B168-1,0),"")</f>
        <v/>
      </c>
      <c r="D168" t="str">
        <f ca="1">IF(B168&lt;=MTF!$J$7,OFFSET(MTF!$C$3,MTF!$H$7+B168-1,0),"")</f>
        <v/>
      </c>
      <c r="E168" t="str">
        <f ca="1">IF(B168&lt;=MTF!$J$7,OFFSET(MTF!$E$3,MTF!$H$7+B168-1,0),"")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IF(B169&lt;=MTF!$J$7,OFFSET(MTF!$B$3,MTF!$H$7+B169-1,0),"")</f>
        <v/>
      </c>
      <c r="D169" t="str">
        <f ca="1">IF(B169&lt;=MTF!$J$7,OFFSET(MTF!$C$3,MTF!$H$7+B169-1,0),"")</f>
        <v/>
      </c>
      <c r="E169" t="str">
        <f ca="1">IF(B169&lt;=MTF!$J$7,OFFSET(MTF!$E$3,MTF!$H$7+B169-1,0),"")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IF(B170&lt;=MTF!$J$7,OFFSET(MTF!$B$3,MTF!$H$7+B170-1,0),"")</f>
        <v/>
      </c>
      <c r="D170" t="str">
        <f ca="1">IF(B170&lt;=MTF!$J$7,OFFSET(MTF!$C$3,MTF!$H$7+B170-1,0),"")</f>
        <v/>
      </c>
      <c r="E170" t="str">
        <f ca="1">IF(B170&lt;=MTF!$J$7,OFFSET(MTF!$E$3,MTF!$H$7+B170-1,0),"")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IF(B171&lt;=MTF!$J$7,OFFSET(MTF!$B$3,MTF!$H$7+B171-1,0),"")</f>
        <v/>
      </c>
      <c r="D171" t="str">
        <f ca="1">IF(B171&lt;=MTF!$J$7,OFFSET(MTF!$C$3,MTF!$H$7+B171-1,0),"")</f>
        <v/>
      </c>
      <c r="E171" t="str">
        <f ca="1">IF(B171&lt;=MTF!$J$7,OFFSET(MTF!$E$3,MTF!$H$7+B171-1,0),"")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IF(B172&lt;=MTF!$J$7,OFFSET(MTF!$B$3,MTF!$H$7+B172-1,0),"")</f>
        <v/>
      </c>
      <c r="D172" t="str">
        <f ca="1">IF(B172&lt;=MTF!$J$7,OFFSET(MTF!$C$3,MTF!$H$7+B172-1,0),"")</f>
        <v/>
      </c>
      <c r="E172" t="str">
        <f ca="1">IF(B172&lt;=MTF!$J$7,OFFSET(MTF!$E$3,MTF!$H$7+B172-1,0),"")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IF(B173&lt;=MTF!$J$7,OFFSET(MTF!$B$3,MTF!$H$7+B173-1,0),"")</f>
        <v/>
      </c>
      <c r="D173" t="str">
        <f ca="1">IF(B173&lt;=MTF!$J$7,OFFSET(MTF!$C$3,MTF!$H$7+B173-1,0),"")</f>
        <v/>
      </c>
      <c r="E173" t="str">
        <f ca="1">IF(B173&lt;=MTF!$J$7,OFFSET(MTF!$E$3,MTF!$H$7+B173-1,0),"")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IF(B174&lt;=MTF!$J$7,OFFSET(MTF!$B$3,MTF!$H$7+B174-1,0),"")</f>
        <v/>
      </c>
      <c r="D174" t="str">
        <f ca="1">IF(B174&lt;=MTF!$J$7,OFFSET(MTF!$C$3,MTF!$H$7+B174-1,0),"")</f>
        <v/>
      </c>
      <c r="E174" t="str">
        <f ca="1">IF(B174&lt;=MTF!$J$7,OFFSET(MTF!$E$3,MTF!$H$7+B174-1,0),"")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IF(B175&lt;=MTF!$J$7,OFFSET(MTF!$B$3,MTF!$H$7+B175-1,0),"")</f>
        <v/>
      </c>
      <c r="D175" t="str">
        <f ca="1">IF(B175&lt;=MTF!$J$7,OFFSET(MTF!$C$3,MTF!$H$7+B175-1,0),"")</f>
        <v/>
      </c>
      <c r="E175" t="str">
        <f ca="1">IF(B175&lt;=MTF!$J$7,OFFSET(MTF!$E$3,MTF!$H$7+B175-1,0),"")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IF(B176&lt;=MTF!$J$7,OFFSET(MTF!$B$3,MTF!$H$7+B176-1,0),"")</f>
        <v/>
      </c>
      <c r="D176" t="str">
        <f ca="1">IF(B176&lt;=MTF!$J$7,OFFSET(MTF!$C$3,MTF!$H$7+B176-1,0),"")</f>
        <v/>
      </c>
      <c r="E176" t="str">
        <f ca="1">IF(B176&lt;=MTF!$J$7,OFFSET(MTF!$E$3,MTF!$H$7+B176-1,0),"")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IF(B177&lt;=MTF!$J$7,OFFSET(MTF!$B$3,MTF!$H$7+B177-1,0),"")</f>
        <v/>
      </c>
      <c r="D177" t="str">
        <f ca="1">IF(B177&lt;=MTF!$J$7,OFFSET(MTF!$C$3,MTF!$H$7+B177-1,0),"")</f>
        <v/>
      </c>
      <c r="E177" t="str">
        <f ca="1">IF(B177&lt;=MTF!$J$7,OFFSET(MTF!$E$3,MTF!$H$7+B177-1,0),"")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IF(B178&lt;=MTF!$J$7,OFFSET(MTF!$B$3,MTF!$H$7+B178-1,0),"")</f>
        <v/>
      </c>
      <c r="D178" t="str">
        <f ca="1">IF(B178&lt;=MTF!$J$7,OFFSET(MTF!$C$3,MTF!$H$7+B178-1,0),"")</f>
        <v/>
      </c>
      <c r="E178" t="str">
        <f ca="1">IF(B178&lt;=MTF!$J$7,OFFSET(MTF!$E$3,MTF!$H$7+B178-1,0),"")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IF(B179&lt;=MTF!$J$7,OFFSET(MTF!$B$3,MTF!$H$7+B179-1,0),"")</f>
        <v/>
      </c>
      <c r="D179" t="str">
        <f ca="1">IF(B179&lt;=MTF!$J$7,OFFSET(MTF!$C$3,MTF!$H$7+B179-1,0),"")</f>
        <v/>
      </c>
      <c r="E179" t="str">
        <f ca="1">IF(B179&lt;=MTF!$J$7,OFFSET(MTF!$E$3,MTF!$H$7+B179-1,0),"")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IF(B180&lt;=MTF!$J$7,OFFSET(MTF!$B$3,MTF!$H$7+B180-1,0),"")</f>
        <v/>
      </c>
      <c r="D180" t="str">
        <f ca="1">IF(B180&lt;=MTF!$J$7,OFFSET(MTF!$C$3,MTF!$H$7+B180-1,0),"")</f>
        <v/>
      </c>
      <c r="E180" t="str">
        <f ca="1">IF(B180&lt;=MTF!$J$7,OFFSET(MTF!$E$3,MTF!$H$7+B180-1,0),"")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IF(B181&lt;=MTF!$J$7,OFFSET(MTF!$B$3,MTF!$H$7+B181-1,0),"")</f>
        <v/>
      </c>
      <c r="D181" t="str">
        <f ca="1">IF(B181&lt;=MTF!$J$7,OFFSET(MTF!$C$3,MTF!$H$7+B181-1,0),"")</f>
        <v/>
      </c>
      <c r="E181" t="str">
        <f ca="1">IF(B181&lt;=MTF!$J$7,OFFSET(MTF!$E$3,MTF!$H$7+B181-1,0),"")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IF(B182&lt;=MTF!$J$7,OFFSET(MTF!$B$3,MTF!$H$7+B182-1,0),"")</f>
        <v/>
      </c>
      <c r="D182" t="str">
        <f ca="1">IF(B182&lt;=MTF!$J$7,OFFSET(MTF!$C$3,MTF!$H$7+B182-1,0),"")</f>
        <v/>
      </c>
      <c r="E182" t="str">
        <f ca="1">IF(B182&lt;=MTF!$J$7,OFFSET(MTF!$E$3,MTF!$H$7+B182-1,0),"")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IF(B183&lt;=MTF!$J$7,OFFSET(MTF!$B$3,MTF!$H$7+B183-1,0),"")</f>
        <v/>
      </c>
      <c r="D183" t="str">
        <f ca="1">IF(B183&lt;=MTF!$J$7,OFFSET(MTF!$C$3,MTF!$H$7+B183-1,0),"")</f>
        <v/>
      </c>
      <c r="E183" t="str">
        <f ca="1">IF(B183&lt;=MTF!$J$7,OFFSET(MTF!$E$3,MTF!$H$7+B183-1,0),"")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IF(B184&lt;=MTF!$J$7,OFFSET(MTF!$B$3,MTF!$H$7+B184-1,0),"")</f>
        <v/>
      </c>
      <c r="D184" t="str">
        <f ca="1">IF(B184&lt;=MTF!$J$7,OFFSET(MTF!$C$3,MTF!$H$7+B184-1,0),"")</f>
        <v/>
      </c>
      <c r="E184" t="str">
        <f ca="1">IF(B184&lt;=MTF!$J$7,OFFSET(MTF!$E$3,MTF!$H$7+B184-1,0),"")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IF(B185&lt;=MTF!$J$7,OFFSET(MTF!$B$3,MTF!$H$7+B185-1,0),"")</f>
        <v/>
      </c>
      <c r="D185" t="str">
        <f ca="1">IF(B185&lt;=MTF!$J$7,OFFSET(MTF!$C$3,MTF!$H$7+B185-1,0),"")</f>
        <v/>
      </c>
      <c r="E185" t="str">
        <f ca="1">IF(B185&lt;=MTF!$J$7,OFFSET(MTF!$E$3,MTF!$H$7+B185-1,0),"")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IF(B186&lt;=MTF!$J$7,OFFSET(MTF!$B$3,MTF!$H$7+B186-1,0),"")</f>
        <v/>
      </c>
      <c r="D186" t="str">
        <f ca="1">IF(B186&lt;=MTF!$J$7,OFFSET(MTF!$C$3,MTF!$H$7+B186-1,0),"")</f>
        <v/>
      </c>
      <c r="E186" t="str">
        <f ca="1">IF(B186&lt;=MTF!$J$7,OFFSET(MTF!$E$3,MTF!$H$7+B186-1,0),"")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IF(B187&lt;=MTF!$J$7,OFFSET(MTF!$B$3,MTF!$H$7+B187-1,0),"")</f>
        <v/>
      </c>
      <c r="D187" t="str">
        <f ca="1">IF(B187&lt;=MTF!$J$7,OFFSET(MTF!$C$3,MTF!$H$7+B187-1,0),"")</f>
        <v/>
      </c>
      <c r="E187" t="str">
        <f ca="1">IF(B187&lt;=MTF!$J$7,OFFSET(MTF!$E$3,MTF!$H$7+B187-1,0),"")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IF(B188&lt;=MTF!$J$7,OFFSET(MTF!$B$3,MTF!$H$7+B188-1,0),"")</f>
        <v/>
      </c>
      <c r="D188" t="str">
        <f ca="1">IF(B188&lt;=MTF!$J$7,OFFSET(MTF!$C$3,MTF!$H$7+B188-1,0),"")</f>
        <v/>
      </c>
      <c r="E188" t="str">
        <f ca="1">IF(B188&lt;=MTF!$J$7,OFFSET(MTF!$E$3,MTF!$H$7+B188-1,0),"")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IF(B189&lt;=MTF!$J$7,OFFSET(MTF!$B$3,MTF!$H$7+B189-1,0),"")</f>
        <v/>
      </c>
      <c r="D189" t="str">
        <f ca="1">IF(B189&lt;=MTF!$J$7,OFFSET(MTF!$C$3,MTF!$H$7+B189-1,0),"")</f>
        <v/>
      </c>
      <c r="E189" t="str">
        <f ca="1">IF(B189&lt;=MTF!$J$7,OFFSET(MTF!$E$3,MTF!$H$7+B189-1,0),"")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IF(B190&lt;=MTF!$J$7,OFFSET(MTF!$B$3,MTF!$H$7+B190-1,0),"")</f>
        <v/>
      </c>
      <c r="D190" t="str">
        <f ca="1">IF(B190&lt;=MTF!$J$7,OFFSET(MTF!$C$3,MTF!$H$7+B190-1,0),"")</f>
        <v/>
      </c>
      <c r="E190" t="str">
        <f ca="1">IF(B190&lt;=MTF!$J$7,OFFSET(MTF!$E$3,MTF!$H$7+B190-1,0),"")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IF(B191&lt;=MTF!$J$7,OFFSET(MTF!$B$3,MTF!$H$7+B191-1,0),"")</f>
        <v/>
      </c>
      <c r="D191" t="str">
        <f ca="1">IF(B191&lt;=MTF!$J$7,OFFSET(MTF!$C$3,MTF!$H$7+B191-1,0),"")</f>
        <v/>
      </c>
      <c r="E191" t="str">
        <f ca="1">IF(B191&lt;=MTF!$J$7,OFFSET(MTF!$E$3,MTF!$H$7+B191-1,0),"")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IF(B192&lt;=MTF!$J$7,OFFSET(MTF!$B$3,MTF!$H$7+B192-1,0),"")</f>
        <v/>
      </c>
      <c r="D192" t="str">
        <f ca="1">IF(B192&lt;=MTF!$J$7,OFFSET(MTF!$C$3,MTF!$H$7+B192-1,0),"")</f>
        <v/>
      </c>
      <c r="E192" t="str">
        <f ca="1">IF(B192&lt;=MTF!$J$7,OFFSET(MTF!$E$3,MTF!$H$7+B192-1,0),"")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IF(B193&lt;=MTF!$J$7,OFFSET(MTF!$B$3,MTF!$H$7+B193-1,0),"")</f>
        <v/>
      </c>
      <c r="D193" t="str">
        <f ca="1">IF(B193&lt;=MTF!$J$7,OFFSET(MTF!$C$3,MTF!$H$7+B193-1,0),"")</f>
        <v/>
      </c>
      <c r="E193" t="str">
        <f ca="1">IF(B193&lt;=MTF!$J$7,OFFSET(MTF!$E$3,MTF!$H$7+B193-1,0),"")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IF(B194&lt;=MTF!$J$7,OFFSET(MTF!$B$3,MTF!$H$7+B194-1,0),"")</f>
        <v/>
      </c>
      <c r="D194" t="str">
        <f ca="1">IF(B194&lt;=MTF!$J$7,OFFSET(MTF!$C$3,MTF!$H$7+B194-1,0),"")</f>
        <v/>
      </c>
      <c r="E194" t="str">
        <f ca="1">IF(B194&lt;=MTF!$J$7,OFFSET(MTF!$E$3,MTF!$H$7+B194-1,0),"")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IF(B195&lt;=MTF!$J$7,OFFSET(MTF!$B$3,MTF!$H$7+B195-1,0),"")</f>
        <v/>
      </c>
      <c r="D195" t="str">
        <f ca="1">IF(B195&lt;=MTF!$J$7,OFFSET(MTF!$C$3,MTF!$H$7+B195-1,0),"")</f>
        <v/>
      </c>
      <c r="E195" t="str">
        <f ca="1">IF(B195&lt;=MTF!$J$7,OFFSET(MTF!$E$3,MTF!$H$7+B195-1,0),"")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IF(B196&lt;=MTF!$J$7,OFFSET(MTF!$B$3,MTF!$H$7+B196-1,0),"")</f>
        <v/>
      </c>
      <c r="D196" t="str">
        <f ca="1">IF(B196&lt;=MTF!$J$7,OFFSET(MTF!$C$3,MTF!$H$7+B196-1,0),"")</f>
        <v/>
      </c>
      <c r="E196" t="str">
        <f ca="1">IF(B196&lt;=MTF!$J$7,OFFSET(MTF!$E$3,MTF!$H$7+B196-1,0),"")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IF(B197&lt;=MTF!$J$7,OFFSET(MTF!$B$3,MTF!$H$7+B197-1,0),"")</f>
        <v/>
      </c>
      <c r="D197" t="str">
        <f ca="1">IF(B197&lt;=MTF!$J$7,OFFSET(MTF!$C$3,MTF!$H$7+B197-1,0),"")</f>
        <v/>
      </c>
      <c r="E197" t="str">
        <f ca="1">IF(B197&lt;=MTF!$J$7,OFFSET(MTF!$E$3,MTF!$H$7+B197-1,0),"")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IF(B198&lt;=MTF!$J$7,OFFSET(MTF!$B$3,MTF!$H$7+B198-1,0),"")</f>
        <v/>
      </c>
      <c r="D198" t="str">
        <f ca="1">IF(B198&lt;=MTF!$J$7,OFFSET(MTF!$C$3,MTF!$H$7+B198-1,0),"")</f>
        <v/>
      </c>
      <c r="E198" t="str">
        <f ca="1">IF(B198&lt;=MTF!$J$7,OFFSET(MTF!$E$3,MTF!$H$7+B198-1,0),"")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IF(B199&lt;=MTF!$J$7,OFFSET(MTF!$B$3,MTF!$H$7+B199-1,0),"")</f>
        <v/>
      </c>
      <c r="D199" t="str">
        <f ca="1">IF(B199&lt;=MTF!$J$7,OFFSET(MTF!$C$3,MTF!$H$7+B199-1,0),"")</f>
        <v/>
      </c>
      <c r="E199" t="str">
        <f ca="1">IF(B199&lt;=MTF!$J$7,OFFSET(MTF!$E$3,MTF!$H$7+B199-1,0),"")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IF(B200&lt;=MTF!$J$7,OFFSET(MTF!$B$3,MTF!$H$7+B200-1,0),"")</f>
        <v/>
      </c>
      <c r="D200" t="str">
        <f ca="1">IF(B200&lt;=MTF!$J$7,OFFSET(MTF!$C$3,MTF!$H$7+B200-1,0),"")</f>
        <v/>
      </c>
      <c r="E200" t="str">
        <f ca="1">IF(B200&lt;=MTF!$J$7,OFFSET(MTF!$E$3,MTF!$H$7+B200-1,0),"")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IF(B201&lt;=MTF!$J$7,OFFSET(MTF!$B$3,MTF!$H$7+B201-1,0),"")</f>
        <v/>
      </c>
      <c r="D201" t="str">
        <f ca="1">IF(B201&lt;=MTF!$J$7,OFFSET(MTF!$C$3,MTF!$H$7+B201-1,0),"")</f>
        <v/>
      </c>
      <c r="E201" t="str">
        <f ca="1">IF(B201&lt;=MTF!$J$7,OFFSET(MTF!$E$3,MTF!$H$7+B201-1,0),"")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IF(B202&lt;=MTF!$J$7,OFFSET(MTF!$B$3,MTF!$H$7+B202-1,0),"")</f>
        <v/>
      </c>
      <c r="D202" t="str">
        <f ca="1">IF(B202&lt;=MTF!$J$7,OFFSET(MTF!$C$3,MTF!$H$7+B202-1,0),"")</f>
        <v/>
      </c>
      <c r="E202" t="str">
        <f ca="1">IF(B202&lt;=MTF!$J$7,OFFSET(MTF!$E$3,MTF!$H$7+B202-1,0),"")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IF(B203&lt;=MTF!$J$7,OFFSET(MTF!$B$3,MTF!$H$7+B203-1,0),"")</f>
        <v/>
      </c>
      <c r="D203" t="str">
        <f ca="1">IF(B203&lt;=MTF!$J$7,OFFSET(MTF!$C$3,MTF!$H$7+B203-1,0),"")</f>
        <v/>
      </c>
      <c r="E203" t="str">
        <f ca="1">IF(B203&lt;=MTF!$J$7,OFFSET(MTF!$E$3,MTF!$H$7+B203-1,0),"")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IF(B204&lt;=MTF!$J$7,OFFSET(MTF!$B$3,MTF!$H$7+B204-1,0),"")</f>
        <v/>
      </c>
      <c r="D204" t="str">
        <f ca="1">IF(B204&lt;=MTF!$J$7,OFFSET(MTF!$C$3,MTF!$H$7+B204-1,0),"")</f>
        <v/>
      </c>
      <c r="E204" t="str">
        <f ca="1">IF(B204&lt;=MTF!$J$7,OFFSET(MTF!$E$3,MTF!$H$7+B204-1,0),"")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IF(B205&lt;=MTF!$J$7,OFFSET(MTF!$B$3,MTF!$H$7+B205-1,0),"")</f>
        <v/>
      </c>
      <c r="D205" t="str">
        <f ca="1">IF(B205&lt;=MTF!$J$7,OFFSET(MTF!$C$3,MTF!$H$7+B205-1,0),"")</f>
        <v/>
      </c>
      <c r="E205" t="str">
        <f ca="1">IF(B205&lt;=MTF!$J$7,OFFSET(MTF!$E$3,MTF!$H$7+B205-1,0),"")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IF(B206&lt;=MTF!$J$7,OFFSET(MTF!$B$3,MTF!$H$7+B206-1,0),"")</f>
        <v/>
      </c>
      <c r="D206" t="str">
        <f ca="1">IF(B206&lt;=MTF!$J$7,OFFSET(MTF!$C$3,MTF!$H$7+B206-1,0),"")</f>
        <v/>
      </c>
      <c r="E206" t="str">
        <f ca="1">IF(B206&lt;=MTF!$J$7,OFFSET(MTF!$E$3,MTF!$H$7+B206-1,0),"")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IF(B207&lt;=MTF!$J$7,OFFSET(MTF!$B$3,MTF!$H$7+B207-1,0),"")</f>
        <v/>
      </c>
      <c r="D207" t="str">
        <f ca="1">IF(B207&lt;=MTF!$J$7,OFFSET(MTF!$C$3,MTF!$H$7+B207-1,0),"")</f>
        <v/>
      </c>
      <c r="E207" t="str">
        <f ca="1">IF(B207&lt;=MTF!$J$7,OFFSET(MTF!$E$3,MTF!$H$7+B207-1,0),"")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IF(B208&lt;=MTF!$J$7,OFFSET(MTF!$B$3,MTF!$H$7+B208-1,0),"")</f>
        <v/>
      </c>
      <c r="D208" t="str">
        <f ca="1">IF(B208&lt;=MTF!$J$7,OFFSET(MTF!$C$3,MTF!$H$7+B208-1,0),"")</f>
        <v/>
      </c>
      <c r="E208" t="str">
        <f ca="1">IF(B208&lt;=MTF!$J$7,OFFSET(MTF!$E$3,MTF!$H$7+B208-1,0),"")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IF(B209&lt;=MTF!$J$7,OFFSET(MTF!$B$3,MTF!$H$7+B209-1,0),"")</f>
        <v/>
      </c>
      <c r="D209" t="str">
        <f ca="1">IF(B209&lt;=MTF!$J$7,OFFSET(MTF!$C$3,MTF!$H$7+B209-1,0),"")</f>
        <v/>
      </c>
      <c r="E209" t="str">
        <f ca="1">IF(B209&lt;=MTF!$J$7,OFFSET(MTF!$E$3,MTF!$H$7+B209-1,0),"")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IF(B210&lt;=MTF!$J$7,OFFSET(MTF!$B$3,MTF!$H$7+B210-1,0),"")</f>
        <v/>
      </c>
      <c r="D210" t="str">
        <f ca="1">IF(B210&lt;=MTF!$J$7,OFFSET(MTF!$C$3,MTF!$H$7+B210-1,0),"")</f>
        <v/>
      </c>
      <c r="E210" t="str">
        <f ca="1">IF(B210&lt;=MTF!$J$7,OFFSET(MTF!$E$3,MTF!$H$7+B210-1,0),"")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IF(B211&lt;=MTF!$J$7,OFFSET(MTF!$B$3,MTF!$H$7+B211-1,0),"")</f>
        <v/>
      </c>
      <c r="D211" t="str">
        <f ca="1">IF(B211&lt;=MTF!$J$7,OFFSET(MTF!$C$3,MTF!$H$7+B211-1,0),"")</f>
        <v/>
      </c>
      <c r="E211" t="str">
        <f ca="1">IF(B211&lt;=MTF!$J$7,OFFSET(MTF!$E$3,MTF!$H$7+B211-1,0),"")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IF(B212&lt;=MTF!$J$7,OFFSET(MTF!$B$3,MTF!$H$7+B212-1,0),"")</f>
        <v/>
      </c>
      <c r="D212" t="str">
        <f ca="1">IF(B212&lt;=MTF!$J$7,OFFSET(MTF!$C$3,MTF!$H$7+B212-1,0),"")</f>
        <v/>
      </c>
      <c r="E212" t="str">
        <f ca="1">IF(B212&lt;=MTF!$J$7,OFFSET(MTF!$E$3,MTF!$H$7+B212-1,0),"")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IF(B213&lt;=MTF!$J$7,OFFSET(MTF!$B$3,MTF!$H$7+B213-1,0),"")</f>
        <v/>
      </c>
      <c r="D213" t="str">
        <f ca="1">IF(B213&lt;=MTF!$J$7,OFFSET(MTF!$C$3,MTF!$H$7+B213-1,0),"")</f>
        <v/>
      </c>
      <c r="E213" t="str">
        <f ca="1">IF(B213&lt;=MTF!$J$7,OFFSET(MTF!$E$3,MTF!$H$7+B213-1,0),"")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IF(B214&lt;=MTF!$J$7,OFFSET(MTF!$B$3,MTF!$H$7+B214-1,0),"")</f>
        <v/>
      </c>
      <c r="D214" t="str">
        <f ca="1">IF(B214&lt;=MTF!$J$7,OFFSET(MTF!$C$3,MTF!$H$7+B214-1,0),"")</f>
        <v/>
      </c>
      <c r="E214" t="str">
        <f ca="1">IF(B214&lt;=MTF!$J$7,OFFSET(MTF!$E$3,MTF!$H$7+B214-1,0),"")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IF(B215&lt;=MTF!$J$7,OFFSET(MTF!$B$3,MTF!$H$7+B215-1,0),"")</f>
        <v/>
      </c>
      <c r="D215" t="str">
        <f ca="1">IF(B215&lt;=MTF!$J$7,OFFSET(MTF!$C$3,MTF!$H$7+B215-1,0),"")</f>
        <v/>
      </c>
      <c r="E215" t="str">
        <f ca="1">IF(B215&lt;=MTF!$J$7,OFFSET(MTF!$E$3,MTF!$H$7+B215-1,0),"")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IF(B216&lt;=MTF!$J$7,OFFSET(MTF!$B$3,MTF!$H$7+B216-1,0),"")</f>
        <v/>
      </c>
      <c r="D216" t="str">
        <f ca="1">IF(B216&lt;=MTF!$J$7,OFFSET(MTF!$C$3,MTF!$H$7+B216-1,0),"")</f>
        <v/>
      </c>
      <c r="E216" t="str">
        <f ca="1">IF(B216&lt;=MTF!$J$7,OFFSET(MTF!$E$3,MTF!$H$7+B216-1,0),"")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IF(B217&lt;=MTF!$J$7,OFFSET(MTF!$B$3,MTF!$H$7+B217-1,0),"")</f>
        <v/>
      </c>
      <c r="D217" t="str">
        <f ca="1">IF(B217&lt;=MTF!$J$7,OFFSET(MTF!$C$3,MTF!$H$7+B217-1,0),"")</f>
        <v/>
      </c>
      <c r="E217" t="str">
        <f ca="1">IF(B217&lt;=MTF!$J$7,OFFSET(MTF!$E$3,MTF!$H$7+B217-1,0),"")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IF(B218&lt;=MTF!$J$7,OFFSET(MTF!$B$3,MTF!$H$7+B218-1,0),"")</f>
        <v/>
      </c>
      <c r="D218" t="str">
        <f ca="1">IF(B218&lt;=MTF!$J$7,OFFSET(MTF!$C$3,MTF!$H$7+B218-1,0),"")</f>
        <v/>
      </c>
      <c r="E218" t="str">
        <f ca="1">IF(B218&lt;=MTF!$J$7,OFFSET(MTF!$E$3,MTF!$H$7+B218-1,0),"")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IF(B219&lt;=MTF!$J$7,OFFSET(MTF!$B$3,MTF!$H$7+B219-1,0),"")</f>
        <v/>
      </c>
      <c r="D219" t="str">
        <f ca="1">IF(B219&lt;=MTF!$J$7,OFFSET(MTF!$C$3,MTF!$H$7+B219-1,0),"")</f>
        <v/>
      </c>
      <c r="E219" t="str">
        <f ca="1">IF(B219&lt;=MTF!$J$7,OFFSET(MTF!$E$3,MTF!$H$7+B219-1,0),"")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IF(B220&lt;=MTF!$J$7,OFFSET(MTF!$B$3,MTF!$H$7+B220-1,0),"")</f>
        <v/>
      </c>
      <c r="D220" t="str">
        <f ca="1">IF(B220&lt;=MTF!$J$7,OFFSET(MTF!$C$3,MTF!$H$7+B220-1,0),"")</f>
        <v/>
      </c>
      <c r="E220" t="str">
        <f ca="1">IF(B220&lt;=MTF!$J$7,OFFSET(MTF!$E$3,MTF!$H$7+B220-1,0),"")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IF(B221&lt;=MTF!$J$7,OFFSET(MTF!$B$3,MTF!$H$7+B221-1,0),"")</f>
        <v/>
      </c>
      <c r="D221" t="str">
        <f ca="1">IF(B221&lt;=MTF!$J$7,OFFSET(MTF!$C$3,MTF!$H$7+B221-1,0),"")</f>
        <v/>
      </c>
      <c r="E221" t="str">
        <f ca="1">IF(B221&lt;=MTF!$J$7,OFFSET(MTF!$E$3,MTF!$H$7+B221-1,0),"")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IF(B222&lt;=MTF!$J$7,OFFSET(MTF!$B$3,MTF!$H$7+B222-1,0),"")</f>
        <v/>
      </c>
      <c r="D222" t="str">
        <f ca="1">IF(B222&lt;=MTF!$J$7,OFFSET(MTF!$C$3,MTF!$H$7+B222-1,0),"")</f>
        <v/>
      </c>
      <c r="E222" t="str">
        <f ca="1">IF(B222&lt;=MTF!$J$7,OFFSET(MTF!$E$3,MTF!$H$7+B222-1,0),"")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IF(B223&lt;=MTF!$J$7,OFFSET(MTF!$B$3,MTF!$H$7+B223-1,0),"")</f>
        <v/>
      </c>
      <c r="D223" t="str">
        <f ca="1">IF(B223&lt;=MTF!$J$7,OFFSET(MTF!$C$3,MTF!$H$7+B223-1,0),"")</f>
        <v/>
      </c>
      <c r="E223" t="str">
        <f ca="1">IF(B223&lt;=MTF!$J$7,OFFSET(MTF!$E$3,MTF!$H$7+B223-1,0),"")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IF(B224&lt;=MTF!$J$7,OFFSET(MTF!$B$3,MTF!$H$7+B224-1,0),"")</f>
        <v/>
      </c>
      <c r="D224" t="str">
        <f ca="1">IF(B224&lt;=MTF!$J$7,OFFSET(MTF!$C$3,MTF!$H$7+B224-1,0),"")</f>
        <v/>
      </c>
      <c r="E224" t="str">
        <f ca="1">IF(B224&lt;=MTF!$J$7,OFFSET(MTF!$E$3,MTF!$H$7+B224-1,0),"")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IF(B225&lt;=MTF!$J$7,OFFSET(MTF!$B$3,MTF!$H$7+B225-1,0),"")</f>
        <v/>
      </c>
      <c r="D225" t="str">
        <f ca="1">IF(B225&lt;=MTF!$J$7,OFFSET(MTF!$C$3,MTF!$H$7+B225-1,0),"")</f>
        <v/>
      </c>
      <c r="E225" t="str">
        <f ca="1">IF(B225&lt;=MTF!$J$7,OFFSET(MTF!$E$3,MTF!$H$7+B225-1,0),"")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IF(B226&lt;=MTF!$J$7,OFFSET(MTF!$B$3,MTF!$H$7+B226-1,0),"")</f>
        <v/>
      </c>
      <c r="D226" t="str">
        <f ca="1">IF(B226&lt;=MTF!$J$7,OFFSET(MTF!$C$3,MTF!$H$7+B226-1,0),"")</f>
        <v/>
      </c>
      <c r="E226" t="str">
        <f ca="1">IF(B226&lt;=MTF!$J$7,OFFSET(MTF!$E$3,MTF!$H$7+B226-1,0),"")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IF(B227&lt;=MTF!$J$7,OFFSET(MTF!$B$3,MTF!$H$7+B227-1,0),"")</f>
        <v/>
      </c>
      <c r="D227" t="str">
        <f ca="1">IF(B227&lt;=MTF!$J$7,OFFSET(MTF!$C$3,MTF!$H$7+B227-1,0),"")</f>
        <v/>
      </c>
      <c r="E227" t="str">
        <f ca="1">IF(B227&lt;=MTF!$J$7,OFFSET(MTF!$E$3,MTF!$H$7+B227-1,0),"")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IF(B228&lt;=MTF!$J$7,OFFSET(MTF!$B$3,MTF!$H$7+B228-1,0),"")</f>
        <v/>
      </c>
      <c r="D228" t="str">
        <f ca="1">IF(B228&lt;=MTF!$J$7,OFFSET(MTF!$C$3,MTF!$H$7+B228-1,0),"")</f>
        <v/>
      </c>
      <c r="E228" t="str">
        <f ca="1">IF(B228&lt;=MTF!$J$7,OFFSET(MTF!$E$3,MTF!$H$7+B228-1,0),"")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IF(B229&lt;=MTF!$J$7,OFFSET(MTF!$B$3,MTF!$H$7+B229-1,0),"")</f>
        <v/>
      </c>
      <c r="D229" t="str">
        <f ca="1">IF(B229&lt;=MTF!$J$7,OFFSET(MTF!$C$3,MTF!$H$7+B229-1,0),"")</f>
        <v/>
      </c>
      <c r="E229" t="str">
        <f ca="1">IF(B229&lt;=MTF!$J$7,OFFSET(MTF!$E$3,MTF!$H$7+B229-1,0),"")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IF(B230&lt;=MTF!$J$7,OFFSET(MTF!$B$3,MTF!$H$7+B230-1,0),"")</f>
        <v/>
      </c>
      <c r="D230" t="str">
        <f ca="1">IF(B230&lt;=MTF!$J$7,OFFSET(MTF!$C$3,MTF!$H$7+B230-1,0),"")</f>
        <v/>
      </c>
      <c r="E230" t="str">
        <f ca="1">IF(B230&lt;=MTF!$J$7,OFFSET(MTF!$E$3,MTF!$H$7+B230-1,0),"")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IF(B231&lt;=MTF!$J$7,OFFSET(MTF!$B$3,MTF!$H$7+B231-1,0),"")</f>
        <v/>
      </c>
      <c r="D231" t="str">
        <f ca="1">IF(B231&lt;=MTF!$J$7,OFFSET(MTF!$C$3,MTF!$H$7+B231-1,0),"")</f>
        <v/>
      </c>
      <c r="E231" t="str">
        <f ca="1">IF(B231&lt;=MTF!$J$7,OFFSET(MTF!$E$3,MTF!$H$7+B231-1,0),"")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IF(B232&lt;=MTF!$J$7,OFFSET(MTF!$B$3,MTF!$H$7+B232-1,0),"")</f>
        <v/>
      </c>
      <c r="D232" t="str">
        <f ca="1">IF(B232&lt;=MTF!$J$7,OFFSET(MTF!$C$3,MTF!$H$7+B232-1,0),"")</f>
        <v/>
      </c>
      <c r="E232" t="str">
        <f ca="1">IF(B232&lt;=MTF!$J$7,OFFSET(MTF!$E$3,MTF!$H$7+B232-1,0),"")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IF(B233&lt;=MTF!$J$7,OFFSET(MTF!$B$3,MTF!$H$7+B233-1,0),"")</f>
        <v/>
      </c>
      <c r="D233" t="str">
        <f ca="1">IF(B233&lt;=MTF!$J$7,OFFSET(MTF!$C$3,MTF!$H$7+B233-1,0),"")</f>
        <v/>
      </c>
      <c r="E233" t="str">
        <f ca="1">IF(B233&lt;=MTF!$J$7,OFFSET(MTF!$E$3,MTF!$H$7+B233-1,0),"")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IF(B234&lt;=MTF!$J$7,OFFSET(MTF!$B$3,MTF!$H$7+B234-1,0),"")</f>
        <v/>
      </c>
      <c r="D234" t="str">
        <f ca="1">IF(B234&lt;=MTF!$J$7,OFFSET(MTF!$C$3,MTF!$H$7+B234-1,0),"")</f>
        <v/>
      </c>
      <c r="E234" t="str">
        <f ca="1">IF(B234&lt;=MTF!$J$7,OFFSET(MTF!$E$3,MTF!$H$7+B234-1,0),"")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IF(B235&lt;=MTF!$J$7,OFFSET(MTF!$B$3,MTF!$H$7+B235-1,0),"")</f>
        <v/>
      </c>
      <c r="D235" t="str">
        <f ca="1">IF(B235&lt;=MTF!$J$7,OFFSET(MTF!$C$3,MTF!$H$7+B235-1,0),"")</f>
        <v/>
      </c>
      <c r="E235" t="str">
        <f ca="1">IF(B235&lt;=MTF!$J$7,OFFSET(MTF!$E$3,MTF!$H$7+B235-1,0),"")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IF(B236&lt;=MTF!$J$7,OFFSET(MTF!$B$3,MTF!$H$7+B236-1,0),"")</f>
        <v/>
      </c>
      <c r="D236" t="str">
        <f ca="1">IF(B236&lt;=MTF!$J$7,OFFSET(MTF!$C$3,MTF!$H$7+B236-1,0),"")</f>
        <v/>
      </c>
      <c r="E236" t="str">
        <f ca="1">IF(B236&lt;=MTF!$J$7,OFFSET(MTF!$E$3,MTF!$H$7+B236-1,0),"")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IF(B237&lt;=MTF!$J$7,OFFSET(MTF!$B$3,MTF!$H$7+B237-1,0),"")</f>
        <v/>
      </c>
      <c r="D237" t="str">
        <f ca="1">IF(B237&lt;=MTF!$J$7,OFFSET(MTF!$C$3,MTF!$H$7+B237-1,0),"")</f>
        <v/>
      </c>
      <c r="E237" t="str">
        <f ca="1">IF(B237&lt;=MTF!$J$7,OFFSET(MTF!$E$3,MTF!$H$7+B237-1,0),"")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IF(B238&lt;=MTF!$J$7,OFFSET(MTF!$B$3,MTF!$H$7+B238-1,0),"")</f>
        <v/>
      </c>
      <c r="D238" t="str">
        <f ca="1">IF(B238&lt;=MTF!$J$7,OFFSET(MTF!$C$3,MTF!$H$7+B238-1,0),"")</f>
        <v/>
      </c>
      <c r="E238" t="str">
        <f ca="1">IF(B238&lt;=MTF!$J$7,OFFSET(MTF!$E$3,MTF!$H$7+B238-1,0),"")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IF(B239&lt;=MTF!$J$7,OFFSET(MTF!$B$3,MTF!$H$7+B239-1,0),"")</f>
        <v/>
      </c>
      <c r="D239" t="str">
        <f ca="1">IF(B239&lt;=MTF!$J$7,OFFSET(MTF!$C$3,MTF!$H$7+B239-1,0),"")</f>
        <v/>
      </c>
      <c r="E239" t="str">
        <f ca="1">IF(B239&lt;=MTF!$J$7,OFFSET(MTF!$E$3,MTF!$H$7+B239-1,0),"")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IF(B240&lt;=MTF!$J$7,OFFSET(MTF!$B$3,MTF!$H$7+B240-1,0),"")</f>
        <v/>
      </c>
      <c r="D240" t="str">
        <f ca="1">IF(B240&lt;=MTF!$J$7,OFFSET(MTF!$C$3,MTF!$H$7+B240-1,0),"")</f>
        <v/>
      </c>
      <c r="E240" t="str">
        <f ca="1">IF(B240&lt;=MTF!$J$7,OFFSET(MTF!$E$3,MTF!$H$7+B240-1,0),"")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IF(B241&lt;=MTF!$J$7,OFFSET(MTF!$B$3,MTF!$H$7+B241-1,0),"")</f>
        <v/>
      </c>
      <c r="D241" t="str">
        <f ca="1">IF(B241&lt;=MTF!$J$7,OFFSET(MTF!$C$3,MTF!$H$7+B241-1,0),"")</f>
        <v/>
      </c>
      <c r="E241" t="str">
        <f ca="1">IF(B241&lt;=MTF!$J$7,OFFSET(MTF!$E$3,MTF!$H$7+B241-1,0),"")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IF(B242&lt;=MTF!$J$7,OFFSET(MTF!$B$3,MTF!$H$7+B242-1,0),"")</f>
        <v/>
      </c>
      <c r="D242" t="str">
        <f ca="1">IF(B242&lt;=MTF!$J$7,OFFSET(MTF!$C$3,MTF!$H$7+B242-1,0),"")</f>
        <v/>
      </c>
      <c r="E242" t="str">
        <f ca="1">IF(B242&lt;=MTF!$J$7,OFFSET(MTF!$E$3,MTF!$H$7+B242-1,0),"")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IF(B243&lt;=MTF!$J$7,OFFSET(MTF!$B$3,MTF!$H$7+B243-1,0),"")</f>
        <v/>
      </c>
      <c r="D243" t="str">
        <f ca="1">IF(B243&lt;=MTF!$J$7,OFFSET(MTF!$C$3,MTF!$H$7+B243-1,0),"")</f>
        <v/>
      </c>
      <c r="E243" t="str">
        <f ca="1">IF(B243&lt;=MTF!$J$7,OFFSET(MTF!$E$3,MTF!$H$7+B243-1,0),"")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IF(B244&lt;=MTF!$J$7,OFFSET(MTF!$B$3,MTF!$H$7+B244-1,0),"")</f>
        <v/>
      </c>
      <c r="D244" t="str">
        <f ca="1">IF(B244&lt;=MTF!$J$7,OFFSET(MTF!$C$3,MTF!$H$7+B244-1,0),"")</f>
        <v/>
      </c>
      <c r="E244" t="str">
        <f ca="1">IF(B244&lt;=MTF!$J$7,OFFSET(MTF!$E$3,MTF!$H$7+B244-1,0),"")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IF(B245&lt;=MTF!$J$7,OFFSET(MTF!$B$3,MTF!$H$7+B245-1,0),"")</f>
        <v/>
      </c>
      <c r="D245" t="str">
        <f ca="1">IF(B245&lt;=MTF!$J$7,OFFSET(MTF!$C$3,MTF!$H$7+B245-1,0),"")</f>
        <v/>
      </c>
      <c r="E245" t="str">
        <f ca="1">IF(B245&lt;=MTF!$J$7,OFFSET(MTF!$E$3,MTF!$H$7+B245-1,0),"")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IF(B246&lt;=MTF!$J$7,OFFSET(MTF!$B$3,MTF!$H$7+B246-1,0),"")</f>
        <v/>
      </c>
      <c r="D246" t="str">
        <f ca="1">IF(B246&lt;=MTF!$J$7,OFFSET(MTF!$C$3,MTF!$H$7+B246-1,0),"")</f>
        <v/>
      </c>
      <c r="E246" t="str">
        <f ca="1">IF(B246&lt;=MTF!$J$7,OFFSET(MTF!$E$3,MTF!$H$7+B246-1,0),"")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IF(B247&lt;=MTF!$J$7,OFFSET(MTF!$B$3,MTF!$H$7+B247-1,0),"")</f>
        <v/>
      </c>
      <c r="D247" t="str">
        <f ca="1">IF(B247&lt;=MTF!$J$7,OFFSET(MTF!$C$3,MTF!$H$7+B247-1,0),"")</f>
        <v/>
      </c>
      <c r="E247" t="str">
        <f ca="1">IF(B247&lt;=MTF!$J$7,OFFSET(MTF!$E$3,MTF!$H$7+B247-1,0),"")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IF(B248&lt;=MTF!$J$7,OFFSET(MTF!$B$3,MTF!$H$7+B248-1,0),"")</f>
        <v/>
      </c>
      <c r="D248" t="str">
        <f ca="1">IF(B248&lt;=MTF!$J$7,OFFSET(MTF!$C$3,MTF!$H$7+B248-1,0),"")</f>
        <v/>
      </c>
      <c r="E248" t="str">
        <f ca="1">IF(B248&lt;=MTF!$J$7,OFFSET(MTF!$E$3,MTF!$H$7+B248-1,0),"")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IF(B249&lt;=MTF!$J$7,OFFSET(MTF!$B$3,MTF!$H$7+B249-1,0),"")</f>
        <v/>
      </c>
      <c r="D249" t="str">
        <f ca="1">IF(B249&lt;=MTF!$J$7,OFFSET(MTF!$C$3,MTF!$H$7+B249-1,0),"")</f>
        <v/>
      </c>
      <c r="E249" t="str">
        <f ca="1">IF(B249&lt;=MTF!$J$7,OFFSET(MTF!$E$3,MTF!$H$7+B249-1,0),"")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IF(B250&lt;=MTF!$J$7,OFFSET(MTF!$B$3,MTF!$H$7+B250-1,0),"")</f>
        <v/>
      </c>
      <c r="D250" t="str">
        <f ca="1">IF(B250&lt;=MTF!$J$7,OFFSET(MTF!$C$3,MTF!$H$7+B250-1,0),"")</f>
        <v/>
      </c>
      <c r="E250" t="str">
        <f ca="1">IF(B250&lt;=MTF!$J$7,OFFSET(MTF!$E$3,MTF!$H$7+B250-1,0),"")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IF(B251&lt;=MTF!$J$7,OFFSET(MTF!$B$3,MTF!$H$7+B251-1,0),"")</f>
        <v/>
      </c>
      <c r="D251" t="str">
        <f ca="1">IF(B251&lt;=MTF!$J$7,OFFSET(MTF!$C$3,MTF!$H$7+B251-1,0),"")</f>
        <v/>
      </c>
      <c r="E251" t="str">
        <f ca="1">IF(B251&lt;=MTF!$J$7,OFFSET(MTF!$E$3,MTF!$H$7+B251-1,0),"")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IF(B252&lt;=MTF!$J$7,OFFSET(MTF!$B$3,MTF!$H$7+B252-1,0),"")</f>
        <v/>
      </c>
      <c r="D252" t="str">
        <f ca="1">IF(B252&lt;=MTF!$J$7,OFFSET(MTF!$C$3,MTF!$H$7+B252-1,0),"")</f>
        <v/>
      </c>
      <c r="E252" t="str">
        <f ca="1">IF(B252&lt;=MTF!$J$7,OFFSET(MTF!$E$3,MTF!$H$7+B252-1,0),"")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IF(B253&lt;=MTF!$J$7,OFFSET(MTF!$B$3,MTF!$H$7+B253-1,0),"")</f>
        <v/>
      </c>
      <c r="D253" t="str">
        <f ca="1">IF(B253&lt;=MTF!$J$7,OFFSET(MTF!$C$3,MTF!$H$7+B253-1,0),"")</f>
        <v/>
      </c>
      <c r="E253" t="str">
        <f ca="1">IF(B253&lt;=MTF!$J$7,OFFSET(MTF!$E$3,MTF!$H$7+B253-1,0),"")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IF(B254&lt;=MTF!$J$7,OFFSET(MTF!$B$3,MTF!$H$7+B254-1,0),"")</f>
        <v/>
      </c>
      <c r="D254" t="str">
        <f ca="1">IF(B254&lt;=MTF!$J$7,OFFSET(MTF!$C$3,MTF!$H$7+B254-1,0),"")</f>
        <v/>
      </c>
      <c r="E254" t="str">
        <f ca="1">IF(B254&lt;=MTF!$J$7,OFFSET(MTF!$E$3,MTF!$H$7+B254-1,0),"")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IF(B255&lt;=MTF!$J$7,OFFSET(MTF!$B$3,MTF!$H$7+B255-1,0),"")</f>
        <v/>
      </c>
      <c r="D255" t="str">
        <f ca="1">IF(B255&lt;=MTF!$J$7,OFFSET(MTF!$C$3,MTF!$H$7+B255-1,0),"")</f>
        <v/>
      </c>
      <c r="E255" t="str">
        <f ca="1">IF(B255&lt;=MTF!$J$7,OFFSET(MTF!$E$3,MTF!$H$7+B255-1,0),"")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IF(B256&lt;=MTF!$J$7,OFFSET(MTF!$B$3,MTF!$H$7+B256-1,0),"")</f>
        <v/>
      </c>
      <c r="D256" t="str">
        <f ca="1">IF(B256&lt;=MTF!$J$7,OFFSET(MTF!$C$3,MTF!$H$7+B256-1,0),"")</f>
        <v/>
      </c>
      <c r="E256" t="str">
        <f ca="1">IF(B256&lt;=MTF!$J$7,OFFSET(MTF!$E$3,MTF!$H$7+B256-1,0),"")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IF(B257&lt;=MTF!$J$7,OFFSET(MTF!$B$3,MTF!$H$7+B257-1,0),"")</f>
        <v/>
      </c>
      <c r="D257" t="str">
        <f ca="1">IF(B257&lt;=MTF!$J$7,OFFSET(MTF!$C$3,MTF!$H$7+B257-1,0),"")</f>
        <v/>
      </c>
      <c r="E257" t="str">
        <f ca="1">IF(B257&lt;=MTF!$J$7,OFFSET(MTF!$E$3,MTF!$H$7+B257-1,0),"")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IF(B258&lt;=MTF!$J$7,OFFSET(MTF!$B$3,MTF!$H$7+B258-1,0),"")</f>
        <v/>
      </c>
      <c r="D258" t="str">
        <f ca="1">IF(B258&lt;=MTF!$J$7,OFFSET(MTF!$C$3,MTF!$H$7+B258-1,0),"")</f>
        <v/>
      </c>
      <c r="E258" t="str">
        <f ca="1">IF(B258&lt;=MTF!$J$7,OFFSET(MTF!$E$3,MTF!$H$7+B258-1,0),"")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IF(B259&lt;=MTF!$J$7,OFFSET(MTF!$B$3,MTF!$H$7+B259-1,0),"")</f>
        <v/>
      </c>
      <c r="D259" t="str">
        <f ca="1">IF(B259&lt;=MTF!$J$7,OFFSET(MTF!$C$3,MTF!$H$7+B259-1,0),"")</f>
        <v/>
      </c>
      <c r="E259" t="str">
        <f ca="1">IF(B259&lt;=MTF!$J$7,OFFSET(MTF!$E$3,MTF!$H$7+B259-1,0),"")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IF(B260&lt;=MTF!$J$7,OFFSET(MTF!$B$3,MTF!$H$7+B260-1,0),"")</f>
        <v/>
      </c>
      <c r="D260" t="str">
        <f ca="1">IF(B260&lt;=MTF!$J$7,OFFSET(MTF!$C$3,MTF!$H$7+B260-1,0),"")</f>
        <v/>
      </c>
      <c r="E260" t="str">
        <f ca="1">IF(B260&lt;=MTF!$J$7,OFFSET(MTF!$E$3,MTF!$H$7+B260-1,0),"")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IF(B261&lt;=MTF!$J$7,OFFSET(MTF!$B$3,MTF!$H$7+B261-1,0),"")</f>
        <v/>
      </c>
      <c r="D261" t="str">
        <f ca="1">IF(B261&lt;=MTF!$J$7,OFFSET(MTF!$C$3,MTF!$H$7+B261-1,0),"")</f>
        <v/>
      </c>
      <c r="E261" t="str">
        <f ca="1">IF(B261&lt;=MTF!$J$7,OFFSET(MTF!$E$3,MTF!$H$7+B261-1,0),"")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IF(B262&lt;=MTF!$J$7,OFFSET(MTF!$B$3,MTF!$H$7+B262-1,0),"")</f>
        <v/>
      </c>
      <c r="D262" t="str">
        <f ca="1">IF(B262&lt;=MTF!$J$7,OFFSET(MTF!$C$3,MTF!$H$7+B262-1,0),"")</f>
        <v/>
      </c>
      <c r="E262" t="str">
        <f ca="1">IF(B262&lt;=MTF!$J$7,OFFSET(MTF!$E$3,MTF!$H$7+B262-1,0),"")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IF(B263&lt;=MTF!$J$7,OFFSET(MTF!$B$3,MTF!$H$7+B263-1,0),"")</f>
        <v/>
      </c>
      <c r="D263" t="str">
        <f ca="1">IF(B263&lt;=MTF!$J$7,OFFSET(MTF!$C$3,MTF!$H$7+B263-1,0),"")</f>
        <v/>
      </c>
      <c r="E263" t="str">
        <f ca="1">IF(B263&lt;=MTF!$J$7,OFFSET(MTF!$E$3,MTF!$H$7+B263-1,0),"")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IF(B264&lt;=MTF!$J$7,OFFSET(MTF!$B$3,MTF!$H$7+B264-1,0),"")</f>
        <v/>
      </c>
      <c r="D264" t="str">
        <f ca="1">IF(B264&lt;=MTF!$J$7,OFFSET(MTF!$C$3,MTF!$H$7+B264-1,0),"")</f>
        <v/>
      </c>
      <c r="E264" t="str">
        <f ca="1">IF(B264&lt;=MTF!$J$7,OFFSET(MTF!$E$3,MTF!$H$7+B264-1,0),"")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IF(B265&lt;=MTF!$J$7,OFFSET(MTF!$B$3,MTF!$H$7+B265-1,0),"")</f>
        <v/>
      </c>
      <c r="D265" t="str">
        <f ca="1">IF(B265&lt;=MTF!$J$7,OFFSET(MTF!$C$3,MTF!$H$7+B265-1,0),"")</f>
        <v/>
      </c>
      <c r="E265" t="str">
        <f ca="1">IF(B265&lt;=MTF!$J$7,OFFSET(MTF!$E$3,MTF!$H$7+B265-1,0),"")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IF(B266&lt;=MTF!$J$7,OFFSET(MTF!$B$3,MTF!$H$7+B266-1,0),"")</f>
        <v/>
      </c>
      <c r="D266" t="str">
        <f ca="1">IF(B266&lt;=MTF!$J$7,OFFSET(MTF!$C$3,MTF!$H$7+B266-1,0),"")</f>
        <v/>
      </c>
      <c r="E266" t="str">
        <f ca="1">IF(B266&lt;=MTF!$J$7,OFFSET(MTF!$E$3,MTF!$H$7+B266-1,0),"")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IF(B267&lt;=MTF!$J$7,OFFSET(MTF!$B$3,MTF!$H$7+B267-1,0),"")</f>
        <v/>
      </c>
      <c r="D267" t="str">
        <f ca="1">IF(B267&lt;=MTF!$J$7,OFFSET(MTF!$C$3,MTF!$H$7+B267-1,0),"")</f>
        <v/>
      </c>
      <c r="E267" t="str">
        <f ca="1">IF(B267&lt;=MTF!$J$7,OFFSET(MTF!$E$3,MTF!$H$7+B267-1,0),"")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IF(B268&lt;=MTF!$J$7,OFFSET(MTF!$B$3,MTF!$H$7+B268-1,0),"")</f>
        <v/>
      </c>
      <c r="D268" t="str">
        <f ca="1">IF(B268&lt;=MTF!$J$7,OFFSET(MTF!$C$3,MTF!$H$7+B268-1,0),"")</f>
        <v/>
      </c>
      <c r="E268" t="str">
        <f ca="1">IF(B268&lt;=MTF!$J$7,OFFSET(MTF!$E$3,MTF!$H$7+B268-1,0),"")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IF(B269&lt;=MTF!$J$7,OFFSET(MTF!$B$3,MTF!$H$7+B269-1,0),"")</f>
        <v/>
      </c>
      <c r="D269" t="str">
        <f ca="1">IF(B269&lt;=MTF!$J$7,OFFSET(MTF!$C$3,MTF!$H$7+B269-1,0),"")</f>
        <v/>
      </c>
      <c r="E269" t="str">
        <f ca="1">IF(B269&lt;=MTF!$J$7,OFFSET(MTF!$E$3,MTF!$H$7+B269-1,0),"")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IF(B270&lt;=MTF!$J$7,OFFSET(MTF!$B$3,MTF!$H$7+B270-1,0),"")</f>
        <v/>
      </c>
      <c r="D270" t="str">
        <f ca="1">IF(B270&lt;=MTF!$J$7,OFFSET(MTF!$C$3,MTF!$H$7+B270-1,0),"")</f>
        <v/>
      </c>
      <c r="E270" t="str">
        <f ca="1">IF(B270&lt;=MTF!$J$7,OFFSET(MTF!$E$3,MTF!$H$7+B270-1,0),"")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IF(B271&lt;=MTF!$J$7,OFFSET(MTF!$B$3,MTF!$H$7+B271-1,0),"")</f>
        <v/>
      </c>
      <c r="D271" t="str">
        <f ca="1">IF(B271&lt;=MTF!$J$7,OFFSET(MTF!$C$3,MTF!$H$7+B271-1,0),"")</f>
        <v/>
      </c>
      <c r="E271" t="str">
        <f ca="1">IF(B271&lt;=MTF!$J$7,OFFSET(MTF!$E$3,MTF!$H$7+B271-1,0),"")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IF(B272&lt;=MTF!$J$7,OFFSET(MTF!$B$3,MTF!$H$7+B272-1,0),"")</f>
        <v/>
      </c>
      <c r="D272" t="str">
        <f ca="1">IF(B272&lt;=MTF!$J$7,OFFSET(MTF!$C$3,MTF!$H$7+B272-1,0),"")</f>
        <v/>
      </c>
      <c r="E272" t="str">
        <f ca="1">IF(B272&lt;=MTF!$J$7,OFFSET(MTF!$E$3,MTF!$H$7+B272-1,0),"")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IF(B273&lt;=MTF!$J$7,OFFSET(MTF!$B$3,MTF!$H$7+B273-1,0),"")</f>
        <v/>
      </c>
      <c r="D273" t="str">
        <f ca="1">IF(B273&lt;=MTF!$J$7,OFFSET(MTF!$C$3,MTF!$H$7+B273-1,0),"")</f>
        <v/>
      </c>
      <c r="E273" t="str">
        <f ca="1">IF(B273&lt;=MTF!$J$7,OFFSET(MTF!$E$3,MTF!$H$7+B273-1,0),"")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IF(B274&lt;=MTF!$J$7,OFFSET(MTF!$B$3,MTF!$H$7+B274-1,0),"")</f>
        <v/>
      </c>
      <c r="D274" t="str">
        <f ca="1">IF(B274&lt;=MTF!$J$7,OFFSET(MTF!$C$3,MTF!$H$7+B274-1,0),"")</f>
        <v/>
      </c>
      <c r="E274" t="str">
        <f ca="1">IF(B274&lt;=MTF!$J$7,OFFSET(MTF!$E$3,MTF!$H$7+B274-1,0),"")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IF(B275&lt;=MTF!$J$7,OFFSET(MTF!$B$3,MTF!$H$7+B275-1,0),"")</f>
        <v/>
      </c>
      <c r="D275" t="str">
        <f ca="1">IF(B275&lt;=MTF!$J$7,OFFSET(MTF!$C$3,MTF!$H$7+B275-1,0),"")</f>
        <v/>
      </c>
      <c r="E275" t="str">
        <f ca="1">IF(B275&lt;=MTF!$J$7,OFFSET(MTF!$E$3,MTF!$H$7+B275-1,0),"")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IF(B276&lt;=MTF!$J$7,OFFSET(MTF!$B$3,MTF!$H$7+B276-1,0),"")</f>
        <v/>
      </c>
      <c r="D276" t="str">
        <f ca="1">IF(B276&lt;=MTF!$J$7,OFFSET(MTF!$C$3,MTF!$H$7+B276-1,0),"")</f>
        <v/>
      </c>
      <c r="E276" t="str">
        <f ca="1">IF(B276&lt;=MTF!$J$7,OFFSET(MTF!$E$3,MTF!$H$7+B276-1,0),"")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IF(B277&lt;=MTF!$J$7,OFFSET(MTF!$B$3,MTF!$H$7+B277-1,0),"")</f>
        <v/>
      </c>
      <c r="D277" t="str">
        <f ca="1">IF(B277&lt;=MTF!$J$7,OFFSET(MTF!$C$3,MTF!$H$7+B277-1,0),"")</f>
        <v/>
      </c>
      <c r="E277" t="str">
        <f ca="1">IF(B277&lt;=MTF!$J$7,OFFSET(MTF!$E$3,MTF!$H$7+B277-1,0),"")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IF(B278&lt;=MTF!$J$7,OFFSET(MTF!$B$3,MTF!$H$7+B278-1,0),"")</f>
        <v/>
      </c>
      <c r="D278" t="str">
        <f ca="1">IF(B278&lt;=MTF!$J$7,OFFSET(MTF!$C$3,MTF!$H$7+B278-1,0),"")</f>
        <v/>
      </c>
      <c r="E278" t="str">
        <f ca="1">IF(B278&lt;=MTF!$J$7,OFFSET(MTF!$E$3,MTF!$H$7+B278-1,0),"")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IF(B279&lt;=MTF!$J$7,OFFSET(MTF!$B$3,MTF!$H$7+B279-1,0),"")</f>
        <v/>
      </c>
      <c r="D279" t="str">
        <f ca="1">IF(B279&lt;=MTF!$J$7,OFFSET(MTF!$C$3,MTF!$H$7+B279-1,0),"")</f>
        <v/>
      </c>
      <c r="E279" t="str">
        <f ca="1">IF(B279&lt;=MTF!$J$7,OFFSET(MTF!$E$3,MTF!$H$7+B279-1,0),"")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IF(B280&lt;=MTF!$J$7,OFFSET(MTF!$B$3,MTF!$H$7+B280-1,0),"")</f>
        <v/>
      </c>
      <c r="D280" t="str">
        <f ca="1">IF(B280&lt;=MTF!$J$7,OFFSET(MTF!$C$3,MTF!$H$7+B280-1,0),"")</f>
        <v/>
      </c>
      <c r="E280" t="str">
        <f ca="1">IF(B280&lt;=MTF!$J$7,OFFSET(MTF!$E$3,MTF!$H$7+B280-1,0),"")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IF(B281&lt;=MTF!$J$7,OFFSET(MTF!$B$3,MTF!$H$7+B281-1,0),"")</f>
        <v/>
      </c>
      <c r="D281" t="str">
        <f ca="1">IF(B281&lt;=MTF!$J$7,OFFSET(MTF!$C$3,MTF!$H$7+B281-1,0),"")</f>
        <v/>
      </c>
      <c r="E281" t="str">
        <f ca="1">IF(B281&lt;=MTF!$J$7,OFFSET(MTF!$E$3,MTF!$H$7+B281-1,0),"")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IF(B282&lt;=MTF!$J$7,OFFSET(MTF!$B$3,MTF!$H$7+B282-1,0),"")</f>
        <v/>
      </c>
      <c r="D282" t="str">
        <f ca="1">IF(B282&lt;=MTF!$J$7,OFFSET(MTF!$C$3,MTF!$H$7+B282-1,0),"")</f>
        <v/>
      </c>
      <c r="E282" t="str">
        <f ca="1">IF(B282&lt;=MTF!$J$7,OFFSET(MTF!$E$3,MTF!$H$7+B282-1,0),"")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IF(B283&lt;=MTF!$J$7,OFFSET(MTF!$B$3,MTF!$H$7+B283-1,0),"")</f>
        <v/>
      </c>
      <c r="D283" t="str">
        <f ca="1">IF(B283&lt;=MTF!$J$7,OFFSET(MTF!$C$3,MTF!$H$7+B283-1,0),"")</f>
        <v/>
      </c>
      <c r="E283" t="str">
        <f ca="1">IF(B283&lt;=MTF!$J$7,OFFSET(MTF!$E$3,MTF!$H$7+B283-1,0),"")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IF(B284&lt;=MTF!$J$7,OFFSET(MTF!$B$3,MTF!$H$7+B284-1,0),"")</f>
        <v/>
      </c>
      <c r="D284" t="str">
        <f ca="1">IF(B284&lt;=MTF!$J$7,OFFSET(MTF!$C$3,MTF!$H$7+B284-1,0),"")</f>
        <v/>
      </c>
      <c r="E284" t="str">
        <f ca="1">IF(B284&lt;=MTF!$J$7,OFFSET(MTF!$E$3,MTF!$H$7+B284-1,0),"")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IF(B285&lt;=MTF!$J$7,OFFSET(MTF!$B$3,MTF!$H$7+B285-1,0),"")</f>
        <v/>
      </c>
      <c r="D285" t="str">
        <f ca="1">IF(B285&lt;=MTF!$J$7,OFFSET(MTF!$C$3,MTF!$H$7+B285-1,0),"")</f>
        <v/>
      </c>
      <c r="E285" t="str">
        <f ca="1">IF(B285&lt;=MTF!$J$7,OFFSET(MTF!$E$3,MTF!$H$7+B285-1,0),"")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IF(B286&lt;=MTF!$J$7,OFFSET(MTF!$B$3,MTF!$H$7+B286-1,0),"")</f>
        <v/>
      </c>
      <c r="D286" t="str">
        <f ca="1">IF(B286&lt;=MTF!$J$7,OFFSET(MTF!$C$3,MTF!$H$7+B286-1,0),"")</f>
        <v/>
      </c>
      <c r="E286" t="str">
        <f ca="1">IF(B286&lt;=MTF!$J$7,OFFSET(MTF!$E$3,MTF!$H$7+B286-1,0),"")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IF(B287&lt;=MTF!$J$7,OFFSET(MTF!$B$3,MTF!$H$7+B287-1,0),"")</f>
        <v/>
      </c>
      <c r="D287" t="str">
        <f ca="1">IF(B287&lt;=MTF!$J$7,OFFSET(MTF!$C$3,MTF!$H$7+B287-1,0),"")</f>
        <v/>
      </c>
      <c r="E287" t="str">
        <f ca="1">IF(B287&lt;=MTF!$J$7,OFFSET(MTF!$E$3,MTF!$H$7+B287-1,0),"")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IF(B288&lt;=MTF!$J$7,OFFSET(MTF!$B$3,MTF!$H$7+B288-1,0),"")</f>
        <v/>
      </c>
      <c r="D288" t="str">
        <f ca="1">IF(B288&lt;=MTF!$J$7,OFFSET(MTF!$C$3,MTF!$H$7+B288-1,0),"")</f>
        <v/>
      </c>
      <c r="E288" t="str">
        <f ca="1">IF(B288&lt;=MTF!$J$7,OFFSET(MTF!$E$3,MTF!$H$7+B288-1,0),"")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IF(B289&lt;=MTF!$J$7,OFFSET(MTF!$B$3,MTF!$H$7+B289-1,0),"")</f>
        <v/>
      </c>
      <c r="D289" t="str">
        <f ca="1">IF(B289&lt;=MTF!$J$7,OFFSET(MTF!$C$3,MTF!$H$7+B289-1,0),"")</f>
        <v/>
      </c>
      <c r="E289" t="str">
        <f ca="1">IF(B289&lt;=MTF!$J$7,OFFSET(MTF!$E$3,MTF!$H$7+B289-1,0),"")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IF(B290&lt;=MTF!$J$7,OFFSET(MTF!$B$3,MTF!$H$7+B290-1,0),"")</f>
        <v/>
      </c>
      <c r="D290" t="str">
        <f ca="1">IF(B290&lt;=MTF!$J$7,OFFSET(MTF!$C$3,MTF!$H$7+B290-1,0),"")</f>
        <v/>
      </c>
      <c r="E290" t="str">
        <f ca="1">IF(B290&lt;=MTF!$J$7,OFFSET(MTF!$E$3,MTF!$H$7+B290-1,0),"")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IF(B291&lt;=MTF!$J$7,OFFSET(MTF!$B$3,MTF!$H$7+B291-1,0),"")</f>
        <v/>
      </c>
      <c r="D291" t="str">
        <f ca="1">IF(B291&lt;=MTF!$J$7,OFFSET(MTF!$C$3,MTF!$H$7+B291-1,0),"")</f>
        <v/>
      </c>
      <c r="E291" t="str">
        <f ca="1">IF(B291&lt;=MTF!$J$7,OFFSET(MTF!$E$3,MTF!$H$7+B291-1,0),"")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IF(B292&lt;=MTF!$J$7,OFFSET(MTF!$B$3,MTF!$H$7+B292-1,0),"")</f>
        <v/>
      </c>
      <c r="D292" t="str">
        <f ca="1">IF(B292&lt;=MTF!$J$7,OFFSET(MTF!$C$3,MTF!$H$7+B292-1,0),"")</f>
        <v/>
      </c>
      <c r="E292" t="str">
        <f ca="1">IF(B292&lt;=MTF!$J$7,OFFSET(MTF!$E$3,MTF!$H$7+B292-1,0),"")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IF(B293&lt;=MTF!$J$7,OFFSET(MTF!$B$3,MTF!$H$7+B293-1,0),"")</f>
        <v/>
      </c>
      <c r="D293" t="str">
        <f ca="1">IF(B293&lt;=MTF!$J$7,OFFSET(MTF!$C$3,MTF!$H$7+B293-1,0),"")</f>
        <v/>
      </c>
      <c r="E293" t="str">
        <f ca="1">IF(B293&lt;=MTF!$J$7,OFFSET(MTF!$E$3,MTF!$H$7+B293-1,0),"")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IF(B294&lt;=MTF!$J$7,OFFSET(MTF!$B$3,MTF!$H$7+B294-1,0),"")</f>
        <v/>
      </c>
      <c r="D294" t="str">
        <f ca="1">IF(B294&lt;=MTF!$J$7,OFFSET(MTF!$C$3,MTF!$H$7+B294-1,0),"")</f>
        <v/>
      </c>
      <c r="E294" t="str">
        <f ca="1">IF(B294&lt;=MTF!$J$7,OFFSET(MTF!$E$3,MTF!$H$7+B294-1,0),"")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IF(B295&lt;=MTF!$J$7,OFFSET(MTF!$B$3,MTF!$H$7+B295-1,0),"")</f>
        <v/>
      </c>
      <c r="D295" t="str">
        <f ca="1">IF(B295&lt;=MTF!$J$7,OFFSET(MTF!$C$3,MTF!$H$7+B295-1,0),"")</f>
        <v/>
      </c>
      <c r="E295" t="str">
        <f ca="1">IF(B295&lt;=MTF!$J$7,OFFSET(MTF!$E$3,MTF!$H$7+B295-1,0),"")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IF(B296&lt;=MTF!$J$7,OFFSET(MTF!$B$3,MTF!$H$7+B296-1,0),"")</f>
        <v/>
      </c>
      <c r="D296" t="str">
        <f ca="1">IF(B296&lt;=MTF!$J$7,OFFSET(MTF!$C$3,MTF!$H$7+B296-1,0),"")</f>
        <v/>
      </c>
      <c r="E296" t="str">
        <f ca="1">IF(B296&lt;=MTF!$J$7,OFFSET(MTF!$E$3,MTF!$H$7+B296-1,0),"")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IF(B297&lt;=MTF!$J$7,OFFSET(MTF!$B$3,MTF!$H$7+B297-1,0),"")</f>
        <v/>
      </c>
      <c r="D297" t="str">
        <f ca="1">IF(B297&lt;=MTF!$J$7,OFFSET(MTF!$C$3,MTF!$H$7+B297-1,0),"")</f>
        <v/>
      </c>
      <c r="E297" t="str">
        <f ca="1">IF(B297&lt;=MTF!$J$7,OFFSET(MTF!$E$3,MTF!$H$7+B297-1,0),"")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IF(B298&lt;=MTF!$J$7,OFFSET(MTF!$B$3,MTF!$H$7+B298-1,0),"")</f>
        <v/>
      </c>
      <c r="D298" t="str">
        <f ca="1">IF(B298&lt;=MTF!$J$7,OFFSET(MTF!$C$3,MTF!$H$7+B298-1,0),"")</f>
        <v/>
      </c>
      <c r="E298" t="str">
        <f ca="1">IF(B298&lt;=MTF!$J$7,OFFSET(MTF!$E$3,MTF!$H$7+B298-1,0),"")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IF(B299&lt;=MTF!$J$7,OFFSET(MTF!$B$3,MTF!$H$7+B299-1,0),"")</f>
        <v/>
      </c>
      <c r="D299" t="str">
        <f ca="1">IF(B299&lt;=MTF!$J$7,OFFSET(MTF!$C$3,MTF!$H$7+B299-1,0),"")</f>
        <v/>
      </c>
      <c r="E299" t="str">
        <f ca="1">IF(B299&lt;=MTF!$J$7,OFFSET(MTF!$E$3,MTF!$H$7+B299-1,0),"")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IF(B300&lt;=MTF!$J$7,OFFSET(MTF!$B$3,MTF!$H$7+B300-1,0),"")</f>
        <v/>
      </c>
      <c r="D300" t="str">
        <f ca="1">IF(B300&lt;=MTF!$J$7,OFFSET(MTF!$C$3,MTF!$H$7+B300-1,0),"")</f>
        <v/>
      </c>
      <c r="E300" t="str">
        <f ca="1">IF(B300&lt;=MTF!$J$7,OFFSET(MTF!$E$3,MTF!$H$7+B300-1,0),"")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IF(B301&lt;=MTF!$J$7,OFFSET(MTF!$B$3,MTF!$H$7+B301-1,0),"")</f>
        <v/>
      </c>
      <c r="D301" t="str">
        <f ca="1">IF(B301&lt;=MTF!$J$7,OFFSET(MTF!$C$3,MTF!$H$7+B301-1,0),"")</f>
        <v/>
      </c>
      <c r="E301" t="str">
        <f ca="1">IF(B301&lt;=MTF!$J$7,OFFSET(MTF!$E$3,MTF!$H$7+B301-1,0),"")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IF(B302&lt;=MTF!$J$7,OFFSET(MTF!$B$3,MTF!$H$7+B302-1,0),"")</f>
        <v/>
      </c>
      <c r="D302" t="str">
        <f ca="1">IF(B302&lt;=MTF!$J$7,OFFSET(MTF!$C$3,MTF!$H$7+B302-1,0),"")</f>
        <v/>
      </c>
      <c r="E302" t="str">
        <f ca="1">IF(B302&lt;=MTF!$J$7,OFFSET(MTF!$E$3,MTF!$H$7+B302-1,0),"")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IF(B303&lt;=MTF!$J$7,OFFSET(MTF!$B$3,MTF!$H$7+B303-1,0),"")</f>
        <v/>
      </c>
      <c r="D303" t="str">
        <f ca="1">IF(B303&lt;=MTF!$J$7,OFFSET(MTF!$C$3,MTF!$H$7+B303-1,0),"")</f>
        <v/>
      </c>
      <c r="E303" t="str">
        <f ca="1">IF(B303&lt;=MTF!$J$7,OFFSET(MTF!$E$3,MTF!$H$7+B303-1,0),"")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IF(B304&lt;=MTF!$J$7,OFFSET(MTF!$B$3,MTF!$H$7+B304-1,0),"")</f>
        <v/>
      </c>
      <c r="D304" t="str">
        <f ca="1">IF(B304&lt;=MTF!$J$7,OFFSET(MTF!$C$3,MTF!$H$7+B304-1,0),"")</f>
        <v/>
      </c>
      <c r="E304" t="str">
        <f ca="1">IF(B304&lt;=MTF!$J$7,OFFSET(MTF!$E$3,MTF!$H$7+B304-1,0),"")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IF(B305&lt;=MTF!$J$7,OFFSET(MTF!$B$3,MTF!$H$7+B305-1,0),"")</f>
        <v/>
      </c>
      <c r="D305" t="str">
        <f ca="1">IF(B305&lt;=MTF!$J$7,OFFSET(MTF!$C$3,MTF!$H$7+B305-1,0),"")</f>
        <v/>
      </c>
      <c r="E305" t="str">
        <f ca="1">IF(B305&lt;=MTF!$J$7,OFFSET(MTF!$E$3,MTF!$H$7+B305-1,0),"")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IF(B306&lt;=MTF!$J$7,OFFSET(MTF!$B$3,MTF!$H$7+B306-1,0),"")</f>
        <v/>
      </c>
      <c r="D306" t="str">
        <f ca="1">IF(B306&lt;=MTF!$J$7,OFFSET(MTF!$C$3,MTF!$H$7+B306-1,0),"")</f>
        <v/>
      </c>
      <c r="E306" t="str">
        <f ca="1">IF(B306&lt;=MTF!$J$7,OFFSET(MTF!$E$3,MTF!$H$7+B306-1,0),"")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IF(B307&lt;=MTF!$J$7,OFFSET(MTF!$B$3,MTF!$H$7+B307-1,0),"")</f>
        <v/>
      </c>
      <c r="D307" t="str">
        <f ca="1">IF(B307&lt;=MTF!$J$7,OFFSET(MTF!$C$3,MTF!$H$7+B307-1,0),"")</f>
        <v/>
      </c>
      <c r="E307" t="str">
        <f ca="1">IF(B307&lt;=MTF!$J$7,OFFSET(MTF!$E$3,MTF!$H$7+B307-1,0),"")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IF(B308&lt;=MTF!$J$7,OFFSET(MTF!$B$3,MTF!$H$7+B308-1,0),"")</f>
        <v/>
      </c>
      <c r="D308" t="str">
        <f ca="1">IF(B308&lt;=MTF!$J$7,OFFSET(MTF!$C$3,MTF!$H$7+B308-1,0),"")</f>
        <v/>
      </c>
      <c r="E308" t="str">
        <f ca="1">IF(B308&lt;=MTF!$J$7,OFFSET(MTF!$E$3,MTF!$H$7+B308-1,0),"")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IF(B309&lt;=MTF!$J$7,OFFSET(MTF!$B$3,MTF!$H$7+B309-1,0),"")</f>
        <v/>
      </c>
      <c r="D309" t="str">
        <f ca="1">IF(B309&lt;=MTF!$J$7,OFFSET(MTF!$C$3,MTF!$H$7+B309-1,0),"")</f>
        <v/>
      </c>
      <c r="E309" t="str">
        <f ca="1">IF(B309&lt;=MTF!$J$7,OFFSET(MTF!$E$3,MTF!$H$7+B309-1,0),"")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IF(B310&lt;=MTF!$J$7,OFFSET(MTF!$B$3,MTF!$H$7+B310-1,0),"")</f>
        <v/>
      </c>
      <c r="D310" t="str">
        <f ca="1">IF(B310&lt;=MTF!$J$7,OFFSET(MTF!$C$3,MTF!$H$7+B310-1,0),"")</f>
        <v/>
      </c>
      <c r="E310" t="str">
        <f ca="1">IF(B310&lt;=MTF!$J$7,OFFSET(MTF!$E$3,MTF!$H$7+B310-1,0),"")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IF(B311&lt;=MTF!$J$7,OFFSET(MTF!$B$3,MTF!$H$7+B311-1,0),"")</f>
        <v/>
      </c>
      <c r="D311" t="str">
        <f ca="1">IF(B311&lt;=MTF!$J$7,OFFSET(MTF!$C$3,MTF!$H$7+B311-1,0),"")</f>
        <v/>
      </c>
      <c r="E311" t="str">
        <f ca="1">IF(B311&lt;=MTF!$J$7,OFFSET(MTF!$E$3,MTF!$H$7+B311-1,0),"")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IF(B312&lt;=MTF!$J$7,OFFSET(MTF!$B$3,MTF!$H$7+B312-1,0),"")</f>
        <v/>
      </c>
      <c r="D312" t="str">
        <f ca="1">IF(B312&lt;=MTF!$J$7,OFFSET(MTF!$C$3,MTF!$H$7+B312-1,0),"")</f>
        <v/>
      </c>
      <c r="E312" t="str">
        <f ca="1">IF(B312&lt;=MTF!$J$7,OFFSET(MTF!$E$3,MTF!$H$7+B312-1,0),"")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IF(B313&lt;=MTF!$J$7,OFFSET(MTF!$B$3,MTF!$H$7+B313-1,0),"")</f>
        <v/>
      </c>
      <c r="D313" t="str">
        <f ca="1">IF(B313&lt;=MTF!$J$7,OFFSET(MTF!$C$3,MTF!$H$7+B313-1,0),"")</f>
        <v/>
      </c>
      <c r="E313" t="str">
        <f ca="1">IF(B313&lt;=MTF!$J$7,OFFSET(MTF!$E$3,MTF!$H$7+B313-1,0),"")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IF(B314&lt;=MTF!$J$7,OFFSET(MTF!$B$3,MTF!$H$7+B314-1,0),"")</f>
        <v/>
      </c>
      <c r="D314" t="str">
        <f ca="1">IF(B314&lt;=MTF!$J$7,OFFSET(MTF!$C$3,MTF!$H$7+B314-1,0),"")</f>
        <v/>
      </c>
      <c r="E314" t="str">
        <f ca="1">IF(B314&lt;=MTF!$J$7,OFFSET(MTF!$E$3,MTF!$H$7+B314-1,0),"")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IF(B315&lt;=MTF!$J$7,OFFSET(MTF!$B$3,MTF!$H$7+B315-1,0),"")</f>
        <v/>
      </c>
      <c r="D315" t="str">
        <f ca="1">IF(B315&lt;=MTF!$J$7,OFFSET(MTF!$C$3,MTF!$H$7+B315-1,0),"")</f>
        <v/>
      </c>
      <c r="E315" t="str">
        <f ca="1">IF(B315&lt;=MTF!$J$7,OFFSET(MTF!$E$3,MTF!$H$7+B315-1,0),"")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IF(B316&lt;=MTF!$J$7,OFFSET(MTF!$B$3,MTF!$H$7+B316-1,0),"")</f>
        <v/>
      </c>
      <c r="D316" t="str">
        <f ca="1">IF(B316&lt;=MTF!$J$7,OFFSET(MTF!$C$3,MTF!$H$7+B316-1,0),"")</f>
        <v/>
      </c>
      <c r="E316" t="str">
        <f ca="1">IF(B316&lt;=MTF!$J$7,OFFSET(MTF!$E$3,MTF!$H$7+B316-1,0),"")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IF(B317&lt;=MTF!$J$7,OFFSET(MTF!$B$3,MTF!$H$7+B317-1,0),"")</f>
        <v/>
      </c>
      <c r="D317" t="str">
        <f ca="1">IF(B317&lt;=MTF!$J$7,OFFSET(MTF!$C$3,MTF!$H$7+B317-1,0),"")</f>
        <v/>
      </c>
      <c r="E317" t="str">
        <f ca="1">IF(B317&lt;=MTF!$J$7,OFFSET(MTF!$E$3,MTF!$H$7+B317-1,0),"")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IF(B318&lt;=MTF!$J$7,OFFSET(MTF!$B$3,MTF!$H$7+B318-1,0),"")</f>
        <v/>
      </c>
      <c r="D318" t="str">
        <f ca="1">IF(B318&lt;=MTF!$J$7,OFFSET(MTF!$C$3,MTF!$H$7+B318-1,0),"")</f>
        <v/>
      </c>
      <c r="E318" t="str">
        <f ca="1">IF(B318&lt;=MTF!$J$7,OFFSET(MTF!$E$3,MTF!$H$7+B318-1,0),"")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IF(B319&lt;=MTF!$J$7,OFFSET(MTF!$B$3,MTF!$H$7+B319-1,0),"")</f>
        <v/>
      </c>
      <c r="D319" t="str">
        <f ca="1">IF(B319&lt;=MTF!$J$7,OFFSET(MTF!$C$3,MTF!$H$7+B319-1,0),"")</f>
        <v/>
      </c>
      <c r="E319" t="str">
        <f ca="1">IF(B319&lt;=MTF!$J$7,OFFSET(MTF!$E$3,MTF!$H$7+B319-1,0),"")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IF(B320&lt;=MTF!$J$7,OFFSET(MTF!$B$3,MTF!$H$7+B320-1,0),"")</f>
        <v/>
      </c>
      <c r="D320" t="str">
        <f ca="1">IF(B320&lt;=MTF!$J$7,OFFSET(MTF!$C$3,MTF!$H$7+B320-1,0),"")</f>
        <v/>
      </c>
      <c r="E320" t="str">
        <f ca="1">IF(B320&lt;=MTF!$J$7,OFFSET(MTF!$E$3,MTF!$H$7+B320-1,0),"")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IF(B321&lt;=MTF!$J$7,OFFSET(MTF!$B$3,MTF!$H$7+B321-1,0),"")</f>
        <v/>
      </c>
      <c r="D321" t="str">
        <f ca="1">IF(B321&lt;=MTF!$J$7,OFFSET(MTF!$C$3,MTF!$H$7+B321-1,0),"")</f>
        <v/>
      </c>
      <c r="E321" t="str">
        <f ca="1">IF(B321&lt;=MTF!$J$7,OFFSET(MTF!$E$3,MTF!$H$7+B321-1,0),"")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IF(B322&lt;=MTF!$J$7,OFFSET(MTF!$B$3,MTF!$H$7+B322-1,0),"")</f>
        <v/>
      </c>
      <c r="D322" t="str">
        <f ca="1">IF(B322&lt;=MTF!$J$7,OFFSET(MTF!$C$3,MTF!$H$7+B322-1,0),"")</f>
        <v/>
      </c>
      <c r="E322" t="str">
        <f ca="1">IF(B322&lt;=MTF!$J$7,OFFSET(MTF!$E$3,MTF!$H$7+B322-1,0),"")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IF(B323&lt;=MTF!$J$7,OFFSET(MTF!$B$3,MTF!$H$7+B323-1,0),"")</f>
        <v/>
      </c>
      <c r="D323" t="str">
        <f ca="1">IF(B323&lt;=MTF!$J$7,OFFSET(MTF!$C$3,MTF!$H$7+B323-1,0),"")</f>
        <v/>
      </c>
      <c r="E323" t="str">
        <f ca="1">IF(B323&lt;=MTF!$J$7,OFFSET(MTF!$E$3,MTF!$H$7+B323-1,0),"")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IF(B324&lt;=MTF!$J$7,OFFSET(MTF!$B$3,MTF!$H$7+B324-1,0),"")</f>
        <v/>
      </c>
      <c r="D324" t="str">
        <f ca="1">IF(B324&lt;=MTF!$J$7,OFFSET(MTF!$C$3,MTF!$H$7+B324-1,0),"")</f>
        <v/>
      </c>
      <c r="E324" t="str">
        <f ca="1">IF(B324&lt;=MTF!$J$7,OFFSET(MTF!$E$3,MTF!$H$7+B324-1,0),"")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IF(B325&lt;=MTF!$J$7,OFFSET(MTF!$B$3,MTF!$H$7+B325-1,0),"")</f>
        <v/>
      </c>
      <c r="D325" t="str">
        <f ca="1">IF(B325&lt;=MTF!$J$7,OFFSET(MTF!$C$3,MTF!$H$7+B325-1,0),"")</f>
        <v/>
      </c>
      <c r="E325" t="str">
        <f ca="1">IF(B325&lt;=MTF!$J$7,OFFSET(MTF!$E$3,MTF!$H$7+B325-1,0),"")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IF(B326&lt;=MTF!$J$7,OFFSET(MTF!$B$3,MTF!$H$7+B326-1,0),"")</f>
        <v/>
      </c>
      <c r="D326" t="str">
        <f ca="1">IF(B326&lt;=MTF!$J$7,OFFSET(MTF!$C$3,MTF!$H$7+B326-1,0),"")</f>
        <v/>
      </c>
      <c r="E326" t="str">
        <f ca="1">IF(B326&lt;=MTF!$J$7,OFFSET(MTF!$E$3,MTF!$H$7+B326-1,0),"")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IF(B327&lt;=MTF!$J$7,OFFSET(MTF!$B$3,MTF!$H$7+B327-1,0),"")</f>
        <v/>
      </c>
      <c r="D327" t="str">
        <f ca="1">IF(B327&lt;=MTF!$J$7,OFFSET(MTF!$C$3,MTF!$H$7+B327-1,0),"")</f>
        <v/>
      </c>
      <c r="E327" t="str">
        <f ca="1">IF(B327&lt;=MTF!$J$7,OFFSET(MTF!$E$3,MTF!$H$7+B327-1,0),"")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IF(B328&lt;=MTF!$J$7,OFFSET(MTF!$B$3,MTF!$H$7+B328-1,0),"")</f>
        <v/>
      </c>
      <c r="D328" t="str">
        <f ca="1">IF(B328&lt;=MTF!$J$7,OFFSET(MTF!$C$3,MTF!$H$7+B328-1,0),"")</f>
        <v/>
      </c>
      <c r="E328" t="str">
        <f ca="1">IF(B328&lt;=MTF!$J$7,OFFSET(MTF!$E$3,MTF!$H$7+B328-1,0),"")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IF(B329&lt;=MTF!$J$7,OFFSET(MTF!$B$3,MTF!$H$7+B329-1,0),"")</f>
        <v/>
      </c>
      <c r="D329" t="str">
        <f ca="1">IF(B329&lt;=MTF!$J$7,OFFSET(MTF!$C$3,MTF!$H$7+B329-1,0),"")</f>
        <v/>
      </c>
      <c r="E329" t="str">
        <f ca="1">IF(B329&lt;=MTF!$J$7,OFFSET(MTF!$E$3,MTF!$H$7+B329-1,0),"")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IF(B330&lt;=MTF!$J$7,OFFSET(MTF!$B$3,MTF!$H$7+B330-1,0),"")</f>
        <v/>
      </c>
      <c r="D330" t="str">
        <f ca="1">IF(B330&lt;=MTF!$J$7,OFFSET(MTF!$C$3,MTF!$H$7+B330-1,0),"")</f>
        <v/>
      </c>
      <c r="E330" t="str">
        <f ca="1">IF(B330&lt;=MTF!$J$7,OFFSET(MTF!$E$3,MTF!$H$7+B330-1,0),"")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IF(B331&lt;=MTF!$J$7,OFFSET(MTF!$B$3,MTF!$H$7+B331-1,0),"")</f>
        <v/>
      </c>
      <c r="D331" t="str">
        <f ca="1">IF(B331&lt;=MTF!$J$7,OFFSET(MTF!$C$3,MTF!$H$7+B331-1,0),"")</f>
        <v/>
      </c>
      <c r="E331" t="str">
        <f ca="1">IF(B331&lt;=MTF!$J$7,OFFSET(MTF!$E$3,MTF!$H$7+B331-1,0),"")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IF(B332&lt;=MTF!$J$7,OFFSET(MTF!$B$3,MTF!$H$7+B332-1,0),"")</f>
        <v/>
      </c>
      <c r="D332" t="str">
        <f ca="1">IF(B332&lt;=MTF!$J$7,OFFSET(MTF!$C$3,MTF!$H$7+B332-1,0),"")</f>
        <v/>
      </c>
      <c r="E332" t="str">
        <f ca="1">IF(B332&lt;=MTF!$J$7,OFFSET(MTF!$E$3,MTF!$H$7+B332-1,0),"")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IF(B333&lt;=MTF!$J$7,OFFSET(MTF!$B$3,MTF!$H$7+B333-1,0),"")</f>
        <v/>
      </c>
      <c r="D333" t="str">
        <f ca="1">IF(B333&lt;=MTF!$J$7,OFFSET(MTF!$C$3,MTF!$H$7+B333-1,0),"")</f>
        <v/>
      </c>
      <c r="E333" t="str">
        <f ca="1">IF(B333&lt;=MTF!$J$7,OFFSET(MTF!$E$3,MTF!$H$7+B333-1,0),"")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IF(B334&lt;=MTF!$J$7,OFFSET(MTF!$B$3,MTF!$H$7+B334-1,0),"")</f>
        <v/>
      </c>
      <c r="D334" t="str">
        <f ca="1">IF(B334&lt;=MTF!$J$7,OFFSET(MTF!$C$3,MTF!$H$7+B334-1,0),"")</f>
        <v/>
      </c>
      <c r="E334" t="str">
        <f ca="1">IF(B334&lt;=MTF!$J$7,OFFSET(MTF!$E$3,MTF!$H$7+B334-1,0),"")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IF(B335&lt;=MTF!$J$7,OFFSET(MTF!$B$3,MTF!$H$7+B335-1,0),"")</f>
        <v/>
      </c>
      <c r="D335" t="str">
        <f ca="1">IF(B335&lt;=MTF!$J$7,OFFSET(MTF!$C$3,MTF!$H$7+B335-1,0),"")</f>
        <v/>
      </c>
      <c r="E335" t="str">
        <f ca="1">IF(B335&lt;=MTF!$J$7,OFFSET(MTF!$E$3,MTF!$H$7+B335-1,0),"")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IF(B336&lt;=MTF!$J$7,OFFSET(MTF!$B$3,MTF!$H$7+B336-1,0),"")</f>
        <v/>
      </c>
      <c r="D336" t="str">
        <f ca="1">IF(B336&lt;=MTF!$J$7,OFFSET(MTF!$C$3,MTF!$H$7+B336-1,0),"")</f>
        <v/>
      </c>
      <c r="E336" t="str">
        <f ca="1">IF(B336&lt;=MTF!$J$7,OFFSET(MTF!$E$3,MTF!$H$7+B336-1,0),"")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IF(B337&lt;=MTF!$J$7,OFFSET(MTF!$B$3,MTF!$H$7+B337-1,0),"")</f>
        <v/>
      </c>
      <c r="D337" t="str">
        <f ca="1">IF(B337&lt;=MTF!$J$7,OFFSET(MTF!$C$3,MTF!$H$7+B337-1,0),"")</f>
        <v/>
      </c>
      <c r="E337" t="str">
        <f ca="1">IF(B337&lt;=MTF!$J$7,OFFSET(MTF!$E$3,MTF!$H$7+B337-1,0),"")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IF(B338&lt;=MTF!$J$7,OFFSET(MTF!$B$3,MTF!$H$7+B338-1,0),"")</f>
        <v/>
      </c>
      <c r="D338" t="str">
        <f ca="1">IF(B338&lt;=MTF!$J$7,OFFSET(MTF!$C$3,MTF!$H$7+B338-1,0),"")</f>
        <v/>
      </c>
      <c r="E338" t="str">
        <f ca="1">IF(B338&lt;=MTF!$J$7,OFFSET(MTF!$E$3,MTF!$H$7+B338-1,0),"")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IF(B339&lt;=MTF!$J$7,OFFSET(MTF!$B$3,MTF!$H$7+B339-1,0),"")</f>
        <v/>
      </c>
      <c r="D339" t="str">
        <f ca="1">IF(B339&lt;=MTF!$J$7,OFFSET(MTF!$C$3,MTF!$H$7+B339-1,0),"")</f>
        <v/>
      </c>
      <c r="E339" t="str">
        <f ca="1">IF(B339&lt;=MTF!$J$7,OFFSET(MTF!$E$3,MTF!$H$7+B339-1,0),"")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IF(B340&lt;=MTF!$J$7,OFFSET(MTF!$B$3,MTF!$H$7+B340-1,0),"")</f>
        <v/>
      </c>
      <c r="D340" t="str">
        <f ca="1">IF(B340&lt;=MTF!$J$7,OFFSET(MTF!$C$3,MTF!$H$7+B340-1,0),"")</f>
        <v/>
      </c>
      <c r="E340" t="str">
        <f ca="1">IF(B340&lt;=MTF!$J$7,OFFSET(MTF!$E$3,MTF!$H$7+B340-1,0),"")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IF(B341&lt;=MTF!$J$7,OFFSET(MTF!$B$3,MTF!$H$7+B341-1,0),"")</f>
        <v/>
      </c>
      <c r="D341" t="str">
        <f ca="1">IF(B341&lt;=MTF!$J$7,OFFSET(MTF!$C$3,MTF!$H$7+B341-1,0),"")</f>
        <v/>
      </c>
      <c r="E341" t="str">
        <f ca="1">IF(B341&lt;=MTF!$J$7,OFFSET(MTF!$E$3,MTF!$H$7+B341-1,0),"")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IF(B342&lt;=MTF!$J$7,OFFSET(MTF!$B$3,MTF!$H$7+B342-1,0),"")</f>
        <v/>
      </c>
      <c r="D342" t="str">
        <f ca="1">IF(B342&lt;=MTF!$J$7,OFFSET(MTF!$C$3,MTF!$H$7+B342-1,0),"")</f>
        <v/>
      </c>
      <c r="E342" t="str">
        <f ca="1">IF(B342&lt;=MTF!$J$7,OFFSET(MTF!$E$3,MTF!$H$7+B342-1,0),"")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IF(B343&lt;=MTF!$J$7,OFFSET(MTF!$B$3,MTF!$H$7+B343-1,0),"")</f>
        <v/>
      </c>
      <c r="D343" t="str">
        <f ca="1">IF(B343&lt;=MTF!$J$7,OFFSET(MTF!$C$3,MTF!$H$7+B343-1,0),"")</f>
        <v/>
      </c>
      <c r="E343" t="str">
        <f ca="1">IF(B343&lt;=MTF!$J$7,OFFSET(MTF!$E$3,MTF!$H$7+B343-1,0),"")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IF(B344&lt;=MTF!$J$7,OFFSET(MTF!$B$3,MTF!$H$7+B344-1,0),"")</f>
        <v/>
      </c>
      <c r="D344" t="str">
        <f ca="1">IF(B344&lt;=MTF!$J$7,OFFSET(MTF!$C$3,MTF!$H$7+B344-1,0),"")</f>
        <v/>
      </c>
      <c r="E344" t="str">
        <f ca="1">IF(B344&lt;=MTF!$J$7,OFFSET(MTF!$E$3,MTF!$H$7+B344-1,0),"")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IF(B345&lt;=MTF!$J$7,OFFSET(MTF!$B$3,MTF!$H$7+B345-1,0),"")</f>
        <v/>
      </c>
      <c r="D345" t="str">
        <f ca="1">IF(B345&lt;=MTF!$J$7,OFFSET(MTF!$C$3,MTF!$H$7+B345-1,0),"")</f>
        <v/>
      </c>
      <c r="E345" t="str">
        <f ca="1">IF(B345&lt;=MTF!$J$7,OFFSET(MTF!$E$3,MTF!$H$7+B345-1,0),"")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IF(B346&lt;=MTF!$J$7,OFFSET(MTF!$B$3,MTF!$H$7+B346-1,0),"")</f>
        <v/>
      </c>
      <c r="D346" t="str">
        <f ca="1">IF(B346&lt;=MTF!$J$7,OFFSET(MTF!$C$3,MTF!$H$7+B346-1,0),"")</f>
        <v/>
      </c>
      <c r="E346" t="str">
        <f ca="1">IF(B346&lt;=MTF!$J$7,OFFSET(MTF!$E$3,MTF!$H$7+B346-1,0),"")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IF(B347&lt;=MTF!$J$7,OFFSET(MTF!$B$3,MTF!$H$7+B347-1,0),"")</f>
        <v/>
      </c>
      <c r="D347" t="str">
        <f ca="1">IF(B347&lt;=MTF!$J$7,OFFSET(MTF!$C$3,MTF!$H$7+B347-1,0),"")</f>
        <v/>
      </c>
      <c r="E347" t="str">
        <f ca="1">IF(B347&lt;=MTF!$J$7,OFFSET(MTF!$E$3,MTF!$H$7+B347-1,0),"")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IF(B348&lt;=MTF!$J$7,OFFSET(MTF!$B$3,MTF!$H$7+B348-1,0),"")</f>
        <v/>
      </c>
      <c r="D348" t="str">
        <f ca="1">IF(B348&lt;=MTF!$J$7,OFFSET(MTF!$C$3,MTF!$H$7+B348-1,0),"")</f>
        <v/>
      </c>
      <c r="E348" t="str">
        <f ca="1">IF(B348&lt;=MTF!$J$7,OFFSET(MTF!$E$3,MTF!$H$7+B348-1,0),"")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IF(B349&lt;=MTF!$J$7,OFFSET(MTF!$B$3,MTF!$H$7+B349-1,0),"")</f>
        <v/>
      </c>
      <c r="D349" t="str">
        <f ca="1">IF(B349&lt;=MTF!$J$7,OFFSET(MTF!$C$3,MTF!$H$7+B349-1,0),"")</f>
        <v/>
      </c>
      <c r="E349" t="str">
        <f ca="1">IF(B349&lt;=MTF!$J$7,OFFSET(MTF!$E$3,MTF!$H$7+B349-1,0),"")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IF(B350&lt;=MTF!$J$7,OFFSET(MTF!$B$3,MTF!$H$7+B350-1,0),"")</f>
        <v/>
      </c>
      <c r="D350" t="str">
        <f ca="1">IF(B350&lt;=MTF!$J$7,OFFSET(MTF!$C$3,MTF!$H$7+B350-1,0),"")</f>
        <v/>
      </c>
      <c r="E350" t="str">
        <f ca="1">IF(B350&lt;=MTF!$J$7,OFFSET(MTF!$E$3,MTF!$H$7+B350-1,0),"")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IF(B351&lt;=MTF!$J$7,OFFSET(MTF!$B$3,MTF!$H$7+B351-1,0),"")</f>
        <v/>
      </c>
      <c r="D351" t="str">
        <f ca="1">IF(B351&lt;=MTF!$J$7,OFFSET(MTF!$C$3,MTF!$H$7+B351-1,0),"")</f>
        <v/>
      </c>
      <c r="E351" t="str">
        <f ca="1">IF(B351&lt;=MTF!$J$7,OFFSET(MTF!$E$3,MTF!$H$7+B351-1,0),"")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IF(B352&lt;=MTF!$J$7,OFFSET(MTF!$B$3,MTF!$H$7+B352-1,0),"")</f>
        <v/>
      </c>
      <c r="D352" t="str">
        <f ca="1">IF(B352&lt;=MTF!$J$7,OFFSET(MTF!$C$3,MTF!$H$7+B352-1,0),"")</f>
        <v/>
      </c>
      <c r="E352" t="str">
        <f ca="1">IF(B352&lt;=MTF!$J$7,OFFSET(MTF!$E$3,MTF!$H$7+B352-1,0),"")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IF(B353&lt;=MTF!$J$7,OFFSET(MTF!$B$3,MTF!$H$7+B353-1,0),"")</f>
        <v/>
      </c>
      <c r="D353" t="str">
        <f ca="1">IF(B353&lt;=MTF!$J$7,OFFSET(MTF!$C$3,MTF!$H$7+B353-1,0),"")</f>
        <v/>
      </c>
      <c r="E353" t="str">
        <f ca="1">IF(B353&lt;=MTF!$J$7,OFFSET(MTF!$E$3,MTF!$H$7+B353-1,0),"")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IF(B354&lt;=MTF!$J$7,OFFSET(MTF!$B$3,MTF!$H$7+B354-1,0),"")</f>
        <v/>
      </c>
      <c r="D354" t="str">
        <f ca="1">IF(B354&lt;=MTF!$J$7,OFFSET(MTF!$C$3,MTF!$H$7+B354-1,0),"")</f>
        <v/>
      </c>
      <c r="E354" t="str">
        <f ca="1">IF(B354&lt;=MTF!$J$7,OFFSET(MTF!$E$3,MTF!$H$7+B354-1,0),"")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IF(B355&lt;=MTF!$J$7,OFFSET(MTF!$B$3,MTF!$H$7+B355-1,0),"")</f>
        <v/>
      </c>
      <c r="D355" t="str">
        <f ca="1">IF(B355&lt;=MTF!$J$7,OFFSET(MTF!$C$3,MTF!$H$7+B355-1,0),"")</f>
        <v/>
      </c>
      <c r="E355" t="str">
        <f ca="1">IF(B355&lt;=MTF!$J$7,OFFSET(MTF!$E$3,MTF!$H$7+B355-1,0),"")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IF(B356&lt;=MTF!$J$7,OFFSET(MTF!$B$3,MTF!$H$7+B356-1,0),"")</f>
        <v/>
      </c>
      <c r="D356" t="str">
        <f ca="1">IF(B356&lt;=MTF!$J$7,OFFSET(MTF!$C$3,MTF!$H$7+B356-1,0),"")</f>
        <v/>
      </c>
      <c r="E356" t="str">
        <f ca="1">IF(B356&lt;=MTF!$J$7,OFFSET(MTF!$E$3,MTF!$H$7+B356-1,0),"")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IF(B357&lt;=MTF!$J$7,OFFSET(MTF!$B$3,MTF!$H$7+B357-1,0),"")</f>
        <v/>
      </c>
      <c r="D357" t="str">
        <f ca="1">IF(B357&lt;=MTF!$J$7,OFFSET(MTF!$C$3,MTF!$H$7+B357-1,0),"")</f>
        <v/>
      </c>
      <c r="E357" t="str">
        <f ca="1">IF(B357&lt;=MTF!$J$7,OFFSET(MTF!$E$3,MTF!$H$7+B357-1,0),"")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IF(B358&lt;=MTF!$J$7,OFFSET(MTF!$B$3,MTF!$H$7+B358-1,0),"")</f>
        <v/>
      </c>
      <c r="D358" t="str">
        <f ca="1">IF(B358&lt;=MTF!$J$7,OFFSET(MTF!$C$3,MTF!$H$7+B358-1,0),"")</f>
        <v/>
      </c>
      <c r="E358" t="str">
        <f ca="1">IF(B358&lt;=MTF!$J$7,OFFSET(MTF!$E$3,MTF!$H$7+B358-1,0),"")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IF(B359&lt;=MTF!$J$7,OFFSET(MTF!$B$3,MTF!$H$7+B359-1,0),"")</f>
        <v/>
      </c>
      <c r="D359" t="str">
        <f ca="1">IF(B359&lt;=MTF!$J$7,OFFSET(MTF!$C$3,MTF!$H$7+B359-1,0),"")</f>
        <v/>
      </c>
      <c r="E359" t="str">
        <f ca="1">IF(B359&lt;=MTF!$J$7,OFFSET(MTF!$E$3,MTF!$H$7+B359-1,0),"")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IF(B360&lt;=MTF!$J$7,OFFSET(MTF!$B$3,MTF!$H$7+B360-1,0),"")</f>
        <v/>
      </c>
      <c r="D360" t="str">
        <f ca="1">IF(B360&lt;=MTF!$J$7,OFFSET(MTF!$C$3,MTF!$H$7+B360-1,0),"")</f>
        <v/>
      </c>
      <c r="E360" t="str">
        <f ca="1">IF(B360&lt;=MTF!$J$7,OFFSET(MTF!$E$3,MTF!$H$7+B360-1,0),"")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IF(B361&lt;=MTF!$J$7,OFFSET(MTF!$B$3,MTF!$H$7+B361-1,0),"")</f>
        <v/>
      </c>
      <c r="D361" t="str">
        <f ca="1">IF(B361&lt;=MTF!$J$7,OFFSET(MTF!$C$3,MTF!$H$7+B361-1,0),"")</f>
        <v/>
      </c>
      <c r="E361" t="str">
        <f ca="1">IF(B361&lt;=MTF!$J$7,OFFSET(MTF!$E$3,MTF!$H$7+B361-1,0),"")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IF(B362&lt;=MTF!$J$7,OFFSET(MTF!$B$3,MTF!$H$7+B362-1,0),"")</f>
        <v/>
      </c>
      <c r="D362" t="str">
        <f ca="1">IF(B362&lt;=MTF!$J$7,OFFSET(MTF!$C$3,MTF!$H$7+B362-1,0),"")</f>
        <v/>
      </c>
      <c r="E362" t="str">
        <f ca="1">IF(B362&lt;=MTF!$J$7,OFFSET(MTF!$E$3,MTF!$H$7+B362-1,0),"")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IF(B363&lt;=MTF!$J$7,OFFSET(MTF!$B$3,MTF!$H$7+B363-1,0),"")</f>
        <v/>
      </c>
      <c r="D363" t="str">
        <f ca="1">IF(B363&lt;=MTF!$J$7,OFFSET(MTF!$C$3,MTF!$H$7+B363-1,0),"")</f>
        <v/>
      </c>
      <c r="E363" t="str">
        <f ca="1">IF(B363&lt;=MTF!$J$7,OFFSET(MTF!$E$3,MTF!$H$7+B363-1,0),"")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IF(B364&lt;=MTF!$J$7,OFFSET(MTF!$B$3,MTF!$H$7+B364-1,0),"")</f>
        <v/>
      </c>
      <c r="D364" t="str">
        <f ca="1">IF(B364&lt;=MTF!$J$7,OFFSET(MTF!$C$3,MTF!$H$7+B364-1,0),"")</f>
        <v/>
      </c>
      <c r="E364" t="str">
        <f ca="1">IF(B364&lt;=MTF!$J$7,OFFSET(MTF!$E$3,MTF!$H$7+B364-1,0),"")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IF(B365&lt;=MTF!$J$7,OFFSET(MTF!$B$3,MTF!$H$7+B365-1,0),"")</f>
        <v/>
      </c>
      <c r="D365" t="str">
        <f ca="1">IF(B365&lt;=MTF!$J$7,OFFSET(MTF!$C$3,MTF!$H$7+B365-1,0),"")</f>
        <v/>
      </c>
      <c r="E365" t="str">
        <f ca="1">IF(B365&lt;=MTF!$J$7,OFFSET(MTF!$E$3,MTF!$H$7+B365-1,0),"")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IF(B366&lt;=MTF!$J$7,OFFSET(MTF!$B$3,MTF!$H$7+B366-1,0),"")</f>
        <v/>
      </c>
      <c r="D366" t="str">
        <f ca="1">IF(B366&lt;=MTF!$J$7,OFFSET(MTF!$C$3,MTF!$H$7+B366-1,0),"")</f>
        <v/>
      </c>
      <c r="E366" t="str">
        <f ca="1">IF(B366&lt;=MTF!$J$7,OFFSET(MTF!$E$3,MTF!$H$7+B366-1,0),"")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IF(B367&lt;=MTF!$J$7,OFFSET(MTF!$B$3,MTF!$H$7+B367-1,0),"")</f>
        <v/>
      </c>
      <c r="D367" t="str">
        <f ca="1">IF(B367&lt;=MTF!$J$7,OFFSET(MTF!$C$3,MTF!$H$7+B367-1,0),"")</f>
        <v/>
      </c>
      <c r="E367" t="str">
        <f ca="1">IF(B367&lt;=MTF!$J$7,OFFSET(MTF!$E$3,MTF!$H$7+B367-1,0),"")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IF(B368&lt;=MTF!$J$7,OFFSET(MTF!$B$3,MTF!$H$7+B368-1,0),"")</f>
        <v/>
      </c>
      <c r="D368" t="str">
        <f ca="1">IF(B368&lt;=MTF!$J$7,OFFSET(MTF!$C$3,MTF!$H$7+B368-1,0),"")</f>
        <v/>
      </c>
      <c r="E368" t="str">
        <f ca="1">IF(B368&lt;=MTF!$J$7,OFFSET(MTF!$E$3,MTF!$H$7+B368-1,0),"")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IF(B369&lt;=MTF!$J$7,OFFSET(MTF!$B$3,MTF!$H$7+B369-1,0),"")</f>
        <v/>
      </c>
      <c r="D369" t="str">
        <f ca="1">IF(B369&lt;=MTF!$J$7,OFFSET(MTF!$C$3,MTF!$H$7+B369-1,0),"")</f>
        <v/>
      </c>
      <c r="E369" t="str">
        <f ca="1">IF(B369&lt;=MTF!$J$7,OFFSET(MTF!$E$3,MTF!$H$7+B369-1,0),"")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IF(B370&lt;=MTF!$J$7,OFFSET(MTF!$B$3,MTF!$H$7+B370-1,0),"")</f>
        <v/>
      </c>
      <c r="D370" t="str">
        <f ca="1">IF(B370&lt;=MTF!$J$7,OFFSET(MTF!$C$3,MTF!$H$7+B370-1,0),"")</f>
        <v/>
      </c>
      <c r="E370" t="str">
        <f ca="1">IF(B370&lt;=MTF!$J$7,OFFSET(MTF!$E$3,MTF!$H$7+B370-1,0),"")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IF(B371&lt;=MTF!$J$7,OFFSET(MTF!$B$3,MTF!$H$7+B371-1,0),"")</f>
        <v/>
      </c>
      <c r="D371" t="str">
        <f ca="1">IF(B371&lt;=MTF!$J$7,OFFSET(MTF!$C$3,MTF!$H$7+B371-1,0),"")</f>
        <v/>
      </c>
      <c r="E371" t="str">
        <f ca="1">IF(B371&lt;=MTF!$J$7,OFFSET(MTF!$E$3,MTF!$H$7+B371-1,0),"")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IF(B372&lt;=MTF!$J$7,OFFSET(MTF!$B$3,MTF!$H$7+B372-1,0),"")</f>
        <v/>
      </c>
      <c r="D372" t="str">
        <f ca="1">IF(B372&lt;=MTF!$J$7,OFFSET(MTF!$C$3,MTF!$H$7+B372-1,0),"")</f>
        <v/>
      </c>
      <c r="E372" t="str">
        <f ca="1">IF(B372&lt;=MTF!$J$7,OFFSET(MTF!$E$3,MTF!$H$7+B372-1,0),"")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IF(B373&lt;=MTF!$J$7,OFFSET(MTF!$B$3,MTF!$H$7+B373-1,0),"")</f>
        <v/>
      </c>
      <c r="D373" t="str">
        <f ca="1">IF(B373&lt;=MTF!$J$7,OFFSET(MTF!$C$3,MTF!$H$7+B373-1,0),"")</f>
        <v/>
      </c>
      <c r="E373" t="str">
        <f ca="1">IF(B373&lt;=MTF!$J$7,OFFSET(MTF!$E$3,MTF!$H$7+B373-1,0),"")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IF(B374&lt;=MTF!$J$7,OFFSET(MTF!$B$3,MTF!$H$7+B374-1,0),"")</f>
        <v/>
      </c>
      <c r="D374" t="str">
        <f ca="1">IF(B374&lt;=MTF!$J$7,OFFSET(MTF!$C$3,MTF!$H$7+B374-1,0),"")</f>
        <v/>
      </c>
      <c r="E374" t="str">
        <f ca="1">IF(B374&lt;=MTF!$J$7,OFFSET(MTF!$E$3,MTF!$H$7+B374-1,0),"")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IF(B375&lt;=MTF!$J$7,OFFSET(MTF!$B$3,MTF!$H$7+B375-1,0),"")</f>
        <v/>
      </c>
      <c r="D375" t="str">
        <f ca="1">IF(B375&lt;=MTF!$J$7,OFFSET(MTF!$C$3,MTF!$H$7+B375-1,0),"")</f>
        <v/>
      </c>
      <c r="E375" t="str">
        <f ca="1">IF(B375&lt;=MTF!$J$7,OFFSET(MTF!$E$3,MTF!$H$7+B375-1,0),"")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IF(B376&lt;=MTF!$J$7,OFFSET(MTF!$B$3,MTF!$H$7+B376-1,0),"")</f>
        <v/>
      </c>
      <c r="D376" t="str">
        <f ca="1">IF(B376&lt;=MTF!$J$7,OFFSET(MTF!$C$3,MTF!$H$7+B376-1,0),"")</f>
        <v/>
      </c>
      <c r="E376" t="str">
        <f ca="1">IF(B376&lt;=MTF!$J$7,OFFSET(MTF!$E$3,MTF!$H$7+B376-1,0),"")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IF(B377&lt;=MTF!$J$7,OFFSET(MTF!$B$3,MTF!$H$7+B377-1,0),"")</f>
        <v/>
      </c>
      <c r="D377" t="str">
        <f ca="1">IF(B377&lt;=MTF!$J$7,OFFSET(MTF!$C$3,MTF!$H$7+B377-1,0),"")</f>
        <v/>
      </c>
      <c r="E377" t="str">
        <f ca="1">IF(B377&lt;=MTF!$J$7,OFFSET(MTF!$E$3,MTF!$H$7+B377-1,0),"")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IF(B378&lt;=MTF!$J$7,OFFSET(MTF!$B$3,MTF!$H$7+B378-1,0),"")</f>
        <v/>
      </c>
      <c r="D378" t="str">
        <f ca="1">IF(B378&lt;=MTF!$J$7,OFFSET(MTF!$C$3,MTF!$H$7+B378-1,0),"")</f>
        <v/>
      </c>
      <c r="E378" t="str">
        <f ca="1">IF(B378&lt;=MTF!$J$7,OFFSET(MTF!$E$3,MTF!$H$7+B378-1,0),"")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IF(B379&lt;=MTF!$J$7,OFFSET(MTF!$B$3,MTF!$H$7+B379-1,0),"")</f>
        <v/>
      </c>
      <c r="D379" t="str">
        <f ca="1">IF(B379&lt;=MTF!$J$7,OFFSET(MTF!$C$3,MTF!$H$7+B379-1,0),"")</f>
        <v/>
      </c>
      <c r="E379" t="str">
        <f ca="1">IF(B379&lt;=MTF!$J$7,OFFSET(MTF!$E$3,MTF!$H$7+B379-1,0),"")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IF(B380&lt;=MTF!$J$7,OFFSET(MTF!$B$3,MTF!$H$7+B380-1,0),"")</f>
        <v/>
      </c>
      <c r="D380" t="str">
        <f ca="1">IF(B380&lt;=MTF!$J$7,OFFSET(MTF!$C$3,MTF!$H$7+B380-1,0),"")</f>
        <v/>
      </c>
      <c r="E380" t="str">
        <f ca="1">IF(B380&lt;=MTF!$J$7,OFFSET(MTF!$E$3,MTF!$H$7+B380-1,0),"")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IF(B381&lt;=MTF!$J$7,OFFSET(MTF!$B$3,MTF!$H$7+B381-1,0),"")</f>
        <v/>
      </c>
      <c r="D381" t="str">
        <f ca="1">IF(B381&lt;=MTF!$J$7,OFFSET(MTF!$C$3,MTF!$H$7+B381-1,0),"")</f>
        <v/>
      </c>
      <c r="E381" t="str">
        <f ca="1">IF(B381&lt;=MTF!$J$7,OFFSET(MTF!$E$3,MTF!$H$7+B381-1,0),"")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IF(B382&lt;=MTF!$J$7,OFFSET(MTF!$B$3,MTF!$H$7+B382-1,0),"")</f>
        <v/>
      </c>
      <c r="D382" t="str">
        <f ca="1">IF(B382&lt;=MTF!$J$7,OFFSET(MTF!$C$3,MTF!$H$7+B382-1,0),"")</f>
        <v/>
      </c>
      <c r="E382" t="str">
        <f ca="1">IF(B382&lt;=MTF!$J$7,OFFSET(MTF!$E$3,MTF!$H$7+B382-1,0),"")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IF(B383&lt;=MTF!$J$7,OFFSET(MTF!$B$3,MTF!$H$7+B383-1,0),"")</f>
        <v/>
      </c>
      <c r="D383" t="str">
        <f ca="1">IF(B383&lt;=MTF!$J$7,OFFSET(MTF!$C$3,MTF!$H$7+B383-1,0),"")</f>
        <v/>
      </c>
      <c r="E383" t="str">
        <f ca="1">IF(B383&lt;=MTF!$J$7,OFFSET(MTF!$E$3,MTF!$H$7+B383-1,0),"")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IF(B384&lt;=MTF!$J$7,OFFSET(MTF!$B$3,MTF!$H$7+B384-1,0),"")</f>
        <v/>
      </c>
      <c r="D384" t="str">
        <f ca="1">IF(B384&lt;=MTF!$J$7,OFFSET(MTF!$C$3,MTF!$H$7+B384-1,0),"")</f>
        <v/>
      </c>
      <c r="E384" t="str">
        <f ca="1">IF(B384&lt;=MTF!$J$7,OFFSET(MTF!$E$3,MTF!$H$7+B384-1,0),"")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IF(B385&lt;=MTF!$J$7,OFFSET(MTF!$B$3,MTF!$H$7+B385-1,0),"")</f>
        <v/>
      </c>
      <c r="D385" t="str">
        <f ca="1">IF(B385&lt;=MTF!$J$7,OFFSET(MTF!$C$3,MTF!$H$7+B385-1,0),"")</f>
        <v/>
      </c>
      <c r="E385" t="str">
        <f ca="1">IF(B385&lt;=MTF!$J$7,OFFSET(MTF!$E$3,MTF!$H$7+B385-1,0),"")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IF(B386&lt;=MTF!$J$7,OFFSET(MTF!$B$3,MTF!$H$7+B386-1,0),"")</f>
        <v/>
      </c>
      <c r="D386" t="str">
        <f ca="1">IF(B386&lt;=MTF!$J$7,OFFSET(MTF!$C$3,MTF!$H$7+B386-1,0),"")</f>
        <v/>
      </c>
      <c r="E386" t="str">
        <f ca="1">IF(B386&lt;=MTF!$J$7,OFFSET(MTF!$E$3,MTF!$H$7+B386-1,0),"")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IF(B387&lt;=MTF!$J$7,OFFSET(MTF!$B$3,MTF!$H$7+B387-1,0),"")</f>
        <v/>
      </c>
      <c r="D387" t="str">
        <f ca="1">IF(B387&lt;=MTF!$J$7,OFFSET(MTF!$C$3,MTF!$H$7+B387-1,0),"")</f>
        <v/>
      </c>
      <c r="E387" t="str">
        <f ca="1">IF(B387&lt;=MTF!$J$7,OFFSET(MTF!$E$3,MTF!$H$7+B387-1,0),"")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IF(B388&lt;=MTF!$J$7,OFFSET(MTF!$B$3,MTF!$H$7+B388-1,0),"")</f>
        <v/>
      </c>
      <c r="D388" t="str">
        <f ca="1">IF(B388&lt;=MTF!$J$7,OFFSET(MTF!$C$3,MTF!$H$7+B388-1,0),"")</f>
        <v/>
      </c>
      <c r="E388" t="str">
        <f ca="1">IF(B388&lt;=MTF!$J$7,OFFSET(MTF!$E$3,MTF!$H$7+B388-1,0),"")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IF(B389&lt;=MTF!$J$7,OFFSET(MTF!$B$3,MTF!$H$7+B389-1,0),"")</f>
        <v/>
      </c>
      <c r="D389" t="str">
        <f ca="1">IF(B389&lt;=MTF!$J$7,OFFSET(MTF!$C$3,MTF!$H$7+B389-1,0),"")</f>
        <v/>
      </c>
      <c r="E389" t="str">
        <f ca="1">IF(B389&lt;=MTF!$J$7,OFFSET(MTF!$E$3,MTF!$H$7+B389-1,0),"")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IF(B390&lt;=MTF!$J$7,OFFSET(MTF!$B$3,MTF!$H$7+B390-1,0),"")</f>
        <v/>
      </c>
      <c r="D390" t="str">
        <f ca="1">IF(B390&lt;=MTF!$J$7,OFFSET(MTF!$C$3,MTF!$H$7+B390-1,0),"")</f>
        <v/>
      </c>
      <c r="E390" t="str">
        <f ca="1">IF(B390&lt;=MTF!$J$7,OFFSET(MTF!$E$3,MTF!$H$7+B390-1,0),"")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IF(B391&lt;=MTF!$J$7,OFFSET(MTF!$B$3,MTF!$H$7+B391-1,0),"")</f>
        <v/>
      </c>
      <c r="D391" t="str">
        <f ca="1">IF(B391&lt;=MTF!$J$7,OFFSET(MTF!$C$3,MTF!$H$7+B391-1,0),"")</f>
        <v/>
      </c>
      <c r="E391" t="str">
        <f ca="1">IF(B391&lt;=MTF!$J$7,OFFSET(MTF!$E$3,MTF!$H$7+B391-1,0),"")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IF(B392&lt;=MTF!$J$7,OFFSET(MTF!$B$3,MTF!$H$7+B392-1,0),"")</f>
        <v/>
      </c>
      <c r="D392" t="str">
        <f ca="1">IF(B392&lt;=MTF!$J$7,OFFSET(MTF!$C$3,MTF!$H$7+B392-1,0),"")</f>
        <v/>
      </c>
      <c r="E392" t="str">
        <f ca="1">IF(B392&lt;=MTF!$J$7,OFFSET(MTF!$E$3,MTF!$H$7+B392-1,0),"")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IF(B393&lt;=MTF!$J$7,OFFSET(MTF!$B$3,MTF!$H$7+B393-1,0),"")</f>
        <v/>
      </c>
      <c r="D393" t="str">
        <f ca="1">IF(B393&lt;=MTF!$J$7,OFFSET(MTF!$C$3,MTF!$H$7+B393-1,0),"")</f>
        <v/>
      </c>
      <c r="E393" t="str">
        <f ca="1">IF(B393&lt;=MTF!$J$7,OFFSET(MTF!$E$3,MTF!$H$7+B393-1,0),"")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IF(B394&lt;=MTF!$J$7,OFFSET(MTF!$B$3,MTF!$H$7+B394-1,0),"")</f>
        <v/>
      </c>
      <c r="D394" t="str">
        <f ca="1">IF(B394&lt;=MTF!$J$7,OFFSET(MTF!$C$3,MTF!$H$7+B394-1,0),"")</f>
        <v/>
      </c>
      <c r="E394" t="str">
        <f ca="1">IF(B394&lt;=MTF!$J$7,OFFSET(MTF!$E$3,MTF!$H$7+B394-1,0),"")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IF(B395&lt;=MTF!$J$7,OFFSET(MTF!$B$3,MTF!$H$7+B395-1,0),"")</f>
        <v/>
      </c>
      <c r="D395" t="str">
        <f ca="1">IF(B395&lt;=MTF!$J$7,OFFSET(MTF!$C$3,MTF!$H$7+B395-1,0),"")</f>
        <v/>
      </c>
      <c r="E395" t="str">
        <f ca="1">IF(B395&lt;=MTF!$J$7,OFFSET(MTF!$E$3,MTF!$H$7+B395-1,0),"")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IF(B396&lt;=MTF!$J$7,OFFSET(MTF!$B$3,MTF!$H$7+B396-1,0),"")</f>
        <v/>
      </c>
      <c r="D396" t="str">
        <f ca="1">IF(B396&lt;=MTF!$J$7,OFFSET(MTF!$C$3,MTF!$H$7+B396-1,0),"")</f>
        <v/>
      </c>
      <c r="E396" t="str">
        <f ca="1">IF(B396&lt;=MTF!$J$7,OFFSET(MTF!$E$3,MTF!$H$7+B396-1,0),"")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IF(B397&lt;=MTF!$J$7,OFFSET(MTF!$B$3,MTF!$H$7+B397-1,0),"")</f>
        <v/>
      </c>
      <c r="D397" t="str">
        <f ca="1">IF(B397&lt;=MTF!$J$7,OFFSET(MTF!$C$3,MTF!$H$7+B397-1,0),"")</f>
        <v/>
      </c>
      <c r="E397" t="str">
        <f ca="1">IF(B397&lt;=MTF!$J$7,OFFSET(MTF!$E$3,MTF!$H$7+B397-1,0),"")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IF(B398&lt;=MTF!$J$7,OFFSET(MTF!$B$3,MTF!$H$7+B398-1,0),"")</f>
        <v/>
      </c>
      <c r="D398" t="str">
        <f ca="1">IF(B398&lt;=MTF!$J$7,OFFSET(MTF!$C$3,MTF!$H$7+B398-1,0),"")</f>
        <v/>
      </c>
      <c r="E398" t="str">
        <f ca="1">IF(B398&lt;=MTF!$J$7,OFFSET(MTF!$E$3,MTF!$H$7+B398-1,0),"")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IF(B399&lt;=MTF!$J$7,OFFSET(MTF!$B$3,MTF!$H$7+B399-1,0),"")</f>
        <v/>
      </c>
      <c r="D399" t="str">
        <f ca="1">IF(B399&lt;=MTF!$J$7,OFFSET(MTF!$C$3,MTF!$H$7+B399-1,0),"")</f>
        <v/>
      </c>
      <c r="E399" t="str">
        <f ca="1">IF(B399&lt;=MTF!$J$7,OFFSET(MTF!$E$3,MTF!$H$7+B399-1,0),"")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IF(B400&lt;=MTF!$J$7,OFFSET(MTF!$B$3,MTF!$H$7+B400-1,0),"")</f>
        <v/>
      </c>
      <c r="D400" t="str">
        <f ca="1">IF(B400&lt;=MTF!$J$7,OFFSET(MTF!$C$3,MTF!$H$7+B400-1,0),"")</f>
        <v/>
      </c>
      <c r="E400" t="str">
        <f ca="1">IF(B400&lt;=MTF!$J$7,OFFSET(MTF!$E$3,MTF!$H$7+B400-1,0),"")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IF(B401&lt;=MTF!$J$7,OFFSET(MTF!$B$3,MTF!$H$7+B401-1,0),"")</f>
        <v/>
      </c>
      <c r="D401" t="str">
        <f ca="1">IF(B401&lt;=MTF!$J$7,OFFSET(MTF!$C$3,MTF!$H$7+B401-1,0),"")</f>
        <v/>
      </c>
      <c r="E401" t="str">
        <f ca="1">IF(B401&lt;=MTF!$J$7,OFFSET(MTF!$E$3,MTF!$H$7+B401-1,0),"")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IF(B402&lt;=MTF!$J$7,OFFSET(MTF!$B$3,MTF!$H$7+B402-1,0),"")</f>
        <v/>
      </c>
      <c r="D402" t="str">
        <f ca="1">IF(B402&lt;=MTF!$J$7,OFFSET(MTF!$C$3,MTF!$H$7+B402-1,0),"")</f>
        <v/>
      </c>
      <c r="E402" t="str">
        <f ca="1">IF(B402&lt;=MTF!$J$7,OFFSET(MTF!$E$3,MTF!$H$7+B402-1,0),"")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IF(B403&lt;=MTF!$J$7,OFFSET(MTF!$B$3,MTF!$H$7+B403-1,0),"")</f>
        <v/>
      </c>
      <c r="D403" t="str">
        <f ca="1">IF(B403&lt;=MTF!$J$7,OFFSET(MTF!$C$3,MTF!$H$7+B403-1,0),"")</f>
        <v/>
      </c>
      <c r="E403" t="str">
        <f ca="1">IF(B403&lt;=MTF!$J$7,OFFSET(MTF!$E$3,MTF!$H$7+B403-1,0),"")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IF(B404&lt;=MTF!$J$7,OFFSET(MTF!$B$3,MTF!$H$7+B404-1,0),"")</f>
        <v/>
      </c>
      <c r="D404" t="str">
        <f ca="1">IF(B404&lt;=MTF!$J$7,OFFSET(MTF!$C$3,MTF!$H$7+B404-1,0),"")</f>
        <v/>
      </c>
      <c r="E404" t="str">
        <f ca="1">IF(B404&lt;=MTF!$J$7,OFFSET(MTF!$E$3,MTF!$H$7+B404-1,0),"")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IF(B405&lt;=MTF!$J$7,OFFSET(MTF!$B$3,MTF!$H$7+B405-1,0),"")</f>
        <v/>
      </c>
      <c r="D405" t="str">
        <f ca="1">IF(B405&lt;=MTF!$J$7,OFFSET(MTF!$C$3,MTF!$H$7+B405-1,0),"")</f>
        <v/>
      </c>
      <c r="E405" t="str">
        <f ca="1">IF(B405&lt;=MTF!$J$7,OFFSET(MTF!$E$3,MTF!$H$7+B405-1,0),"")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IF(B406&lt;=MTF!$J$7,OFFSET(MTF!$B$3,MTF!$H$7+B406-1,0),"")</f>
        <v/>
      </c>
      <c r="D406" t="str">
        <f ca="1">IF(B406&lt;=MTF!$J$7,OFFSET(MTF!$C$3,MTF!$H$7+B406-1,0),"")</f>
        <v/>
      </c>
      <c r="E406" t="str">
        <f ca="1">IF(B406&lt;=MTF!$J$7,OFFSET(MTF!$E$3,MTF!$H$7+B406-1,0),"")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IF(B407&lt;=MTF!$J$7,OFFSET(MTF!$B$3,MTF!$H$7+B407-1,0),"")</f>
        <v/>
      </c>
      <c r="D407" t="str">
        <f ca="1">IF(B407&lt;=MTF!$J$7,OFFSET(MTF!$C$3,MTF!$H$7+B407-1,0),"")</f>
        <v/>
      </c>
      <c r="E407" t="str">
        <f ca="1">IF(B407&lt;=MTF!$J$7,OFFSET(MTF!$E$3,MTF!$H$7+B407-1,0),"")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IF(B408&lt;=MTF!$J$7,OFFSET(MTF!$B$3,MTF!$H$7+B408-1,0),"")</f>
        <v/>
      </c>
      <c r="D408" t="str">
        <f ca="1">IF(B408&lt;=MTF!$J$7,OFFSET(MTF!$C$3,MTF!$H$7+B408-1,0),"")</f>
        <v/>
      </c>
      <c r="E408" t="str">
        <f ca="1">IF(B408&lt;=MTF!$J$7,OFFSET(MTF!$E$3,MTF!$H$7+B408-1,0),"")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IF(B409&lt;=MTF!$J$7,OFFSET(MTF!$B$3,MTF!$H$7+B409-1,0),"")</f>
        <v/>
      </c>
      <c r="D409" t="str">
        <f ca="1">IF(B409&lt;=MTF!$J$7,OFFSET(MTF!$C$3,MTF!$H$7+B409-1,0),"")</f>
        <v/>
      </c>
      <c r="E409" t="str">
        <f ca="1">IF(B409&lt;=MTF!$J$7,OFFSET(MTF!$E$3,MTF!$H$7+B409-1,0),"")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IF(B410&lt;=MTF!$J$7,OFFSET(MTF!$B$3,MTF!$H$7+B410-1,0),"")</f>
        <v/>
      </c>
      <c r="D410" t="str">
        <f ca="1">IF(B410&lt;=MTF!$J$7,OFFSET(MTF!$C$3,MTF!$H$7+B410-1,0),"")</f>
        <v/>
      </c>
      <c r="E410" t="str">
        <f ca="1">IF(B410&lt;=MTF!$J$7,OFFSET(MTF!$E$3,MTF!$H$7+B410-1,0),"")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IF(B411&lt;=MTF!$J$7,OFFSET(MTF!$B$3,MTF!$H$7+B411-1,0),"")</f>
        <v/>
      </c>
      <c r="D411" t="str">
        <f ca="1">IF(B411&lt;=MTF!$J$7,OFFSET(MTF!$C$3,MTF!$H$7+B411-1,0),"")</f>
        <v/>
      </c>
      <c r="E411" t="str">
        <f ca="1">IF(B411&lt;=MTF!$J$7,OFFSET(MTF!$E$3,MTF!$H$7+B411-1,0),"")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IF(B412&lt;=MTF!$J$7,OFFSET(MTF!$B$3,MTF!$H$7+B412-1,0),"")</f>
        <v/>
      </c>
      <c r="D412" t="str">
        <f ca="1">IF(B412&lt;=MTF!$J$7,OFFSET(MTF!$C$3,MTF!$H$7+B412-1,0),"")</f>
        <v/>
      </c>
      <c r="E412" t="str">
        <f ca="1">IF(B412&lt;=MTF!$J$7,OFFSET(MTF!$E$3,MTF!$H$7+B412-1,0),"")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IF(B413&lt;=MTF!$J$7,OFFSET(MTF!$B$3,MTF!$H$7+B413-1,0),"")</f>
        <v/>
      </c>
      <c r="D413" t="str">
        <f ca="1">IF(B413&lt;=MTF!$J$7,OFFSET(MTF!$C$3,MTF!$H$7+B413-1,0),"")</f>
        <v/>
      </c>
      <c r="E413" t="str">
        <f ca="1">IF(B413&lt;=MTF!$J$7,OFFSET(MTF!$E$3,MTF!$H$7+B413-1,0),"")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IF(B414&lt;=MTF!$J$7,OFFSET(MTF!$B$3,MTF!$H$7+B414-1,0),"")</f>
        <v/>
      </c>
      <c r="D414" t="str">
        <f ca="1">IF(B414&lt;=MTF!$J$7,OFFSET(MTF!$C$3,MTF!$H$7+B414-1,0),"")</f>
        <v/>
      </c>
      <c r="E414" t="str">
        <f ca="1">IF(B414&lt;=MTF!$J$7,OFFSET(MTF!$E$3,MTF!$H$7+B414-1,0),"")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IF(B415&lt;=MTF!$J$7,OFFSET(MTF!$B$3,MTF!$H$7+B415-1,0),"")</f>
        <v/>
      </c>
      <c r="D415" t="str">
        <f ca="1">IF(B415&lt;=MTF!$J$7,OFFSET(MTF!$C$3,MTF!$H$7+B415-1,0),"")</f>
        <v/>
      </c>
      <c r="E415" t="str">
        <f ca="1">IF(B415&lt;=MTF!$J$7,OFFSET(MTF!$E$3,MTF!$H$7+B415-1,0),"")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IF(B416&lt;=MTF!$J$7,OFFSET(MTF!$B$3,MTF!$H$7+B416-1,0),"")</f>
        <v/>
      </c>
      <c r="D416" t="str">
        <f ca="1">IF(B416&lt;=MTF!$J$7,OFFSET(MTF!$C$3,MTF!$H$7+B416-1,0),"")</f>
        <v/>
      </c>
      <c r="E416" t="str">
        <f ca="1">IF(B416&lt;=MTF!$J$7,OFFSET(MTF!$E$3,MTF!$H$7+B416-1,0),"")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IF(B417&lt;=MTF!$J$7,OFFSET(MTF!$B$3,MTF!$H$7+B417-1,0),"")</f>
        <v/>
      </c>
      <c r="D417" t="str">
        <f ca="1">IF(B417&lt;=MTF!$J$7,OFFSET(MTF!$C$3,MTF!$H$7+B417-1,0),"")</f>
        <v/>
      </c>
      <c r="E417" t="str">
        <f ca="1">IF(B417&lt;=MTF!$J$7,OFFSET(MTF!$E$3,MTF!$H$7+B417-1,0),"")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IF(B418&lt;=MTF!$J$7,OFFSET(MTF!$B$3,MTF!$H$7+B418-1,0),"")</f>
        <v/>
      </c>
      <c r="D418" t="str">
        <f ca="1">IF(B418&lt;=MTF!$J$7,OFFSET(MTF!$C$3,MTF!$H$7+B418-1,0),"")</f>
        <v/>
      </c>
      <c r="E418" t="str">
        <f ca="1">IF(B418&lt;=MTF!$J$7,OFFSET(MTF!$E$3,MTF!$H$7+B418-1,0),"")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IF(B419&lt;=MTF!$J$7,OFFSET(MTF!$B$3,MTF!$H$7+B419-1,0),"")</f>
        <v/>
      </c>
      <c r="D419" t="str">
        <f ca="1">IF(B419&lt;=MTF!$J$7,OFFSET(MTF!$C$3,MTF!$H$7+B419-1,0),"")</f>
        <v/>
      </c>
      <c r="E419" t="str">
        <f ca="1">IF(B419&lt;=MTF!$J$7,OFFSET(MTF!$E$3,MTF!$H$7+B419-1,0),"")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IF(B420&lt;=MTF!$J$7,OFFSET(MTF!$B$3,MTF!$H$7+B420-1,0),"")</f>
        <v/>
      </c>
      <c r="D420" t="str">
        <f ca="1">IF(B420&lt;=MTF!$J$7,OFFSET(MTF!$C$3,MTF!$H$7+B420-1,0),"")</f>
        <v/>
      </c>
      <c r="E420" t="str">
        <f ca="1">IF(B420&lt;=MTF!$J$7,OFFSET(MTF!$E$3,MTF!$H$7+B420-1,0),"")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IF(B421&lt;=MTF!$J$7,OFFSET(MTF!$B$3,MTF!$H$7+B421-1,0),"")</f>
        <v/>
      </c>
      <c r="D421" t="str">
        <f ca="1">IF(B421&lt;=MTF!$J$7,OFFSET(MTF!$C$3,MTF!$H$7+B421-1,0),"")</f>
        <v/>
      </c>
      <c r="E421" t="str">
        <f ca="1">IF(B421&lt;=MTF!$J$7,OFFSET(MTF!$E$3,MTF!$H$7+B421-1,0),"")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IF(B422&lt;=MTF!$J$7,OFFSET(MTF!$B$3,MTF!$H$7+B422-1,0),"")</f>
        <v/>
      </c>
      <c r="D422" t="str">
        <f ca="1">IF(B422&lt;=MTF!$J$7,OFFSET(MTF!$C$3,MTF!$H$7+B422-1,0),"")</f>
        <v/>
      </c>
      <c r="E422" t="str">
        <f ca="1">IF(B422&lt;=MTF!$J$7,OFFSET(MTF!$E$3,MTF!$H$7+B422-1,0),"")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IF(B423&lt;=MTF!$J$7,OFFSET(MTF!$B$3,MTF!$H$7+B423-1,0),"")</f>
        <v/>
      </c>
      <c r="D423" t="str">
        <f ca="1">IF(B423&lt;=MTF!$J$7,OFFSET(MTF!$C$3,MTF!$H$7+B423-1,0),"")</f>
        <v/>
      </c>
      <c r="E423" t="str">
        <f ca="1">IF(B423&lt;=MTF!$J$7,OFFSET(MTF!$E$3,MTF!$H$7+B423-1,0),"")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IF(B424&lt;=MTF!$J$7,OFFSET(MTF!$B$3,MTF!$H$7+B424-1,0),"")</f>
        <v/>
      </c>
      <c r="D424" t="str">
        <f ca="1">IF(B424&lt;=MTF!$J$7,OFFSET(MTF!$C$3,MTF!$H$7+B424-1,0),"")</f>
        <v/>
      </c>
      <c r="E424" t="str">
        <f ca="1">IF(B424&lt;=MTF!$J$7,OFFSET(MTF!$E$3,MTF!$H$7+B424-1,0),"")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IF(B425&lt;=MTF!$J$7,OFFSET(MTF!$B$3,MTF!$H$7+B425-1,0),"")</f>
        <v/>
      </c>
      <c r="D425" t="str">
        <f ca="1">IF(B425&lt;=MTF!$J$7,OFFSET(MTF!$C$3,MTF!$H$7+B425-1,0),"")</f>
        <v/>
      </c>
      <c r="E425" t="str">
        <f ca="1">IF(B425&lt;=MTF!$J$7,OFFSET(MTF!$E$3,MTF!$H$7+B425-1,0),"")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IF(B426&lt;=MTF!$J$7,OFFSET(MTF!$B$3,MTF!$H$7+B426-1,0),"")</f>
        <v/>
      </c>
      <c r="D426" t="str">
        <f ca="1">IF(B426&lt;=MTF!$J$7,OFFSET(MTF!$C$3,MTF!$H$7+B426-1,0),"")</f>
        <v/>
      </c>
      <c r="E426" t="str">
        <f ca="1">IF(B426&lt;=MTF!$J$7,OFFSET(MTF!$E$3,MTF!$H$7+B426-1,0),"")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IF(B427&lt;=MTF!$J$7,OFFSET(MTF!$B$3,MTF!$H$7+B427-1,0),"")</f>
        <v/>
      </c>
      <c r="D427" t="str">
        <f ca="1">IF(B427&lt;=MTF!$J$7,OFFSET(MTF!$C$3,MTF!$H$7+B427-1,0),"")</f>
        <v/>
      </c>
      <c r="E427" t="str">
        <f ca="1">IF(B427&lt;=MTF!$J$7,OFFSET(MTF!$E$3,MTF!$H$7+B427-1,0),"")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IF(B428&lt;=MTF!$J$7,OFFSET(MTF!$B$3,MTF!$H$7+B428-1,0),"")</f>
        <v/>
      </c>
      <c r="D428" t="str">
        <f ca="1">IF(B428&lt;=MTF!$J$7,OFFSET(MTF!$C$3,MTF!$H$7+B428-1,0),"")</f>
        <v/>
      </c>
      <c r="E428" t="str">
        <f ca="1">IF(B428&lt;=MTF!$J$7,OFFSET(MTF!$E$3,MTF!$H$7+B428-1,0),"")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IF(B429&lt;=MTF!$J$7,OFFSET(MTF!$B$3,MTF!$H$7+B429-1,0),"")</f>
        <v/>
      </c>
      <c r="D429" t="str">
        <f ca="1">IF(B429&lt;=MTF!$J$7,OFFSET(MTF!$C$3,MTF!$H$7+B429-1,0),"")</f>
        <v/>
      </c>
      <c r="E429" t="str">
        <f ca="1">IF(B429&lt;=MTF!$J$7,OFFSET(MTF!$E$3,MTF!$H$7+B429-1,0),"")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IF(B430&lt;=MTF!$J$7,OFFSET(MTF!$B$3,MTF!$H$7+B430-1,0),"")</f>
        <v/>
      </c>
      <c r="D430" t="str">
        <f ca="1">IF(B430&lt;=MTF!$J$7,OFFSET(MTF!$C$3,MTF!$H$7+B430-1,0),"")</f>
        <v/>
      </c>
      <c r="E430" t="str">
        <f ca="1">IF(B430&lt;=MTF!$J$7,OFFSET(MTF!$E$3,MTF!$H$7+B430-1,0),"")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IF(B431&lt;=MTF!$J$7,OFFSET(MTF!$B$3,MTF!$H$7+B431-1,0),"")</f>
        <v/>
      </c>
      <c r="D431" t="str">
        <f ca="1">IF(B431&lt;=MTF!$J$7,OFFSET(MTF!$C$3,MTF!$H$7+B431-1,0),"")</f>
        <v/>
      </c>
      <c r="E431" t="str">
        <f ca="1">IF(B431&lt;=MTF!$J$7,OFFSET(MTF!$E$3,MTF!$H$7+B431-1,0),"")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IF(B432&lt;=MTF!$J$7,OFFSET(MTF!$B$3,MTF!$H$7+B432-1,0),"")</f>
        <v/>
      </c>
      <c r="D432" t="str">
        <f ca="1">IF(B432&lt;=MTF!$J$7,OFFSET(MTF!$C$3,MTF!$H$7+B432-1,0),"")</f>
        <v/>
      </c>
      <c r="E432" t="str">
        <f ca="1">IF(B432&lt;=MTF!$J$7,OFFSET(MTF!$E$3,MTF!$H$7+B432-1,0),"")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IF(B433&lt;=MTF!$J$7,OFFSET(MTF!$B$3,MTF!$H$7+B433-1,0),"")</f>
        <v/>
      </c>
      <c r="D433" t="str">
        <f ca="1">IF(B433&lt;=MTF!$J$7,OFFSET(MTF!$C$3,MTF!$H$7+B433-1,0),"")</f>
        <v/>
      </c>
      <c r="E433" t="str">
        <f ca="1">IF(B433&lt;=MTF!$J$7,OFFSET(MTF!$E$3,MTF!$H$7+B433-1,0),"")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IF(B434&lt;=MTF!$J$7,OFFSET(MTF!$B$3,MTF!$H$7+B434-1,0),"")</f>
        <v/>
      </c>
      <c r="D434" t="str">
        <f ca="1">IF(B434&lt;=MTF!$J$7,OFFSET(MTF!$C$3,MTF!$H$7+B434-1,0),"")</f>
        <v/>
      </c>
      <c r="E434" t="str">
        <f ca="1">IF(B434&lt;=MTF!$J$7,OFFSET(MTF!$E$3,MTF!$H$7+B434-1,0),"")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IF(B435&lt;=MTF!$J$7,OFFSET(MTF!$B$3,MTF!$H$7+B435-1,0),"")</f>
        <v/>
      </c>
      <c r="D435" t="str">
        <f ca="1">IF(B435&lt;=MTF!$J$7,OFFSET(MTF!$C$3,MTF!$H$7+B435-1,0),"")</f>
        <v/>
      </c>
      <c r="E435" t="str">
        <f ca="1">IF(B435&lt;=MTF!$J$7,OFFSET(MTF!$E$3,MTF!$H$7+B435-1,0),"")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IF(B436&lt;=MTF!$J$7,OFFSET(MTF!$B$3,MTF!$H$7+B436-1,0),"")</f>
        <v/>
      </c>
      <c r="D436" t="str">
        <f ca="1">IF(B436&lt;=MTF!$J$7,OFFSET(MTF!$C$3,MTF!$H$7+B436-1,0),"")</f>
        <v/>
      </c>
      <c r="E436" t="str">
        <f ca="1">IF(B436&lt;=MTF!$J$7,OFFSET(MTF!$E$3,MTF!$H$7+B436-1,0),"")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IF(B437&lt;=MTF!$J$7,OFFSET(MTF!$B$3,MTF!$H$7+B437-1,0),"")</f>
        <v/>
      </c>
      <c r="D437" t="str">
        <f ca="1">IF(B437&lt;=MTF!$J$7,OFFSET(MTF!$C$3,MTF!$H$7+B437-1,0),"")</f>
        <v/>
      </c>
      <c r="E437" t="str">
        <f ca="1">IF(B437&lt;=MTF!$J$7,OFFSET(MTF!$E$3,MTF!$H$7+B437-1,0),"")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IF(B438&lt;=MTF!$J$7,OFFSET(MTF!$B$3,MTF!$H$7+B438-1,0),"")</f>
        <v/>
      </c>
      <c r="D438" t="str">
        <f ca="1">IF(B438&lt;=MTF!$J$7,OFFSET(MTF!$C$3,MTF!$H$7+B438-1,0),"")</f>
        <v/>
      </c>
      <c r="E438" t="str">
        <f ca="1">IF(B438&lt;=MTF!$J$7,OFFSET(MTF!$E$3,MTF!$H$7+B438-1,0),"")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IF(B439&lt;=MTF!$J$7,OFFSET(MTF!$B$3,MTF!$H$7+B439-1,0),"")</f>
        <v/>
      </c>
      <c r="D439" t="str">
        <f ca="1">IF(B439&lt;=MTF!$J$7,OFFSET(MTF!$C$3,MTF!$H$7+B439-1,0),"")</f>
        <v/>
      </c>
      <c r="E439" t="str">
        <f ca="1">IF(B439&lt;=MTF!$J$7,OFFSET(MTF!$E$3,MTF!$H$7+B439-1,0),"")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IF(B440&lt;=MTF!$J$7,OFFSET(MTF!$B$3,MTF!$H$7+B440-1,0),"")</f>
        <v/>
      </c>
      <c r="D440" t="str">
        <f ca="1">IF(B440&lt;=MTF!$J$7,OFFSET(MTF!$C$3,MTF!$H$7+B440-1,0),"")</f>
        <v/>
      </c>
      <c r="E440" t="str">
        <f ca="1">IF(B440&lt;=MTF!$J$7,OFFSET(MTF!$E$3,MTF!$H$7+B440-1,0),"")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IF(B441&lt;=MTF!$J$7,OFFSET(MTF!$B$3,MTF!$H$7+B441-1,0),"")</f>
        <v/>
      </c>
      <c r="D441" t="str">
        <f ca="1">IF(B441&lt;=MTF!$J$7,OFFSET(MTF!$C$3,MTF!$H$7+B441-1,0),"")</f>
        <v/>
      </c>
      <c r="E441" t="str">
        <f ca="1">IF(B441&lt;=MTF!$J$7,OFFSET(MTF!$E$3,MTF!$H$7+B441-1,0),"")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IF(B442&lt;=MTF!$J$7,OFFSET(MTF!$B$3,MTF!$H$7+B442-1,0),"")</f>
        <v/>
      </c>
      <c r="D442" t="str">
        <f ca="1">IF(B442&lt;=MTF!$J$7,OFFSET(MTF!$C$3,MTF!$H$7+B442-1,0),"")</f>
        <v/>
      </c>
      <c r="E442" t="str">
        <f ca="1">IF(B442&lt;=MTF!$J$7,OFFSET(MTF!$E$3,MTF!$H$7+B442-1,0),"")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IF(B443&lt;=MTF!$J$7,OFFSET(MTF!$B$3,MTF!$H$7+B443-1,0),"")</f>
        <v/>
      </c>
      <c r="D443" t="str">
        <f ca="1">IF(B443&lt;=MTF!$J$7,OFFSET(MTF!$C$3,MTF!$H$7+B443-1,0),"")</f>
        <v/>
      </c>
      <c r="E443" t="str">
        <f ca="1">IF(B443&lt;=MTF!$J$7,OFFSET(MTF!$E$3,MTF!$H$7+B443-1,0),"")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IF(B444&lt;=MTF!$J$7,OFFSET(MTF!$B$3,MTF!$H$7+B444-1,0),"")</f>
        <v/>
      </c>
      <c r="D444" t="str">
        <f ca="1">IF(B444&lt;=MTF!$J$7,OFFSET(MTF!$C$3,MTF!$H$7+B444-1,0),"")</f>
        <v/>
      </c>
      <c r="E444" t="str">
        <f ca="1">IF(B444&lt;=MTF!$J$7,OFFSET(MTF!$E$3,MTF!$H$7+B444-1,0),"")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IF(B445&lt;=MTF!$J$7,OFFSET(MTF!$B$3,MTF!$H$7+B445-1,0),"")</f>
        <v/>
      </c>
      <c r="D445" t="str">
        <f ca="1">IF(B445&lt;=MTF!$J$7,OFFSET(MTF!$C$3,MTF!$H$7+B445-1,0),"")</f>
        <v/>
      </c>
      <c r="E445" t="str">
        <f ca="1">IF(B445&lt;=MTF!$J$7,OFFSET(MTF!$E$3,MTF!$H$7+B445-1,0),"")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IF(B446&lt;=MTF!$J$7,OFFSET(MTF!$B$3,MTF!$H$7+B446-1,0),"")</f>
        <v/>
      </c>
      <c r="D446" t="str">
        <f ca="1">IF(B446&lt;=MTF!$J$7,OFFSET(MTF!$C$3,MTF!$H$7+B446-1,0),"")</f>
        <v/>
      </c>
      <c r="E446" t="str">
        <f ca="1">IF(B446&lt;=MTF!$J$7,OFFSET(MTF!$E$3,MTF!$H$7+B446-1,0),"")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IF(B447&lt;=MTF!$J$7,OFFSET(MTF!$B$3,MTF!$H$7+B447-1,0),"")</f>
        <v/>
      </c>
      <c r="D447" t="str">
        <f ca="1">IF(B447&lt;=MTF!$J$7,OFFSET(MTF!$C$3,MTF!$H$7+B447-1,0),"")</f>
        <v/>
      </c>
      <c r="E447" t="str">
        <f ca="1">IF(B447&lt;=MTF!$J$7,OFFSET(MTF!$E$3,MTF!$H$7+B447-1,0),"")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IF(B448&lt;=MTF!$J$7,OFFSET(MTF!$B$3,MTF!$H$7+B448-1,0),"")</f>
        <v/>
      </c>
      <c r="D448" t="str">
        <f ca="1">IF(B448&lt;=MTF!$J$7,OFFSET(MTF!$C$3,MTF!$H$7+B448-1,0),"")</f>
        <v/>
      </c>
      <c r="E448" t="str">
        <f ca="1">IF(B448&lt;=MTF!$J$7,OFFSET(MTF!$E$3,MTF!$H$7+B448-1,0),"")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IF(B449&lt;=MTF!$J$7,OFFSET(MTF!$B$3,MTF!$H$7+B449-1,0),"")</f>
        <v/>
      </c>
      <c r="D449" t="str">
        <f ca="1">IF(B449&lt;=MTF!$J$7,OFFSET(MTF!$C$3,MTF!$H$7+B449-1,0),"")</f>
        <v/>
      </c>
      <c r="E449" t="str">
        <f ca="1">IF(B449&lt;=MTF!$J$7,OFFSET(MTF!$E$3,MTF!$H$7+B449-1,0),"")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IF(B450&lt;=MTF!$J$7,OFFSET(MTF!$B$3,MTF!$H$7+B450-1,0),"")</f>
        <v/>
      </c>
      <c r="D450" t="str">
        <f ca="1">IF(B450&lt;=MTF!$J$7,OFFSET(MTF!$C$3,MTF!$H$7+B450-1,0),"")</f>
        <v/>
      </c>
      <c r="E450" t="str">
        <f ca="1">IF(B450&lt;=MTF!$J$7,OFFSET(MTF!$E$3,MTF!$H$7+B450-1,0),"")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IF(B451&lt;=MTF!$J$7,OFFSET(MTF!$B$3,MTF!$H$7+B451-1,0),"")</f>
        <v/>
      </c>
      <c r="D451" t="str">
        <f ca="1">IF(B451&lt;=MTF!$J$7,OFFSET(MTF!$C$3,MTF!$H$7+B451-1,0),"")</f>
        <v/>
      </c>
      <c r="E451" t="str">
        <f ca="1">IF(B451&lt;=MTF!$J$7,OFFSET(MTF!$E$3,MTF!$H$7+B451-1,0),"")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IF(B452&lt;=MTF!$J$7,OFFSET(MTF!$B$3,MTF!$H$7+B452-1,0),"")</f>
        <v/>
      </c>
      <c r="D452" t="str">
        <f ca="1">IF(B452&lt;=MTF!$J$7,OFFSET(MTF!$C$3,MTF!$H$7+B452-1,0),"")</f>
        <v/>
      </c>
      <c r="E452" t="str">
        <f ca="1">IF(B452&lt;=MTF!$J$7,OFFSET(MTF!$E$3,MTF!$H$7+B452-1,0),"")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IF(B453&lt;=MTF!$J$7,OFFSET(MTF!$B$3,MTF!$H$7+B453-1,0),"")</f>
        <v/>
      </c>
      <c r="D453" t="str">
        <f ca="1">IF(B453&lt;=MTF!$J$7,OFFSET(MTF!$C$3,MTF!$H$7+B453-1,0),"")</f>
        <v/>
      </c>
      <c r="E453" t="str">
        <f ca="1">IF(B453&lt;=MTF!$J$7,OFFSET(MTF!$E$3,MTF!$H$7+B453-1,0),"")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IF(B454&lt;=MTF!$J$7,OFFSET(MTF!$B$3,MTF!$H$7+B454-1,0),"")</f>
        <v/>
      </c>
      <c r="D454" t="str">
        <f ca="1">IF(B454&lt;=MTF!$J$7,OFFSET(MTF!$C$3,MTF!$H$7+B454-1,0),"")</f>
        <v/>
      </c>
      <c r="E454" t="str">
        <f ca="1">IF(B454&lt;=MTF!$J$7,OFFSET(MTF!$E$3,MTF!$H$7+B454-1,0),"")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IF(B455&lt;=MTF!$J$7,OFFSET(MTF!$B$3,MTF!$H$7+B455-1,0),"")</f>
        <v/>
      </c>
      <c r="D455" t="str">
        <f ca="1">IF(B455&lt;=MTF!$J$7,OFFSET(MTF!$C$3,MTF!$H$7+B455-1,0),"")</f>
        <v/>
      </c>
      <c r="E455" t="str">
        <f ca="1">IF(B455&lt;=MTF!$J$7,OFFSET(MTF!$E$3,MTF!$H$7+B455-1,0),"")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IF(B456&lt;=MTF!$J$7,OFFSET(MTF!$B$3,MTF!$H$7+B456-1,0),"")</f>
        <v/>
      </c>
      <c r="D456" t="str">
        <f ca="1">IF(B456&lt;=MTF!$J$7,OFFSET(MTF!$C$3,MTF!$H$7+B456-1,0),"")</f>
        <v/>
      </c>
      <c r="E456" t="str">
        <f ca="1">IF(B456&lt;=MTF!$J$7,OFFSET(MTF!$E$3,MTF!$H$7+B456-1,0),"")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IF(B457&lt;=MTF!$J$7,OFFSET(MTF!$B$3,MTF!$H$7+B457-1,0),"")</f>
        <v/>
      </c>
      <c r="D457" t="str">
        <f ca="1">IF(B457&lt;=MTF!$J$7,OFFSET(MTF!$C$3,MTF!$H$7+B457-1,0),"")</f>
        <v/>
      </c>
      <c r="E457" t="str">
        <f ca="1">IF(B457&lt;=MTF!$J$7,OFFSET(MTF!$E$3,MTF!$H$7+B457-1,0),"")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IF(B458&lt;=MTF!$J$7,OFFSET(MTF!$B$3,MTF!$H$7+B458-1,0),"")</f>
        <v/>
      </c>
      <c r="D458" t="str">
        <f ca="1">IF(B458&lt;=MTF!$J$7,OFFSET(MTF!$C$3,MTF!$H$7+B458-1,0),"")</f>
        <v/>
      </c>
      <c r="E458" t="str">
        <f ca="1">IF(B458&lt;=MTF!$J$7,OFFSET(MTF!$E$3,MTF!$H$7+B458-1,0),"")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IF(B459&lt;=MTF!$J$7,OFFSET(MTF!$B$3,MTF!$H$7+B459-1,0),"")</f>
        <v/>
      </c>
      <c r="D459" t="str">
        <f ca="1">IF(B459&lt;=MTF!$J$7,OFFSET(MTF!$C$3,MTF!$H$7+B459-1,0),"")</f>
        <v/>
      </c>
      <c r="E459" t="str">
        <f ca="1">IF(B459&lt;=MTF!$J$7,OFFSET(MTF!$E$3,MTF!$H$7+B459-1,0),"")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IF(B460&lt;=MTF!$J$7,OFFSET(MTF!$B$3,MTF!$H$7+B460-1,0),"")</f>
        <v/>
      </c>
      <c r="D460" t="str">
        <f ca="1">IF(B460&lt;=MTF!$J$7,OFFSET(MTF!$C$3,MTF!$H$7+B460-1,0),"")</f>
        <v/>
      </c>
      <c r="E460" t="str">
        <f ca="1">IF(B460&lt;=MTF!$J$7,OFFSET(MTF!$E$3,MTF!$H$7+B460-1,0),"")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IF(B461&lt;=MTF!$J$7,OFFSET(MTF!$B$3,MTF!$H$7+B461-1,0),"")</f>
        <v/>
      </c>
      <c r="D461" t="str">
        <f ca="1">IF(B461&lt;=MTF!$J$7,OFFSET(MTF!$C$3,MTF!$H$7+B461-1,0),"")</f>
        <v/>
      </c>
      <c r="E461" t="str">
        <f ca="1">IF(B461&lt;=MTF!$J$7,OFFSET(MTF!$E$3,MTF!$H$7+B461-1,0),"")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IF(B462&lt;=MTF!$J$7,OFFSET(MTF!$B$3,MTF!$H$7+B462-1,0),"")</f>
        <v/>
      </c>
      <c r="D462" t="str">
        <f ca="1">IF(B462&lt;=MTF!$J$7,OFFSET(MTF!$C$3,MTF!$H$7+B462-1,0),"")</f>
        <v/>
      </c>
      <c r="E462" t="str">
        <f ca="1">IF(B462&lt;=MTF!$J$7,OFFSET(MTF!$E$3,MTF!$H$7+B462-1,0),"")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IF(B463&lt;=MTF!$J$7,OFFSET(MTF!$B$3,MTF!$H$7+B463-1,0),"")</f>
        <v/>
      </c>
      <c r="D463" t="str">
        <f ca="1">IF(B463&lt;=MTF!$J$7,OFFSET(MTF!$C$3,MTF!$H$7+B463-1,0),"")</f>
        <v/>
      </c>
      <c r="E463" t="str">
        <f ca="1">IF(B463&lt;=MTF!$J$7,OFFSET(MTF!$E$3,MTF!$H$7+B463-1,0),"")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IF(B464&lt;=MTF!$J$7,OFFSET(MTF!$B$3,MTF!$H$7+B464-1,0),"")</f>
        <v/>
      </c>
      <c r="D464" t="str">
        <f ca="1">IF(B464&lt;=MTF!$J$7,OFFSET(MTF!$C$3,MTF!$H$7+B464-1,0),"")</f>
        <v/>
      </c>
      <c r="E464" t="str">
        <f ca="1">IF(B464&lt;=MTF!$J$7,OFFSET(MTF!$E$3,MTF!$H$7+B464-1,0),"")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IF(B465&lt;=MTF!$J$7,OFFSET(MTF!$B$3,MTF!$H$7+B465-1,0),"")</f>
        <v/>
      </c>
      <c r="D465" t="str">
        <f ca="1">IF(B465&lt;=MTF!$J$7,OFFSET(MTF!$C$3,MTF!$H$7+B465-1,0),"")</f>
        <v/>
      </c>
      <c r="E465" t="str">
        <f ca="1">IF(B465&lt;=MTF!$J$7,OFFSET(MTF!$E$3,MTF!$H$7+B465-1,0),"")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IF(B466&lt;=MTF!$J$7,OFFSET(MTF!$B$3,MTF!$H$7+B466-1,0),"")</f>
        <v/>
      </c>
      <c r="D466" t="str">
        <f ca="1">IF(B466&lt;=MTF!$J$7,OFFSET(MTF!$C$3,MTF!$H$7+B466-1,0),"")</f>
        <v/>
      </c>
      <c r="E466" t="str">
        <f ca="1">IF(B466&lt;=MTF!$J$7,OFFSET(MTF!$E$3,MTF!$H$7+B466-1,0),"")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IF(B467&lt;=MTF!$J$7,OFFSET(MTF!$B$3,MTF!$H$7+B467-1,0),"")</f>
        <v/>
      </c>
      <c r="D467" t="str">
        <f ca="1">IF(B467&lt;=MTF!$J$7,OFFSET(MTF!$C$3,MTF!$H$7+B467-1,0),"")</f>
        <v/>
      </c>
      <c r="E467" t="str">
        <f ca="1">IF(B467&lt;=MTF!$J$7,OFFSET(MTF!$E$3,MTF!$H$7+B467-1,0),"")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IF(B468&lt;=MTF!$J$7,OFFSET(MTF!$B$3,MTF!$H$7+B468-1,0),"")</f>
        <v/>
      </c>
      <c r="D468" t="str">
        <f ca="1">IF(B468&lt;=MTF!$J$7,OFFSET(MTF!$C$3,MTF!$H$7+B468-1,0),"")</f>
        <v/>
      </c>
      <c r="E468" t="str">
        <f ca="1">IF(B468&lt;=MTF!$J$7,OFFSET(MTF!$E$3,MTF!$H$7+B468-1,0),"")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IF(B469&lt;=MTF!$J$7,OFFSET(MTF!$B$3,MTF!$H$7+B469-1,0),"")</f>
        <v/>
      </c>
      <c r="D469" t="str">
        <f ca="1">IF(B469&lt;=MTF!$J$7,OFFSET(MTF!$C$3,MTF!$H$7+B469-1,0),"")</f>
        <v/>
      </c>
      <c r="E469" t="str">
        <f ca="1">IF(B469&lt;=MTF!$J$7,OFFSET(MTF!$E$3,MTF!$H$7+B469-1,0),"")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IF(B470&lt;=MTF!$J$7,OFFSET(MTF!$B$3,MTF!$H$7+B470-1,0),"")</f>
        <v/>
      </c>
      <c r="D470" t="str">
        <f ca="1">IF(B470&lt;=MTF!$J$7,OFFSET(MTF!$C$3,MTF!$H$7+B470-1,0),"")</f>
        <v/>
      </c>
      <c r="E470" t="str">
        <f ca="1">IF(B470&lt;=MTF!$J$7,OFFSET(MTF!$E$3,MTF!$H$7+B470-1,0),"")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IF(B471&lt;=MTF!$J$7,OFFSET(MTF!$B$3,MTF!$H$7+B471-1,0),"")</f>
        <v/>
      </c>
      <c r="D471" t="str">
        <f ca="1">IF(B471&lt;=MTF!$J$7,OFFSET(MTF!$C$3,MTF!$H$7+B471-1,0),"")</f>
        <v/>
      </c>
      <c r="E471" t="str">
        <f ca="1">IF(B471&lt;=MTF!$J$7,OFFSET(MTF!$E$3,MTF!$H$7+B471-1,0),"")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IF(B472&lt;=MTF!$J$7,OFFSET(MTF!$B$3,MTF!$H$7+B472-1,0),"")</f>
        <v/>
      </c>
      <c r="D472" t="str">
        <f ca="1">IF(B472&lt;=MTF!$J$7,OFFSET(MTF!$C$3,MTF!$H$7+B472-1,0),"")</f>
        <v/>
      </c>
      <c r="E472" t="str">
        <f ca="1">IF(B472&lt;=MTF!$J$7,OFFSET(MTF!$E$3,MTF!$H$7+B472-1,0),"")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IF(B473&lt;=MTF!$J$7,OFFSET(MTF!$B$3,MTF!$H$7+B473-1,0),"")</f>
        <v/>
      </c>
      <c r="D473" t="str">
        <f ca="1">IF(B473&lt;=MTF!$J$7,OFFSET(MTF!$C$3,MTF!$H$7+B473-1,0),"")</f>
        <v/>
      </c>
      <c r="E473" t="str">
        <f ca="1">IF(B473&lt;=MTF!$J$7,OFFSET(MTF!$E$3,MTF!$H$7+B473-1,0),"")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IF(B474&lt;=MTF!$J$7,OFFSET(MTF!$B$3,MTF!$H$7+B474-1,0),"")</f>
        <v/>
      </c>
      <c r="D474" t="str">
        <f ca="1">IF(B474&lt;=MTF!$J$7,OFFSET(MTF!$C$3,MTF!$H$7+B474-1,0),"")</f>
        <v/>
      </c>
      <c r="E474" t="str">
        <f ca="1">IF(B474&lt;=MTF!$J$7,OFFSET(MTF!$E$3,MTF!$H$7+B474-1,0),"")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IF(B475&lt;=MTF!$J$7,OFFSET(MTF!$B$3,MTF!$H$7+B475-1,0),"")</f>
        <v/>
      </c>
      <c r="D475" t="str">
        <f ca="1">IF(B475&lt;=MTF!$J$7,OFFSET(MTF!$C$3,MTF!$H$7+B475-1,0),"")</f>
        <v/>
      </c>
      <c r="E475" t="str">
        <f ca="1">IF(B475&lt;=MTF!$J$7,OFFSET(MTF!$E$3,MTF!$H$7+B475-1,0),"")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IF(B476&lt;=MTF!$J$7,OFFSET(MTF!$B$3,MTF!$H$7+B476-1,0),"")</f>
        <v/>
      </c>
      <c r="D476" t="str">
        <f ca="1">IF(B476&lt;=MTF!$J$7,OFFSET(MTF!$C$3,MTF!$H$7+B476-1,0),"")</f>
        <v/>
      </c>
      <c r="E476" t="str">
        <f ca="1">IF(B476&lt;=MTF!$J$7,OFFSET(MTF!$E$3,MTF!$H$7+B476-1,0),"")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IF(B477&lt;=MTF!$J$7,OFFSET(MTF!$B$3,MTF!$H$7+B477-1,0),"")</f>
        <v/>
      </c>
      <c r="D477" t="str">
        <f ca="1">IF(B477&lt;=MTF!$J$7,OFFSET(MTF!$C$3,MTF!$H$7+B477-1,0),"")</f>
        <v/>
      </c>
      <c r="E477" t="str">
        <f ca="1">IF(B477&lt;=MTF!$J$7,OFFSET(MTF!$E$3,MTF!$H$7+B477-1,0),"")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IF(B478&lt;=MTF!$J$7,OFFSET(MTF!$B$3,MTF!$H$7+B478-1,0),"")</f>
        <v/>
      </c>
      <c r="D478" t="str">
        <f ca="1">IF(B478&lt;=MTF!$J$7,OFFSET(MTF!$C$3,MTF!$H$7+B478-1,0),"")</f>
        <v/>
      </c>
      <c r="E478" t="str">
        <f ca="1">IF(B478&lt;=MTF!$J$7,OFFSET(MTF!$E$3,MTF!$H$7+B478-1,0),"")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IF(B479&lt;=MTF!$J$7,OFFSET(MTF!$B$3,MTF!$H$7+B479-1,0),"")</f>
        <v/>
      </c>
      <c r="D479" t="str">
        <f ca="1">IF(B479&lt;=MTF!$J$7,OFFSET(MTF!$C$3,MTF!$H$7+B479-1,0),"")</f>
        <v/>
      </c>
      <c r="E479" t="str">
        <f ca="1">IF(B479&lt;=MTF!$J$7,OFFSET(MTF!$E$3,MTF!$H$7+B479-1,0),"")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IF(B480&lt;=MTF!$J$7,OFFSET(MTF!$B$3,MTF!$H$7+B480-1,0),"")</f>
        <v/>
      </c>
      <c r="D480" t="str">
        <f ca="1">IF(B480&lt;=MTF!$J$7,OFFSET(MTF!$C$3,MTF!$H$7+B480-1,0),"")</f>
        <v/>
      </c>
      <c r="E480" t="str">
        <f ca="1">IF(B480&lt;=MTF!$J$7,OFFSET(MTF!$E$3,MTF!$H$7+B480-1,0),"")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IF(B481&lt;=MTF!$J$7,OFFSET(MTF!$B$3,MTF!$H$7+B481-1,0),"")</f>
        <v/>
      </c>
      <c r="D481" t="str">
        <f ca="1">IF(B481&lt;=MTF!$J$7,OFFSET(MTF!$C$3,MTF!$H$7+B481-1,0),"")</f>
        <v/>
      </c>
      <c r="E481" t="str">
        <f ca="1">IF(B481&lt;=MTF!$J$7,OFFSET(MTF!$E$3,MTF!$H$7+B481-1,0),"")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IF(B482&lt;=MTF!$J$7,OFFSET(MTF!$B$3,MTF!$H$7+B482-1,0),"")</f>
        <v/>
      </c>
      <c r="D482" t="str">
        <f ca="1">IF(B482&lt;=MTF!$J$7,OFFSET(MTF!$C$3,MTF!$H$7+B482-1,0),"")</f>
        <v/>
      </c>
      <c r="E482" t="str">
        <f ca="1">IF(B482&lt;=MTF!$J$7,OFFSET(MTF!$E$3,MTF!$H$7+B482-1,0),"")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IF(B483&lt;=MTF!$J$7,OFFSET(MTF!$B$3,MTF!$H$7+B483-1,0),"")</f>
        <v/>
      </c>
      <c r="D483" t="str">
        <f ca="1">IF(B483&lt;=MTF!$J$7,OFFSET(MTF!$C$3,MTF!$H$7+B483-1,0),"")</f>
        <v/>
      </c>
      <c r="E483" t="str">
        <f ca="1">IF(B483&lt;=MTF!$J$7,OFFSET(MTF!$E$3,MTF!$H$7+B483-1,0),"")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IF(B484&lt;=MTF!$J$7,OFFSET(MTF!$B$3,MTF!$H$7+B484-1,0),"")</f>
        <v/>
      </c>
      <c r="D484" t="str">
        <f ca="1">IF(B484&lt;=MTF!$J$7,OFFSET(MTF!$C$3,MTF!$H$7+B484-1,0),"")</f>
        <v/>
      </c>
      <c r="E484" t="str">
        <f ca="1">IF(B484&lt;=MTF!$J$7,OFFSET(MTF!$E$3,MTF!$H$7+B484-1,0),"")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IF(B485&lt;=MTF!$J$7,OFFSET(MTF!$B$3,MTF!$H$7+B485-1,0),"")</f>
        <v/>
      </c>
      <c r="D485" t="str">
        <f ca="1">IF(B485&lt;=MTF!$J$7,OFFSET(MTF!$C$3,MTF!$H$7+B485-1,0),"")</f>
        <v/>
      </c>
      <c r="E485" t="str">
        <f ca="1">IF(B485&lt;=MTF!$J$7,OFFSET(MTF!$E$3,MTF!$H$7+B485-1,0),"")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IF(B486&lt;=MTF!$J$7,OFFSET(MTF!$B$3,MTF!$H$7+B486-1,0),"")</f>
        <v/>
      </c>
      <c r="D486" t="str">
        <f ca="1">IF(B486&lt;=MTF!$J$7,OFFSET(MTF!$C$3,MTF!$H$7+B486-1,0),"")</f>
        <v/>
      </c>
      <c r="E486" t="str">
        <f ca="1">IF(B486&lt;=MTF!$J$7,OFFSET(MTF!$E$3,MTF!$H$7+B486-1,0),"")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IF(B487&lt;=MTF!$J$7,OFFSET(MTF!$B$3,MTF!$H$7+B487-1,0),"")</f>
        <v/>
      </c>
      <c r="D487" t="str">
        <f ca="1">IF(B487&lt;=MTF!$J$7,OFFSET(MTF!$C$3,MTF!$H$7+B487-1,0),"")</f>
        <v/>
      </c>
      <c r="E487" t="str">
        <f ca="1">IF(B487&lt;=MTF!$J$7,OFFSET(MTF!$E$3,MTF!$H$7+B487-1,0),"")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IF(B488&lt;=MTF!$J$7,OFFSET(MTF!$B$3,MTF!$H$7+B488-1,0),"")</f>
        <v/>
      </c>
      <c r="D488" t="str">
        <f ca="1">IF(B488&lt;=MTF!$J$7,OFFSET(MTF!$C$3,MTF!$H$7+B488-1,0),"")</f>
        <v/>
      </c>
      <c r="E488" t="str">
        <f ca="1">IF(B488&lt;=MTF!$J$7,OFFSET(MTF!$E$3,MTF!$H$7+B488-1,0),"")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IF(B489&lt;=MTF!$J$7,OFFSET(MTF!$B$3,MTF!$H$7+B489-1,0),"")</f>
        <v/>
      </c>
      <c r="D489" t="str">
        <f ca="1">IF(B489&lt;=MTF!$J$7,OFFSET(MTF!$C$3,MTF!$H$7+B489-1,0),"")</f>
        <v/>
      </c>
      <c r="E489" t="str">
        <f ca="1">IF(B489&lt;=MTF!$J$7,OFFSET(MTF!$E$3,MTF!$H$7+B489-1,0),"")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IF(B490&lt;=MTF!$J$7,OFFSET(MTF!$B$3,MTF!$H$7+B490-1,0),"")</f>
        <v/>
      </c>
      <c r="D490" t="str">
        <f ca="1">IF(B490&lt;=MTF!$J$7,OFFSET(MTF!$C$3,MTF!$H$7+B490-1,0),"")</f>
        <v/>
      </c>
      <c r="E490" t="str">
        <f ca="1">IF(B490&lt;=MTF!$J$7,OFFSET(MTF!$E$3,MTF!$H$7+B490-1,0),"")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IF(B491&lt;=MTF!$J$7,OFFSET(MTF!$B$3,MTF!$H$7+B491-1,0),"")</f>
        <v/>
      </c>
      <c r="D491" t="str">
        <f ca="1">IF(B491&lt;=MTF!$J$7,OFFSET(MTF!$C$3,MTF!$H$7+B491-1,0),"")</f>
        <v/>
      </c>
      <c r="E491" t="str">
        <f ca="1">IF(B491&lt;=MTF!$J$7,OFFSET(MTF!$E$3,MTF!$H$7+B491-1,0),"")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IF(B492&lt;=MTF!$J$7,OFFSET(MTF!$B$3,MTF!$H$7+B492-1,0),"")</f>
        <v/>
      </c>
      <c r="D492" t="str">
        <f ca="1">IF(B492&lt;=MTF!$J$7,OFFSET(MTF!$C$3,MTF!$H$7+B492-1,0),"")</f>
        <v/>
      </c>
      <c r="E492" t="str">
        <f ca="1">IF(B492&lt;=MTF!$J$7,OFFSET(MTF!$E$3,MTF!$H$7+B492-1,0),"")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IF(B493&lt;=MTF!$J$7,OFFSET(MTF!$B$3,MTF!$H$7+B493-1,0),"")</f>
        <v/>
      </c>
      <c r="D493" t="str">
        <f ca="1">IF(B493&lt;=MTF!$J$7,OFFSET(MTF!$C$3,MTF!$H$7+B493-1,0),"")</f>
        <v/>
      </c>
      <c r="E493" t="str">
        <f ca="1">IF(B493&lt;=MTF!$J$7,OFFSET(MTF!$E$3,MTF!$H$7+B493-1,0),"")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IF(B494&lt;=MTF!$J$7,OFFSET(MTF!$B$3,MTF!$H$7+B494-1,0),"")</f>
        <v/>
      </c>
      <c r="D494" t="str">
        <f ca="1">IF(B494&lt;=MTF!$J$7,OFFSET(MTF!$C$3,MTF!$H$7+B494-1,0),"")</f>
        <v/>
      </c>
      <c r="E494" t="str">
        <f ca="1">IF(B494&lt;=MTF!$J$7,OFFSET(MTF!$E$3,MTF!$H$7+B494-1,0),"")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IF(B495&lt;=MTF!$J$7,OFFSET(MTF!$B$3,MTF!$H$7+B495-1,0),"")</f>
        <v/>
      </c>
      <c r="D495" t="str">
        <f ca="1">IF(B495&lt;=MTF!$J$7,OFFSET(MTF!$C$3,MTF!$H$7+B495-1,0),"")</f>
        <v/>
      </c>
      <c r="E495" t="str">
        <f ca="1">IF(B495&lt;=MTF!$J$7,OFFSET(MTF!$E$3,MTF!$H$7+B495-1,0),"")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IF(B496&lt;=MTF!$J$7,OFFSET(MTF!$B$3,MTF!$H$7+B496-1,0),"")</f>
        <v/>
      </c>
      <c r="D496" t="str">
        <f ca="1">IF(B496&lt;=MTF!$J$7,OFFSET(MTF!$C$3,MTF!$H$7+B496-1,0),"")</f>
        <v/>
      </c>
      <c r="E496" t="str">
        <f ca="1">IF(B496&lt;=MTF!$J$7,OFFSET(MTF!$E$3,MTF!$H$7+B496-1,0),"")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IF(B497&lt;=MTF!$J$7,OFFSET(MTF!$B$3,MTF!$H$7+B497-1,0),"")</f>
        <v/>
      </c>
      <c r="D497" t="str">
        <f ca="1">IF(B497&lt;=MTF!$J$7,OFFSET(MTF!$C$3,MTF!$H$7+B497-1,0),"")</f>
        <v/>
      </c>
      <c r="E497" t="str">
        <f ca="1">IF(B497&lt;=MTF!$J$7,OFFSET(MTF!$E$3,MTF!$H$7+B497-1,0),"")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IF(B498&lt;=MTF!$J$7,OFFSET(MTF!$B$3,MTF!$H$7+B498-1,0),"")</f>
        <v/>
      </c>
      <c r="D498" t="str">
        <f ca="1">IF(B498&lt;=MTF!$J$7,OFFSET(MTF!$C$3,MTF!$H$7+B498-1,0),"")</f>
        <v/>
      </c>
      <c r="E498" t="str">
        <f ca="1">IF(B498&lt;=MTF!$J$7,OFFSET(MTF!$E$3,MTF!$H$7+B498-1,0),"")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IF(B499&lt;=MTF!$J$7,OFFSET(MTF!$B$3,MTF!$H$7+B499-1,0),"")</f>
        <v/>
      </c>
      <c r="D499" t="str">
        <f ca="1">IF(B499&lt;=MTF!$J$7,OFFSET(MTF!$C$3,MTF!$H$7+B499-1,0),"")</f>
        <v/>
      </c>
      <c r="E499" t="str">
        <f ca="1">IF(B499&lt;=MTF!$J$7,OFFSET(MTF!$E$3,MTF!$H$7+B499-1,0),"")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IF(B500&lt;=MTF!$J$7,OFFSET(MTF!$B$3,MTF!$H$7+B500-1,0),"")</f>
        <v/>
      </c>
      <c r="D500" t="str">
        <f ca="1">IF(B500&lt;=MTF!$J$7,OFFSET(MTF!$C$3,MTF!$H$7+B500-1,0),"")</f>
        <v/>
      </c>
      <c r="E500" t="str">
        <f ca="1">IF(B500&lt;=MTF!$J$7,OFFSET(MTF!$E$3,MTF!$H$7+B500-1,0),"")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IF(B501&lt;=MTF!$J$7,OFFSET(MTF!$B$3,MTF!$H$7+B501-1,0),"")</f>
        <v/>
      </c>
      <c r="D501" t="str">
        <f ca="1">IF(B501&lt;=MTF!$J$7,OFFSET(MTF!$C$3,MTF!$H$7+B501-1,0),"")</f>
        <v/>
      </c>
      <c r="E501" t="str">
        <f ca="1">IF(B501&lt;=MTF!$J$7,OFFSET(MTF!$E$3,MTF!$H$7+B501-1,0),"")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IF(B502&lt;=MTF!$J$7,OFFSET(MTF!$B$3,MTF!$H$7+B502-1,0),"")</f>
        <v/>
      </c>
      <c r="D502" t="str">
        <f ca="1">IF(B502&lt;=MTF!$J$7,OFFSET(MTF!$C$3,MTF!$H$7+B502-1,0),"")</f>
        <v/>
      </c>
      <c r="E502" t="str">
        <f ca="1">IF(B502&lt;=MTF!$J$7,OFFSET(MTF!$E$3,MTF!$H$7+B502-1,0),"")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IF(B503&lt;=MTF!$J$7,OFFSET(MTF!$B$3,MTF!$H$7+B503-1,0),"")</f>
        <v/>
      </c>
      <c r="D503" t="str">
        <f ca="1">IF(B503&lt;=MTF!$J$7,OFFSET(MTF!$C$3,MTF!$H$7+B503-1,0),"")</f>
        <v/>
      </c>
      <c r="E503" t="str">
        <f ca="1">IF(B503&lt;=MTF!$J$7,OFFSET(MTF!$E$3,MTF!$H$7+B503-1,0),"")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IF(B504&lt;=MTF!$J$7,OFFSET(MTF!$B$3,MTF!$H$7+B504-1,0),"")</f>
        <v/>
      </c>
      <c r="D504" t="str">
        <f ca="1">IF(B504&lt;=MTF!$J$7,OFFSET(MTF!$C$3,MTF!$H$7+B504-1,0),"")</f>
        <v/>
      </c>
      <c r="E504" t="str">
        <f ca="1">IF(B504&lt;=MTF!$J$7,OFFSET(MTF!$E$3,MTF!$H$7+B504-1,0),"")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IF(B505&lt;=MTF!$J$7,OFFSET(MTF!$B$3,MTF!$H$7+B505-1,0),"")</f>
        <v/>
      </c>
      <c r="D505" t="str">
        <f ca="1">IF(B505&lt;=MTF!$J$7,OFFSET(MTF!$C$3,MTF!$H$7+B505-1,0),"")</f>
        <v/>
      </c>
      <c r="E505" t="str">
        <f ca="1">IF(B505&lt;=MTF!$J$7,OFFSET(MTF!$E$3,MTF!$H$7+B505-1,0),"")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IF(B506&lt;=MTF!$J$7,OFFSET(MTF!$B$3,MTF!$H$7+B506-1,0),"")</f>
        <v/>
      </c>
      <c r="D506" t="str">
        <f ca="1">IF(B506&lt;=MTF!$J$7,OFFSET(MTF!$C$3,MTF!$H$7+B506-1,0),"")</f>
        <v/>
      </c>
      <c r="E506" t="str">
        <f ca="1">IF(B506&lt;=MTF!$J$7,OFFSET(MTF!$E$3,MTF!$H$7+B506-1,0),"")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IF(B507&lt;=MTF!$J$7,OFFSET(MTF!$B$3,MTF!$H$7+B507-1,0),"")</f>
        <v/>
      </c>
      <c r="D507" t="str">
        <f ca="1">IF(B507&lt;=MTF!$J$7,OFFSET(MTF!$C$3,MTF!$H$7+B507-1,0),"")</f>
        <v/>
      </c>
      <c r="E507" t="str">
        <f ca="1">IF(B507&lt;=MTF!$J$7,OFFSET(MTF!$E$3,MTF!$H$7+B507-1,0),"")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IF(B508&lt;=MTF!$J$7,OFFSET(MTF!$B$3,MTF!$H$7+B508-1,0),"")</f>
        <v/>
      </c>
      <c r="D508" t="str">
        <f ca="1">IF(B508&lt;=MTF!$J$7,OFFSET(MTF!$C$3,MTF!$H$7+B508-1,0),"")</f>
        <v/>
      </c>
      <c r="E508" t="str">
        <f ca="1">IF(B508&lt;=MTF!$J$7,OFFSET(MTF!$E$3,MTF!$H$7+B508-1,0),"")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IF(B509&lt;=MTF!$J$7,OFFSET(MTF!$B$3,MTF!$H$7+B509-1,0),"")</f>
        <v/>
      </c>
      <c r="D509" t="str">
        <f ca="1">IF(B509&lt;=MTF!$J$7,OFFSET(MTF!$C$3,MTF!$H$7+B509-1,0),"")</f>
        <v/>
      </c>
      <c r="E509" t="str">
        <f ca="1">IF(B509&lt;=MTF!$J$7,OFFSET(MTF!$E$3,MTF!$H$7+B509-1,0),"")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IF(B510&lt;=MTF!$J$7,OFFSET(MTF!$B$3,MTF!$H$7+B510-1,0),"")</f>
        <v/>
      </c>
      <c r="D510" t="str">
        <f ca="1">IF(B510&lt;=MTF!$J$7,OFFSET(MTF!$C$3,MTF!$H$7+B510-1,0),"")</f>
        <v/>
      </c>
      <c r="E510" t="str">
        <f ca="1">IF(B510&lt;=MTF!$J$7,OFFSET(MTF!$E$3,MTF!$H$7+B510-1,0),"")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IF(B511&lt;=MTF!$J$7,OFFSET(MTF!$B$3,MTF!$H$7+B511-1,0),"")</f>
        <v/>
      </c>
      <c r="D511" t="str">
        <f ca="1">IF(B511&lt;=MTF!$J$7,OFFSET(MTF!$C$3,MTF!$H$7+B511-1,0),"")</f>
        <v/>
      </c>
      <c r="E511" t="str">
        <f ca="1">IF(B511&lt;=MTF!$J$7,OFFSET(MTF!$E$3,MTF!$H$7+B511-1,0),"")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IF(B512&lt;=MTF!$J$7,OFFSET(MTF!$B$3,MTF!$H$7+B512-1,0),"")</f>
        <v/>
      </c>
      <c r="D512" t="str">
        <f ca="1">IF(B512&lt;=MTF!$J$7,OFFSET(MTF!$C$3,MTF!$H$7+B512-1,0),"")</f>
        <v/>
      </c>
      <c r="E512" t="str">
        <f ca="1">IF(B512&lt;=MTF!$J$7,OFFSET(MTF!$E$3,MTF!$H$7+B512-1,0),"")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IF(B513&lt;=MTF!$J$7,OFFSET(MTF!$B$3,MTF!$H$7+B513-1,0),"")</f>
        <v/>
      </c>
      <c r="D513" t="str">
        <f ca="1">IF(B513&lt;=MTF!$J$7,OFFSET(MTF!$C$3,MTF!$H$7+B513-1,0),"")</f>
        <v/>
      </c>
      <c r="E513" t="str">
        <f ca="1">IF(B513&lt;=MTF!$J$7,OFFSET(MTF!$E$3,MTF!$H$7+B513-1,0),"")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IF(B514&lt;=MTF!$J$7,OFFSET(MTF!$B$3,MTF!$H$7+B514-1,0),"")</f>
        <v/>
      </c>
      <c r="D514" t="str">
        <f ca="1">IF(B514&lt;=MTF!$J$7,OFFSET(MTF!$C$3,MTF!$H$7+B514-1,0),"")</f>
        <v/>
      </c>
      <c r="E514" t="str">
        <f ca="1">IF(B514&lt;=MTF!$J$7,OFFSET(MTF!$E$3,MTF!$H$7+B514-1,0),"")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IF(B515&lt;=MTF!$J$7,OFFSET(MTF!$B$3,MTF!$H$7+B515-1,0),"")</f>
        <v/>
      </c>
      <c r="D515" t="str">
        <f ca="1">IF(B515&lt;=MTF!$J$7,OFFSET(MTF!$C$3,MTF!$H$7+B515-1,0),"")</f>
        <v/>
      </c>
      <c r="E515" t="str">
        <f ca="1">IF(B515&lt;=MTF!$J$7,OFFSET(MTF!$E$3,MTF!$H$7+B515-1,0),"")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IF(B516&lt;=MTF!$J$7,OFFSET(MTF!$B$3,MTF!$H$7+B516-1,0),"")</f>
        <v/>
      </c>
      <c r="D516" t="str">
        <f ca="1">IF(B516&lt;=MTF!$J$7,OFFSET(MTF!$C$3,MTF!$H$7+B516-1,0),"")</f>
        <v/>
      </c>
      <c r="E516" t="str">
        <f ca="1">IF(B516&lt;=MTF!$J$7,OFFSET(MTF!$E$3,MTF!$H$7+B516-1,0),"")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IF(B517&lt;=MTF!$J$7,OFFSET(MTF!$B$3,MTF!$H$7+B517-1,0),"")</f>
        <v/>
      </c>
      <c r="D517" t="str">
        <f ca="1">IF(B517&lt;=MTF!$J$7,OFFSET(MTF!$C$3,MTF!$H$7+B517-1,0),"")</f>
        <v/>
      </c>
      <c r="E517" t="str">
        <f ca="1">IF(B517&lt;=MTF!$J$7,OFFSET(MTF!$E$3,MTF!$H$7+B517-1,0),"")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IF(B518&lt;=MTF!$J$7,OFFSET(MTF!$B$3,MTF!$H$7+B518-1,0),"")</f>
        <v/>
      </c>
      <c r="D518" t="str">
        <f ca="1">IF(B518&lt;=MTF!$J$7,OFFSET(MTF!$C$3,MTF!$H$7+B518-1,0),"")</f>
        <v/>
      </c>
      <c r="E518" t="str">
        <f ca="1">IF(B518&lt;=MTF!$J$7,OFFSET(MTF!$E$3,MTF!$H$7+B518-1,0),"")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IF(B519&lt;=MTF!$J$7,OFFSET(MTF!$B$3,MTF!$H$7+B519-1,0),"")</f>
        <v/>
      </c>
      <c r="D519" t="str">
        <f ca="1">IF(B519&lt;=MTF!$J$7,OFFSET(MTF!$C$3,MTF!$H$7+B519-1,0),"")</f>
        <v/>
      </c>
      <c r="E519" t="str">
        <f ca="1">IF(B519&lt;=MTF!$J$7,OFFSET(MTF!$E$3,MTF!$H$7+B519-1,0),"")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IF(B520&lt;=MTF!$J$7,OFFSET(MTF!$B$3,MTF!$H$7+B520-1,0),"")</f>
        <v/>
      </c>
      <c r="D520" t="str">
        <f ca="1">IF(B520&lt;=MTF!$J$7,OFFSET(MTF!$C$3,MTF!$H$7+B520-1,0),"")</f>
        <v/>
      </c>
      <c r="E520" t="str">
        <f ca="1">IF(B520&lt;=MTF!$J$7,OFFSET(MTF!$E$3,MTF!$H$7+B520-1,0),"")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IF(B521&lt;=MTF!$J$7,OFFSET(MTF!$B$3,MTF!$H$7+B521-1,0),"")</f>
        <v/>
      </c>
      <c r="D521" t="str">
        <f ca="1">IF(B521&lt;=MTF!$J$7,OFFSET(MTF!$C$3,MTF!$H$7+B521-1,0),"")</f>
        <v/>
      </c>
      <c r="E521" t="str">
        <f ca="1">IF(B521&lt;=MTF!$J$7,OFFSET(MTF!$E$3,MTF!$H$7+B521-1,0),"")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IF(B522&lt;=MTF!$J$7,OFFSET(MTF!$B$3,MTF!$H$7+B522-1,0),"")</f>
        <v/>
      </c>
      <c r="D522" t="str">
        <f ca="1">IF(B522&lt;=MTF!$J$7,OFFSET(MTF!$C$3,MTF!$H$7+B522-1,0),"")</f>
        <v/>
      </c>
      <c r="E522" t="str">
        <f ca="1">IF(B522&lt;=MTF!$J$7,OFFSET(MTF!$E$3,MTF!$H$7+B522-1,0),"")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IF(B523&lt;=MTF!$J$7,OFFSET(MTF!$B$3,MTF!$H$7+B523-1,0),"")</f>
        <v/>
      </c>
      <c r="D523" t="str">
        <f ca="1">IF(B523&lt;=MTF!$J$7,OFFSET(MTF!$C$3,MTF!$H$7+B523-1,0),"")</f>
        <v/>
      </c>
      <c r="E523" t="str">
        <f ca="1">IF(B523&lt;=MTF!$J$7,OFFSET(MTF!$E$3,MTF!$H$7+B523-1,0),"")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IF(B524&lt;=MTF!$J$7,OFFSET(MTF!$B$3,MTF!$H$7+B524-1,0),"")</f>
        <v/>
      </c>
      <c r="D524" t="str">
        <f ca="1">IF(B524&lt;=MTF!$J$7,OFFSET(MTF!$C$3,MTF!$H$7+B524-1,0),"")</f>
        <v/>
      </c>
      <c r="E524" t="str">
        <f ca="1">IF(B524&lt;=MTF!$J$7,OFFSET(MTF!$E$3,MTF!$H$7+B524-1,0),"")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IF(B525&lt;=MTF!$J$7,OFFSET(MTF!$B$3,MTF!$H$7+B525-1,0),"")</f>
        <v/>
      </c>
      <c r="D525" t="str">
        <f ca="1">IF(B525&lt;=MTF!$J$7,OFFSET(MTF!$C$3,MTF!$H$7+B525-1,0),"")</f>
        <v/>
      </c>
      <c r="E525" t="str">
        <f ca="1">IF(B525&lt;=MTF!$J$7,OFFSET(MTF!$E$3,MTF!$H$7+B525-1,0),"")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IF(B526&lt;=MTF!$J$7,OFFSET(MTF!$B$3,MTF!$H$7+B526-1,0),"")</f>
        <v/>
      </c>
      <c r="D526" t="str">
        <f ca="1">IF(B526&lt;=MTF!$J$7,OFFSET(MTF!$C$3,MTF!$H$7+B526-1,0),"")</f>
        <v/>
      </c>
      <c r="E526" t="str">
        <f ca="1">IF(B526&lt;=MTF!$J$7,OFFSET(MTF!$E$3,MTF!$H$7+B526-1,0),"")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IF(B527&lt;=MTF!$J$7,OFFSET(MTF!$B$3,MTF!$H$7+B527-1,0),"")</f>
        <v/>
      </c>
      <c r="D527" t="str">
        <f ca="1">IF(B527&lt;=MTF!$J$7,OFFSET(MTF!$C$3,MTF!$H$7+B527-1,0),"")</f>
        <v/>
      </c>
      <c r="E527" t="str">
        <f ca="1">IF(B527&lt;=MTF!$J$7,OFFSET(MTF!$E$3,MTF!$H$7+B527-1,0),"")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IF(B528&lt;=MTF!$J$7,OFFSET(MTF!$B$3,MTF!$H$7+B528-1,0),"")</f>
        <v/>
      </c>
      <c r="D528" t="str">
        <f ca="1">IF(B528&lt;=MTF!$J$7,OFFSET(MTF!$C$3,MTF!$H$7+B528-1,0),"")</f>
        <v/>
      </c>
      <c r="E528" t="str">
        <f ca="1">IF(B528&lt;=MTF!$J$7,OFFSET(MTF!$E$3,MTF!$H$7+B528-1,0),"")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IF(B529&lt;=MTF!$J$7,OFFSET(MTF!$B$3,MTF!$H$7+B529-1,0),"")</f>
        <v/>
      </c>
      <c r="D529" t="str">
        <f ca="1">IF(B529&lt;=MTF!$J$7,OFFSET(MTF!$C$3,MTF!$H$7+B529-1,0),"")</f>
        <v/>
      </c>
      <c r="E529" t="str">
        <f ca="1">IF(B529&lt;=MTF!$J$7,OFFSET(MTF!$E$3,MTF!$H$7+B529-1,0),"")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IF(B530&lt;=MTF!$J$7,OFFSET(MTF!$B$3,MTF!$H$7+B530-1,0),"")</f>
        <v/>
      </c>
      <c r="D530" t="str">
        <f ca="1">IF(B530&lt;=MTF!$J$7,OFFSET(MTF!$C$3,MTF!$H$7+B530-1,0),"")</f>
        <v/>
      </c>
      <c r="E530" t="str">
        <f ca="1">IF(B530&lt;=MTF!$J$7,OFFSET(MTF!$E$3,MTF!$H$7+B530-1,0),"")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IF(B531&lt;=MTF!$J$7,OFFSET(MTF!$B$3,MTF!$H$7+B531-1,0),"")</f>
        <v/>
      </c>
      <c r="D531" t="str">
        <f ca="1">IF(B531&lt;=MTF!$J$7,OFFSET(MTF!$C$3,MTF!$H$7+B531-1,0),"")</f>
        <v/>
      </c>
      <c r="E531" t="str">
        <f ca="1">IF(B531&lt;=MTF!$J$7,OFFSET(MTF!$E$3,MTF!$H$7+B531-1,0),"")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IF(B532&lt;=MTF!$J$7,OFFSET(MTF!$B$3,MTF!$H$7+B532-1,0),"")</f>
        <v/>
      </c>
      <c r="D532" t="str">
        <f ca="1">IF(B532&lt;=MTF!$J$7,OFFSET(MTF!$C$3,MTF!$H$7+B532-1,0),"")</f>
        <v/>
      </c>
      <c r="E532" t="str">
        <f ca="1">IF(B532&lt;=MTF!$J$7,OFFSET(MTF!$E$3,MTF!$H$7+B532-1,0),"")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IF(B533&lt;=MTF!$J$7,OFFSET(MTF!$B$3,MTF!$H$7+B533-1,0),"")</f>
        <v/>
      </c>
      <c r="D533" t="str">
        <f ca="1">IF(B533&lt;=MTF!$J$7,OFFSET(MTF!$C$3,MTF!$H$7+B533-1,0),"")</f>
        <v/>
      </c>
      <c r="E533" t="str">
        <f ca="1">IF(B533&lt;=MTF!$J$7,OFFSET(MTF!$E$3,MTF!$H$7+B533-1,0),"")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IF(B534&lt;=MTF!$J$7,OFFSET(MTF!$B$3,MTF!$H$7+B534-1,0),"")</f>
        <v/>
      </c>
      <c r="D534" t="str">
        <f ca="1">IF(B534&lt;=MTF!$J$7,OFFSET(MTF!$C$3,MTF!$H$7+B534-1,0),"")</f>
        <v/>
      </c>
      <c r="E534" t="str">
        <f ca="1">IF(B534&lt;=MTF!$J$7,OFFSET(MTF!$E$3,MTF!$H$7+B534-1,0),"")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IF(B535&lt;=MTF!$J$7,OFFSET(MTF!$B$3,MTF!$H$7+B535-1,0),"")</f>
        <v/>
      </c>
      <c r="D535" t="str">
        <f ca="1">IF(B535&lt;=MTF!$J$7,OFFSET(MTF!$C$3,MTF!$H$7+B535-1,0),"")</f>
        <v/>
      </c>
      <c r="E535" t="str">
        <f ca="1">IF(B535&lt;=MTF!$J$7,OFFSET(MTF!$E$3,MTF!$H$7+B535-1,0),"")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IF(B536&lt;=MTF!$J$7,OFFSET(MTF!$B$3,MTF!$H$7+B536-1,0),"")</f>
        <v/>
      </c>
      <c r="D536" t="str">
        <f ca="1">IF(B536&lt;=MTF!$J$7,OFFSET(MTF!$C$3,MTF!$H$7+B536-1,0),"")</f>
        <v/>
      </c>
      <c r="E536" t="str">
        <f ca="1">IF(B536&lt;=MTF!$J$7,OFFSET(MTF!$E$3,MTF!$H$7+B536-1,0),"")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IF(B537&lt;=MTF!$J$7,OFFSET(MTF!$B$3,MTF!$H$7+B537-1,0),"")</f>
        <v/>
      </c>
      <c r="D537" t="str">
        <f ca="1">IF(B537&lt;=MTF!$J$7,OFFSET(MTF!$C$3,MTF!$H$7+B537-1,0),"")</f>
        <v/>
      </c>
      <c r="E537" t="str">
        <f ca="1">IF(B537&lt;=MTF!$J$7,OFFSET(MTF!$E$3,MTF!$H$7+B537-1,0),"")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IF(B538&lt;=MTF!$J$7,OFFSET(MTF!$B$3,MTF!$H$7+B538-1,0),"")</f>
        <v/>
      </c>
      <c r="D538" t="str">
        <f ca="1">IF(B538&lt;=MTF!$J$7,OFFSET(MTF!$C$3,MTF!$H$7+B538-1,0),"")</f>
        <v/>
      </c>
      <c r="E538" t="str">
        <f ca="1">IF(B538&lt;=MTF!$J$7,OFFSET(MTF!$E$3,MTF!$H$7+B538-1,0),"")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IF(B539&lt;=MTF!$J$7,OFFSET(MTF!$B$3,MTF!$H$7+B539-1,0),"")</f>
        <v/>
      </c>
      <c r="D539" t="str">
        <f ca="1">IF(B539&lt;=MTF!$J$7,OFFSET(MTF!$C$3,MTF!$H$7+B539-1,0),"")</f>
        <v/>
      </c>
      <c r="E539" t="str">
        <f ca="1">IF(B539&lt;=MTF!$J$7,OFFSET(MTF!$E$3,MTF!$H$7+B539-1,0),"")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IF(B540&lt;=MTF!$J$7,OFFSET(MTF!$B$3,MTF!$H$7+B540-1,0),"")</f>
        <v/>
      </c>
      <c r="D540" t="str">
        <f ca="1">IF(B540&lt;=MTF!$J$7,OFFSET(MTF!$C$3,MTF!$H$7+B540-1,0),"")</f>
        <v/>
      </c>
      <c r="E540" t="str">
        <f ca="1">IF(B540&lt;=MTF!$J$7,OFFSET(MTF!$E$3,MTF!$H$7+B540-1,0),"")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IF(B541&lt;=MTF!$J$7,OFFSET(MTF!$B$3,MTF!$H$7+B541-1,0),"")</f>
        <v/>
      </c>
      <c r="D541" t="str">
        <f ca="1">IF(B541&lt;=MTF!$J$7,OFFSET(MTF!$C$3,MTF!$H$7+B541-1,0),"")</f>
        <v/>
      </c>
      <c r="E541" t="str">
        <f ca="1">IF(B541&lt;=MTF!$J$7,OFFSET(MTF!$E$3,MTF!$H$7+B541-1,0),"")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IF(B542&lt;=MTF!$J$7,OFFSET(MTF!$B$3,MTF!$H$7+B542-1,0),"")</f>
        <v/>
      </c>
      <c r="D542" t="str">
        <f ca="1">IF(B542&lt;=MTF!$J$7,OFFSET(MTF!$C$3,MTF!$H$7+B542-1,0),"")</f>
        <v/>
      </c>
      <c r="E542" t="str">
        <f ca="1">IF(B542&lt;=MTF!$J$7,OFFSET(MTF!$E$3,MTF!$H$7+B542-1,0),"")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IF(B543&lt;=MTF!$J$7,OFFSET(MTF!$B$3,MTF!$H$7+B543-1,0),"")</f>
        <v/>
      </c>
      <c r="D543" t="str">
        <f ca="1">IF(B543&lt;=MTF!$J$7,OFFSET(MTF!$C$3,MTF!$H$7+B543-1,0),"")</f>
        <v/>
      </c>
      <c r="E543" t="str">
        <f ca="1">IF(B543&lt;=MTF!$J$7,OFFSET(MTF!$E$3,MTF!$H$7+B543-1,0),"")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IF(B544&lt;=MTF!$J$7,OFFSET(MTF!$B$3,MTF!$H$7+B544-1,0),"")</f>
        <v/>
      </c>
      <c r="D544" t="str">
        <f ca="1">IF(B544&lt;=MTF!$J$7,OFFSET(MTF!$C$3,MTF!$H$7+B544-1,0),"")</f>
        <v/>
      </c>
      <c r="E544" t="str">
        <f ca="1">IF(B544&lt;=MTF!$J$7,OFFSET(MTF!$E$3,MTF!$H$7+B544-1,0),"")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IF(B545&lt;=MTF!$J$7,OFFSET(MTF!$B$3,MTF!$H$7+B545-1,0),"")</f>
        <v/>
      </c>
      <c r="D545" t="str">
        <f ca="1">IF(B545&lt;=MTF!$J$7,OFFSET(MTF!$C$3,MTF!$H$7+B545-1,0),"")</f>
        <v/>
      </c>
      <c r="E545" t="str">
        <f ca="1">IF(B545&lt;=MTF!$J$7,OFFSET(MTF!$E$3,MTF!$H$7+B545-1,0),"")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IF(B546&lt;=MTF!$J$7,OFFSET(MTF!$B$3,MTF!$H$7+B546-1,0),"")</f>
        <v/>
      </c>
      <c r="D546" t="str">
        <f ca="1">IF(B546&lt;=MTF!$J$7,OFFSET(MTF!$C$3,MTF!$H$7+B546-1,0),"")</f>
        <v/>
      </c>
      <c r="E546" t="str">
        <f ca="1">IF(B546&lt;=MTF!$J$7,OFFSET(MTF!$E$3,MTF!$H$7+B546-1,0),"")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IF(B547&lt;=MTF!$J$7,OFFSET(MTF!$B$3,MTF!$H$7+B547-1,0),"")</f>
        <v/>
      </c>
      <c r="D547" t="str">
        <f ca="1">IF(B547&lt;=MTF!$J$7,OFFSET(MTF!$C$3,MTF!$H$7+B547-1,0),"")</f>
        <v/>
      </c>
      <c r="E547" t="str">
        <f ca="1">IF(B547&lt;=MTF!$J$7,OFFSET(MTF!$E$3,MTF!$H$7+B547-1,0),"")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IF(B548&lt;=MTF!$J$7,OFFSET(MTF!$B$3,MTF!$H$7+B548-1,0),"")</f>
        <v/>
      </c>
      <c r="D548" t="str">
        <f ca="1">IF(B548&lt;=MTF!$J$7,OFFSET(MTF!$C$3,MTF!$H$7+B548-1,0),"")</f>
        <v/>
      </c>
      <c r="E548" t="str">
        <f ca="1">IF(B548&lt;=MTF!$J$7,OFFSET(MTF!$E$3,MTF!$H$7+B548-1,0),"")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IF(B549&lt;=MTF!$J$7,OFFSET(MTF!$B$3,MTF!$H$7+B549-1,0),"")</f>
        <v/>
      </c>
      <c r="D549" t="str">
        <f ca="1">IF(B549&lt;=MTF!$J$7,OFFSET(MTF!$C$3,MTF!$H$7+B549-1,0),"")</f>
        <v/>
      </c>
      <c r="E549" t="str">
        <f ca="1">IF(B549&lt;=MTF!$J$7,OFFSET(MTF!$E$3,MTF!$H$7+B549-1,0),"")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IF(B550&lt;=MTF!$J$7,OFFSET(MTF!$B$3,MTF!$H$7+B550-1,0),"")</f>
        <v/>
      </c>
      <c r="D550" t="str">
        <f ca="1">IF(B550&lt;=MTF!$J$7,OFFSET(MTF!$C$3,MTF!$H$7+B550-1,0),"")</f>
        <v/>
      </c>
      <c r="E550" t="str">
        <f ca="1">IF(B550&lt;=MTF!$J$7,OFFSET(MTF!$E$3,MTF!$H$7+B550-1,0),"")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IF(B551&lt;=MTF!$J$7,OFFSET(MTF!$B$3,MTF!$H$7+B551-1,0),"")</f>
        <v/>
      </c>
      <c r="D551" t="str">
        <f ca="1">IF(B551&lt;=MTF!$J$7,OFFSET(MTF!$C$3,MTF!$H$7+B551-1,0),"")</f>
        <v/>
      </c>
      <c r="E551" t="str">
        <f ca="1">IF(B551&lt;=MTF!$J$7,OFFSET(MTF!$E$3,MTF!$H$7+B551-1,0),"")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IF(B552&lt;=MTF!$J$7,OFFSET(MTF!$B$3,MTF!$H$7+B552-1,0),"")</f>
        <v/>
      </c>
      <c r="D552" t="str">
        <f ca="1">IF(B552&lt;=MTF!$J$7,OFFSET(MTF!$C$3,MTF!$H$7+B552-1,0),"")</f>
        <v/>
      </c>
      <c r="E552" t="str">
        <f ca="1">IF(B552&lt;=MTF!$J$7,OFFSET(MTF!$E$3,MTF!$H$7+B552-1,0),"")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IF(B553&lt;=MTF!$J$7,OFFSET(MTF!$B$3,MTF!$H$7+B553-1,0),"")</f>
        <v/>
      </c>
      <c r="D553" t="str">
        <f ca="1">IF(B553&lt;=MTF!$J$7,OFFSET(MTF!$C$3,MTF!$H$7+B553-1,0),"")</f>
        <v/>
      </c>
      <c r="E553" t="str">
        <f ca="1">IF(B553&lt;=MTF!$J$7,OFFSET(MTF!$E$3,MTF!$H$7+B553-1,0),"")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IF(B554&lt;=MTF!$J$7,OFFSET(MTF!$B$3,MTF!$H$7+B554-1,0),"")</f>
        <v/>
      </c>
      <c r="D554" t="str">
        <f ca="1">IF(B554&lt;=MTF!$J$7,OFFSET(MTF!$C$3,MTF!$H$7+B554-1,0),"")</f>
        <v/>
      </c>
      <c r="E554" t="str">
        <f ca="1">IF(B554&lt;=MTF!$J$7,OFFSET(MTF!$E$3,MTF!$H$7+B554-1,0),"")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IF(B555&lt;=MTF!$J$7,OFFSET(MTF!$B$3,MTF!$H$7+B555-1,0),"")</f>
        <v/>
      </c>
      <c r="D555" t="str">
        <f ca="1">IF(B555&lt;=MTF!$J$7,OFFSET(MTF!$C$3,MTF!$H$7+B555-1,0),"")</f>
        <v/>
      </c>
      <c r="E555" t="str">
        <f ca="1">IF(B555&lt;=MTF!$J$7,OFFSET(MTF!$E$3,MTF!$H$7+B555-1,0),"")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IF(B556&lt;=MTF!$J$7,OFFSET(MTF!$B$3,MTF!$H$7+B556-1,0),"")</f>
        <v/>
      </c>
      <c r="D556" t="str">
        <f ca="1">IF(B556&lt;=MTF!$J$7,OFFSET(MTF!$C$3,MTF!$H$7+B556-1,0),"")</f>
        <v/>
      </c>
      <c r="E556" t="str">
        <f ca="1">IF(B556&lt;=MTF!$J$7,OFFSET(MTF!$E$3,MTF!$H$7+B556-1,0),"")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IF(B557&lt;=MTF!$J$7,OFFSET(MTF!$B$3,MTF!$H$7+B557-1,0),"")</f>
        <v/>
      </c>
      <c r="D557" t="str">
        <f ca="1">IF(B557&lt;=MTF!$J$7,OFFSET(MTF!$C$3,MTF!$H$7+B557-1,0),"")</f>
        <v/>
      </c>
      <c r="E557" t="str">
        <f ca="1">IF(B557&lt;=MTF!$J$7,OFFSET(MTF!$E$3,MTF!$H$7+B557-1,0),"")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IF(B558&lt;=MTF!$J$7,OFFSET(MTF!$B$3,MTF!$H$7+B558-1,0),"")</f>
        <v/>
      </c>
      <c r="D558" t="str">
        <f ca="1">IF(B558&lt;=MTF!$J$7,OFFSET(MTF!$C$3,MTF!$H$7+B558-1,0),"")</f>
        <v/>
      </c>
      <c r="E558" t="str">
        <f ca="1">IF(B558&lt;=MTF!$J$7,OFFSET(MTF!$E$3,MTF!$H$7+B558-1,0),"")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IF(B559&lt;=MTF!$J$7,OFFSET(MTF!$B$3,MTF!$H$7+B559-1,0),"")</f>
        <v/>
      </c>
      <c r="D559" t="str">
        <f ca="1">IF(B559&lt;=MTF!$J$7,OFFSET(MTF!$C$3,MTF!$H$7+B559-1,0),"")</f>
        <v/>
      </c>
      <c r="E559" t="str">
        <f ca="1">IF(B559&lt;=MTF!$J$7,OFFSET(MTF!$E$3,MTF!$H$7+B559-1,0),"")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IF(B560&lt;=MTF!$J$7,OFFSET(MTF!$B$3,MTF!$H$7+B560-1,0),"")</f>
        <v/>
      </c>
      <c r="D560" t="str">
        <f ca="1">IF(B560&lt;=MTF!$J$7,OFFSET(MTF!$C$3,MTF!$H$7+B560-1,0),"")</f>
        <v/>
      </c>
      <c r="E560" t="str">
        <f ca="1">IF(B560&lt;=MTF!$J$7,OFFSET(MTF!$E$3,MTF!$H$7+B560-1,0),"")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IF(B561&lt;=MTF!$J$7,OFFSET(MTF!$B$3,MTF!$H$7+B561-1,0),"")</f>
        <v/>
      </c>
      <c r="D561" t="str">
        <f ca="1">IF(B561&lt;=MTF!$J$7,OFFSET(MTF!$C$3,MTF!$H$7+B561-1,0),"")</f>
        <v/>
      </c>
      <c r="E561" t="str">
        <f ca="1">IF(B561&lt;=MTF!$J$7,OFFSET(MTF!$E$3,MTF!$H$7+B561-1,0),"")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IF(B562&lt;=MTF!$J$7,OFFSET(MTF!$B$3,MTF!$H$7+B562-1,0),"")</f>
        <v/>
      </c>
      <c r="D562" t="str">
        <f ca="1">IF(B562&lt;=MTF!$J$7,OFFSET(MTF!$C$3,MTF!$H$7+B562-1,0),"")</f>
        <v/>
      </c>
      <c r="E562" t="str">
        <f ca="1">IF(B562&lt;=MTF!$J$7,OFFSET(MTF!$E$3,MTF!$H$7+B562-1,0),"")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IF(B563&lt;=MTF!$J$7,OFFSET(MTF!$B$3,MTF!$H$7+B563-1,0),"")</f>
        <v/>
      </c>
      <c r="D563" t="str">
        <f ca="1">IF(B563&lt;=MTF!$J$7,OFFSET(MTF!$C$3,MTF!$H$7+B563-1,0),"")</f>
        <v/>
      </c>
      <c r="E563" t="str">
        <f ca="1">IF(B563&lt;=MTF!$J$7,OFFSET(MTF!$E$3,MTF!$H$7+B563-1,0),"")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IF(B564&lt;=MTF!$J$7,OFFSET(MTF!$B$3,MTF!$H$7+B564-1,0),"")</f>
        <v/>
      </c>
      <c r="D564" t="str">
        <f ca="1">IF(B564&lt;=MTF!$J$7,OFFSET(MTF!$C$3,MTF!$H$7+B564-1,0),"")</f>
        <v/>
      </c>
      <c r="E564" t="str">
        <f ca="1">IF(B564&lt;=MTF!$J$7,OFFSET(MTF!$E$3,MTF!$H$7+B564-1,0),"")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IF(B565&lt;=MTF!$J$7,OFFSET(MTF!$B$3,MTF!$H$7+B565-1,0),"")</f>
        <v/>
      </c>
      <c r="D565" t="str">
        <f ca="1">IF(B565&lt;=MTF!$J$7,OFFSET(MTF!$C$3,MTF!$H$7+B565-1,0),"")</f>
        <v/>
      </c>
      <c r="E565" t="str">
        <f ca="1">IF(B565&lt;=MTF!$J$7,OFFSET(MTF!$E$3,MTF!$H$7+B565-1,0),"")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IF(B566&lt;=MTF!$J$7,OFFSET(MTF!$B$3,MTF!$H$7+B566-1,0),"")</f>
        <v/>
      </c>
      <c r="D566" t="str">
        <f ca="1">IF(B566&lt;=MTF!$J$7,OFFSET(MTF!$C$3,MTF!$H$7+B566-1,0),"")</f>
        <v/>
      </c>
      <c r="E566" t="str">
        <f ca="1">IF(B566&lt;=MTF!$J$7,OFFSET(MTF!$E$3,MTF!$H$7+B566-1,0),"")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IF(B567&lt;=MTF!$J$7,OFFSET(MTF!$B$3,MTF!$H$7+B567-1,0),"")</f>
        <v/>
      </c>
      <c r="D567" t="str">
        <f ca="1">IF(B567&lt;=MTF!$J$7,OFFSET(MTF!$C$3,MTF!$H$7+B567-1,0),"")</f>
        <v/>
      </c>
      <c r="E567" t="str">
        <f ca="1">IF(B567&lt;=MTF!$J$7,OFFSET(MTF!$E$3,MTF!$H$7+B567-1,0),"")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IF(B568&lt;=MTF!$J$7,OFFSET(MTF!$B$3,MTF!$H$7+B568-1,0),"")</f>
        <v/>
      </c>
      <c r="D568" t="str">
        <f ca="1">IF(B568&lt;=MTF!$J$7,OFFSET(MTF!$C$3,MTF!$H$7+B568-1,0),"")</f>
        <v/>
      </c>
      <c r="E568" t="str">
        <f ca="1">IF(B568&lt;=MTF!$J$7,OFFSET(MTF!$E$3,MTF!$H$7+B568-1,0),"")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IF(B569&lt;=MTF!$J$7,OFFSET(MTF!$B$3,MTF!$H$7+B569-1,0),"")</f>
        <v/>
      </c>
      <c r="D569" t="str">
        <f ca="1">IF(B569&lt;=MTF!$J$7,OFFSET(MTF!$C$3,MTF!$H$7+B569-1,0),"")</f>
        <v/>
      </c>
      <c r="E569" t="str">
        <f ca="1">IF(B569&lt;=MTF!$J$7,OFFSET(MTF!$E$3,MTF!$H$7+B569-1,0),"")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IF(B570&lt;=MTF!$J$7,OFFSET(MTF!$B$3,MTF!$H$7+B570-1,0),"")</f>
        <v/>
      </c>
      <c r="D570" t="str">
        <f ca="1">IF(B570&lt;=MTF!$J$7,OFFSET(MTF!$C$3,MTF!$H$7+B570-1,0),"")</f>
        <v/>
      </c>
      <c r="E570" t="str">
        <f ca="1">IF(B570&lt;=MTF!$J$7,OFFSET(MTF!$E$3,MTF!$H$7+B570-1,0),"")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IF(B571&lt;=MTF!$J$7,OFFSET(MTF!$B$3,MTF!$H$7+B571-1,0),"")</f>
        <v/>
      </c>
      <c r="D571" t="str">
        <f ca="1">IF(B571&lt;=MTF!$J$7,OFFSET(MTF!$C$3,MTF!$H$7+B571-1,0),"")</f>
        <v/>
      </c>
      <c r="E571" t="str">
        <f ca="1">IF(B571&lt;=MTF!$J$7,OFFSET(MTF!$E$3,MTF!$H$7+B571-1,0),"")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IF(B572&lt;=MTF!$J$7,OFFSET(MTF!$B$3,MTF!$H$7+B572-1,0),"")</f>
        <v/>
      </c>
      <c r="D572" t="str">
        <f ca="1">IF(B572&lt;=MTF!$J$7,OFFSET(MTF!$C$3,MTF!$H$7+B572-1,0),"")</f>
        <v/>
      </c>
      <c r="E572" t="str">
        <f ca="1">IF(B572&lt;=MTF!$J$7,OFFSET(MTF!$E$3,MTF!$H$7+B572-1,0),"")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IF(B573&lt;=MTF!$J$7,OFFSET(MTF!$B$3,MTF!$H$7+B573-1,0),"")</f>
        <v/>
      </c>
      <c r="D573" t="str">
        <f ca="1">IF(B573&lt;=MTF!$J$7,OFFSET(MTF!$C$3,MTF!$H$7+B573-1,0),"")</f>
        <v/>
      </c>
      <c r="E573" t="str">
        <f ca="1">IF(B573&lt;=MTF!$J$7,OFFSET(MTF!$E$3,MTF!$H$7+B573-1,0),"")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IF(B574&lt;=MTF!$J$7,OFFSET(MTF!$B$3,MTF!$H$7+B574-1,0),"")</f>
        <v/>
      </c>
      <c r="D574" t="str">
        <f ca="1">IF(B574&lt;=MTF!$J$7,OFFSET(MTF!$C$3,MTF!$H$7+B574-1,0),"")</f>
        <v/>
      </c>
      <c r="E574" t="str">
        <f ca="1">IF(B574&lt;=MTF!$J$7,OFFSET(MTF!$E$3,MTF!$H$7+B574-1,0),"")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IF(B575&lt;=MTF!$J$7,OFFSET(MTF!$B$3,MTF!$H$7+B575-1,0),"")</f>
        <v/>
      </c>
      <c r="D575" t="str">
        <f ca="1">IF(B575&lt;=MTF!$J$7,OFFSET(MTF!$C$3,MTF!$H$7+B575-1,0),"")</f>
        <v/>
      </c>
      <c r="E575" t="str">
        <f ca="1">IF(B575&lt;=MTF!$J$7,OFFSET(MTF!$E$3,MTF!$H$7+B575-1,0),"")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IF(B576&lt;=MTF!$J$7,OFFSET(MTF!$B$3,MTF!$H$7+B576-1,0),"")</f>
        <v/>
      </c>
      <c r="D576" t="str">
        <f ca="1">IF(B576&lt;=MTF!$J$7,OFFSET(MTF!$C$3,MTF!$H$7+B576-1,0),"")</f>
        <v/>
      </c>
      <c r="E576" t="str">
        <f ca="1">IF(B576&lt;=MTF!$J$7,OFFSET(MTF!$E$3,MTF!$H$7+B576-1,0),"")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IF(B577&lt;=MTF!$J$7,OFFSET(MTF!$B$3,MTF!$H$7+B577-1,0),"")</f>
        <v/>
      </c>
      <c r="D577" t="str">
        <f ca="1">IF(B577&lt;=MTF!$J$7,OFFSET(MTF!$C$3,MTF!$H$7+B577-1,0),"")</f>
        <v/>
      </c>
      <c r="E577" t="str">
        <f ca="1">IF(B577&lt;=MTF!$J$7,OFFSET(MTF!$E$3,MTF!$H$7+B577-1,0),"")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IF(B578&lt;=MTF!$J$7,OFFSET(MTF!$B$3,MTF!$H$7+B578-1,0),"")</f>
        <v/>
      </c>
      <c r="D578" t="str">
        <f ca="1">IF(B578&lt;=MTF!$J$7,OFFSET(MTF!$C$3,MTF!$H$7+B578-1,0),"")</f>
        <v/>
      </c>
      <c r="E578" t="str">
        <f ca="1">IF(B578&lt;=MTF!$J$7,OFFSET(MTF!$E$3,MTF!$H$7+B578-1,0),"")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IF(B579&lt;=MTF!$J$7,OFFSET(MTF!$B$3,MTF!$H$7+B579-1,0),"")</f>
        <v/>
      </c>
      <c r="D579" t="str">
        <f ca="1">IF(B579&lt;=MTF!$J$7,OFFSET(MTF!$C$3,MTF!$H$7+B579-1,0),"")</f>
        <v/>
      </c>
      <c r="E579" t="str">
        <f ca="1">IF(B579&lt;=MTF!$J$7,OFFSET(MTF!$E$3,MTF!$H$7+B579-1,0),"")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IF(B580&lt;=MTF!$J$7,OFFSET(MTF!$B$3,MTF!$H$7+B580-1,0),"")</f>
        <v/>
      </c>
      <c r="D580" t="str">
        <f ca="1">IF(B580&lt;=MTF!$J$7,OFFSET(MTF!$C$3,MTF!$H$7+B580-1,0),"")</f>
        <v/>
      </c>
      <c r="E580" t="str">
        <f ca="1">IF(B580&lt;=MTF!$J$7,OFFSET(MTF!$E$3,MTF!$H$7+B580-1,0),"")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IF(B581&lt;=MTF!$J$7,OFFSET(MTF!$B$3,MTF!$H$7+B581-1,0),"")</f>
        <v/>
      </c>
      <c r="D581" t="str">
        <f ca="1">IF(B581&lt;=MTF!$J$7,OFFSET(MTF!$C$3,MTF!$H$7+B581-1,0),"")</f>
        <v/>
      </c>
      <c r="E581" t="str">
        <f ca="1">IF(B581&lt;=MTF!$J$7,OFFSET(MTF!$E$3,MTF!$H$7+B581-1,0),"")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IF(B582&lt;=MTF!$J$7,OFFSET(MTF!$B$3,MTF!$H$7+B582-1,0),"")</f>
        <v/>
      </c>
      <c r="D582" t="str">
        <f ca="1">IF(B582&lt;=MTF!$J$7,OFFSET(MTF!$C$3,MTF!$H$7+B582-1,0),"")</f>
        <v/>
      </c>
      <c r="E582" t="str">
        <f ca="1">IF(B582&lt;=MTF!$J$7,OFFSET(MTF!$E$3,MTF!$H$7+B582-1,0),"")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IF(B583&lt;=MTF!$J$7,OFFSET(MTF!$B$3,MTF!$H$7+B583-1,0),"")</f>
        <v/>
      </c>
      <c r="D583" t="str">
        <f ca="1">IF(B583&lt;=MTF!$J$7,OFFSET(MTF!$C$3,MTF!$H$7+B583-1,0),"")</f>
        <v/>
      </c>
      <c r="E583" t="str">
        <f ca="1">IF(B583&lt;=MTF!$J$7,OFFSET(MTF!$E$3,MTF!$H$7+B583-1,0),"")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IF(B584&lt;=MTF!$J$7,OFFSET(MTF!$B$3,MTF!$H$7+B584-1,0),"")</f>
        <v/>
      </c>
      <c r="D584" t="str">
        <f ca="1">IF(B584&lt;=MTF!$J$7,OFFSET(MTF!$C$3,MTF!$H$7+B584-1,0),"")</f>
        <v/>
      </c>
      <c r="E584" t="str">
        <f ca="1">IF(B584&lt;=MTF!$J$7,OFFSET(MTF!$E$3,MTF!$H$7+B584-1,0),"")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IF(B585&lt;=MTF!$J$7,OFFSET(MTF!$B$3,MTF!$H$7+B585-1,0),"")</f>
        <v/>
      </c>
      <c r="D585" t="str">
        <f ca="1">IF(B585&lt;=MTF!$J$7,OFFSET(MTF!$C$3,MTF!$H$7+B585-1,0),"")</f>
        <v/>
      </c>
      <c r="E585" t="str">
        <f ca="1">IF(B585&lt;=MTF!$J$7,OFFSET(MTF!$E$3,MTF!$H$7+B585-1,0),"")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IF(B586&lt;=MTF!$J$7,OFFSET(MTF!$B$3,MTF!$H$7+B586-1,0),"")</f>
        <v/>
      </c>
      <c r="D586" t="str">
        <f ca="1">IF(B586&lt;=MTF!$J$7,OFFSET(MTF!$C$3,MTF!$H$7+B586-1,0),"")</f>
        <v/>
      </c>
      <c r="E586" t="str">
        <f ca="1">IF(B586&lt;=MTF!$J$7,OFFSET(MTF!$E$3,MTF!$H$7+B586-1,0),"")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IF(B587&lt;=MTF!$J$7,OFFSET(MTF!$B$3,MTF!$H$7+B587-1,0),"")</f>
        <v/>
      </c>
      <c r="D587" t="str">
        <f ca="1">IF(B587&lt;=MTF!$J$7,OFFSET(MTF!$C$3,MTF!$H$7+B587-1,0),"")</f>
        <v/>
      </c>
      <c r="E587" t="str">
        <f ca="1">IF(B587&lt;=MTF!$J$7,OFFSET(MTF!$E$3,MTF!$H$7+B587-1,0),"")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IF(B588&lt;=MTF!$J$7,OFFSET(MTF!$B$3,MTF!$H$7+B588-1,0),"")</f>
        <v/>
      </c>
      <c r="D588" t="str">
        <f ca="1">IF(B588&lt;=MTF!$J$7,OFFSET(MTF!$C$3,MTF!$H$7+B588-1,0),"")</f>
        <v/>
      </c>
      <c r="E588" t="str">
        <f ca="1">IF(B588&lt;=MTF!$J$7,OFFSET(MTF!$E$3,MTF!$H$7+B588-1,0),"")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IF(B589&lt;=MTF!$J$7,OFFSET(MTF!$B$3,MTF!$H$7+B589-1,0),"")</f>
        <v/>
      </c>
      <c r="D589" t="str">
        <f ca="1">IF(B589&lt;=MTF!$J$7,OFFSET(MTF!$C$3,MTF!$H$7+B589-1,0),"")</f>
        <v/>
      </c>
      <c r="E589" t="str">
        <f ca="1">IF(B589&lt;=MTF!$J$7,OFFSET(MTF!$E$3,MTF!$H$7+B589-1,0),"")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IF(B590&lt;=MTF!$J$7,OFFSET(MTF!$B$3,MTF!$H$7+B590-1,0),"")</f>
        <v/>
      </c>
      <c r="D590" t="str">
        <f ca="1">IF(B590&lt;=MTF!$J$7,OFFSET(MTF!$C$3,MTF!$H$7+B590-1,0),"")</f>
        <v/>
      </c>
      <c r="E590" t="str">
        <f ca="1">IF(B590&lt;=MTF!$J$7,OFFSET(MTF!$E$3,MTF!$H$7+B590-1,0),"")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IF(B591&lt;=MTF!$J$7,OFFSET(MTF!$B$3,MTF!$H$7+B591-1,0),"")</f>
        <v/>
      </c>
      <c r="D591" t="str">
        <f ca="1">IF(B591&lt;=MTF!$J$7,OFFSET(MTF!$C$3,MTF!$H$7+B591-1,0),"")</f>
        <v/>
      </c>
      <c r="E591" t="str">
        <f ca="1">IF(B591&lt;=MTF!$J$7,OFFSET(MTF!$E$3,MTF!$H$7+B591-1,0),"")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IF(B592&lt;=MTF!$J$7,OFFSET(MTF!$B$3,MTF!$H$7+B592-1,0),"")</f>
        <v/>
      </c>
      <c r="D592" t="str">
        <f ca="1">IF(B592&lt;=MTF!$J$7,OFFSET(MTF!$C$3,MTF!$H$7+B592-1,0),"")</f>
        <v/>
      </c>
      <c r="E592" t="str">
        <f ca="1">IF(B592&lt;=MTF!$J$7,OFFSET(MTF!$E$3,MTF!$H$7+B592-1,0),"")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IF(B593&lt;=MTF!$J$7,OFFSET(MTF!$B$3,MTF!$H$7+B593-1,0),"")</f>
        <v/>
      </c>
      <c r="D593" t="str">
        <f ca="1">IF(B593&lt;=MTF!$J$7,OFFSET(MTF!$C$3,MTF!$H$7+B593-1,0),"")</f>
        <v/>
      </c>
      <c r="E593" t="str">
        <f ca="1">IF(B593&lt;=MTF!$J$7,OFFSET(MTF!$E$3,MTF!$H$7+B593-1,0),"")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IF(B594&lt;=MTF!$J$7,OFFSET(MTF!$B$3,MTF!$H$7+B594-1,0),"")</f>
        <v/>
      </c>
      <c r="D594" t="str">
        <f ca="1">IF(B594&lt;=MTF!$J$7,OFFSET(MTF!$C$3,MTF!$H$7+B594-1,0),"")</f>
        <v/>
      </c>
      <c r="E594" t="str">
        <f ca="1">IF(B594&lt;=MTF!$J$7,OFFSET(MTF!$E$3,MTF!$H$7+B594-1,0),"")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IF(B595&lt;=MTF!$J$7,OFFSET(MTF!$B$3,MTF!$H$7+B595-1,0),"")</f>
        <v/>
      </c>
      <c r="D595" t="str">
        <f ca="1">IF(B595&lt;=MTF!$J$7,OFFSET(MTF!$C$3,MTF!$H$7+B595-1,0),"")</f>
        <v/>
      </c>
      <c r="E595" t="str">
        <f ca="1">IF(B595&lt;=MTF!$J$7,OFFSET(MTF!$E$3,MTF!$H$7+B595-1,0),"")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IF(B596&lt;=MTF!$J$7,OFFSET(MTF!$B$3,MTF!$H$7+B596-1,0),"")</f>
        <v/>
      </c>
      <c r="D596" t="str">
        <f ca="1">IF(B596&lt;=MTF!$J$7,OFFSET(MTF!$C$3,MTF!$H$7+B596-1,0),"")</f>
        <v/>
      </c>
      <c r="E596" t="str">
        <f ca="1">IF(B596&lt;=MTF!$J$7,OFFSET(MTF!$E$3,MTF!$H$7+B596-1,0),"")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IF(B597&lt;=MTF!$J$7,OFFSET(MTF!$B$3,MTF!$H$7+B597-1,0),"")</f>
        <v/>
      </c>
      <c r="D597" t="str">
        <f ca="1">IF(B597&lt;=MTF!$J$7,OFFSET(MTF!$C$3,MTF!$H$7+B597-1,0),"")</f>
        <v/>
      </c>
      <c r="E597" t="str">
        <f ca="1">IF(B597&lt;=MTF!$J$7,OFFSET(MTF!$E$3,MTF!$H$7+B597-1,0),"")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IF(B598&lt;=MTF!$J$7,OFFSET(MTF!$B$3,MTF!$H$7+B598-1,0),"")</f>
        <v/>
      </c>
      <c r="D598" t="str">
        <f ca="1">IF(B598&lt;=MTF!$J$7,OFFSET(MTF!$C$3,MTF!$H$7+B598-1,0),"")</f>
        <v/>
      </c>
      <c r="E598" t="str">
        <f ca="1">IF(B598&lt;=MTF!$J$7,OFFSET(MTF!$E$3,MTF!$H$7+B598-1,0),"")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IF(B599&lt;=MTF!$J$7,OFFSET(MTF!$B$3,MTF!$H$7+B599-1,0),"")</f>
        <v/>
      </c>
      <c r="D599" t="str">
        <f ca="1">IF(B599&lt;=MTF!$J$7,OFFSET(MTF!$C$3,MTF!$H$7+B599-1,0),"")</f>
        <v/>
      </c>
      <c r="E599" t="str">
        <f ca="1">IF(B599&lt;=MTF!$J$7,OFFSET(MTF!$E$3,MTF!$H$7+B599-1,0),"")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IF(B600&lt;=MTF!$J$7,OFFSET(MTF!$B$3,MTF!$H$7+B600-1,0),"")</f>
        <v/>
      </c>
      <c r="D600" t="str">
        <f ca="1">IF(B600&lt;=MTF!$J$7,OFFSET(MTF!$C$3,MTF!$H$7+B600-1,0),"")</f>
        <v/>
      </c>
      <c r="E600" t="str">
        <f ca="1">IF(B600&lt;=MTF!$J$7,OFFSET(MTF!$E$3,MTF!$H$7+B600-1,0),"")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IF(B601&lt;=MTF!$J$7,OFFSET(MTF!$B$3,MTF!$H$7+B601-1,0),"")</f>
        <v/>
      </c>
      <c r="D601" t="str">
        <f ca="1">IF(B601&lt;=MTF!$J$7,OFFSET(MTF!$C$3,MTF!$H$7+B601-1,0),"")</f>
        <v/>
      </c>
      <c r="E601" t="str">
        <f ca="1">IF(B601&lt;=MTF!$J$7,OFFSET(MTF!$E$3,MTF!$H$7+B601-1,0),"")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IF(B602&lt;=MTF!$J$7,OFFSET(MTF!$B$3,MTF!$H$7+B602-1,0),"")</f>
        <v/>
      </c>
      <c r="D602" t="str">
        <f ca="1">IF(B602&lt;=MTF!$J$7,OFFSET(MTF!$C$3,MTF!$H$7+B602-1,0),"")</f>
        <v/>
      </c>
      <c r="E602" t="str">
        <f ca="1">IF(B602&lt;=MTF!$J$7,OFFSET(MTF!$E$3,MTF!$H$7+B602-1,0),"")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IF(B603&lt;=MTF!$J$7,OFFSET(MTF!$B$3,MTF!$H$7+B603-1,0),"")</f>
        <v/>
      </c>
      <c r="D603" t="str">
        <f ca="1">IF(B603&lt;=MTF!$J$7,OFFSET(MTF!$C$3,MTF!$H$7+B603-1,0),"")</f>
        <v/>
      </c>
      <c r="E603" t="str">
        <f ca="1">IF(B603&lt;=MTF!$J$7,OFFSET(MTF!$E$3,MTF!$H$7+B603-1,0),"")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IF(B604&lt;=MTF!$J$7,OFFSET(MTF!$B$3,MTF!$H$7+B604-1,0),"")</f>
        <v/>
      </c>
      <c r="D604" t="str">
        <f ca="1">IF(B604&lt;=MTF!$J$7,OFFSET(MTF!$C$3,MTF!$H$7+B604-1,0),"")</f>
        <v/>
      </c>
      <c r="E604" t="str">
        <f ca="1">IF(B604&lt;=MTF!$J$7,OFFSET(MTF!$E$3,MTF!$H$7+B604-1,0),"")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IF(B605&lt;=MTF!$J$7,OFFSET(MTF!$B$3,MTF!$H$7+B605-1,0),"")</f>
        <v/>
      </c>
      <c r="D605" t="str">
        <f ca="1">IF(B605&lt;=MTF!$J$7,OFFSET(MTF!$C$3,MTF!$H$7+B605-1,0),"")</f>
        <v/>
      </c>
      <c r="E605" t="str">
        <f ca="1">IF(B605&lt;=MTF!$J$7,OFFSET(MTF!$E$3,MTF!$H$7+B605-1,0),"")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IF(B606&lt;=MTF!$J$7,OFFSET(MTF!$B$3,MTF!$H$7+B606-1,0),"")</f>
        <v/>
      </c>
      <c r="D606" t="str">
        <f ca="1">IF(B606&lt;=MTF!$J$7,OFFSET(MTF!$C$3,MTF!$H$7+B606-1,0),"")</f>
        <v/>
      </c>
      <c r="E606" t="str">
        <f ca="1">IF(B606&lt;=MTF!$J$7,OFFSET(MTF!$E$3,MTF!$H$7+B606-1,0),"")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IF(B607&lt;=MTF!$J$7,OFFSET(MTF!$B$3,MTF!$H$7+B607-1,0),"")</f>
        <v/>
      </c>
      <c r="D607" t="str">
        <f ca="1">IF(B607&lt;=MTF!$J$7,OFFSET(MTF!$C$3,MTF!$H$7+B607-1,0),"")</f>
        <v/>
      </c>
      <c r="E607" t="str">
        <f ca="1">IF(B607&lt;=MTF!$J$7,OFFSET(MTF!$E$3,MTF!$H$7+B607-1,0),"")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IF(B608&lt;=MTF!$J$7,OFFSET(MTF!$B$3,MTF!$H$7+B608-1,0),"")</f>
        <v/>
      </c>
      <c r="D608" t="str">
        <f ca="1">IF(B608&lt;=MTF!$J$7,OFFSET(MTF!$C$3,MTF!$H$7+B608-1,0),"")</f>
        <v/>
      </c>
      <c r="E608" t="str">
        <f ca="1">IF(B608&lt;=MTF!$J$7,OFFSET(MTF!$E$3,MTF!$H$7+B608-1,0),"")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IF(B609&lt;=MTF!$J$7,OFFSET(MTF!$B$3,MTF!$H$7+B609-1,0),"")</f>
        <v/>
      </c>
      <c r="D609" t="str">
        <f ca="1">IF(B609&lt;=MTF!$J$7,OFFSET(MTF!$C$3,MTF!$H$7+B609-1,0),"")</f>
        <v/>
      </c>
      <c r="E609" t="str">
        <f ca="1">IF(B609&lt;=MTF!$J$7,OFFSET(MTF!$E$3,MTF!$H$7+B609-1,0),"")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IF(B610&lt;=MTF!$J$7,OFFSET(MTF!$B$3,MTF!$H$7+B610-1,0),"")</f>
        <v/>
      </c>
      <c r="D610" t="str">
        <f ca="1">IF(B610&lt;=MTF!$J$7,OFFSET(MTF!$C$3,MTF!$H$7+B610-1,0),"")</f>
        <v/>
      </c>
      <c r="E610" t="str">
        <f ca="1">IF(B610&lt;=MTF!$J$7,OFFSET(MTF!$E$3,MTF!$H$7+B610-1,0),"")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IF(B611&lt;=MTF!$J$7,OFFSET(MTF!$B$3,MTF!$H$7+B611-1,0),"")</f>
        <v/>
      </c>
      <c r="D611" t="str">
        <f ca="1">IF(B611&lt;=MTF!$J$7,OFFSET(MTF!$C$3,MTF!$H$7+B611-1,0),"")</f>
        <v/>
      </c>
      <c r="E611" t="str">
        <f ca="1">IF(B611&lt;=MTF!$J$7,OFFSET(MTF!$E$3,MTF!$H$7+B611-1,0),"")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IF(B612&lt;=MTF!$J$7,OFFSET(MTF!$B$3,MTF!$H$7+B612-1,0),"")</f>
        <v/>
      </c>
      <c r="D612" t="str">
        <f ca="1">IF(B612&lt;=MTF!$J$7,OFFSET(MTF!$C$3,MTF!$H$7+B612-1,0),"")</f>
        <v/>
      </c>
      <c r="E612" t="str">
        <f ca="1">IF(B612&lt;=MTF!$J$7,OFFSET(MTF!$E$3,MTF!$H$7+B612-1,0),"")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IF(B613&lt;=MTF!$J$7,OFFSET(MTF!$B$3,MTF!$H$7+B613-1,0),"")</f>
        <v/>
      </c>
      <c r="D613" t="str">
        <f ca="1">IF(B613&lt;=MTF!$J$7,OFFSET(MTF!$C$3,MTF!$H$7+B613-1,0),"")</f>
        <v/>
      </c>
      <c r="E613" t="str">
        <f ca="1">IF(B613&lt;=MTF!$J$7,OFFSET(MTF!$E$3,MTF!$H$7+B613-1,0),"")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IF(B614&lt;=MTF!$J$7,OFFSET(MTF!$B$3,MTF!$H$7+B614-1,0),"")</f>
        <v/>
      </c>
      <c r="D614" t="str">
        <f ca="1">IF(B614&lt;=MTF!$J$7,OFFSET(MTF!$C$3,MTF!$H$7+B614-1,0),"")</f>
        <v/>
      </c>
      <c r="E614" t="str">
        <f ca="1">IF(B614&lt;=MTF!$J$7,OFFSET(MTF!$E$3,MTF!$H$7+B614-1,0),"")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IF(B615&lt;=MTF!$J$7,OFFSET(MTF!$B$3,MTF!$H$7+B615-1,0),"")</f>
        <v/>
      </c>
      <c r="D615" t="str">
        <f ca="1">IF(B615&lt;=MTF!$J$7,OFFSET(MTF!$C$3,MTF!$H$7+B615-1,0),"")</f>
        <v/>
      </c>
      <c r="E615" t="str">
        <f ca="1">IF(B615&lt;=MTF!$J$7,OFFSET(MTF!$E$3,MTF!$H$7+B615-1,0),"")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IF(B616&lt;=MTF!$J$7,OFFSET(MTF!$B$3,MTF!$H$7+B616-1,0),"")</f>
        <v/>
      </c>
      <c r="D616" t="str">
        <f ca="1">IF(B616&lt;=MTF!$J$7,OFFSET(MTF!$C$3,MTF!$H$7+B616-1,0),"")</f>
        <v/>
      </c>
      <c r="E616" t="str">
        <f ca="1">IF(B616&lt;=MTF!$J$7,OFFSET(MTF!$E$3,MTF!$H$7+B616-1,0),"")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IF(B617&lt;=MTF!$J$7,OFFSET(MTF!$B$3,MTF!$H$7+B617-1,0),"")</f>
        <v/>
      </c>
      <c r="D617" t="str">
        <f ca="1">IF(B617&lt;=MTF!$J$7,OFFSET(MTF!$C$3,MTF!$H$7+B617-1,0),"")</f>
        <v/>
      </c>
      <c r="E617" t="str">
        <f ca="1">IF(B617&lt;=MTF!$J$7,OFFSET(MTF!$E$3,MTF!$H$7+B617-1,0),"")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IF(B618&lt;=MTF!$J$7,OFFSET(MTF!$B$3,MTF!$H$7+B618-1,0),"")</f>
        <v/>
      </c>
      <c r="D618" t="str">
        <f ca="1">IF(B618&lt;=MTF!$J$7,OFFSET(MTF!$C$3,MTF!$H$7+B618-1,0),"")</f>
        <v/>
      </c>
      <c r="E618" t="str">
        <f ca="1">IF(B618&lt;=MTF!$J$7,OFFSET(MTF!$E$3,MTF!$H$7+B618-1,0),"")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IF(B619&lt;=MTF!$J$7,OFFSET(MTF!$B$3,MTF!$H$7+B619-1,0),"")</f>
        <v/>
      </c>
      <c r="D619" t="str">
        <f ca="1">IF(B619&lt;=MTF!$J$7,OFFSET(MTF!$C$3,MTF!$H$7+B619-1,0),"")</f>
        <v/>
      </c>
      <c r="E619" t="str">
        <f ca="1">IF(B619&lt;=MTF!$J$7,OFFSET(MTF!$E$3,MTF!$H$7+B619-1,0),"")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IF(B620&lt;=MTF!$J$7,OFFSET(MTF!$B$3,MTF!$H$7+B620-1,0),"")</f>
        <v/>
      </c>
      <c r="D620" t="str">
        <f ca="1">IF(B620&lt;=MTF!$J$7,OFFSET(MTF!$C$3,MTF!$H$7+B620-1,0),"")</f>
        <v/>
      </c>
      <c r="E620" t="str">
        <f ca="1">IF(B620&lt;=MTF!$J$7,OFFSET(MTF!$E$3,MTF!$H$7+B620-1,0),"")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IF(B621&lt;=MTF!$J$7,OFFSET(MTF!$B$3,MTF!$H$7+B621-1,0),"")</f>
        <v/>
      </c>
      <c r="D621" t="str">
        <f ca="1">IF(B621&lt;=MTF!$J$7,OFFSET(MTF!$C$3,MTF!$H$7+B621-1,0),"")</f>
        <v/>
      </c>
      <c r="E621" t="str">
        <f ca="1">IF(B621&lt;=MTF!$J$7,OFFSET(MTF!$E$3,MTF!$H$7+B621-1,0),"")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IF(B622&lt;=MTF!$J$7,OFFSET(MTF!$B$3,MTF!$H$7+B622-1,0),"")</f>
        <v/>
      </c>
      <c r="D622" t="str">
        <f ca="1">IF(B622&lt;=MTF!$J$7,OFFSET(MTF!$C$3,MTF!$H$7+B622-1,0),"")</f>
        <v/>
      </c>
      <c r="E622" t="str">
        <f ca="1">IF(B622&lt;=MTF!$J$7,OFFSET(MTF!$E$3,MTF!$H$7+B622-1,0),"")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IF(B623&lt;=MTF!$J$7,OFFSET(MTF!$B$3,MTF!$H$7+B623-1,0),"")</f>
        <v/>
      </c>
      <c r="D623" t="str">
        <f ca="1">IF(B623&lt;=MTF!$J$7,OFFSET(MTF!$C$3,MTF!$H$7+B623-1,0),"")</f>
        <v/>
      </c>
      <c r="E623" t="str">
        <f ca="1">IF(B623&lt;=MTF!$J$7,OFFSET(MTF!$E$3,MTF!$H$7+B623-1,0),"")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IF(B624&lt;=MTF!$J$7,OFFSET(MTF!$B$3,MTF!$H$7+B624-1,0),"")</f>
        <v/>
      </c>
      <c r="D624" t="str">
        <f ca="1">IF(B624&lt;=MTF!$J$7,OFFSET(MTF!$C$3,MTF!$H$7+B624-1,0),"")</f>
        <v/>
      </c>
      <c r="E624" t="str">
        <f ca="1">IF(B624&lt;=MTF!$J$7,OFFSET(MTF!$E$3,MTF!$H$7+B624-1,0),"")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IF(B625&lt;=MTF!$J$7,OFFSET(MTF!$B$3,MTF!$H$7+B625-1,0),"")</f>
        <v/>
      </c>
      <c r="D625" t="str">
        <f ca="1">IF(B625&lt;=MTF!$J$7,OFFSET(MTF!$C$3,MTF!$H$7+B625-1,0),"")</f>
        <v/>
      </c>
      <c r="E625" t="str">
        <f ca="1">IF(B625&lt;=MTF!$J$7,OFFSET(MTF!$E$3,MTF!$H$7+B625-1,0),"")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IF(B626&lt;=MTF!$J$7,OFFSET(MTF!$B$3,MTF!$H$7+B626-1,0),"")</f>
        <v/>
      </c>
      <c r="D626" t="str">
        <f ca="1">IF(B626&lt;=MTF!$J$7,OFFSET(MTF!$C$3,MTF!$H$7+B626-1,0),"")</f>
        <v/>
      </c>
      <c r="E626" t="str">
        <f ca="1">IF(B626&lt;=MTF!$J$7,OFFSET(MTF!$E$3,MTF!$H$7+B626-1,0),"")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IF(B627&lt;=MTF!$J$7,OFFSET(MTF!$B$3,MTF!$H$7+B627-1,0),"")</f>
        <v/>
      </c>
      <c r="D627" t="str">
        <f ca="1">IF(B627&lt;=MTF!$J$7,OFFSET(MTF!$C$3,MTF!$H$7+B627-1,0),"")</f>
        <v/>
      </c>
      <c r="E627" t="str">
        <f ca="1">IF(B627&lt;=MTF!$J$7,OFFSET(MTF!$E$3,MTF!$H$7+B627-1,0),"")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IF(B628&lt;=MTF!$J$7,OFFSET(MTF!$B$3,MTF!$H$7+B628-1,0),"")</f>
        <v/>
      </c>
      <c r="D628" t="str">
        <f ca="1">IF(B628&lt;=MTF!$J$7,OFFSET(MTF!$C$3,MTF!$H$7+B628-1,0),"")</f>
        <v/>
      </c>
      <c r="E628" t="str">
        <f ca="1">IF(B628&lt;=MTF!$J$7,OFFSET(MTF!$E$3,MTF!$H$7+B628-1,0),"")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IF(B629&lt;=MTF!$J$7,OFFSET(MTF!$B$3,MTF!$H$7+B629-1,0),"")</f>
        <v/>
      </c>
      <c r="D629" t="str">
        <f ca="1">IF(B629&lt;=MTF!$J$7,OFFSET(MTF!$C$3,MTF!$H$7+B629-1,0),"")</f>
        <v/>
      </c>
      <c r="E629" t="str">
        <f ca="1">IF(B629&lt;=MTF!$J$7,OFFSET(MTF!$E$3,MTF!$H$7+B629-1,0),"")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IF(B630&lt;=MTF!$J$7,OFFSET(MTF!$B$3,MTF!$H$7+B630-1,0),"")</f>
        <v/>
      </c>
      <c r="D630" t="str">
        <f ca="1">IF(B630&lt;=MTF!$J$7,OFFSET(MTF!$C$3,MTF!$H$7+B630-1,0),"")</f>
        <v/>
      </c>
      <c r="E630" t="str">
        <f ca="1">IF(B630&lt;=MTF!$J$7,OFFSET(MTF!$E$3,MTF!$H$7+B630-1,0),"")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IF(B631&lt;=MTF!$J$7,OFFSET(MTF!$B$3,MTF!$H$7+B631-1,0),"")</f>
        <v/>
      </c>
      <c r="D631" t="str">
        <f ca="1">IF(B631&lt;=MTF!$J$7,OFFSET(MTF!$C$3,MTF!$H$7+B631-1,0),"")</f>
        <v/>
      </c>
      <c r="E631" t="str">
        <f ca="1">IF(B631&lt;=MTF!$J$7,OFFSET(MTF!$E$3,MTF!$H$7+B631-1,0),"")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IF(B632&lt;=MTF!$J$7,OFFSET(MTF!$B$3,MTF!$H$7+B632-1,0),"")</f>
        <v/>
      </c>
      <c r="D632" t="str">
        <f ca="1">IF(B632&lt;=MTF!$J$7,OFFSET(MTF!$C$3,MTF!$H$7+B632-1,0),"")</f>
        <v/>
      </c>
      <c r="E632" t="str">
        <f ca="1">IF(B632&lt;=MTF!$J$7,OFFSET(MTF!$E$3,MTF!$H$7+B632-1,0),"")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IF(B633&lt;=MTF!$J$7,OFFSET(MTF!$B$3,MTF!$H$7+B633-1,0),"")</f>
        <v/>
      </c>
      <c r="D633" t="str">
        <f ca="1">IF(B633&lt;=MTF!$J$7,OFFSET(MTF!$C$3,MTF!$H$7+B633-1,0),"")</f>
        <v/>
      </c>
      <c r="E633" t="str">
        <f ca="1">IF(B633&lt;=MTF!$J$7,OFFSET(MTF!$E$3,MTF!$H$7+B633-1,0),"")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IF(B634&lt;=MTF!$J$7,OFFSET(MTF!$B$3,MTF!$H$7+B634-1,0),"")</f>
        <v/>
      </c>
      <c r="D634" t="str">
        <f ca="1">IF(B634&lt;=MTF!$J$7,OFFSET(MTF!$C$3,MTF!$H$7+B634-1,0),"")</f>
        <v/>
      </c>
      <c r="E634" t="str">
        <f ca="1">IF(B634&lt;=MTF!$J$7,OFFSET(MTF!$E$3,MTF!$H$7+B634-1,0),"")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IF(B635&lt;=MTF!$J$7,OFFSET(MTF!$B$3,MTF!$H$7+B635-1,0),"")</f>
        <v/>
      </c>
      <c r="D635" t="str">
        <f ca="1">IF(B635&lt;=MTF!$J$7,OFFSET(MTF!$C$3,MTF!$H$7+B635-1,0),"")</f>
        <v/>
      </c>
      <c r="E635" t="str">
        <f ca="1">IF(B635&lt;=MTF!$J$7,OFFSET(MTF!$E$3,MTF!$H$7+B635-1,0),"")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IF(B636&lt;=MTF!$J$7,OFFSET(MTF!$B$3,MTF!$H$7+B636-1,0),"")</f>
        <v/>
      </c>
      <c r="D636" t="str">
        <f ca="1">IF(B636&lt;=MTF!$J$7,OFFSET(MTF!$C$3,MTF!$H$7+B636-1,0),"")</f>
        <v/>
      </c>
      <c r="E636" t="str">
        <f ca="1">IF(B636&lt;=MTF!$J$7,OFFSET(MTF!$E$3,MTF!$H$7+B636-1,0),"")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IF(B637&lt;=MTF!$J$7,OFFSET(MTF!$B$3,MTF!$H$7+B637-1,0),"")</f>
        <v/>
      </c>
      <c r="D637" t="str">
        <f ca="1">IF(B637&lt;=MTF!$J$7,OFFSET(MTF!$C$3,MTF!$H$7+B637-1,0),"")</f>
        <v/>
      </c>
      <c r="E637" t="str">
        <f ca="1">IF(B637&lt;=MTF!$J$7,OFFSET(MTF!$E$3,MTF!$H$7+B637-1,0),"")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IF(B638&lt;=MTF!$J$7,OFFSET(MTF!$B$3,MTF!$H$7+B638-1,0),"")</f>
        <v/>
      </c>
      <c r="D638" t="str">
        <f ca="1">IF(B638&lt;=MTF!$J$7,OFFSET(MTF!$C$3,MTF!$H$7+B638-1,0),"")</f>
        <v/>
      </c>
      <c r="E638" t="str">
        <f ca="1">IF(B638&lt;=MTF!$J$7,OFFSET(MTF!$E$3,MTF!$H$7+B638-1,0),"")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IF(B639&lt;=MTF!$J$7,OFFSET(MTF!$B$3,MTF!$H$7+B639-1,0),"")</f>
        <v/>
      </c>
      <c r="D639" t="str">
        <f ca="1">IF(B639&lt;=MTF!$J$7,OFFSET(MTF!$C$3,MTF!$H$7+B639-1,0),"")</f>
        <v/>
      </c>
      <c r="E639" t="str">
        <f ca="1">IF(B639&lt;=MTF!$J$7,OFFSET(MTF!$E$3,MTF!$H$7+B639-1,0),"")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IF(B640&lt;=MTF!$J$7,OFFSET(MTF!$B$3,MTF!$H$7+B640-1,0),"")</f>
        <v/>
      </c>
      <c r="D640" t="str">
        <f ca="1">IF(B640&lt;=MTF!$J$7,OFFSET(MTF!$C$3,MTF!$H$7+B640-1,0),"")</f>
        <v/>
      </c>
      <c r="E640" t="str">
        <f ca="1">IF(B640&lt;=MTF!$J$7,OFFSET(MTF!$E$3,MTF!$H$7+B640-1,0),"")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IF(B641&lt;=MTF!$J$7,OFFSET(MTF!$B$3,MTF!$H$7+B641-1,0),"")</f>
        <v/>
      </c>
      <c r="D641" t="str">
        <f ca="1">IF(B641&lt;=MTF!$J$7,OFFSET(MTF!$C$3,MTF!$H$7+B641-1,0),"")</f>
        <v/>
      </c>
      <c r="E641" t="str">
        <f ca="1">IF(B641&lt;=MTF!$J$7,OFFSET(MTF!$E$3,MTF!$H$7+B641-1,0),"")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IF(B642&lt;=MTF!$J$7,OFFSET(MTF!$B$3,MTF!$H$7+B642-1,0),"")</f>
        <v/>
      </c>
      <c r="D642" t="str">
        <f ca="1">IF(B642&lt;=MTF!$J$7,OFFSET(MTF!$C$3,MTF!$H$7+B642-1,0),"")</f>
        <v/>
      </c>
      <c r="E642" t="str">
        <f ca="1">IF(B642&lt;=MTF!$J$7,OFFSET(MTF!$E$3,MTF!$H$7+B642-1,0),"")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IF(B643&lt;=MTF!$J$7,OFFSET(MTF!$B$3,MTF!$H$7+B643-1,0),"")</f>
        <v/>
      </c>
      <c r="D643" t="str">
        <f ca="1">IF(B643&lt;=MTF!$J$7,OFFSET(MTF!$C$3,MTF!$H$7+B643-1,0),"")</f>
        <v/>
      </c>
      <c r="E643" t="str">
        <f ca="1">IF(B643&lt;=MTF!$J$7,OFFSET(MTF!$E$3,MTF!$H$7+B643-1,0),"")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IF(B644&lt;=MTF!$J$7,OFFSET(MTF!$B$3,MTF!$H$7+B644-1,0),"")</f>
        <v/>
      </c>
      <c r="D644" t="str">
        <f ca="1">IF(B644&lt;=MTF!$J$7,OFFSET(MTF!$C$3,MTF!$H$7+B644-1,0),"")</f>
        <v/>
      </c>
      <c r="E644" t="str">
        <f ca="1">IF(B644&lt;=MTF!$J$7,OFFSET(MTF!$E$3,MTF!$H$7+B644-1,0),"")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IF(B645&lt;=MTF!$J$7,OFFSET(MTF!$B$3,MTF!$H$7+B645-1,0),"")</f>
        <v/>
      </c>
      <c r="D645" t="str">
        <f ca="1">IF(B645&lt;=MTF!$J$7,OFFSET(MTF!$C$3,MTF!$H$7+B645-1,0),"")</f>
        <v/>
      </c>
      <c r="E645" t="str">
        <f ca="1">IF(B645&lt;=MTF!$J$7,OFFSET(MTF!$E$3,MTF!$H$7+B645-1,0),"")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IF(B646&lt;=MTF!$J$7,OFFSET(MTF!$B$3,MTF!$H$7+B646-1,0),"")</f>
        <v/>
      </c>
      <c r="D646" t="str">
        <f ca="1">IF(B646&lt;=MTF!$J$7,OFFSET(MTF!$C$3,MTF!$H$7+B646-1,0),"")</f>
        <v/>
      </c>
      <c r="E646" t="str">
        <f ca="1">IF(B646&lt;=MTF!$J$7,OFFSET(MTF!$E$3,MTF!$H$7+B646-1,0),"")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IF(B647&lt;=MTF!$J$7,OFFSET(MTF!$B$3,MTF!$H$7+B647-1,0),"")</f>
        <v/>
      </c>
      <c r="D647" t="str">
        <f ca="1">IF(B647&lt;=MTF!$J$7,OFFSET(MTF!$C$3,MTF!$H$7+B647-1,0),"")</f>
        <v/>
      </c>
      <c r="E647" t="str">
        <f ca="1">IF(B647&lt;=MTF!$J$7,OFFSET(MTF!$E$3,MTF!$H$7+B647-1,0),"")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IF(B648&lt;=MTF!$J$7,OFFSET(MTF!$B$3,MTF!$H$7+B648-1,0),"")</f>
        <v/>
      </c>
      <c r="D648" t="str">
        <f ca="1">IF(B648&lt;=MTF!$J$7,OFFSET(MTF!$C$3,MTF!$H$7+B648-1,0),"")</f>
        <v/>
      </c>
      <c r="E648" t="str">
        <f ca="1">IF(B648&lt;=MTF!$J$7,OFFSET(MTF!$E$3,MTF!$H$7+B648-1,0),"")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IF(B649&lt;=MTF!$J$7,OFFSET(MTF!$B$3,MTF!$H$7+B649-1,0),"")</f>
        <v/>
      </c>
      <c r="D649" t="str">
        <f ca="1">IF(B649&lt;=MTF!$J$7,OFFSET(MTF!$C$3,MTF!$H$7+B649-1,0),"")</f>
        <v/>
      </c>
      <c r="E649" t="str">
        <f ca="1">IF(B649&lt;=MTF!$J$7,OFFSET(MTF!$E$3,MTF!$H$7+B649-1,0),"")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IF(B650&lt;=MTF!$J$7,OFFSET(MTF!$B$3,MTF!$H$7+B650-1,0),"")</f>
        <v/>
      </c>
      <c r="D650" t="str">
        <f ca="1">IF(B650&lt;=MTF!$J$7,OFFSET(MTF!$C$3,MTF!$H$7+B650-1,0),"")</f>
        <v/>
      </c>
      <c r="E650" t="str">
        <f ca="1">IF(B650&lt;=MTF!$J$7,OFFSET(MTF!$E$3,MTF!$H$7+B650-1,0),"")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IF(B651&lt;=MTF!$J$7,OFFSET(MTF!$B$3,MTF!$H$7+B651-1,0),"")</f>
        <v/>
      </c>
      <c r="D651" t="str">
        <f ca="1">IF(B651&lt;=MTF!$J$7,OFFSET(MTF!$C$3,MTF!$H$7+B651-1,0),"")</f>
        <v/>
      </c>
      <c r="E651" t="str">
        <f ca="1">IF(B651&lt;=MTF!$J$7,OFFSET(MTF!$E$3,MTF!$H$7+B651-1,0),"")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IF(B652&lt;=MTF!$J$7,OFFSET(MTF!$B$3,MTF!$H$7+B652-1,0),"")</f>
        <v/>
      </c>
      <c r="D652" t="str">
        <f ca="1">IF(B652&lt;=MTF!$J$7,OFFSET(MTF!$C$3,MTF!$H$7+B652-1,0),"")</f>
        <v/>
      </c>
      <c r="E652" t="str">
        <f ca="1">IF(B652&lt;=MTF!$J$7,OFFSET(MTF!$E$3,MTF!$H$7+B652-1,0),"")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IF(B653&lt;=MTF!$J$7,OFFSET(MTF!$B$3,MTF!$H$7+B653-1,0),"")</f>
        <v/>
      </c>
      <c r="D653" t="str">
        <f ca="1">IF(B653&lt;=MTF!$J$7,OFFSET(MTF!$C$3,MTF!$H$7+B653-1,0),"")</f>
        <v/>
      </c>
      <c r="E653" t="str">
        <f ca="1">IF(B653&lt;=MTF!$J$7,OFFSET(MTF!$E$3,MTF!$H$7+B653-1,0),"")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IF(B654&lt;=MTF!$J$7,OFFSET(MTF!$B$3,MTF!$H$7+B654-1,0),"")</f>
        <v/>
      </c>
      <c r="D654" t="str">
        <f ca="1">IF(B654&lt;=MTF!$J$7,OFFSET(MTF!$C$3,MTF!$H$7+B654-1,0),"")</f>
        <v/>
      </c>
      <c r="E654" t="str">
        <f ca="1">IF(B654&lt;=MTF!$J$7,OFFSET(MTF!$E$3,MTF!$H$7+B654-1,0),"")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IF(B655&lt;=MTF!$J$7,OFFSET(MTF!$B$3,MTF!$H$7+B655-1,0),"")</f>
        <v/>
      </c>
      <c r="D655" t="str">
        <f ca="1">IF(B655&lt;=MTF!$J$7,OFFSET(MTF!$C$3,MTF!$H$7+B655-1,0),"")</f>
        <v/>
      </c>
      <c r="E655" t="str">
        <f ca="1">IF(B655&lt;=MTF!$J$7,OFFSET(MTF!$E$3,MTF!$H$7+B655-1,0),"")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IF(B656&lt;=MTF!$J$7,OFFSET(MTF!$B$3,MTF!$H$7+B656-1,0),"")</f>
        <v/>
      </c>
      <c r="D656" t="str">
        <f ca="1">IF(B656&lt;=MTF!$J$7,OFFSET(MTF!$C$3,MTF!$H$7+B656-1,0),"")</f>
        <v/>
      </c>
      <c r="E656" t="str">
        <f ca="1">IF(B656&lt;=MTF!$J$7,OFFSET(MTF!$E$3,MTF!$H$7+B656-1,0),"")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IF(B657&lt;=MTF!$J$7,OFFSET(MTF!$B$3,MTF!$H$7+B657-1,0),"")</f>
        <v/>
      </c>
      <c r="D657" t="str">
        <f ca="1">IF(B657&lt;=MTF!$J$7,OFFSET(MTF!$C$3,MTF!$H$7+B657-1,0),"")</f>
        <v/>
      </c>
      <c r="E657" t="str">
        <f ca="1">IF(B657&lt;=MTF!$J$7,OFFSET(MTF!$E$3,MTF!$H$7+B657-1,0),"")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IF(B658&lt;=MTF!$J$7,OFFSET(MTF!$B$3,MTF!$H$7+B658-1,0),"")</f>
        <v/>
      </c>
      <c r="D658" t="str">
        <f ca="1">IF(B658&lt;=MTF!$J$7,OFFSET(MTF!$C$3,MTF!$H$7+B658-1,0),"")</f>
        <v/>
      </c>
      <c r="E658" t="str">
        <f ca="1">IF(B658&lt;=MTF!$J$7,OFFSET(MTF!$E$3,MTF!$H$7+B658-1,0),"")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IF(B659&lt;=MTF!$J$7,OFFSET(MTF!$B$3,MTF!$H$7+B659-1,0),"")</f>
        <v/>
      </c>
      <c r="D659" t="str">
        <f ca="1">IF(B659&lt;=MTF!$J$7,OFFSET(MTF!$C$3,MTF!$H$7+B659-1,0),"")</f>
        <v/>
      </c>
      <c r="E659" t="str">
        <f ca="1">IF(B659&lt;=MTF!$J$7,OFFSET(MTF!$E$3,MTF!$H$7+B659-1,0),"")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IF(B660&lt;=MTF!$J$7,OFFSET(MTF!$B$3,MTF!$H$7+B660-1,0),"")</f>
        <v/>
      </c>
      <c r="D660" t="str">
        <f ca="1">IF(B660&lt;=MTF!$J$7,OFFSET(MTF!$C$3,MTF!$H$7+B660-1,0),"")</f>
        <v/>
      </c>
      <c r="E660" t="str">
        <f ca="1">IF(B660&lt;=MTF!$J$7,OFFSET(MTF!$E$3,MTF!$H$7+B660-1,0),"")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IF(B661&lt;=MTF!$J$7,OFFSET(MTF!$B$3,MTF!$H$7+B661-1,0),"")</f>
        <v/>
      </c>
      <c r="D661" t="str">
        <f ca="1">IF(B661&lt;=MTF!$J$7,OFFSET(MTF!$C$3,MTF!$H$7+B661-1,0),"")</f>
        <v/>
      </c>
      <c r="E661" t="str">
        <f ca="1">IF(B661&lt;=MTF!$J$7,OFFSET(MTF!$E$3,MTF!$H$7+B661-1,0),"")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IF(B662&lt;=MTF!$J$7,OFFSET(MTF!$B$3,MTF!$H$7+B662-1,0),"")</f>
        <v/>
      </c>
      <c r="D662" t="str">
        <f ca="1">IF(B662&lt;=MTF!$J$7,OFFSET(MTF!$C$3,MTF!$H$7+B662-1,0),"")</f>
        <v/>
      </c>
      <c r="E662" t="str">
        <f ca="1">IF(B662&lt;=MTF!$J$7,OFFSET(MTF!$E$3,MTF!$H$7+B662-1,0),"")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IF(B663&lt;=MTF!$J$7,OFFSET(MTF!$B$3,MTF!$H$7+B663-1,0),"")</f>
        <v/>
      </c>
      <c r="D663" t="str">
        <f ca="1">IF(B663&lt;=MTF!$J$7,OFFSET(MTF!$C$3,MTF!$H$7+B663-1,0),"")</f>
        <v/>
      </c>
      <c r="E663" t="str">
        <f ca="1">IF(B663&lt;=MTF!$J$7,OFFSET(MTF!$E$3,MTF!$H$7+B663-1,0),"")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IF(B664&lt;=MTF!$J$7,OFFSET(MTF!$B$3,MTF!$H$7+B664-1,0),"")</f>
        <v/>
      </c>
      <c r="D664" t="str">
        <f ca="1">IF(B664&lt;=MTF!$J$7,OFFSET(MTF!$C$3,MTF!$H$7+B664-1,0),"")</f>
        <v/>
      </c>
      <c r="E664" t="str">
        <f ca="1">IF(B664&lt;=MTF!$J$7,OFFSET(MTF!$E$3,MTF!$H$7+B664-1,0),"")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IF(B665&lt;=MTF!$J$7,OFFSET(MTF!$B$3,MTF!$H$7+B665-1,0),"")</f>
        <v/>
      </c>
      <c r="D665" t="str">
        <f ca="1">IF(B665&lt;=MTF!$J$7,OFFSET(MTF!$C$3,MTF!$H$7+B665-1,0),"")</f>
        <v/>
      </c>
      <c r="E665" t="str">
        <f ca="1">IF(B665&lt;=MTF!$J$7,OFFSET(MTF!$E$3,MTF!$H$7+B665-1,0),"")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IF(B666&lt;=MTF!$J$7,OFFSET(MTF!$B$3,MTF!$H$7+B666-1,0),"")</f>
        <v/>
      </c>
      <c r="D666" t="str">
        <f ca="1">IF(B666&lt;=MTF!$J$7,OFFSET(MTF!$C$3,MTF!$H$7+B666-1,0),"")</f>
        <v/>
      </c>
      <c r="E666" t="str">
        <f ca="1">IF(B666&lt;=MTF!$J$7,OFFSET(MTF!$E$3,MTF!$H$7+B666-1,0),"")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IF(B667&lt;=MTF!$J$7,OFFSET(MTF!$B$3,MTF!$H$7+B667-1,0),"")</f>
        <v/>
      </c>
      <c r="D667" t="str">
        <f ca="1">IF(B667&lt;=MTF!$J$7,OFFSET(MTF!$C$3,MTF!$H$7+B667-1,0),"")</f>
        <v/>
      </c>
      <c r="E667" t="str">
        <f ca="1">IF(B667&lt;=MTF!$J$7,OFFSET(MTF!$E$3,MTF!$H$7+B667-1,0),"")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IF(B668&lt;=MTF!$J$7,OFFSET(MTF!$B$3,MTF!$H$7+B668-1,0),"")</f>
        <v/>
      </c>
      <c r="D668" t="str">
        <f ca="1">IF(B668&lt;=MTF!$J$7,OFFSET(MTF!$C$3,MTF!$H$7+B668-1,0),"")</f>
        <v/>
      </c>
      <c r="E668" t="str">
        <f ca="1">IF(B668&lt;=MTF!$J$7,OFFSET(MTF!$E$3,MTF!$H$7+B668-1,0),"")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IF(B669&lt;=MTF!$J$7,OFFSET(MTF!$B$3,MTF!$H$7+B669-1,0),"")</f>
        <v/>
      </c>
      <c r="D669" t="str">
        <f ca="1">IF(B669&lt;=MTF!$J$7,OFFSET(MTF!$C$3,MTF!$H$7+B669-1,0),"")</f>
        <v/>
      </c>
      <c r="E669" t="str">
        <f ca="1">IF(B669&lt;=MTF!$J$7,OFFSET(MTF!$E$3,MTF!$H$7+B669-1,0),"")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IF(B670&lt;=MTF!$J$7,OFFSET(MTF!$B$3,MTF!$H$7+B670-1,0),"")</f>
        <v/>
      </c>
      <c r="D670" t="str">
        <f ca="1">IF(B670&lt;=MTF!$J$7,OFFSET(MTF!$C$3,MTF!$H$7+B670-1,0),"")</f>
        <v/>
      </c>
      <c r="E670" t="str">
        <f ca="1">IF(B670&lt;=MTF!$J$7,OFFSET(MTF!$E$3,MTF!$H$7+B670-1,0),"")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IF(B671&lt;=MTF!$J$7,OFFSET(MTF!$B$3,MTF!$H$7+B671-1,0),"")</f>
        <v/>
      </c>
      <c r="D671" t="str">
        <f ca="1">IF(B671&lt;=MTF!$J$7,OFFSET(MTF!$C$3,MTF!$H$7+B671-1,0),"")</f>
        <v/>
      </c>
      <c r="E671" t="str">
        <f ca="1">IF(B671&lt;=MTF!$J$7,OFFSET(MTF!$E$3,MTF!$H$7+B671-1,0),"")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IF(B672&lt;=MTF!$J$7,OFFSET(MTF!$B$3,MTF!$H$7+B672-1,0),"")</f>
        <v/>
      </c>
      <c r="D672" t="str">
        <f ca="1">IF(B672&lt;=MTF!$J$7,OFFSET(MTF!$C$3,MTF!$H$7+B672-1,0),"")</f>
        <v/>
      </c>
      <c r="E672" t="str">
        <f ca="1">IF(B672&lt;=MTF!$J$7,OFFSET(MTF!$E$3,MTF!$H$7+B672-1,0),"")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IF(B673&lt;=MTF!$J$7,OFFSET(MTF!$B$3,MTF!$H$7+B673-1,0),"")</f>
        <v/>
      </c>
      <c r="D673" t="str">
        <f ca="1">IF(B673&lt;=MTF!$J$7,OFFSET(MTF!$C$3,MTF!$H$7+B673-1,0),"")</f>
        <v/>
      </c>
      <c r="E673" t="str">
        <f ca="1">IF(B673&lt;=MTF!$J$7,OFFSET(MTF!$E$3,MTF!$H$7+B673-1,0),"")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IF(B674&lt;=MTF!$J$7,OFFSET(MTF!$B$3,MTF!$H$7+B674-1,0),"")</f>
        <v/>
      </c>
      <c r="D674" t="str">
        <f ca="1">IF(B674&lt;=MTF!$J$7,OFFSET(MTF!$C$3,MTF!$H$7+B674-1,0),"")</f>
        <v/>
      </c>
      <c r="E674" t="str">
        <f ca="1">IF(B674&lt;=MTF!$J$7,OFFSET(MTF!$E$3,MTF!$H$7+B674-1,0),"")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IF(B675&lt;=MTF!$J$7,OFFSET(MTF!$B$3,MTF!$H$7+B675-1,0),"")</f>
        <v/>
      </c>
      <c r="D675" t="str">
        <f ca="1">IF(B675&lt;=MTF!$J$7,OFFSET(MTF!$C$3,MTF!$H$7+B675-1,0),"")</f>
        <v/>
      </c>
      <c r="E675" t="str">
        <f ca="1">IF(B675&lt;=MTF!$J$7,OFFSET(MTF!$E$3,MTF!$H$7+B675-1,0),"")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IF(B676&lt;=MTF!$J$7,OFFSET(MTF!$B$3,MTF!$H$7+B676-1,0),"")</f>
        <v/>
      </c>
      <c r="D676" t="str">
        <f ca="1">IF(B676&lt;=MTF!$J$7,OFFSET(MTF!$C$3,MTF!$H$7+B676-1,0),"")</f>
        <v/>
      </c>
      <c r="E676" t="str">
        <f ca="1">IF(B676&lt;=MTF!$J$7,OFFSET(MTF!$E$3,MTF!$H$7+B676-1,0),"")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IF(B677&lt;=MTF!$J$7,OFFSET(MTF!$B$3,MTF!$H$7+B677-1,0),"")</f>
        <v/>
      </c>
      <c r="D677" t="str">
        <f ca="1">IF(B677&lt;=MTF!$J$7,OFFSET(MTF!$C$3,MTF!$H$7+B677-1,0),"")</f>
        <v/>
      </c>
      <c r="E677" t="str">
        <f ca="1">IF(B677&lt;=MTF!$J$7,OFFSET(MTF!$E$3,MTF!$H$7+B677-1,0),"")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IF(B678&lt;=MTF!$J$7,OFFSET(MTF!$B$3,MTF!$H$7+B678-1,0),"")</f>
        <v/>
      </c>
      <c r="D678" t="str">
        <f ca="1">IF(B678&lt;=MTF!$J$7,OFFSET(MTF!$C$3,MTF!$H$7+B678-1,0),"")</f>
        <v/>
      </c>
      <c r="E678" t="str">
        <f ca="1">IF(B678&lt;=MTF!$J$7,OFFSET(MTF!$E$3,MTF!$H$7+B678-1,0),"")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IF(B679&lt;=MTF!$J$7,OFFSET(MTF!$B$3,MTF!$H$7+B679-1,0),"")</f>
        <v/>
      </c>
      <c r="D679" t="str">
        <f ca="1">IF(B679&lt;=MTF!$J$7,OFFSET(MTF!$C$3,MTF!$H$7+B679-1,0),"")</f>
        <v/>
      </c>
      <c r="E679" t="str">
        <f ca="1">IF(B679&lt;=MTF!$J$7,OFFSET(MTF!$E$3,MTF!$H$7+B679-1,0),"")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IF(B680&lt;=MTF!$J$7,OFFSET(MTF!$B$3,MTF!$H$7+B680-1,0),"")</f>
        <v/>
      </c>
      <c r="D680" t="str">
        <f ca="1">IF(B680&lt;=MTF!$J$7,OFFSET(MTF!$C$3,MTF!$H$7+B680-1,0),"")</f>
        <v/>
      </c>
      <c r="E680" t="str">
        <f ca="1">IF(B680&lt;=MTF!$J$7,OFFSET(MTF!$E$3,MTF!$H$7+B680-1,0),"")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IF(B681&lt;=MTF!$J$7,OFFSET(MTF!$B$3,MTF!$H$7+B681-1,0),"")</f>
        <v/>
      </c>
      <c r="D681" t="str">
        <f ca="1">IF(B681&lt;=MTF!$J$7,OFFSET(MTF!$C$3,MTF!$H$7+B681-1,0),"")</f>
        <v/>
      </c>
      <c r="E681" t="str">
        <f ca="1">IF(B681&lt;=MTF!$J$7,OFFSET(MTF!$E$3,MTF!$H$7+B681-1,0),"")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IF(B682&lt;=MTF!$J$7,OFFSET(MTF!$B$3,MTF!$H$7+B682-1,0),"")</f>
        <v/>
      </c>
      <c r="D682" t="str">
        <f ca="1">IF(B682&lt;=MTF!$J$7,OFFSET(MTF!$C$3,MTF!$H$7+B682-1,0),"")</f>
        <v/>
      </c>
      <c r="E682" t="str">
        <f ca="1">IF(B682&lt;=MTF!$J$7,OFFSET(MTF!$E$3,MTF!$H$7+B682-1,0),"")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IF(B683&lt;=MTF!$J$7,OFFSET(MTF!$B$3,MTF!$H$7+B683-1,0),"")</f>
        <v/>
      </c>
      <c r="D683" t="str">
        <f ca="1">IF(B683&lt;=MTF!$J$7,OFFSET(MTF!$C$3,MTF!$H$7+B683-1,0),"")</f>
        <v/>
      </c>
      <c r="E683" t="str">
        <f ca="1">IF(B683&lt;=MTF!$J$7,OFFSET(MTF!$E$3,MTF!$H$7+B683-1,0),"")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IF(B684&lt;=MTF!$J$7,OFFSET(MTF!$B$3,MTF!$H$7+B684-1,0),"")</f>
        <v/>
      </c>
      <c r="D684" t="str">
        <f ca="1">IF(B684&lt;=MTF!$J$7,OFFSET(MTF!$C$3,MTF!$H$7+B684-1,0),"")</f>
        <v/>
      </c>
      <c r="E684" t="str">
        <f ca="1">IF(B684&lt;=MTF!$J$7,OFFSET(MTF!$E$3,MTF!$H$7+B684-1,0),"")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IF(B685&lt;=MTF!$J$7,OFFSET(MTF!$B$3,MTF!$H$7+B685-1,0),"")</f>
        <v/>
      </c>
      <c r="D685" t="str">
        <f ca="1">IF(B685&lt;=MTF!$J$7,OFFSET(MTF!$C$3,MTF!$H$7+B685-1,0),"")</f>
        <v/>
      </c>
      <c r="E685" t="str">
        <f ca="1">IF(B685&lt;=MTF!$J$7,OFFSET(MTF!$E$3,MTF!$H$7+B685-1,0),"")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IF(B686&lt;=MTF!$J$7,OFFSET(MTF!$B$3,MTF!$H$7+B686-1,0),"")</f>
        <v/>
      </c>
      <c r="D686" t="str">
        <f ca="1">IF(B686&lt;=MTF!$J$7,OFFSET(MTF!$C$3,MTF!$H$7+B686-1,0),"")</f>
        <v/>
      </c>
      <c r="E686" t="str">
        <f ca="1">IF(B686&lt;=MTF!$J$7,OFFSET(MTF!$E$3,MTF!$H$7+B686-1,0),"")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IF(B687&lt;=MTF!$J$7,OFFSET(MTF!$B$3,MTF!$H$7+B687-1,0),"")</f>
        <v/>
      </c>
      <c r="D687" t="str">
        <f ca="1">IF(B687&lt;=MTF!$J$7,OFFSET(MTF!$C$3,MTF!$H$7+B687-1,0),"")</f>
        <v/>
      </c>
      <c r="E687" t="str">
        <f ca="1">IF(B687&lt;=MTF!$J$7,OFFSET(MTF!$E$3,MTF!$H$7+B687-1,0),"")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IF(B688&lt;=MTF!$J$7,OFFSET(MTF!$B$3,MTF!$H$7+B688-1,0),"")</f>
        <v/>
      </c>
      <c r="D688" t="str">
        <f ca="1">IF(B688&lt;=MTF!$J$7,OFFSET(MTF!$C$3,MTF!$H$7+B688-1,0),"")</f>
        <v/>
      </c>
      <c r="E688" t="str">
        <f ca="1">IF(B688&lt;=MTF!$J$7,OFFSET(MTF!$E$3,MTF!$H$7+B688-1,0),"")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IF(B689&lt;=MTF!$J$7,OFFSET(MTF!$B$3,MTF!$H$7+B689-1,0),"")</f>
        <v/>
      </c>
      <c r="D689" t="str">
        <f ca="1">IF(B689&lt;=MTF!$J$7,OFFSET(MTF!$C$3,MTF!$H$7+B689-1,0),"")</f>
        <v/>
      </c>
      <c r="E689" t="str">
        <f ca="1">IF(B689&lt;=MTF!$J$7,OFFSET(MTF!$E$3,MTF!$H$7+B689-1,0),"")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IF(B690&lt;=MTF!$J$7,OFFSET(MTF!$B$3,MTF!$H$7+B690-1,0),"")</f>
        <v/>
      </c>
      <c r="D690" t="str">
        <f ca="1">IF(B690&lt;=MTF!$J$7,OFFSET(MTF!$C$3,MTF!$H$7+B690-1,0),"")</f>
        <v/>
      </c>
      <c r="E690" t="str">
        <f ca="1">IF(B690&lt;=MTF!$J$7,OFFSET(MTF!$E$3,MTF!$H$7+B690-1,0),"")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IF(B691&lt;=MTF!$J$7,OFFSET(MTF!$B$3,MTF!$H$7+B691-1,0),"")</f>
        <v/>
      </c>
      <c r="D691" t="str">
        <f ca="1">IF(B691&lt;=MTF!$J$7,OFFSET(MTF!$C$3,MTF!$H$7+B691-1,0),"")</f>
        <v/>
      </c>
      <c r="E691" t="str">
        <f ca="1">IF(B691&lt;=MTF!$J$7,OFFSET(MTF!$E$3,MTF!$H$7+B691-1,0),"")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IF(B692&lt;=MTF!$J$7,OFFSET(MTF!$B$3,MTF!$H$7+B692-1,0),"")</f>
        <v/>
      </c>
      <c r="D692" t="str">
        <f ca="1">IF(B692&lt;=MTF!$J$7,OFFSET(MTF!$C$3,MTF!$H$7+B692-1,0),"")</f>
        <v/>
      </c>
      <c r="E692" t="str">
        <f ca="1">IF(B692&lt;=MTF!$J$7,OFFSET(MTF!$E$3,MTF!$H$7+B692-1,0),"")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IF(B693&lt;=MTF!$J$7,OFFSET(MTF!$B$3,MTF!$H$7+B693-1,0),"")</f>
        <v/>
      </c>
      <c r="D693" t="str">
        <f ca="1">IF(B693&lt;=MTF!$J$7,OFFSET(MTF!$C$3,MTF!$H$7+B693-1,0),"")</f>
        <v/>
      </c>
      <c r="E693" t="str">
        <f ca="1">IF(B693&lt;=MTF!$J$7,OFFSET(MTF!$E$3,MTF!$H$7+B693-1,0),"")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IF(B694&lt;=MTF!$J$7,OFFSET(MTF!$B$3,MTF!$H$7+B694-1,0),"")</f>
        <v/>
      </c>
      <c r="D694" t="str">
        <f ca="1">IF(B694&lt;=MTF!$J$7,OFFSET(MTF!$C$3,MTF!$H$7+B694-1,0),"")</f>
        <v/>
      </c>
      <c r="E694" t="str">
        <f ca="1">IF(B694&lt;=MTF!$J$7,OFFSET(MTF!$E$3,MTF!$H$7+B694-1,0),"")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IF(B695&lt;=MTF!$J$7,OFFSET(MTF!$B$3,MTF!$H$7+B695-1,0),"")</f>
        <v/>
      </c>
      <c r="D695" t="str">
        <f ca="1">IF(B695&lt;=MTF!$J$7,OFFSET(MTF!$C$3,MTF!$H$7+B695-1,0),"")</f>
        <v/>
      </c>
      <c r="E695" t="str">
        <f ca="1">IF(B695&lt;=MTF!$J$7,OFFSET(MTF!$E$3,MTF!$H$7+B695-1,0),"")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IF(B696&lt;=MTF!$J$7,OFFSET(MTF!$B$3,MTF!$H$7+B696-1,0),"")</f>
        <v/>
      </c>
      <c r="D696" t="str">
        <f ca="1">IF(B696&lt;=MTF!$J$7,OFFSET(MTF!$C$3,MTF!$H$7+B696-1,0),"")</f>
        <v/>
      </c>
      <c r="E696" t="str">
        <f ca="1">IF(B696&lt;=MTF!$J$7,OFFSET(MTF!$E$3,MTF!$H$7+B696-1,0),"")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IF(B697&lt;=MTF!$J$7,OFFSET(MTF!$B$3,MTF!$H$7+B697-1,0),"")</f>
        <v/>
      </c>
      <c r="D697" t="str">
        <f ca="1">IF(B697&lt;=MTF!$J$7,OFFSET(MTF!$C$3,MTF!$H$7+B697-1,0),"")</f>
        <v/>
      </c>
      <c r="E697" t="str">
        <f ca="1">IF(B697&lt;=MTF!$J$7,OFFSET(MTF!$E$3,MTF!$H$7+B697-1,0),"")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IF(B698&lt;=MTF!$J$7,OFFSET(MTF!$B$3,MTF!$H$7+B698-1,0),"")</f>
        <v/>
      </c>
      <c r="D698" t="str">
        <f ca="1">IF(B698&lt;=MTF!$J$7,OFFSET(MTF!$C$3,MTF!$H$7+B698-1,0),"")</f>
        <v/>
      </c>
      <c r="E698" t="str">
        <f ca="1">IF(B698&lt;=MTF!$J$7,OFFSET(MTF!$E$3,MTF!$H$7+B698-1,0),"")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IF(B699&lt;=MTF!$J$7,OFFSET(MTF!$B$3,MTF!$H$7+B699-1,0),"")</f>
        <v/>
      </c>
      <c r="D699" t="str">
        <f ca="1">IF(B699&lt;=MTF!$J$7,OFFSET(MTF!$C$3,MTF!$H$7+B699-1,0),"")</f>
        <v/>
      </c>
      <c r="E699" t="str">
        <f ca="1">IF(B699&lt;=MTF!$J$7,OFFSET(MTF!$E$3,MTF!$H$7+B699-1,0),"")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IF(B700&lt;=MTF!$J$7,OFFSET(MTF!$B$3,MTF!$H$7+B700-1,0),"")</f>
        <v/>
      </c>
      <c r="D700" t="str">
        <f ca="1">IF(B700&lt;=MTF!$J$7,OFFSET(MTF!$C$3,MTF!$H$7+B700-1,0),"")</f>
        <v/>
      </c>
      <c r="E700" t="str">
        <f ca="1">IF(B700&lt;=MTF!$J$7,OFFSET(MTF!$E$3,MTF!$H$7+B700-1,0),"")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IF(B701&lt;=MTF!$J$7,OFFSET(MTF!$B$3,MTF!$H$7+B701-1,0),"")</f>
        <v/>
      </c>
      <c r="D701" t="str">
        <f ca="1">IF(B701&lt;=MTF!$J$7,OFFSET(MTF!$C$3,MTF!$H$7+B701-1,0),"")</f>
        <v/>
      </c>
      <c r="E701" t="str">
        <f ca="1">IF(B701&lt;=MTF!$J$7,OFFSET(MTF!$E$3,MTF!$H$7+B701-1,0),"")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IF(B702&lt;=MTF!$J$7,OFFSET(MTF!$B$3,MTF!$H$7+B702-1,0),"")</f>
        <v/>
      </c>
      <c r="D702" t="str">
        <f ca="1">IF(B702&lt;=MTF!$J$7,OFFSET(MTF!$C$3,MTF!$H$7+B702-1,0),"")</f>
        <v/>
      </c>
      <c r="E702" t="str">
        <f ca="1">IF(B702&lt;=MTF!$J$7,OFFSET(MTF!$E$3,MTF!$H$7+B702-1,0),"")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IF(B703&lt;=MTF!$J$7,OFFSET(MTF!$B$3,MTF!$H$7+B703-1,0),"")</f>
        <v/>
      </c>
      <c r="D703" t="str">
        <f ca="1">IF(B703&lt;=MTF!$J$7,OFFSET(MTF!$C$3,MTF!$H$7+B703-1,0),"")</f>
        <v/>
      </c>
      <c r="E703" t="str">
        <f ca="1">IF(B703&lt;=MTF!$J$7,OFFSET(MTF!$E$3,MTF!$H$7+B703-1,0),"")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IF(B704&lt;=MTF!$J$7,OFFSET(MTF!$B$3,MTF!$H$7+B704-1,0),"")</f>
        <v/>
      </c>
      <c r="D704" t="str">
        <f ca="1">IF(B704&lt;=MTF!$J$7,OFFSET(MTF!$C$3,MTF!$H$7+B704-1,0),"")</f>
        <v/>
      </c>
      <c r="E704" t="str">
        <f ca="1">IF(B704&lt;=MTF!$J$7,OFFSET(MTF!$E$3,MTF!$H$7+B704-1,0),"")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IF(B705&lt;=MTF!$J$7,OFFSET(MTF!$B$3,MTF!$H$7+B705-1,0),"")</f>
        <v/>
      </c>
      <c r="D705" t="str">
        <f ca="1">IF(B705&lt;=MTF!$J$7,OFFSET(MTF!$C$3,MTF!$H$7+B705-1,0),"")</f>
        <v/>
      </c>
      <c r="E705" t="str">
        <f ca="1">IF(B705&lt;=MTF!$J$7,OFFSET(MTF!$E$3,MTF!$H$7+B705-1,0),"")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IF(B706&lt;=MTF!$J$7,OFFSET(MTF!$B$3,MTF!$H$7+B706-1,0),"")</f>
        <v/>
      </c>
      <c r="D706" t="str">
        <f ca="1">IF(B706&lt;=MTF!$J$7,OFFSET(MTF!$C$3,MTF!$H$7+B706-1,0),"")</f>
        <v/>
      </c>
      <c r="E706" t="str">
        <f ca="1">IF(B706&lt;=MTF!$J$7,OFFSET(MTF!$E$3,MTF!$H$7+B706-1,0),"")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IF(B707&lt;=MTF!$J$7,OFFSET(MTF!$B$3,MTF!$H$7+B707-1,0),"")</f>
        <v/>
      </c>
      <c r="D707" t="str">
        <f ca="1">IF(B707&lt;=MTF!$J$7,OFFSET(MTF!$C$3,MTF!$H$7+B707-1,0),"")</f>
        <v/>
      </c>
      <c r="E707" t="str">
        <f ca="1">IF(B707&lt;=MTF!$J$7,OFFSET(MTF!$E$3,MTF!$H$7+B707-1,0),"")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IF(B708&lt;=MTF!$J$7,OFFSET(MTF!$B$3,MTF!$H$7+B708-1,0),"")</f>
        <v/>
      </c>
      <c r="D708" t="str">
        <f ca="1">IF(B708&lt;=MTF!$J$7,OFFSET(MTF!$C$3,MTF!$H$7+B708-1,0),"")</f>
        <v/>
      </c>
      <c r="E708" t="str">
        <f ca="1">IF(B708&lt;=MTF!$J$7,OFFSET(MTF!$E$3,MTF!$H$7+B708-1,0),"")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IF(B709&lt;=MTF!$J$7,OFFSET(MTF!$B$3,MTF!$H$7+B709-1,0),"")</f>
        <v/>
      </c>
      <c r="D709" t="str">
        <f ca="1">IF(B709&lt;=MTF!$J$7,OFFSET(MTF!$C$3,MTF!$H$7+B709-1,0),"")</f>
        <v/>
      </c>
      <c r="E709" t="str">
        <f ca="1">IF(B709&lt;=MTF!$J$7,OFFSET(MTF!$E$3,MTF!$H$7+B709-1,0),"")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IF(B710&lt;=MTF!$J$7,OFFSET(MTF!$B$3,MTF!$H$7+B710-1,0),"")</f>
        <v/>
      </c>
      <c r="D710" t="str">
        <f ca="1">IF(B710&lt;=MTF!$J$7,OFFSET(MTF!$C$3,MTF!$H$7+B710-1,0),"")</f>
        <v/>
      </c>
      <c r="E710" t="str">
        <f ca="1">IF(B710&lt;=MTF!$J$7,OFFSET(MTF!$E$3,MTF!$H$7+B710-1,0),"")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IF(B711&lt;=MTF!$J$7,OFFSET(MTF!$B$3,MTF!$H$7+B711-1,0),"")</f>
        <v/>
      </c>
      <c r="D711" t="str">
        <f ca="1">IF(B711&lt;=MTF!$J$7,OFFSET(MTF!$C$3,MTF!$H$7+B711-1,0),"")</f>
        <v/>
      </c>
      <c r="E711" t="str">
        <f ca="1">IF(B711&lt;=MTF!$J$7,OFFSET(MTF!$E$3,MTF!$H$7+B711-1,0),"")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IF(B712&lt;=MTF!$J$7,OFFSET(MTF!$B$3,MTF!$H$7+B712-1,0),"")</f>
        <v/>
      </c>
      <c r="D712" t="str">
        <f ca="1">IF(B712&lt;=MTF!$J$7,OFFSET(MTF!$C$3,MTF!$H$7+B712-1,0),"")</f>
        <v/>
      </c>
      <c r="E712" t="str">
        <f ca="1">IF(B712&lt;=MTF!$J$7,OFFSET(MTF!$E$3,MTF!$H$7+B712-1,0),"")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IF(B713&lt;=MTF!$J$7,OFFSET(MTF!$B$3,MTF!$H$7+B713-1,0),"")</f>
        <v/>
      </c>
      <c r="D713" t="str">
        <f ca="1">IF(B713&lt;=MTF!$J$7,OFFSET(MTF!$C$3,MTF!$H$7+B713-1,0),"")</f>
        <v/>
      </c>
      <c r="E713" t="str">
        <f ca="1">IF(B713&lt;=MTF!$J$7,OFFSET(MTF!$E$3,MTF!$H$7+B713-1,0),"")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IF(B714&lt;=MTF!$J$7,OFFSET(MTF!$B$3,MTF!$H$7+B714-1,0),"")</f>
        <v/>
      </c>
      <c r="D714" t="str">
        <f ca="1">IF(B714&lt;=MTF!$J$7,OFFSET(MTF!$C$3,MTF!$H$7+B714-1,0),"")</f>
        <v/>
      </c>
      <c r="E714" t="str">
        <f ca="1">IF(B714&lt;=MTF!$J$7,OFFSET(MTF!$E$3,MTF!$H$7+B714-1,0),"")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IF(B715&lt;=MTF!$J$7,OFFSET(MTF!$B$3,MTF!$H$7+B715-1,0),"")</f>
        <v/>
      </c>
      <c r="D715" t="str">
        <f ca="1">IF(B715&lt;=MTF!$J$7,OFFSET(MTF!$C$3,MTF!$H$7+B715-1,0),"")</f>
        <v/>
      </c>
      <c r="E715" t="str">
        <f ca="1">IF(B715&lt;=MTF!$J$7,OFFSET(MTF!$E$3,MTF!$H$7+B715-1,0),"")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IF(B716&lt;=MTF!$J$7,OFFSET(MTF!$B$3,MTF!$H$7+B716-1,0),"")</f>
        <v/>
      </c>
      <c r="D716" t="str">
        <f ca="1">IF(B716&lt;=MTF!$J$7,OFFSET(MTF!$C$3,MTF!$H$7+B716-1,0),"")</f>
        <v/>
      </c>
      <c r="E716" t="str">
        <f ca="1">IF(B716&lt;=MTF!$J$7,OFFSET(MTF!$E$3,MTF!$H$7+B716-1,0),"")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IF(B717&lt;=MTF!$J$7,OFFSET(MTF!$B$3,MTF!$H$7+B717-1,0),"")</f>
        <v/>
      </c>
      <c r="D717" t="str">
        <f ca="1">IF(B717&lt;=MTF!$J$7,OFFSET(MTF!$C$3,MTF!$H$7+B717-1,0),"")</f>
        <v/>
      </c>
      <c r="E717" t="str">
        <f ca="1">IF(B717&lt;=MTF!$J$7,OFFSET(MTF!$E$3,MTF!$H$7+B717-1,0),"")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IF(B718&lt;=MTF!$J$7,OFFSET(MTF!$B$3,MTF!$H$7+B718-1,0),"")</f>
        <v/>
      </c>
      <c r="D718" t="str">
        <f ca="1">IF(B718&lt;=MTF!$J$7,OFFSET(MTF!$C$3,MTF!$H$7+B718-1,0),"")</f>
        <v/>
      </c>
      <c r="E718" t="str">
        <f ca="1">IF(B718&lt;=MTF!$J$7,OFFSET(MTF!$E$3,MTF!$H$7+B718-1,0),"")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IF(B719&lt;=MTF!$J$7,OFFSET(MTF!$B$3,MTF!$H$7+B719-1,0),"")</f>
        <v/>
      </c>
      <c r="D719" t="str">
        <f ca="1">IF(B719&lt;=MTF!$J$7,OFFSET(MTF!$C$3,MTF!$H$7+B719-1,0),"")</f>
        <v/>
      </c>
      <c r="E719" t="str">
        <f ca="1">IF(B719&lt;=MTF!$J$7,OFFSET(MTF!$E$3,MTF!$H$7+B719-1,0),"")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IF(B720&lt;=MTF!$J$7,OFFSET(MTF!$B$3,MTF!$H$7+B720-1,0),"")</f>
        <v/>
      </c>
      <c r="D720" t="str">
        <f ca="1">IF(B720&lt;=MTF!$J$7,OFFSET(MTF!$C$3,MTF!$H$7+B720-1,0),"")</f>
        <v/>
      </c>
      <c r="E720" t="str">
        <f ca="1">IF(B720&lt;=MTF!$J$7,OFFSET(MTF!$E$3,MTF!$H$7+B720-1,0),"")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IF(B721&lt;=MTF!$J$7,OFFSET(MTF!$B$3,MTF!$H$7+B721-1,0),"")</f>
        <v/>
      </c>
      <c r="D721" t="str">
        <f ca="1">IF(B721&lt;=MTF!$J$7,OFFSET(MTF!$C$3,MTF!$H$7+B721-1,0),"")</f>
        <v/>
      </c>
      <c r="E721" t="str">
        <f ca="1">IF(B721&lt;=MTF!$J$7,OFFSET(MTF!$E$3,MTF!$H$7+B721-1,0),"")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IF(B722&lt;=MTF!$J$7,OFFSET(MTF!$B$3,MTF!$H$7+B722-1,0),"")</f>
        <v/>
      </c>
      <c r="D722" t="str">
        <f ca="1">IF(B722&lt;=MTF!$J$7,OFFSET(MTF!$C$3,MTF!$H$7+B722-1,0),"")</f>
        <v/>
      </c>
      <c r="E722" t="str">
        <f ca="1">IF(B722&lt;=MTF!$J$7,OFFSET(MTF!$E$3,MTF!$H$7+B722-1,0),"")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IF(B723&lt;=MTF!$J$7,OFFSET(MTF!$B$3,MTF!$H$7+B723-1,0),"")</f>
        <v/>
      </c>
      <c r="D723" t="str">
        <f ca="1">IF(B723&lt;=MTF!$J$7,OFFSET(MTF!$C$3,MTF!$H$7+B723-1,0),"")</f>
        <v/>
      </c>
      <c r="E723" t="str">
        <f ca="1">IF(B723&lt;=MTF!$J$7,OFFSET(MTF!$E$3,MTF!$H$7+B723-1,0),"")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IF(B724&lt;=MTF!$J$7,OFFSET(MTF!$B$3,MTF!$H$7+B724-1,0),"")</f>
        <v/>
      </c>
      <c r="D724" t="str">
        <f ca="1">IF(B724&lt;=MTF!$J$7,OFFSET(MTF!$C$3,MTF!$H$7+B724-1,0),"")</f>
        <v/>
      </c>
      <c r="E724" t="str">
        <f ca="1">IF(B724&lt;=MTF!$J$7,OFFSET(MTF!$E$3,MTF!$H$7+B724-1,0),"")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IF(B725&lt;=MTF!$J$7,OFFSET(MTF!$B$3,MTF!$H$7+B725-1,0),"")</f>
        <v/>
      </c>
      <c r="D725" t="str">
        <f ca="1">IF(B725&lt;=MTF!$J$7,OFFSET(MTF!$C$3,MTF!$H$7+B725-1,0),"")</f>
        <v/>
      </c>
      <c r="E725" t="str">
        <f ca="1">IF(B725&lt;=MTF!$J$7,OFFSET(MTF!$E$3,MTF!$H$7+B725-1,0),"")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IF(B726&lt;=MTF!$J$7,OFFSET(MTF!$B$3,MTF!$H$7+B726-1,0),"")</f>
        <v/>
      </c>
      <c r="D726" t="str">
        <f ca="1">IF(B726&lt;=MTF!$J$7,OFFSET(MTF!$C$3,MTF!$H$7+B726-1,0),"")</f>
        <v/>
      </c>
      <c r="E726" t="str">
        <f ca="1">IF(B726&lt;=MTF!$J$7,OFFSET(MTF!$E$3,MTF!$H$7+B726-1,0),"")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IF(B727&lt;=MTF!$J$7,OFFSET(MTF!$B$3,MTF!$H$7+B727-1,0),"")</f>
        <v/>
      </c>
      <c r="D727" t="str">
        <f ca="1">IF(B727&lt;=MTF!$J$7,OFFSET(MTF!$C$3,MTF!$H$7+B727-1,0),"")</f>
        <v/>
      </c>
      <c r="E727" t="str">
        <f ca="1">IF(B727&lt;=MTF!$J$7,OFFSET(MTF!$E$3,MTF!$H$7+B727-1,0),"")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IF(B728&lt;=MTF!$J$7,OFFSET(MTF!$B$3,MTF!$H$7+B728-1,0),"")</f>
        <v/>
      </c>
      <c r="D728" t="str">
        <f ca="1">IF(B728&lt;=MTF!$J$7,OFFSET(MTF!$C$3,MTF!$H$7+B728-1,0),"")</f>
        <v/>
      </c>
      <c r="E728" t="str">
        <f ca="1">IF(B728&lt;=MTF!$J$7,OFFSET(MTF!$E$3,MTF!$H$7+B728-1,0),"")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IF(B729&lt;=MTF!$J$7,OFFSET(MTF!$B$3,MTF!$H$7+B729-1,0),"")</f>
        <v/>
      </c>
      <c r="D729" t="str">
        <f ca="1">IF(B729&lt;=MTF!$J$7,OFFSET(MTF!$C$3,MTF!$H$7+B729-1,0),"")</f>
        <v/>
      </c>
      <c r="E729" t="str">
        <f ca="1">IF(B729&lt;=MTF!$J$7,OFFSET(MTF!$E$3,MTF!$H$7+B729-1,0),"")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IF(B730&lt;=MTF!$J$7,OFFSET(MTF!$B$3,MTF!$H$7+B730-1,0),"")</f>
        <v/>
      </c>
      <c r="D730" t="str">
        <f ca="1">IF(B730&lt;=MTF!$J$7,OFFSET(MTF!$C$3,MTF!$H$7+B730-1,0),"")</f>
        <v/>
      </c>
      <c r="E730" t="str">
        <f ca="1">IF(B730&lt;=MTF!$J$7,OFFSET(MTF!$E$3,MTF!$H$7+B730-1,0),"")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IF(B731&lt;=MTF!$J$7,OFFSET(MTF!$B$3,MTF!$H$7+B731-1,0),"")</f>
        <v/>
      </c>
      <c r="D731" t="str">
        <f ca="1">IF(B731&lt;=MTF!$J$7,OFFSET(MTF!$C$3,MTF!$H$7+B731-1,0),"")</f>
        <v/>
      </c>
      <c r="E731" t="str">
        <f ca="1">IF(B731&lt;=MTF!$J$7,OFFSET(MTF!$E$3,MTF!$H$7+B731-1,0),"")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IF(B732&lt;=MTF!$J$7,OFFSET(MTF!$B$3,MTF!$H$7+B732-1,0),"")</f>
        <v/>
      </c>
      <c r="D732" t="str">
        <f ca="1">IF(B732&lt;=MTF!$J$7,OFFSET(MTF!$C$3,MTF!$H$7+B732-1,0),"")</f>
        <v/>
      </c>
      <c r="E732" t="str">
        <f ca="1">IF(B732&lt;=MTF!$J$7,OFFSET(MTF!$E$3,MTF!$H$7+B732-1,0),"")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IF(B733&lt;=MTF!$J$7,OFFSET(MTF!$B$3,MTF!$H$7+B733-1,0),"")</f>
        <v/>
      </c>
      <c r="D733" t="str">
        <f ca="1">IF(B733&lt;=MTF!$J$7,OFFSET(MTF!$C$3,MTF!$H$7+B733-1,0),"")</f>
        <v/>
      </c>
      <c r="E733" t="str">
        <f ca="1">IF(B733&lt;=MTF!$J$7,OFFSET(MTF!$E$3,MTF!$H$7+B733-1,0),"")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IF(B734&lt;=MTF!$J$7,OFFSET(MTF!$B$3,MTF!$H$7+B734-1,0),"")</f>
        <v/>
      </c>
      <c r="D734" t="str">
        <f ca="1">IF(B734&lt;=MTF!$J$7,OFFSET(MTF!$C$3,MTF!$H$7+B734-1,0),"")</f>
        <v/>
      </c>
      <c r="E734" t="str">
        <f ca="1">IF(B734&lt;=MTF!$J$7,OFFSET(MTF!$E$3,MTF!$H$7+B734-1,0),"")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IF(B735&lt;=MTF!$J$7,OFFSET(MTF!$B$3,MTF!$H$7+B735-1,0),"")</f>
        <v/>
      </c>
      <c r="D735" t="str">
        <f ca="1">IF(B735&lt;=MTF!$J$7,OFFSET(MTF!$C$3,MTF!$H$7+B735-1,0),"")</f>
        <v/>
      </c>
      <c r="E735" t="str">
        <f ca="1">IF(B735&lt;=MTF!$J$7,OFFSET(MTF!$E$3,MTF!$H$7+B735-1,0),"")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IF(B736&lt;=MTF!$J$7,OFFSET(MTF!$B$3,MTF!$H$7+B736-1,0),"")</f>
        <v/>
      </c>
      <c r="D736" t="str">
        <f ca="1">IF(B736&lt;=MTF!$J$7,OFFSET(MTF!$C$3,MTF!$H$7+B736-1,0),"")</f>
        <v/>
      </c>
      <c r="E736" t="str">
        <f ca="1">IF(B736&lt;=MTF!$J$7,OFFSET(MTF!$E$3,MTF!$H$7+B736-1,0),"")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IF(B737&lt;=MTF!$J$7,OFFSET(MTF!$B$3,MTF!$H$7+B737-1,0),"")</f>
        <v/>
      </c>
      <c r="D737" t="str">
        <f ca="1">IF(B737&lt;=MTF!$J$7,OFFSET(MTF!$C$3,MTF!$H$7+B737-1,0),"")</f>
        <v/>
      </c>
      <c r="E737" t="str">
        <f ca="1">IF(B737&lt;=MTF!$J$7,OFFSET(MTF!$E$3,MTF!$H$7+B737-1,0),"")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IF(B738&lt;=MTF!$J$7,OFFSET(MTF!$B$3,MTF!$H$7+B738-1,0),"")</f>
        <v/>
      </c>
      <c r="D738" t="str">
        <f ca="1">IF(B738&lt;=MTF!$J$7,OFFSET(MTF!$C$3,MTF!$H$7+B738-1,0),"")</f>
        <v/>
      </c>
      <c r="E738" t="str">
        <f ca="1">IF(B738&lt;=MTF!$J$7,OFFSET(MTF!$E$3,MTF!$H$7+B738-1,0),"")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IF(B739&lt;=MTF!$J$7,OFFSET(MTF!$B$3,MTF!$H$7+B739-1,0),"")</f>
        <v/>
      </c>
      <c r="D739" t="str">
        <f ca="1">IF(B739&lt;=MTF!$J$7,OFFSET(MTF!$C$3,MTF!$H$7+B739-1,0),"")</f>
        <v/>
      </c>
      <c r="E739" t="str">
        <f ca="1">IF(B739&lt;=MTF!$J$7,OFFSET(MTF!$E$3,MTF!$H$7+B739-1,0),"")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IF(B740&lt;=MTF!$J$7,OFFSET(MTF!$B$3,MTF!$H$7+B740-1,0),"")</f>
        <v/>
      </c>
      <c r="D740" t="str">
        <f ca="1">IF(B740&lt;=MTF!$J$7,OFFSET(MTF!$C$3,MTF!$H$7+B740-1,0),"")</f>
        <v/>
      </c>
      <c r="E740" t="str">
        <f ca="1">IF(B740&lt;=MTF!$J$7,OFFSET(MTF!$E$3,MTF!$H$7+B740-1,0),"")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IF(B741&lt;=MTF!$J$7,OFFSET(MTF!$B$3,MTF!$H$7+B741-1,0),"")</f>
        <v/>
      </c>
      <c r="D741" t="str">
        <f ca="1">IF(B741&lt;=MTF!$J$7,OFFSET(MTF!$C$3,MTF!$H$7+B741-1,0),"")</f>
        <v/>
      </c>
      <c r="E741" t="str">
        <f ca="1">IF(B741&lt;=MTF!$J$7,OFFSET(MTF!$E$3,MTF!$H$7+B741-1,0),"")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IF(B742&lt;=MTF!$J$7,OFFSET(MTF!$B$3,MTF!$H$7+B742-1,0),"")</f>
        <v/>
      </c>
      <c r="D742" t="str">
        <f ca="1">IF(B742&lt;=MTF!$J$7,OFFSET(MTF!$C$3,MTF!$H$7+B742-1,0),"")</f>
        <v/>
      </c>
      <c r="E742" t="str">
        <f ca="1">IF(B742&lt;=MTF!$J$7,OFFSET(MTF!$E$3,MTF!$H$7+B742-1,0),"")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IF(B743&lt;=MTF!$J$7,OFFSET(MTF!$B$3,MTF!$H$7+B743-1,0),"")</f>
        <v/>
      </c>
      <c r="D743" t="str">
        <f ca="1">IF(B743&lt;=MTF!$J$7,OFFSET(MTF!$C$3,MTF!$H$7+B743-1,0),"")</f>
        <v/>
      </c>
      <c r="E743" t="str">
        <f ca="1">IF(B743&lt;=MTF!$J$7,OFFSET(MTF!$E$3,MTF!$H$7+B743-1,0),"")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IF(B744&lt;=MTF!$J$7,OFFSET(MTF!$B$3,MTF!$H$7+B744-1,0),"")</f>
        <v/>
      </c>
      <c r="D744" t="str">
        <f ca="1">IF(B744&lt;=MTF!$J$7,OFFSET(MTF!$C$3,MTF!$H$7+B744-1,0),"")</f>
        <v/>
      </c>
      <c r="E744" t="str">
        <f ca="1">IF(B744&lt;=MTF!$J$7,OFFSET(MTF!$E$3,MTF!$H$7+B744-1,0),"")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IF(B745&lt;=MTF!$J$7,OFFSET(MTF!$B$3,MTF!$H$7+B745-1,0),"")</f>
        <v/>
      </c>
      <c r="D745" t="str">
        <f ca="1">IF(B745&lt;=MTF!$J$7,OFFSET(MTF!$C$3,MTF!$H$7+B745-1,0),"")</f>
        <v/>
      </c>
      <c r="E745" t="str">
        <f ca="1">IF(B745&lt;=MTF!$J$7,OFFSET(MTF!$E$3,MTF!$H$7+B745-1,0),"")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IF(B746&lt;=MTF!$J$7,OFFSET(MTF!$B$3,MTF!$H$7+B746-1,0),"")</f>
        <v/>
      </c>
      <c r="D746" t="str">
        <f ca="1">IF(B746&lt;=MTF!$J$7,OFFSET(MTF!$C$3,MTF!$H$7+B746-1,0),"")</f>
        <v/>
      </c>
      <c r="E746" t="str">
        <f ca="1">IF(B746&lt;=MTF!$J$7,OFFSET(MTF!$E$3,MTF!$H$7+B746-1,0),"")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IF(B747&lt;=MTF!$J$7,OFFSET(MTF!$B$3,MTF!$H$7+B747-1,0),"")</f>
        <v/>
      </c>
      <c r="D747" t="str">
        <f ca="1">IF(B747&lt;=MTF!$J$7,OFFSET(MTF!$C$3,MTF!$H$7+B747-1,0),"")</f>
        <v/>
      </c>
      <c r="E747" t="str">
        <f ca="1">IF(B747&lt;=MTF!$J$7,OFFSET(MTF!$E$3,MTF!$H$7+B747-1,0),"")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IF(B748&lt;=MTF!$J$7,OFFSET(MTF!$B$3,MTF!$H$7+B748-1,0),"")</f>
        <v/>
      </c>
      <c r="D748" t="str">
        <f ca="1">IF(B748&lt;=MTF!$J$7,OFFSET(MTF!$C$3,MTF!$H$7+B748-1,0),"")</f>
        <v/>
      </c>
      <c r="E748" t="str">
        <f ca="1">IF(B748&lt;=MTF!$J$7,OFFSET(MTF!$E$3,MTF!$H$7+B748-1,0),"")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IF(B749&lt;=MTF!$J$7,OFFSET(MTF!$B$3,MTF!$H$7+B749-1,0),"")</f>
        <v/>
      </c>
      <c r="D749" t="str">
        <f ca="1">IF(B749&lt;=MTF!$J$7,OFFSET(MTF!$C$3,MTF!$H$7+B749-1,0),"")</f>
        <v/>
      </c>
      <c r="E749" t="str">
        <f ca="1">IF(B749&lt;=MTF!$J$7,OFFSET(MTF!$E$3,MTF!$H$7+B749-1,0),"")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IF(B750&lt;=MTF!$J$7,OFFSET(MTF!$B$3,MTF!$H$7+B750-1,0),"")</f>
        <v/>
      </c>
      <c r="D750" t="str">
        <f ca="1">IF(B750&lt;=MTF!$J$7,OFFSET(MTF!$C$3,MTF!$H$7+B750-1,0),"")</f>
        <v/>
      </c>
      <c r="E750" t="str">
        <f ca="1">IF(B750&lt;=MTF!$J$7,OFFSET(MTF!$E$3,MTF!$H$7+B750-1,0),"")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IF(B751&lt;=MTF!$J$7,OFFSET(MTF!$B$3,MTF!$H$7+B751-1,0),"")</f>
        <v/>
      </c>
      <c r="D751" t="str">
        <f ca="1">IF(B751&lt;=MTF!$J$7,OFFSET(MTF!$C$3,MTF!$H$7+B751-1,0),"")</f>
        <v/>
      </c>
      <c r="E751" t="str">
        <f ca="1">IF(B751&lt;=MTF!$J$7,OFFSET(MTF!$E$3,MTF!$H$7+B751-1,0),"")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IF(B752&lt;=MTF!$J$7,OFFSET(MTF!$B$3,MTF!$H$7+B752-1,0),"")</f>
        <v/>
      </c>
      <c r="D752" t="str">
        <f ca="1">IF(B752&lt;=MTF!$J$7,OFFSET(MTF!$C$3,MTF!$H$7+B752-1,0),"")</f>
        <v/>
      </c>
      <c r="E752" t="str">
        <f ca="1">IF(B752&lt;=MTF!$J$7,OFFSET(MTF!$E$3,MTF!$H$7+B752-1,0),"")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IF(B753&lt;=MTF!$J$7,OFFSET(MTF!$B$3,MTF!$H$7+B753-1,0),"")</f>
        <v/>
      </c>
      <c r="D753" t="str">
        <f ca="1">IF(B753&lt;=MTF!$J$7,OFFSET(MTF!$C$3,MTF!$H$7+B753-1,0),"")</f>
        <v/>
      </c>
      <c r="E753" t="str">
        <f ca="1">IF(B753&lt;=MTF!$J$7,OFFSET(MTF!$E$3,MTF!$H$7+B753-1,0),"")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IF(B754&lt;=MTF!$J$7,OFFSET(MTF!$B$3,MTF!$H$7+B754-1,0),"")</f>
        <v/>
      </c>
      <c r="D754" t="str">
        <f ca="1">IF(B754&lt;=MTF!$J$7,OFFSET(MTF!$C$3,MTF!$H$7+B754-1,0),"")</f>
        <v/>
      </c>
      <c r="E754" t="str">
        <f ca="1">IF(B754&lt;=MTF!$J$7,OFFSET(MTF!$E$3,MTF!$H$7+B754-1,0),"")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IF(B755&lt;=MTF!$J$7,OFFSET(MTF!$B$3,MTF!$H$7+B755-1,0),"")</f>
        <v/>
      </c>
      <c r="D755" t="str">
        <f ca="1">IF(B755&lt;=MTF!$J$7,OFFSET(MTF!$C$3,MTF!$H$7+B755-1,0),"")</f>
        <v/>
      </c>
      <c r="E755" t="str">
        <f ca="1">IF(B755&lt;=MTF!$J$7,OFFSET(MTF!$E$3,MTF!$H$7+B755-1,0),"")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IF(B756&lt;=MTF!$J$7,OFFSET(MTF!$B$3,MTF!$H$7+B756-1,0),"")</f>
        <v/>
      </c>
      <c r="D756" t="str">
        <f ca="1">IF(B756&lt;=MTF!$J$7,OFFSET(MTF!$C$3,MTF!$H$7+B756-1,0),"")</f>
        <v/>
      </c>
      <c r="E756" t="str">
        <f ca="1">IF(B756&lt;=MTF!$J$7,OFFSET(MTF!$E$3,MTF!$H$7+B756-1,0),"")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IF(B757&lt;=MTF!$J$7,OFFSET(MTF!$B$3,MTF!$H$7+B757-1,0),"")</f>
        <v/>
      </c>
      <c r="D757" t="str">
        <f ca="1">IF(B757&lt;=MTF!$J$7,OFFSET(MTF!$C$3,MTF!$H$7+B757-1,0),"")</f>
        <v/>
      </c>
      <c r="E757" t="str">
        <f ca="1">IF(B757&lt;=MTF!$J$7,OFFSET(MTF!$E$3,MTF!$H$7+B757-1,0),"")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IF(B758&lt;=MTF!$J$7,OFFSET(MTF!$B$3,MTF!$H$7+B758-1,0),"")</f>
        <v/>
      </c>
      <c r="D758" t="str">
        <f ca="1">IF(B758&lt;=MTF!$J$7,OFFSET(MTF!$C$3,MTF!$H$7+B758-1,0),"")</f>
        <v/>
      </c>
      <c r="E758" t="str">
        <f ca="1">IF(B758&lt;=MTF!$J$7,OFFSET(MTF!$E$3,MTF!$H$7+B758-1,0),"")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IF(B759&lt;=MTF!$J$7,OFFSET(MTF!$B$3,MTF!$H$7+B759-1,0),"")</f>
        <v/>
      </c>
      <c r="D759" t="str">
        <f ca="1">IF(B759&lt;=MTF!$J$7,OFFSET(MTF!$C$3,MTF!$H$7+B759-1,0),"")</f>
        <v/>
      </c>
      <c r="E759" t="str">
        <f ca="1">IF(B759&lt;=MTF!$J$7,OFFSET(MTF!$E$3,MTF!$H$7+B759-1,0),"")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IF(B760&lt;=MTF!$J$7,OFFSET(MTF!$B$3,MTF!$H$7+B760-1,0),"")</f>
        <v/>
      </c>
      <c r="D760" t="str">
        <f ca="1">IF(B760&lt;=MTF!$J$7,OFFSET(MTF!$C$3,MTF!$H$7+B760-1,0),"")</f>
        <v/>
      </c>
      <c r="E760" t="str">
        <f ca="1">IF(B760&lt;=MTF!$J$7,OFFSET(MTF!$E$3,MTF!$H$7+B760-1,0),"")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IF(B761&lt;=MTF!$J$7,OFFSET(MTF!$B$3,MTF!$H$7+B761-1,0),"")</f>
        <v/>
      </c>
      <c r="D761" t="str">
        <f ca="1">IF(B761&lt;=MTF!$J$7,OFFSET(MTF!$C$3,MTF!$H$7+B761-1,0),"")</f>
        <v/>
      </c>
      <c r="E761" t="str">
        <f ca="1">IF(B761&lt;=MTF!$J$7,OFFSET(MTF!$E$3,MTF!$H$7+B761-1,0),"")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IF(B762&lt;=MTF!$J$7,OFFSET(MTF!$B$3,MTF!$H$7+B762-1,0),"")</f>
        <v/>
      </c>
      <c r="D762" t="str">
        <f ca="1">IF(B762&lt;=MTF!$J$7,OFFSET(MTF!$C$3,MTF!$H$7+B762-1,0),"")</f>
        <v/>
      </c>
      <c r="E762" t="str">
        <f ca="1">IF(B762&lt;=MTF!$J$7,OFFSET(MTF!$E$3,MTF!$H$7+B762-1,0),"")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IF(B763&lt;=MTF!$J$7,OFFSET(MTF!$B$3,MTF!$H$7+B763-1,0),"")</f>
        <v/>
      </c>
      <c r="D763" t="str">
        <f ca="1">IF(B763&lt;=MTF!$J$7,OFFSET(MTF!$C$3,MTF!$H$7+B763-1,0),"")</f>
        <v/>
      </c>
      <c r="E763" t="str">
        <f ca="1">IF(B763&lt;=MTF!$J$7,OFFSET(MTF!$E$3,MTF!$H$7+B763-1,0),"")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IF(B764&lt;=MTF!$J$7,OFFSET(MTF!$B$3,MTF!$H$7+B764-1,0),"")</f>
        <v/>
      </c>
      <c r="D764" t="str">
        <f ca="1">IF(B764&lt;=MTF!$J$7,OFFSET(MTF!$C$3,MTF!$H$7+B764-1,0),"")</f>
        <v/>
      </c>
      <c r="E764" t="str">
        <f ca="1">IF(B764&lt;=MTF!$J$7,OFFSET(MTF!$E$3,MTF!$H$7+B764-1,0),"")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IF(B765&lt;=MTF!$J$7,OFFSET(MTF!$B$3,MTF!$H$7+B765-1,0),"")</f>
        <v/>
      </c>
      <c r="D765" t="str">
        <f ca="1">IF(B765&lt;=MTF!$J$7,OFFSET(MTF!$C$3,MTF!$H$7+B765-1,0),"")</f>
        <v/>
      </c>
      <c r="E765" t="str">
        <f ca="1">IF(B765&lt;=MTF!$J$7,OFFSET(MTF!$E$3,MTF!$H$7+B765-1,0),"")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IF(B766&lt;=MTF!$J$7,OFFSET(MTF!$B$3,MTF!$H$7+B766-1,0),"")</f>
        <v/>
      </c>
      <c r="D766" t="str">
        <f ca="1">IF(B766&lt;=MTF!$J$7,OFFSET(MTF!$C$3,MTF!$H$7+B766-1,0),"")</f>
        <v/>
      </c>
      <c r="E766" t="str">
        <f ca="1">IF(B766&lt;=MTF!$J$7,OFFSET(MTF!$E$3,MTF!$H$7+B766-1,0),"")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IF(B767&lt;=MTF!$J$7,OFFSET(MTF!$B$3,MTF!$H$7+B767-1,0),"")</f>
        <v/>
      </c>
      <c r="D767" t="str">
        <f ca="1">IF(B767&lt;=MTF!$J$7,OFFSET(MTF!$C$3,MTF!$H$7+B767-1,0),"")</f>
        <v/>
      </c>
      <c r="E767" t="str">
        <f ca="1">IF(B767&lt;=MTF!$J$7,OFFSET(MTF!$E$3,MTF!$H$7+B767-1,0),"")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IF(B768&lt;=MTF!$J$7,OFFSET(MTF!$B$3,MTF!$H$7+B768-1,0),"")</f>
        <v/>
      </c>
      <c r="D768" t="str">
        <f ca="1">IF(B768&lt;=MTF!$J$7,OFFSET(MTF!$C$3,MTF!$H$7+B768-1,0),"")</f>
        <v/>
      </c>
      <c r="E768" t="str">
        <f ca="1">IF(B768&lt;=MTF!$J$7,OFFSET(MTF!$E$3,MTF!$H$7+B768-1,0),"")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IF(B769&lt;=MTF!$J$7,OFFSET(MTF!$B$3,MTF!$H$7+B769-1,0),"")</f>
        <v/>
      </c>
      <c r="D769" t="str">
        <f ca="1">IF(B769&lt;=MTF!$J$7,OFFSET(MTF!$C$3,MTF!$H$7+B769-1,0),"")</f>
        <v/>
      </c>
      <c r="E769" t="str">
        <f ca="1">IF(B769&lt;=MTF!$J$7,OFFSET(MTF!$E$3,MTF!$H$7+B769-1,0),"")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IF(B770&lt;=MTF!$J$7,OFFSET(MTF!$B$3,MTF!$H$7+B770-1,0),"")</f>
        <v/>
      </c>
      <c r="D770" t="str">
        <f ca="1">IF(B770&lt;=MTF!$J$7,OFFSET(MTF!$C$3,MTF!$H$7+B770-1,0),"")</f>
        <v/>
      </c>
      <c r="E770" t="str">
        <f ca="1">IF(B770&lt;=MTF!$J$7,OFFSET(MTF!$E$3,MTF!$H$7+B770-1,0),"")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IF(B771&lt;=MTF!$J$7,OFFSET(MTF!$B$3,MTF!$H$7+B771-1,0),"")</f>
        <v/>
      </c>
      <c r="D771" t="str">
        <f ca="1">IF(B771&lt;=MTF!$J$7,OFFSET(MTF!$C$3,MTF!$H$7+B771-1,0),"")</f>
        <v/>
      </c>
      <c r="E771" t="str">
        <f ca="1">IF(B771&lt;=MTF!$J$7,OFFSET(MTF!$E$3,MTF!$H$7+B771-1,0),"")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IF(B772&lt;=MTF!$J$7,OFFSET(MTF!$B$3,MTF!$H$7+B772-1,0),"")</f>
        <v/>
      </c>
      <c r="D772" t="str">
        <f ca="1">IF(B772&lt;=MTF!$J$7,OFFSET(MTF!$C$3,MTF!$H$7+B772-1,0),"")</f>
        <v/>
      </c>
      <c r="E772" t="str">
        <f ca="1">IF(B772&lt;=MTF!$J$7,OFFSET(MTF!$E$3,MTF!$H$7+B772-1,0),"")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IF(B773&lt;=MTF!$J$7,OFFSET(MTF!$B$3,MTF!$H$7+B773-1,0),"")</f>
        <v/>
      </c>
      <c r="D773" t="str">
        <f ca="1">IF(B773&lt;=MTF!$J$7,OFFSET(MTF!$C$3,MTF!$H$7+B773-1,0),"")</f>
        <v/>
      </c>
      <c r="E773" t="str">
        <f ca="1">IF(B773&lt;=MTF!$J$7,OFFSET(MTF!$E$3,MTF!$H$7+B773-1,0),"")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IF(B774&lt;=MTF!$J$7,OFFSET(MTF!$B$3,MTF!$H$7+B774-1,0),"")</f>
        <v/>
      </c>
      <c r="D774" t="str">
        <f ca="1">IF(B774&lt;=MTF!$J$7,OFFSET(MTF!$C$3,MTF!$H$7+B774-1,0),"")</f>
        <v/>
      </c>
      <c r="E774" t="str">
        <f ca="1">IF(B774&lt;=MTF!$J$7,OFFSET(MTF!$E$3,MTF!$H$7+B774-1,0),"")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IF(B775&lt;=MTF!$J$7,OFFSET(MTF!$B$3,MTF!$H$7+B775-1,0),"")</f>
        <v/>
      </c>
      <c r="D775" t="str">
        <f ca="1">IF(B775&lt;=MTF!$J$7,OFFSET(MTF!$C$3,MTF!$H$7+B775-1,0),"")</f>
        <v/>
      </c>
      <c r="E775" t="str">
        <f ca="1">IF(B775&lt;=MTF!$J$7,OFFSET(MTF!$E$3,MTF!$H$7+B775-1,0),"")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IF(B776&lt;=MTF!$J$7,OFFSET(MTF!$B$3,MTF!$H$7+B776-1,0),"")</f>
        <v/>
      </c>
      <c r="D776" t="str">
        <f ca="1">IF(B776&lt;=MTF!$J$7,OFFSET(MTF!$C$3,MTF!$H$7+B776-1,0),"")</f>
        <v/>
      </c>
      <c r="E776" t="str">
        <f ca="1">IF(B776&lt;=MTF!$J$7,OFFSET(MTF!$E$3,MTF!$H$7+B776-1,0),"")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IF(B777&lt;=MTF!$J$7,OFFSET(MTF!$B$3,MTF!$H$7+B777-1,0),"")</f>
        <v/>
      </c>
      <c r="D777" t="str">
        <f ca="1">IF(B777&lt;=MTF!$J$7,OFFSET(MTF!$C$3,MTF!$H$7+B777-1,0),"")</f>
        <v/>
      </c>
      <c r="E777" t="str">
        <f ca="1">IF(B777&lt;=MTF!$J$7,OFFSET(MTF!$E$3,MTF!$H$7+B777-1,0),"")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IF(B778&lt;=MTF!$J$7,OFFSET(MTF!$B$3,MTF!$H$7+B778-1,0),"")</f>
        <v/>
      </c>
      <c r="D778" t="str">
        <f ca="1">IF(B778&lt;=MTF!$J$7,OFFSET(MTF!$C$3,MTF!$H$7+B778-1,0),"")</f>
        <v/>
      </c>
      <c r="E778" t="str">
        <f ca="1">IF(B778&lt;=MTF!$J$7,OFFSET(MTF!$E$3,MTF!$H$7+B778-1,0),"")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IF(B779&lt;=MTF!$J$7,OFFSET(MTF!$B$3,MTF!$H$7+B779-1,0),"")</f>
        <v/>
      </c>
      <c r="D779" t="str">
        <f ca="1">IF(B779&lt;=MTF!$J$7,OFFSET(MTF!$C$3,MTF!$H$7+B779-1,0),"")</f>
        <v/>
      </c>
      <c r="E779" t="str">
        <f ca="1">IF(B779&lt;=MTF!$J$7,OFFSET(MTF!$E$3,MTF!$H$7+B779-1,0),"")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IF(B780&lt;=MTF!$J$7,OFFSET(MTF!$B$3,MTF!$H$7+B780-1,0),"")</f>
        <v/>
      </c>
      <c r="D780" t="str">
        <f ca="1">IF(B780&lt;=MTF!$J$7,OFFSET(MTF!$C$3,MTF!$H$7+B780-1,0),"")</f>
        <v/>
      </c>
      <c r="E780" t="str">
        <f ca="1">IF(B780&lt;=MTF!$J$7,OFFSET(MTF!$E$3,MTF!$H$7+B780-1,0),"")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IF(B781&lt;=MTF!$J$7,OFFSET(MTF!$B$3,MTF!$H$7+B781-1,0),"")</f>
        <v/>
      </c>
      <c r="D781" t="str">
        <f ca="1">IF(B781&lt;=MTF!$J$7,OFFSET(MTF!$C$3,MTF!$H$7+B781-1,0),"")</f>
        <v/>
      </c>
      <c r="E781" t="str">
        <f ca="1">IF(B781&lt;=MTF!$J$7,OFFSET(MTF!$E$3,MTF!$H$7+B781-1,0),"")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IF(B782&lt;=MTF!$J$7,OFFSET(MTF!$B$3,MTF!$H$7+B782-1,0),"")</f>
        <v/>
      </c>
      <c r="D782" t="str">
        <f ca="1">IF(B782&lt;=MTF!$J$7,OFFSET(MTF!$C$3,MTF!$H$7+B782-1,0),"")</f>
        <v/>
      </c>
      <c r="E782" t="str">
        <f ca="1">IF(B782&lt;=MTF!$J$7,OFFSET(MTF!$E$3,MTF!$H$7+B782-1,0),"")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IF(B783&lt;=MTF!$J$7,OFFSET(MTF!$B$3,MTF!$H$7+B783-1,0),"")</f>
        <v/>
      </c>
      <c r="D783" t="str">
        <f ca="1">IF(B783&lt;=MTF!$J$7,OFFSET(MTF!$C$3,MTF!$H$7+B783-1,0),"")</f>
        <v/>
      </c>
      <c r="E783" t="str">
        <f ca="1">IF(B783&lt;=MTF!$J$7,OFFSET(MTF!$E$3,MTF!$H$7+B783-1,0),"")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IF(B784&lt;=MTF!$J$7,OFFSET(MTF!$B$3,MTF!$H$7+B784-1,0),"")</f>
        <v/>
      </c>
      <c r="D784" t="str">
        <f ca="1">IF(B784&lt;=MTF!$J$7,OFFSET(MTF!$C$3,MTF!$H$7+B784-1,0),"")</f>
        <v/>
      </c>
      <c r="E784" t="str">
        <f ca="1">IF(B784&lt;=MTF!$J$7,OFFSET(MTF!$E$3,MTF!$H$7+B784-1,0),"")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IF(B785&lt;=MTF!$J$7,OFFSET(MTF!$B$3,MTF!$H$7+B785-1,0),"")</f>
        <v/>
      </c>
      <c r="D785" t="str">
        <f ca="1">IF(B785&lt;=MTF!$J$7,OFFSET(MTF!$C$3,MTF!$H$7+B785-1,0),"")</f>
        <v/>
      </c>
      <c r="E785" t="str">
        <f ca="1">IF(B785&lt;=MTF!$J$7,OFFSET(MTF!$E$3,MTF!$H$7+B785-1,0),"")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IF(B786&lt;=MTF!$J$7,OFFSET(MTF!$B$3,MTF!$H$7+B786-1,0),"")</f>
        <v/>
      </c>
      <c r="D786" t="str">
        <f ca="1">IF(B786&lt;=MTF!$J$7,OFFSET(MTF!$C$3,MTF!$H$7+B786-1,0),"")</f>
        <v/>
      </c>
      <c r="E786" t="str">
        <f ca="1">IF(B786&lt;=MTF!$J$7,OFFSET(MTF!$E$3,MTF!$H$7+B786-1,0),"")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IF(B787&lt;=MTF!$J$7,OFFSET(MTF!$B$3,MTF!$H$7+B787-1,0),"")</f>
        <v/>
      </c>
      <c r="D787" t="str">
        <f ca="1">IF(B787&lt;=MTF!$J$7,OFFSET(MTF!$C$3,MTF!$H$7+B787-1,0),"")</f>
        <v/>
      </c>
      <c r="E787" t="str">
        <f ca="1">IF(B787&lt;=MTF!$J$7,OFFSET(MTF!$E$3,MTF!$H$7+B787-1,0),"")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IF(B788&lt;=MTF!$J$7,OFFSET(MTF!$B$3,MTF!$H$7+B788-1,0),"")</f>
        <v/>
      </c>
      <c r="D788" t="str">
        <f ca="1">IF(B788&lt;=MTF!$J$7,OFFSET(MTF!$C$3,MTF!$H$7+B788-1,0),"")</f>
        <v/>
      </c>
      <c r="E788" t="str">
        <f ca="1">IF(B788&lt;=MTF!$J$7,OFFSET(MTF!$E$3,MTF!$H$7+B788-1,0),"")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IF(B789&lt;=MTF!$J$7,OFFSET(MTF!$B$3,MTF!$H$7+B789-1,0),"")</f>
        <v/>
      </c>
      <c r="D789" t="str">
        <f ca="1">IF(B789&lt;=MTF!$J$7,OFFSET(MTF!$C$3,MTF!$H$7+B789-1,0),"")</f>
        <v/>
      </c>
      <c r="E789" t="str">
        <f ca="1">IF(B789&lt;=MTF!$J$7,OFFSET(MTF!$E$3,MTF!$H$7+B789-1,0),"")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IF(B790&lt;=MTF!$J$7,OFFSET(MTF!$B$3,MTF!$H$7+B790-1,0),"")</f>
        <v/>
      </c>
      <c r="D790" t="str">
        <f ca="1">IF(B790&lt;=MTF!$J$7,OFFSET(MTF!$C$3,MTF!$H$7+B790-1,0),"")</f>
        <v/>
      </c>
      <c r="E790" t="str">
        <f ca="1">IF(B790&lt;=MTF!$J$7,OFFSET(MTF!$E$3,MTF!$H$7+B790-1,0),"")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IF(B791&lt;=MTF!$J$7,OFFSET(MTF!$B$3,MTF!$H$7+B791-1,0),"")</f>
        <v/>
      </c>
      <c r="D791" t="str">
        <f ca="1">IF(B791&lt;=MTF!$J$7,OFFSET(MTF!$C$3,MTF!$H$7+B791-1,0),"")</f>
        <v/>
      </c>
      <c r="E791" t="str">
        <f ca="1">IF(B791&lt;=MTF!$J$7,OFFSET(MTF!$E$3,MTF!$H$7+B791-1,0),"")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IF(B792&lt;=MTF!$J$7,OFFSET(MTF!$B$3,MTF!$H$7+B792-1,0),"")</f>
        <v/>
      </c>
      <c r="D792" t="str">
        <f ca="1">IF(B792&lt;=MTF!$J$7,OFFSET(MTF!$C$3,MTF!$H$7+B792-1,0),"")</f>
        <v/>
      </c>
      <c r="E792" t="str">
        <f ca="1">IF(B792&lt;=MTF!$J$7,OFFSET(MTF!$E$3,MTF!$H$7+B792-1,0),"")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IF(B793&lt;=MTF!$J$7,OFFSET(MTF!$B$3,MTF!$H$7+B793-1,0),"")</f>
        <v/>
      </c>
      <c r="D793" t="str">
        <f ca="1">IF(B793&lt;=MTF!$J$7,OFFSET(MTF!$C$3,MTF!$H$7+B793-1,0),"")</f>
        <v/>
      </c>
      <c r="E793" t="str">
        <f ca="1">IF(B793&lt;=MTF!$J$7,OFFSET(MTF!$E$3,MTF!$H$7+B793-1,0),"")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IF(B794&lt;=MTF!$J$7,OFFSET(MTF!$B$3,MTF!$H$7+B794-1,0),"")</f>
        <v/>
      </c>
      <c r="D794" t="str">
        <f ca="1">IF(B794&lt;=MTF!$J$7,OFFSET(MTF!$C$3,MTF!$H$7+B794-1,0),"")</f>
        <v/>
      </c>
      <c r="E794" t="str">
        <f ca="1">IF(B794&lt;=MTF!$J$7,OFFSET(MTF!$E$3,MTF!$H$7+B794-1,0),"")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IF(B795&lt;=MTF!$J$7,OFFSET(MTF!$B$3,MTF!$H$7+B795-1,0),"")</f>
        <v/>
      </c>
      <c r="D795" t="str">
        <f ca="1">IF(B795&lt;=MTF!$J$7,OFFSET(MTF!$C$3,MTF!$H$7+B795-1,0),"")</f>
        <v/>
      </c>
      <c r="E795" t="str">
        <f ca="1">IF(B795&lt;=MTF!$J$7,OFFSET(MTF!$E$3,MTF!$H$7+B795-1,0),"")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IF(B796&lt;=MTF!$J$7,OFFSET(MTF!$B$3,MTF!$H$7+B796-1,0),"")</f>
        <v/>
      </c>
      <c r="D796" t="str">
        <f ca="1">IF(B796&lt;=MTF!$J$7,OFFSET(MTF!$C$3,MTF!$H$7+B796-1,0),"")</f>
        <v/>
      </c>
      <c r="E796" t="str">
        <f ca="1">IF(B796&lt;=MTF!$J$7,OFFSET(MTF!$E$3,MTF!$H$7+B796-1,0),"")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IF(B797&lt;=MTF!$J$7,OFFSET(MTF!$B$3,MTF!$H$7+B797-1,0),"")</f>
        <v/>
      </c>
      <c r="D797" t="str">
        <f ca="1">IF(B797&lt;=MTF!$J$7,OFFSET(MTF!$C$3,MTF!$H$7+B797-1,0),"")</f>
        <v/>
      </c>
      <c r="E797" t="str">
        <f ca="1">IF(B797&lt;=MTF!$J$7,OFFSET(MTF!$E$3,MTF!$H$7+B797-1,0),"")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IF(B798&lt;=MTF!$J$7,OFFSET(MTF!$B$3,MTF!$H$7+B798-1,0),"")</f>
        <v/>
      </c>
      <c r="D798" t="str">
        <f ca="1">IF(B798&lt;=MTF!$J$7,OFFSET(MTF!$C$3,MTF!$H$7+B798-1,0),"")</f>
        <v/>
      </c>
      <c r="E798" t="str">
        <f ca="1">IF(B798&lt;=MTF!$J$7,OFFSET(MTF!$E$3,MTF!$H$7+B798-1,0),"")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IF(B799&lt;=MTF!$J$7,OFFSET(MTF!$B$3,MTF!$H$7+B799-1,0),"")</f>
        <v/>
      </c>
      <c r="D799" t="str">
        <f ca="1">IF(B799&lt;=MTF!$J$7,OFFSET(MTF!$C$3,MTF!$H$7+B799-1,0),"")</f>
        <v/>
      </c>
      <c r="E799" t="str">
        <f ca="1">IF(B799&lt;=MTF!$J$7,OFFSET(MTF!$E$3,MTF!$H$7+B799-1,0),"")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IF(B800&lt;=MTF!$J$7,OFFSET(MTF!$B$3,MTF!$H$7+B800-1,0),"")</f>
        <v/>
      </c>
      <c r="D800" t="str">
        <f ca="1">IF(B800&lt;=MTF!$J$7,OFFSET(MTF!$C$3,MTF!$H$7+B800-1,0),"")</f>
        <v/>
      </c>
      <c r="E800" t="str">
        <f ca="1">IF(B800&lt;=MTF!$J$7,OFFSET(MTF!$E$3,MTF!$H$7+B800-1,0),"")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IF(B801&lt;=MTF!$J$7,OFFSET(MTF!$B$3,MTF!$H$7+B801-1,0),"")</f>
        <v/>
      </c>
      <c r="D801" t="str">
        <f ca="1">IF(B801&lt;=MTF!$J$7,OFFSET(MTF!$C$3,MTF!$H$7+B801-1,0),"")</f>
        <v/>
      </c>
      <c r="E801" t="str">
        <f ca="1">IF(B801&lt;=MTF!$J$7,OFFSET(MTF!$E$3,MTF!$H$7+B801-1,0),"")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IF(B802&lt;=MTF!$J$7,OFFSET(MTF!$B$3,MTF!$H$7+B802-1,0),"")</f>
        <v/>
      </c>
      <c r="D802" t="str">
        <f ca="1">IF(B802&lt;=MTF!$J$7,OFFSET(MTF!$C$3,MTF!$H$7+B802-1,0),"")</f>
        <v/>
      </c>
      <c r="E802" t="str">
        <f ca="1">IF(B802&lt;=MTF!$J$7,OFFSET(MTF!$E$3,MTF!$H$7+B802-1,0),"")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IF(B803&lt;=MTF!$J$7,OFFSET(MTF!$B$3,MTF!$H$7+B803-1,0),"")</f>
        <v/>
      </c>
      <c r="D803" t="str">
        <f ca="1">IF(B803&lt;=MTF!$J$7,OFFSET(MTF!$C$3,MTF!$H$7+B803-1,0),"")</f>
        <v/>
      </c>
      <c r="E803" t="str">
        <f ca="1">IF(B803&lt;=MTF!$J$7,OFFSET(MTF!$E$3,MTF!$H$7+B803-1,0),"")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IF(B804&lt;=MTF!$J$7,OFFSET(MTF!$B$3,MTF!$H$7+B804-1,0),"")</f>
        <v/>
      </c>
      <c r="D804" t="str">
        <f ca="1">IF(B804&lt;=MTF!$J$7,OFFSET(MTF!$C$3,MTF!$H$7+B804-1,0),"")</f>
        <v/>
      </c>
      <c r="E804" t="str">
        <f ca="1">IF(B804&lt;=MTF!$J$7,OFFSET(MTF!$E$3,MTF!$H$7+B804-1,0),"")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IF(B805&lt;=MTF!$J$7,OFFSET(MTF!$B$3,MTF!$H$7+B805-1,0),"")</f>
        <v/>
      </c>
      <c r="D805" t="str">
        <f ca="1">IF(B805&lt;=MTF!$J$7,OFFSET(MTF!$C$3,MTF!$H$7+B805-1,0),"")</f>
        <v/>
      </c>
      <c r="E805" t="str">
        <f ca="1">IF(B805&lt;=MTF!$J$7,OFFSET(MTF!$E$3,MTF!$H$7+B805-1,0),"")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IF(B806&lt;=MTF!$J$7,OFFSET(MTF!$B$3,MTF!$H$7+B806-1,0),"")</f>
        <v/>
      </c>
      <c r="D806" t="str">
        <f ca="1">IF(B806&lt;=MTF!$J$7,OFFSET(MTF!$C$3,MTF!$H$7+B806-1,0),"")</f>
        <v/>
      </c>
      <c r="E806" t="str">
        <f ca="1">IF(B806&lt;=MTF!$J$7,OFFSET(MTF!$E$3,MTF!$H$7+B806-1,0),"")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IF(B807&lt;=MTF!$J$7,OFFSET(MTF!$B$3,MTF!$H$7+B807-1,0),"")</f>
        <v/>
      </c>
      <c r="D807" t="str">
        <f ca="1">IF(B807&lt;=MTF!$J$7,OFFSET(MTF!$C$3,MTF!$H$7+B807-1,0),"")</f>
        <v/>
      </c>
      <c r="E807" t="str">
        <f ca="1">IF(B807&lt;=MTF!$J$7,OFFSET(MTF!$E$3,MTF!$H$7+B807-1,0),"")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IF(B808&lt;=MTF!$J$7,OFFSET(MTF!$B$3,MTF!$H$7+B808-1,0),"")</f>
        <v/>
      </c>
      <c r="D808" t="str">
        <f ca="1">IF(B808&lt;=MTF!$J$7,OFFSET(MTF!$C$3,MTF!$H$7+B808-1,0),"")</f>
        <v/>
      </c>
      <c r="E808" t="str">
        <f ca="1">IF(B808&lt;=MTF!$J$7,OFFSET(MTF!$E$3,MTF!$H$7+B808-1,0),"")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IF(B809&lt;=MTF!$J$7,OFFSET(MTF!$B$3,MTF!$H$7+B809-1,0),"")</f>
        <v/>
      </c>
      <c r="D809" t="str">
        <f ca="1">IF(B809&lt;=MTF!$J$7,OFFSET(MTF!$C$3,MTF!$H$7+B809-1,0),"")</f>
        <v/>
      </c>
      <c r="E809" t="str">
        <f ca="1">IF(B809&lt;=MTF!$J$7,OFFSET(MTF!$E$3,MTF!$H$7+B809-1,0),"")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IF(B810&lt;=MTF!$J$7,OFFSET(MTF!$B$3,MTF!$H$7+B810-1,0),"")</f>
        <v/>
      </c>
      <c r="D810" t="str">
        <f ca="1">IF(B810&lt;=MTF!$J$7,OFFSET(MTF!$C$3,MTF!$H$7+B810-1,0),"")</f>
        <v/>
      </c>
      <c r="E810" t="str">
        <f ca="1">IF(B810&lt;=MTF!$J$7,OFFSET(MTF!$E$3,MTF!$H$7+B810-1,0),"")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IF(B811&lt;=MTF!$J$7,OFFSET(MTF!$B$3,MTF!$H$7+B811-1,0),"")</f>
        <v/>
      </c>
      <c r="D811" t="str">
        <f ca="1">IF(B811&lt;=MTF!$J$7,OFFSET(MTF!$C$3,MTF!$H$7+B811-1,0),"")</f>
        <v/>
      </c>
      <c r="E811" t="str">
        <f ca="1">IF(B811&lt;=MTF!$J$7,OFFSET(MTF!$E$3,MTF!$H$7+B811-1,0),"")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IF(B812&lt;=MTF!$J$7,OFFSET(MTF!$B$3,MTF!$H$7+B812-1,0),"")</f>
        <v/>
      </c>
      <c r="D812" t="str">
        <f ca="1">IF(B812&lt;=MTF!$J$7,OFFSET(MTF!$C$3,MTF!$H$7+B812-1,0),"")</f>
        <v/>
      </c>
      <c r="E812" t="str">
        <f ca="1">IF(B812&lt;=MTF!$J$7,OFFSET(MTF!$E$3,MTF!$H$7+B812-1,0),"")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IF(B813&lt;=MTF!$J$7,OFFSET(MTF!$B$3,MTF!$H$7+B813-1,0),"")</f>
        <v/>
      </c>
      <c r="D813" t="str">
        <f ca="1">IF(B813&lt;=MTF!$J$7,OFFSET(MTF!$C$3,MTF!$H$7+B813-1,0),"")</f>
        <v/>
      </c>
      <c r="E813" t="str">
        <f ca="1">IF(B813&lt;=MTF!$J$7,OFFSET(MTF!$E$3,MTF!$H$7+B813-1,0),"")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IF(B814&lt;=MTF!$J$7,OFFSET(MTF!$B$3,MTF!$H$7+B814-1,0),"")</f>
        <v/>
      </c>
      <c r="D814" t="str">
        <f ca="1">IF(B814&lt;=MTF!$J$7,OFFSET(MTF!$C$3,MTF!$H$7+B814-1,0),"")</f>
        <v/>
      </c>
      <c r="E814" t="str">
        <f ca="1">IF(B814&lt;=MTF!$J$7,OFFSET(MTF!$E$3,MTF!$H$7+B814-1,0),"")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IF(B815&lt;=MTF!$J$7,OFFSET(MTF!$B$3,MTF!$H$7+B815-1,0),"")</f>
        <v/>
      </c>
      <c r="D815" t="str">
        <f ca="1">IF(B815&lt;=MTF!$J$7,OFFSET(MTF!$C$3,MTF!$H$7+B815-1,0),"")</f>
        <v/>
      </c>
      <c r="E815" t="str">
        <f ca="1">IF(B815&lt;=MTF!$J$7,OFFSET(MTF!$E$3,MTF!$H$7+B815-1,0),"")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IF(B816&lt;=MTF!$J$7,OFFSET(MTF!$B$3,MTF!$H$7+B816-1,0),"")</f>
        <v/>
      </c>
      <c r="D816" t="str">
        <f ca="1">IF(B816&lt;=MTF!$J$7,OFFSET(MTF!$C$3,MTF!$H$7+B816-1,0),"")</f>
        <v/>
      </c>
      <c r="E816" t="str">
        <f ca="1">IF(B816&lt;=MTF!$J$7,OFFSET(MTF!$E$3,MTF!$H$7+B816-1,0),"")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IF(B817&lt;=MTF!$J$7,OFFSET(MTF!$B$3,MTF!$H$7+B817-1,0),"")</f>
        <v/>
      </c>
      <c r="D817" t="str">
        <f ca="1">IF(B817&lt;=MTF!$J$7,OFFSET(MTF!$C$3,MTF!$H$7+B817-1,0),"")</f>
        <v/>
      </c>
      <c r="E817" t="str">
        <f ca="1">IF(B817&lt;=MTF!$J$7,OFFSET(MTF!$E$3,MTF!$H$7+B817-1,0),"")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IF(B818&lt;=MTF!$J$7,OFFSET(MTF!$B$3,MTF!$H$7+B818-1,0),"")</f>
        <v/>
      </c>
      <c r="D818" t="str">
        <f ca="1">IF(B818&lt;=MTF!$J$7,OFFSET(MTF!$C$3,MTF!$H$7+B818-1,0),"")</f>
        <v/>
      </c>
      <c r="E818" t="str">
        <f ca="1">IF(B818&lt;=MTF!$J$7,OFFSET(MTF!$E$3,MTF!$H$7+B818-1,0),"")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IF(B819&lt;=MTF!$J$7,OFFSET(MTF!$B$3,MTF!$H$7+B819-1,0),"")</f>
        <v/>
      </c>
      <c r="D819" t="str">
        <f ca="1">IF(B819&lt;=MTF!$J$7,OFFSET(MTF!$C$3,MTF!$H$7+B819-1,0),"")</f>
        <v/>
      </c>
      <c r="E819" t="str">
        <f ca="1">IF(B819&lt;=MTF!$J$7,OFFSET(MTF!$E$3,MTF!$H$7+B819-1,0),"")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IF(B820&lt;=MTF!$J$7,OFFSET(MTF!$B$3,MTF!$H$7+B820-1,0),"")</f>
        <v/>
      </c>
      <c r="D820" t="str">
        <f ca="1">IF(B820&lt;=MTF!$J$7,OFFSET(MTF!$C$3,MTF!$H$7+B820-1,0),"")</f>
        <v/>
      </c>
      <c r="E820" t="str">
        <f ca="1">IF(B820&lt;=MTF!$J$7,OFFSET(MTF!$E$3,MTF!$H$7+B820-1,0),"")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IF(B821&lt;=MTF!$J$7,OFFSET(MTF!$B$3,MTF!$H$7+B821-1,0),"")</f>
        <v/>
      </c>
      <c r="D821" t="str">
        <f ca="1">IF(B821&lt;=MTF!$J$7,OFFSET(MTF!$C$3,MTF!$H$7+B821-1,0),"")</f>
        <v/>
      </c>
      <c r="E821" t="str">
        <f ca="1">IF(B821&lt;=MTF!$J$7,OFFSET(MTF!$E$3,MTF!$H$7+B821-1,0),"")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IF(B822&lt;=MTF!$J$7,OFFSET(MTF!$B$3,MTF!$H$7+B822-1,0),"")</f>
        <v/>
      </c>
      <c r="D822" t="str">
        <f ca="1">IF(B822&lt;=MTF!$J$7,OFFSET(MTF!$C$3,MTF!$H$7+B822-1,0),"")</f>
        <v/>
      </c>
      <c r="E822" t="str">
        <f ca="1">IF(B822&lt;=MTF!$J$7,OFFSET(MTF!$E$3,MTF!$H$7+B822-1,0),"")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IF(B823&lt;=MTF!$J$7,OFFSET(MTF!$B$3,MTF!$H$7+B823-1,0),"")</f>
        <v/>
      </c>
      <c r="D823" t="str">
        <f ca="1">IF(B823&lt;=MTF!$J$7,OFFSET(MTF!$C$3,MTF!$H$7+B823-1,0),"")</f>
        <v/>
      </c>
      <c r="E823" t="str">
        <f ca="1">IF(B823&lt;=MTF!$J$7,OFFSET(MTF!$E$3,MTF!$H$7+B823-1,0),"")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IF(B824&lt;=MTF!$J$7,OFFSET(MTF!$B$3,MTF!$H$7+B824-1,0),"")</f>
        <v/>
      </c>
      <c r="D824" t="str">
        <f ca="1">IF(B824&lt;=MTF!$J$7,OFFSET(MTF!$C$3,MTF!$H$7+B824-1,0),"")</f>
        <v/>
      </c>
      <c r="E824" t="str">
        <f ca="1">IF(B824&lt;=MTF!$J$7,OFFSET(MTF!$E$3,MTF!$H$7+B824-1,0),"")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IF(B825&lt;=MTF!$J$7,OFFSET(MTF!$B$3,MTF!$H$7+B825-1,0),"")</f>
        <v/>
      </c>
      <c r="D825" t="str">
        <f ca="1">IF(B825&lt;=MTF!$J$7,OFFSET(MTF!$C$3,MTF!$H$7+B825-1,0),"")</f>
        <v/>
      </c>
      <c r="E825" t="str">
        <f ca="1">IF(B825&lt;=MTF!$J$7,OFFSET(MTF!$E$3,MTF!$H$7+B825-1,0),"")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IF(B826&lt;=MTF!$J$7,OFFSET(MTF!$B$3,MTF!$H$7+B826-1,0),"")</f>
        <v/>
      </c>
      <c r="D826" t="str">
        <f ca="1">IF(B826&lt;=MTF!$J$7,OFFSET(MTF!$C$3,MTF!$H$7+B826-1,0),"")</f>
        <v/>
      </c>
      <c r="E826" t="str">
        <f ca="1">IF(B826&lt;=MTF!$J$7,OFFSET(MTF!$E$3,MTF!$H$7+B826-1,0),"")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IF(B827&lt;=MTF!$J$7,OFFSET(MTF!$B$3,MTF!$H$7+B827-1,0),"")</f>
        <v/>
      </c>
      <c r="D827" t="str">
        <f ca="1">IF(B827&lt;=MTF!$J$7,OFFSET(MTF!$C$3,MTF!$H$7+B827-1,0),"")</f>
        <v/>
      </c>
      <c r="E827" t="str">
        <f ca="1">IF(B827&lt;=MTF!$J$7,OFFSET(MTF!$E$3,MTF!$H$7+B827-1,0),"")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IF(B828&lt;=MTF!$J$7,OFFSET(MTF!$B$3,MTF!$H$7+B828-1,0),"")</f>
        <v/>
      </c>
      <c r="D828" t="str">
        <f ca="1">IF(B828&lt;=MTF!$J$7,OFFSET(MTF!$C$3,MTF!$H$7+B828-1,0),"")</f>
        <v/>
      </c>
      <c r="E828" t="str">
        <f ca="1">IF(B828&lt;=MTF!$J$7,OFFSET(MTF!$E$3,MTF!$H$7+B828-1,0),"")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IF(B829&lt;=MTF!$J$7,OFFSET(MTF!$B$3,MTF!$H$7+B829-1,0),"")</f>
        <v/>
      </c>
      <c r="D829" t="str">
        <f ca="1">IF(B829&lt;=MTF!$J$7,OFFSET(MTF!$C$3,MTF!$H$7+B829-1,0),"")</f>
        <v/>
      </c>
      <c r="E829" t="str">
        <f ca="1">IF(B829&lt;=MTF!$J$7,OFFSET(MTF!$E$3,MTF!$H$7+B829-1,0),"")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IF(B830&lt;=MTF!$J$7,OFFSET(MTF!$B$3,MTF!$H$7+B830-1,0),"")</f>
        <v/>
      </c>
      <c r="D830" t="str">
        <f ca="1">IF(B830&lt;=MTF!$J$7,OFFSET(MTF!$C$3,MTF!$H$7+B830-1,0),"")</f>
        <v/>
      </c>
      <c r="E830" t="str">
        <f ca="1">IF(B830&lt;=MTF!$J$7,OFFSET(MTF!$E$3,MTF!$H$7+B830-1,0),"")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IF(B831&lt;=MTF!$J$7,OFFSET(MTF!$B$3,MTF!$H$7+B831-1,0),"")</f>
        <v/>
      </c>
      <c r="D831" t="str">
        <f ca="1">IF(B831&lt;=MTF!$J$7,OFFSET(MTF!$C$3,MTF!$H$7+B831-1,0),"")</f>
        <v/>
      </c>
      <c r="E831" t="str">
        <f ca="1">IF(B831&lt;=MTF!$J$7,OFFSET(MTF!$E$3,MTF!$H$7+B831-1,0),"")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IF(B832&lt;=MTF!$J$7,OFFSET(MTF!$B$3,MTF!$H$7+B832-1,0),"")</f>
        <v/>
      </c>
      <c r="D832" t="str">
        <f ca="1">IF(B832&lt;=MTF!$J$7,OFFSET(MTF!$C$3,MTF!$H$7+B832-1,0),"")</f>
        <v/>
      </c>
      <c r="E832" t="str">
        <f ca="1">IF(B832&lt;=MTF!$J$7,OFFSET(MTF!$E$3,MTF!$H$7+B832-1,0),"")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IF(B833&lt;=MTF!$J$7,OFFSET(MTF!$B$3,MTF!$H$7+B833-1,0),"")</f>
        <v/>
      </c>
      <c r="D833" t="str">
        <f ca="1">IF(B833&lt;=MTF!$J$7,OFFSET(MTF!$C$3,MTF!$H$7+B833-1,0),"")</f>
        <v/>
      </c>
      <c r="E833" t="str">
        <f ca="1">IF(B833&lt;=MTF!$J$7,OFFSET(MTF!$E$3,MTF!$H$7+B833-1,0),"")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IF(B834&lt;=MTF!$J$7,OFFSET(MTF!$B$3,MTF!$H$7+B834-1,0),"")</f>
        <v/>
      </c>
      <c r="D834" t="str">
        <f ca="1">IF(B834&lt;=MTF!$J$7,OFFSET(MTF!$C$3,MTF!$H$7+B834-1,0),"")</f>
        <v/>
      </c>
      <c r="E834" t="str">
        <f ca="1">IF(B834&lt;=MTF!$J$7,OFFSET(MTF!$E$3,MTF!$H$7+B834-1,0),"")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IF(B835&lt;=MTF!$J$7,OFFSET(MTF!$B$3,MTF!$H$7+B835-1,0),"")</f>
        <v/>
      </c>
      <c r="D835" t="str">
        <f ca="1">IF(B835&lt;=MTF!$J$7,OFFSET(MTF!$C$3,MTF!$H$7+B835-1,0),"")</f>
        <v/>
      </c>
      <c r="E835" t="str">
        <f ca="1">IF(B835&lt;=MTF!$J$7,OFFSET(MTF!$E$3,MTF!$H$7+B835-1,0),"")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IF(B836&lt;=MTF!$J$7,OFFSET(MTF!$B$3,MTF!$H$7+B836-1,0),"")</f>
        <v/>
      </c>
      <c r="D836" t="str">
        <f ca="1">IF(B836&lt;=MTF!$J$7,OFFSET(MTF!$C$3,MTF!$H$7+B836-1,0),"")</f>
        <v/>
      </c>
      <c r="E836" t="str">
        <f ca="1">IF(B836&lt;=MTF!$J$7,OFFSET(MTF!$E$3,MTF!$H$7+B836-1,0),"")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IF(B837&lt;=MTF!$J$7,OFFSET(MTF!$B$3,MTF!$H$7+B837-1,0),"")</f>
        <v/>
      </c>
      <c r="D837" t="str">
        <f ca="1">IF(B837&lt;=MTF!$J$7,OFFSET(MTF!$C$3,MTF!$H$7+B837-1,0),"")</f>
        <v/>
      </c>
      <c r="E837" t="str">
        <f ca="1">IF(B837&lt;=MTF!$J$7,OFFSET(MTF!$E$3,MTF!$H$7+B837-1,0),"")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IF(B838&lt;=MTF!$J$7,OFFSET(MTF!$B$3,MTF!$H$7+B838-1,0),"")</f>
        <v/>
      </c>
      <c r="D838" t="str">
        <f ca="1">IF(B838&lt;=MTF!$J$7,OFFSET(MTF!$C$3,MTF!$H$7+B838-1,0),"")</f>
        <v/>
      </c>
      <c r="E838" t="str">
        <f ca="1">IF(B838&lt;=MTF!$J$7,OFFSET(MTF!$E$3,MTF!$H$7+B838-1,0),"")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IF(B839&lt;=MTF!$J$7,OFFSET(MTF!$B$3,MTF!$H$7+B839-1,0),"")</f>
        <v/>
      </c>
      <c r="D839" t="str">
        <f ca="1">IF(B839&lt;=MTF!$J$7,OFFSET(MTF!$C$3,MTF!$H$7+B839-1,0),"")</f>
        <v/>
      </c>
      <c r="E839" t="str">
        <f ca="1">IF(B839&lt;=MTF!$J$7,OFFSET(MTF!$E$3,MTF!$H$7+B839-1,0),"")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IF(B840&lt;=MTF!$J$7,OFFSET(MTF!$B$3,MTF!$H$7+B840-1,0),"")</f>
        <v/>
      </c>
      <c r="D840" t="str">
        <f ca="1">IF(B840&lt;=MTF!$J$7,OFFSET(MTF!$C$3,MTF!$H$7+B840-1,0),"")</f>
        <v/>
      </c>
      <c r="E840" t="str">
        <f ca="1">IF(B840&lt;=MTF!$J$7,OFFSET(MTF!$E$3,MTF!$H$7+B840-1,0),"")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IF(B841&lt;=MTF!$J$7,OFFSET(MTF!$B$3,MTF!$H$7+B841-1,0),"")</f>
        <v/>
      </c>
      <c r="D841" t="str">
        <f ca="1">IF(B841&lt;=MTF!$J$7,OFFSET(MTF!$C$3,MTF!$H$7+B841-1,0),"")</f>
        <v/>
      </c>
      <c r="E841" t="str">
        <f ca="1">IF(B841&lt;=MTF!$J$7,OFFSET(MTF!$E$3,MTF!$H$7+B841-1,0),"")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IF(B842&lt;=MTF!$J$7,OFFSET(MTF!$B$3,MTF!$H$7+B842-1,0),"")</f>
        <v/>
      </c>
      <c r="D842" t="str">
        <f ca="1">IF(B842&lt;=MTF!$J$7,OFFSET(MTF!$C$3,MTF!$H$7+B842-1,0),"")</f>
        <v/>
      </c>
      <c r="E842" t="str">
        <f ca="1">IF(B842&lt;=MTF!$J$7,OFFSET(MTF!$E$3,MTF!$H$7+B842-1,0),"")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IF(B843&lt;=MTF!$J$7,OFFSET(MTF!$B$3,MTF!$H$7+B843-1,0),"")</f>
        <v/>
      </c>
      <c r="D843" t="str">
        <f ca="1">IF(B843&lt;=MTF!$J$7,OFFSET(MTF!$C$3,MTF!$H$7+B843-1,0),"")</f>
        <v/>
      </c>
      <c r="E843" t="str">
        <f ca="1">IF(B843&lt;=MTF!$J$7,OFFSET(MTF!$E$3,MTF!$H$7+B843-1,0),"")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IF(B844&lt;=MTF!$J$7,OFFSET(MTF!$B$3,MTF!$H$7+B844-1,0),"")</f>
        <v/>
      </c>
      <c r="D844" t="str">
        <f ca="1">IF(B844&lt;=MTF!$J$7,OFFSET(MTF!$C$3,MTF!$H$7+B844-1,0),"")</f>
        <v/>
      </c>
      <c r="E844" t="str">
        <f ca="1">IF(B844&lt;=MTF!$J$7,OFFSET(MTF!$E$3,MTF!$H$7+B844-1,0),"")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IF(B845&lt;=MTF!$J$7,OFFSET(MTF!$B$3,MTF!$H$7+B845-1,0),"")</f>
        <v/>
      </c>
      <c r="D845" t="str">
        <f ca="1">IF(B845&lt;=MTF!$J$7,OFFSET(MTF!$C$3,MTF!$H$7+B845-1,0),"")</f>
        <v/>
      </c>
      <c r="E845" t="str">
        <f ca="1">IF(B845&lt;=MTF!$J$7,OFFSET(MTF!$E$3,MTF!$H$7+B845-1,0),"")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IF(B846&lt;=MTF!$J$7,OFFSET(MTF!$B$3,MTF!$H$7+B846-1,0),"")</f>
        <v/>
      </c>
      <c r="D846" t="str">
        <f ca="1">IF(B846&lt;=MTF!$J$7,OFFSET(MTF!$C$3,MTF!$H$7+B846-1,0),"")</f>
        <v/>
      </c>
      <c r="E846" t="str">
        <f ca="1">IF(B846&lt;=MTF!$J$7,OFFSET(MTF!$E$3,MTF!$H$7+B846-1,0),"")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IF(B847&lt;=MTF!$J$7,OFFSET(MTF!$B$3,MTF!$H$7+B847-1,0),"")</f>
        <v/>
      </c>
      <c r="D847" t="str">
        <f ca="1">IF(B847&lt;=MTF!$J$7,OFFSET(MTF!$C$3,MTF!$H$7+B847-1,0),"")</f>
        <v/>
      </c>
      <c r="E847" t="str">
        <f ca="1">IF(B847&lt;=MTF!$J$7,OFFSET(MTF!$E$3,MTF!$H$7+B847-1,0),"")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IF(B848&lt;=MTF!$J$7,OFFSET(MTF!$B$3,MTF!$H$7+B848-1,0),"")</f>
        <v/>
      </c>
      <c r="D848" t="str">
        <f ca="1">IF(B848&lt;=MTF!$J$7,OFFSET(MTF!$C$3,MTF!$H$7+B848-1,0),"")</f>
        <v/>
      </c>
      <c r="E848" t="str">
        <f ca="1">IF(B848&lt;=MTF!$J$7,OFFSET(MTF!$E$3,MTF!$H$7+B848-1,0),"")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IF(B849&lt;=MTF!$J$7,OFFSET(MTF!$B$3,MTF!$H$7+B849-1,0),"")</f>
        <v/>
      </c>
      <c r="D849" t="str">
        <f ca="1">IF(B849&lt;=MTF!$J$7,OFFSET(MTF!$C$3,MTF!$H$7+B849-1,0),"")</f>
        <v/>
      </c>
      <c r="E849" t="str">
        <f ca="1">IF(B849&lt;=MTF!$J$7,OFFSET(MTF!$E$3,MTF!$H$7+B849-1,0),"")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IF(B850&lt;=MTF!$J$7,OFFSET(MTF!$B$3,MTF!$H$7+B850-1,0),"")</f>
        <v/>
      </c>
      <c r="D850" t="str">
        <f ca="1">IF(B850&lt;=MTF!$J$7,OFFSET(MTF!$C$3,MTF!$H$7+B850-1,0),"")</f>
        <v/>
      </c>
      <c r="E850" t="str">
        <f ca="1">IF(B850&lt;=MTF!$J$7,OFFSET(MTF!$E$3,MTF!$H$7+B850-1,0),"")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IF(B851&lt;=MTF!$J$7,OFFSET(MTF!$B$3,MTF!$H$7+B851-1,0),"")</f>
        <v/>
      </c>
      <c r="D851" t="str">
        <f ca="1">IF(B851&lt;=MTF!$J$7,OFFSET(MTF!$C$3,MTF!$H$7+B851-1,0),"")</f>
        <v/>
      </c>
      <c r="E851" t="str">
        <f ca="1">IF(B851&lt;=MTF!$J$7,OFFSET(MTF!$E$3,MTF!$H$7+B851-1,0),"")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IF(B852&lt;=MTF!$J$7,OFFSET(MTF!$B$3,MTF!$H$7+B852-1,0),"")</f>
        <v/>
      </c>
      <c r="D852" t="str">
        <f ca="1">IF(B852&lt;=MTF!$J$7,OFFSET(MTF!$C$3,MTF!$H$7+B852-1,0),"")</f>
        <v/>
      </c>
      <c r="E852" t="str">
        <f ca="1">IF(B852&lt;=MTF!$J$7,OFFSET(MTF!$E$3,MTF!$H$7+B852-1,0),"")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IF(B853&lt;=MTF!$J$7,OFFSET(MTF!$B$3,MTF!$H$7+B853-1,0),"")</f>
        <v/>
      </c>
      <c r="D853" t="str">
        <f ca="1">IF(B853&lt;=MTF!$J$7,OFFSET(MTF!$C$3,MTF!$H$7+B853-1,0),"")</f>
        <v/>
      </c>
      <c r="E853" t="str">
        <f ca="1">IF(B853&lt;=MTF!$J$7,OFFSET(MTF!$E$3,MTF!$H$7+B853-1,0),"")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IF(B854&lt;=MTF!$J$7,OFFSET(MTF!$B$3,MTF!$H$7+B854-1,0),"")</f>
        <v/>
      </c>
      <c r="D854" t="str">
        <f ca="1">IF(B854&lt;=MTF!$J$7,OFFSET(MTF!$C$3,MTF!$H$7+B854-1,0),"")</f>
        <v/>
      </c>
      <c r="E854" t="str">
        <f ca="1">IF(B854&lt;=MTF!$J$7,OFFSET(MTF!$E$3,MTF!$H$7+B854-1,0),"")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IF(B855&lt;=MTF!$J$7,OFFSET(MTF!$B$3,MTF!$H$7+B855-1,0),"")</f>
        <v/>
      </c>
      <c r="D855" t="str">
        <f ca="1">IF(B855&lt;=MTF!$J$7,OFFSET(MTF!$C$3,MTF!$H$7+B855-1,0),"")</f>
        <v/>
      </c>
      <c r="E855" t="str">
        <f ca="1">IF(B855&lt;=MTF!$J$7,OFFSET(MTF!$E$3,MTF!$H$7+B855-1,0),"")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IF(B856&lt;=MTF!$J$7,OFFSET(MTF!$B$3,MTF!$H$7+B856-1,0),"")</f>
        <v/>
      </c>
      <c r="D856" t="str">
        <f ca="1">IF(B856&lt;=MTF!$J$7,OFFSET(MTF!$C$3,MTF!$H$7+B856-1,0),"")</f>
        <v/>
      </c>
      <c r="E856" t="str">
        <f ca="1">IF(B856&lt;=MTF!$J$7,OFFSET(MTF!$E$3,MTF!$H$7+B856-1,0),"")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IF(B857&lt;=MTF!$J$7,OFFSET(MTF!$B$3,MTF!$H$7+B857-1,0),"")</f>
        <v/>
      </c>
      <c r="D857" t="str">
        <f ca="1">IF(B857&lt;=MTF!$J$7,OFFSET(MTF!$C$3,MTF!$H$7+B857-1,0),"")</f>
        <v/>
      </c>
      <c r="E857" t="str">
        <f ca="1">IF(B857&lt;=MTF!$J$7,OFFSET(MTF!$E$3,MTF!$H$7+B857-1,0),"")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IF(B858&lt;=MTF!$J$7,OFFSET(MTF!$B$3,MTF!$H$7+B858-1,0),"")</f>
        <v/>
      </c>
      <c r="D858" t="str">
        <f ca="1">IF(B858&lt;=MTF!$J$7,OFFSET(MTF!$C$3,MTF!$H$7+B858-1,0),"")</f>
        <v/>
      </c>
      <c r="E858" t="str">
        <f ca="1">IF(B858&lt;=MTF!$J$7,OFFSET(MTF!$E$3,MTF!$H$7+B858-1,0),"")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IF(B859&lt;=MTF!$J$7,OFFSET(MTF!$B$3,MTF!$H$7+B859-1,0),"")</f>
        <v/>
      </c>
      <c r="D859" t="str">
        <f ca="1">IF(B859&lt;=MTF!$J$7,OFFSET(MTF!$C$3,MTF!$H$7+B859-1,0),"")</f>
        <v/>
      </c>
      <c r="E859" t="str">
        <f ca="1">IF(B859&lt;=MTF!$J$7,OFFSET(MTF!$E$3,MTF!$H$7+B859-1,0),"")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IF(B860&lt;=MTF!$J$7,OFFSET(MTF!$B$3,MTF!$H$7+B860-1,0),"")</f>
        <v/>
      </c>
      <c r="D860" t="str">
        <f ca="1">IF(B860&lt;=MTF!$J$7,OFFSET(MTF!$C$3,MTF!$H$7+B860-1,0),"")</f>
        <v/>
      </c>
      <c r="E860" t="str">
        <f ca="1">IF(B860&lt;=MTF!$J$7,OFFSET(MTF!$E$3,MTF!$H$7+B860-1,0),"")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IF(B861&lt;=MTF!$J$7,OFFSET(MTF!$B$3,MTF!$H$7+B861-1,0),"")</f>
        <v/>
      </c>
      <c r="D861" t="str">
        <f ca="1">IF(B861&lt;=MTF!$J$7,OFFSET(MTF!$C$3,MTF!$H$7+B861-1,0),"")</f>
        <v/>
      </c>
      <c r="E861" t="str">
        <f ca="1">IF(B861&lt;=MTF!$J$7,OFFSET(MTF!$E$3,MTF!$H$7+B861-1,0),"")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IF(B862&lt;=MTF!$J$7,OFFSET(MTF!$B$3,MTF!$H$7+B862-1,0),"")</f>
        <v/>
      </c>
      <c r="D862" t="str">
        <f ca="1">IF(B862&lt;=MTF!$J$7,OFFSET(MTF!$C$3,MTF!$H$7+B862-1,0),"")</f>
        <v/>
      </c>
      <c r="E862" t="str">
        <f ca="1">IF(B862&lt;=MTF!$J$7,OFFSET(MTF!$E$3,MTF!$H$7+B862-1,0),"")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IF(B863&lt;=MTF!$J$7,OFFSET(MTF!$B$3,MTF!$H$7+B863-1,0),"")</f>
        <v/>
      </c>
      <c r="D863" t="str">
        <f ca="1">IF(B863&lt;=MTF!$J$7,OFFSET(MTF!$C$3,MTF!$H$7+B863-1,0),"")</f>
        <v/>
      </c>
      <c r="E863" t="str">
        <f ca="1">IF(B863&lt;=MTF!$J$7,OFFSET(MTF!$E$3,MTF!$H$7+B863-1,0),"")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IF(B864&lt;=MTF!$J$7,OFFSET(MTF!$B$3,MTF!$H$7+B864-1,0),"")</f>
        <v/>
      </c>
      <c r="D864" t="str">
        <f ca="1">IF(B864&lt;=MTF!$J$7,OFFSET(MTF!$C$3,MTF!$H$7+B864-1,0),"")</f>
        <v/>
      </c>
      <c r="E864" t="str">
        <f ca="1">IF(B864&lt;=MTF!$J$7,OFFSET(MTF!$E$3,MTF!$H$7+B864-1,0),"")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IF(B865&lt;=MTF!$J$7,OFFSET(MTF!$B$3,MTF!$H$7+B865-1,0),"")</f>
        <v/>
      </c>
      <c r="D865" t="str">
        <f ca="1">IF(B865&lt;=MTF!$J$7,OFFSET(MTF!$C$3,MTF!$H$7+B865-1,0),"")</f>
        <v/>
      </c>
      <c r="E865" t="str">
        <f ca="1">IF(B865&lt;=MTF!$J$7,OFFSET(MTF!$E$3,MTF!$H$7+B865-1,0),"")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IF(B866&lt;=MTF!$J$7,OFFSET(MTF!$B$3,MTF!$H$7+B866-1,0),"")</f>
        <v/>
      </c>
      <c r="D866" t="str">
        <f ca="1">IF(B866&lt;=MTF!$J$7,OFFSET(MTF!$C$3,MTF!$H$7+B866-1,0),"")</f>
        <v/>
      </c>
      <c r="E866" t="str">
        <f ca="1">IF(B866&lt;=MTF!$J$7,OFFSET(MTF!$E$3,MTF!$H$7+B866-1,0),"")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IF(B867&lt;=MTF!$J$7,OFFSET(MTF!$B$3,MTF!$H$7+B867-1,0),"")</f>
        <v/>
      </c>
      <c r="D867" t="str">
        <f ca="1">IF(B867&lt;=MTF!$J$7,OFFSET(MTF!$C$3,MTF!$H$7+B867-1,0),"")</f>
        <v/>
      </c>
      <c r="E867" t="str">
        <f ca="1">IF(B867&lt;=MTF!$J$7,OFFSET(MTF!$E$3,MTF!$H$7+B867-1,0),"")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IF(B868&lt;=MTF!$J$7,OFFSET(MTF!$B$3,MTF!$H$7+B868-1,0),"")</f>
        <v/>
      </c>
      <c r="D868" t="str">
        <f ca="1">IF(B868&lt;=MTF!$J$7,OFFSET(MTF!$C$3,MTF!$H$7+B868-1,0),"")</f>
        <v/>
      </c>
      <c r="E868" t="str">
        <f ca="1">IF(B868&lt;=MTF!$J$7,OFFSET(MTF!$E$3,MTF!$H$7+B868-1,0),"")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IF(B869&lt;=MTF!$J$7,OFFSET(MTF!$B$3,MTF!$H$7+B869-1,0),"")</f>
        <v/>
      </c>
      <c r="D869" t="str">
        <f ca="1">IF(B869&lt;=MTF!$J$7,OFFSET(MTF!$C$3,MTF!$H$7+B869-1,0),"")</f>
        <v/>
      </c>
      <c r="E869" t="str">
        <f ca="1">IF(B869&lt;=MTF!$J$7,OFFSET(MTF!$E$3,MTF!$H$7+B869-1,0),"")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IF(B870&lt;=MTF!$J$7,OFFSET(MTF!$B$3,MTF!$H$7+B870-1,0),"")</f>
        <v/>
      </c>
      <c r="D870" t="str">
        <f ca="1">IF(B870&lt;=MTF!$J$7,OFFSET(MTF!$C$3,MTF!$H$7+B870-1,0),"")</f>
        <v/>
      </c>
      <c r="E870" t="str">
        <f ca="1">IF(B870&lt;=MTF!$J$7,OFFSET(MTF!$E$3,MTF!$H$7+B870-1,0),"")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IF(B871&lt;=MTF!$J$7,OFFSET(MTF!$B$3,MTF!$H$7+B871-1,0),"")</f>
        <v/>
      </c>
      <c r="D871" t="str">
        <f ca="1">IF(B871&lt;=MTF!$J$7,OFFSET(MTF!$C$3,MTF!$H$7+B871-1,0),"")</f>
        <v/>
      </c>
      <c r="E871" t="str">
        <f ca="1">IF(B871&lt;=MTF!$J$7,OFFSET(MTF!$E$3,MTF!$H$7+B871-1,0),"")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IF(B872&lt;=MTF!$J$7,OFFSET(MTF!$B$3,MTF!$H$7+B872-1,0),"")</f>
        <v/>
      </c>
      <c r="D872" t="str">
        <f ca="1">IF(B872&lt;=MTF!$J$7,OFFSET(MTF!$C$3,MTF!$H$7+B872-1,0),"")</f>
        <v/>
      </c>
      <c r="E872" t="str">
        <f ca="1">IF(B872&lt;=MTF!$J$7,OFFSET(MTF!$E$3,MTF!$H$7+B872-1,0),"")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IF(B873&lt;=MTF!$J$7,OFFSET(MTF!$B$3,MTF!$H$7+B873-1,0),"")</f>
        <v/>
      </c>
      <c r="D873" t="str">
        <f ca="1">IF(B873&lt;=MTF!$J$7,OFFSET(MTF!$C$3,MTF!$H$7+B873-1,0),"")</f>
        <v/>
      </c>
      <c r="E873" t="str">
        <f ca="1">IF(B873&lt;=MTF!$J$7,OFFSET(MTF!$E$3,MTF!$H$7+B873-1,0),"")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IF(B874&lt;=MTF!$J$7,OFFSET(MTF!$B$3,MTF!$H$7+B874-1,0),"")</f>
        <v/>
      </c>
      <c r="D874" t="str">
        <f ca="1">IF(B874&lt;=MTF!$J$7,OFFSET(MTF!$C$3,MTF!$H$7+B874-1,0),"")</f>
        <v/>
      </c>
      <c r="E874" t="str">
        <f ca="1">IF(B874&lt;=MTF!$J$7,OFFSET(MTF!$E$3,MTF!$H$7+B874-1,0),"")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IF(B875&lt;=MTF!$J$7,OFFSET(MTF!$B$3,MTF!$H$7+B875-1,0),"")</f>
        <v/>
      </c>
      <c r="D875" t="str">
        <f ca="1">IF(B875&lt;=MTF!$J$7,OFFSET(MTF!$C$3,MTF!$H$7+B875-1,0),"")</f>
        <v/>
      </c>
      <c r="E875" t="str">
        <f ca="1">IF(B875&lt;=MTF!$J$7,OFFSET(MTF!$E$3,MTF!$H$7+B875-1,0),"")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IF(B876&lt;=MTF!$J$7,OFFSET(MTF!$B$3,MTF!$H$7+B876-1,0),"")</f>
        <v/>
      </c>
      <c r="D876" t="str">
        <f ca="1">IF(B876&lt;=MTF!$J$7,OFFSET(MTF!$C$3,MTF!$H$7+B876-1,0),"")</f>
        <v/>
      </c>
      <c r="E876" t="str">
        <f ca="1">IF(B876&lt;=MTF!$J$7,OFFSET(MTF!$E$3,MTF!$H$7+B876-1,0),"")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IF(B877&lt;=MTF!$J$7,OFFSET(MTF!$B$3,MTF!$H$7+B877-1,0),"")</f>
        <v/>
      </c>
      <c r="D877" t="str">
        <f ca="1">IF(B877&lt;=MTF!$J$7,OFFSET(MTF!$C$3,MTF!$H$7+B877-1,0),"")</f>
        <v/>
      </c>
      <c r="E877" t="str">
        <f ca="1">IF(B877&lt;=MTF!$J$7,OFFSET(MTF!$E$3,MTF!$H$7+B877-1,0),"")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IF(B878&lt;=MTF!$J$7,OFFSET(MTF!$B$3,MTF!$H$7+B878-1,0),"")</f>
        <v/>
      </c>
      <c r="D878" t="str">
        <f ca="1">IF(B878&lt;=MTF!$J$7,OFFSET(MTF!$C$3,MTF!$H$7+B878-1,0),"")</f>
        <v/>
      </c>
      <c r="E878" t="str">
        <f ca="1">IF(B878&lt;=MTF!$J$7,OFFSET(MTF!$E$3,MTF!$H$7+B878-1,0),"")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IF(B879&lt;=MTF!$J$7,OFFSET(MTF!$B$3,MTF!$H$7+B879-1,0),"")</f>
        <v/>
      </c>
      <c r="D879" t="str">
        <f ca="1">IF(B879&lt;=MTF!$J$7,OFFSET(MTF!$C$3,MTF!$H$7+B879-1,0),"")</f>
        <v/>
      </c>
      <c r="E879" t="str">
        <f ca="1">IF(B879&lt;=MTF!$J$7,OFFSET(MTF!$E$3,MTF!$H$7+B879-1,0),"")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IF(B880&lt;=MTF!$J$7,OFFSET(MTF!$B$3,MTF!$H$7+B880-1,0),"")</f>
        <v/>
      </c>
      <c r="D880" t="str">
        <f ca="1">IF(B880&lt;=MTF!$J$7,OFFSET(MTF!$C$3,MTF!$H$7+B880-1,0),"")</f>
        <v/>
      </c>
      <c r="E880" t="str">
        <f ca="1">IF(B880&lt;=MTF!$J$7,OFFSET(MTF!$E$3,MTF!$H$7+B880-1,0),"")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IF(B881&lt;=MTF!$J$7,OFFSET(MTF!$B$3,MTF!$H$7+B881-1,0),"")</f>
        <v/>
      </c>
      <c r="D881" t="str">
        <f ca="1">IF(B881&lt;=MTF!$J$7,OFFSET(MTF!$C$3,MTF!$H$7+B881-1,0),"")</f>
        <v/>
      </c>
      <c r="E881" t="str">
        <f ca="1">IF(B881&lt;=MTF!$J$7,OFFSET(MTF!$E$3,MTF!$H$7+B881-1,0),"")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IF(B882&lt;=MTF!$J$7,OFFSET(MTF!$B$3,MTF!$H$7+B882-1,0),"")</f>
        <v/>
      </c>
      <c r="D882" t="str">
        <f ca="1">IF(B882&lt;=MTF!$J$7,OFFSET(MTF!$C$3,MTF!$H$7+B882-1,0),"")</f>
        <v/>
      </c>
      <c r="E882" t="str">
        <f ca="1">IF(B882&lt;=MTF!$J$7,OFFSET(MTF!$E$3,MTF!$H$7+B882-1,0),"")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IF(B883&lt;=MTF!$J$7,OFFSET(MTF!$B$3,MTF!$H$7+B883-1,0),"")</f>
        <v/>
      </c>
      <c r="D883" t="str">
        <f ca="1">IF(B883&lt;=MTF!$J$7,OFFSET(MTF!$C$3,MTF!$H$7+B883-1,0),"")</f>
        <v/>
      </c>
      <c r="E883" t="str">
        <f ca="1">IF(B883&lt;=MTF!$J$7,OFFSET(MTF!$E$3,MTF!$H$7+B883-1,0),"")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IF(B884&lt;=MTF!$J$7,OFFSET(MTF!$B$3,MTF!$H$7+B884-1,0),"")</f>
        <v/>
      </c>
      <c r="D884" t="str">
        <f ca="1">IF(B884&lt;=MTF!$J$7,OFFSET(MTF!$C$3,MTF!$H$7+B884-1,0),"")</f>
        <v/>
      </c>
      <c r="E884" t="str">
        <f ca="1">IF(B884&lt;=MTF!$J$7,OFFSET(MTF!$E$3,MTF!$H$7+B884-1,0),"")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IF(B885&lt;=MTF!$J$7,OFFSET(MTF!$B$3,MTF!$H$7+B885-1,0),"")</f>
        <v/>
      </c>
      <c r="D885" t="str">
        <f ca="1">IF(B885&lt;=MTF!$J$7,OFFSET(MTF!$C$3,MTF!$H$7+B885-1,0),"")</f>
        <v/>
      </c>
      <c r="E885" t="str">
        <f ca="1">IF(B885&lt;=MTF!$J$7,OFFSET(MTF!$E$3,MTF!$H$7+B885-1,0),"")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IF(B886&lt;=MTF!$J$7,OFFSET(MTF!$B$3,MTF!$H$7+B886-1,0),"")</f>
        <v/>
      </c>
      <c r="D886" t="str">
        <f ca="1">IF(B886&lt;=MTF!$J$7,OFFSET(MTF!$C$3,MTF!$H$7+B886-1,0),"")</f>
        <v/>
      </c>
      <c r="E886" t="str">
        <f ca="1">IF(B886&lt;=MTF!$J$7,OFFSET(MTF!$E$3,MTF!$H$7+B886-1,0),"")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IF(B887&lt;=MTF!$J$7,OFFSET(MTF!$B$3,MTF!$H$7+B887-1,0),"")</f>
        <v/>
      </c>
      <c r="D887" t="str">
        <f ca="1">IF(B887&lt;=MTF!$J$7,OFFSET(MTF!$C$3,MTF!$H$7+B887-1,0),"")</f>
        <v/>
      </c>
      <c r="E887" t="str">
        <f ca="1">IF(B887&lt;=MTF!$J$7,OFFSET(MTF!$E$3,MTF!$H$7+B887-1,0),"")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IF(B888&lt;=MTF!$J$7,OFFSET(MTF!$B$3,MTF!$H$7+B888-1,0),"")</f>
        <v/>
      </c>
      <c r="D888" t="str">
        <f ca="1">IF(B888&lt;=MTF!$J$7,OFFSET(MTF!$C$3,MTF!$H$7+B888-1,0),"")</f>
        <v/>
      </c>
      <c r="E888" t="str">
        <f ca="1">IF(B888&lt;=MTF!$J$7,OFFSET(MTF!$E$3,MTF!$H$7+B888-1,0),"")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IF(B889&lt;=MTF!$J$7,OFFSET(MTF!$B$3,MTF!$H$7+B889-1,0),"")</f>
        <v/>
      </c>
      <c r="D889" t="str">
        <f ca="1">IF(B889&lt;=MTF!$J$7,OFFSET(MTF!$C$3,MTF!$H$7+B889-1,0),"")</f>
        <v/>
      </c>
      <c r="E889" t="str">
        <f ca="1">IF(B889&lt;=MTF!$J$7,OFFSET(MTF!$E$3,MTF!$H$7+B889-1,0),"")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IF(B890&lt;=MTF!$J$7,OFFSET(MTF!$B$3,MTF!$H$7+B890-1,0),"")</f>
        <v/>
      </c>
      <c r="D890" t="str">
        <f ca="1">IF(B890&lt;=MTF!$J$7,OFFSET(MTF!$C$3,MTF!$H$7+B890-1,0),"")</f>
        <v/>
      </c>
      <c r="E890" t="str">
        <f ca="1">IF(B890&lt;=MTF!$J$7,OFFSET(MTF!$E$3,MTF!$H$7+B890-1,0),"")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IF(B891&lt;=MTF!$J$7,OFFSET(MTF!$B$3,MTF!$H$7+B891-1,0),"")</f>
        <v/>
      </c>
      <c r="D891" t="str">
        <f ca="1">IF(B891&lt;=MTF!$J$7,OFFSET(MTF!$C$3,MTF!$H$7+B891-1,0),"")</f>
        <v/>
      </c>
      <c r="E891" t="str">
        <f ca="1">IF(B891&lt;=MTF!$J$7,OFFSET(MTF!$E$3,MTF!$H$7+B891-1,0),"")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IF(B892&lt;=MTF!$J$7,OFFSET(MTF!$B$3,MTF!$H$7+B892-1,0),"")</f>
        <v/>
      </c>
      <c r="D892" t="str">
        <f ca="1">IF(B892&lt;=MTF!$J$7,OFFSET(MTF!$C$3,MTF!$H$7+B892-1,0),"")</f>
        <v/>
      </c>
      <c r="E892" t="str">
        <f ca="1">IF(B892&lt;=MTF!$J$7,OFFSET(MTF!$E$3,MTF!$H$7+B892-1,0),"")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IF(B893&lt;=MTF!$J$7,OFFSET(MTF!$B$3,MTF!$H$7+B893-1,0),"")</f>
        <v/>
      </c>
      <c r="D893" t="str">
        <f ca="1">IF(B893&lt;=MTF!$J$7,OFFSET(MTF!$C$3,MTF!$H$7+B893-1,0),"")</f>
        <v/>
      </c>
      <c r="E893" t="str">
        <f ca="1">IF(B893&lt;=MTF!$J$7,OFFSET(MTF!$E$3,MTF!$H$7+B893-1,0),"")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IF(B894&lt;=MTF!$J$7,OFFSET(MTF!$B$3,MTF!$H$7+B894-1,0),"")</f>
        <v/>
      </c>
      <c r="D894" t="str">
        <f ca="1">IF(B894&lt;=MTF!$J$7,OFFSET(MTF!$C$3,MTF!$H$7+B894-1,0),"")</f>
        <v/>
      </c>
      <c r="E894" t="str">
        <f ca="1">IF(B894&lt;=MTF!$J$7,OFFSET(MTF!$E$3,MTF!$H$7+B894-1,0),"")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IF(B895&lt;=MTF!$J$7,OFFSET(MTF!$B$3,MTF!$H$7+B895-1,0),"")</f>
        <v/>
      </c>
      <c r="D895" t="str">
        <f ca="1">IF(B895&lt;=MTF!$J$7,OFFSET(MTF!$C$3,MTF!$H$7+B895-1,0),"")</f>
        <v/>
      </c>
      <c r="E895" t="str">
        <f ca="1">IF(B895&lt;=MTF!$J$7,OFFSET(MTF!$E$3,MTF!$H$7+B895-1,0),"")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IF(B896&lt;=MTF!$J$7,OFFSET(MTF!$B$3,MTF!$H$7+B896-1,0),"")</f>
        <v/>
      </c>
      <c r="D896" t="str">
        <f ca="1">IF(B896&lt;=MTF!$J$7,OFFSET(MTF!$C$3,MTF!$H$7+B896-1,0),"")</f>
        <v/>
      </c>
      <c r="E896" t="str">
        <f ca="1">IF(B896&lt;=MTF!$J$7,OFFSET(MTF!$E$3,MTF!$H$7+B896-1,0),"")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IF(B897&lt;=MTF!$J$7,OFFSET(MTF!$B$3,MTF!$H$7+B897-1,0),"")</f>
        <v/>
      </c>
      <c r="D897" t="str">
        <f ca="1">IF(B897&lt;=MTF!$J$7,OFFSET(MTF!$C$3,MTF!$H$7+B897-1,0),"")</f>
        <v/>
      </c>
      <c r="E897" t="str">
        <f ca="1">IF(B897&lt;=MTF!$J$7,OFFSET(MTF!$E$3,MTF!$H$7+B897-1,0),"")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IF(B898&lt;=MTF!$J$7,OFFSET(MTF!$B$3,MTF!$H$7+B898-1,0),"")</f>
        <v/>
      </c>
      <c r="D898" t="str">
        <f ca="1">IF(B898&lt;=MTF!$J$7,OFFSET(MTF!$C$3,MTF!$H$7+B898-1,0),"")</f>
        <v/>
      </c>
      <c r="E898" t="str">
        <f ca="1">IF(B898&lt;=MTF!$J$7,OFFSET(MTF!$E$3,MTF!$H$7+B898-1,0),"")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IF(B899&lt;=MTF!$J$7,OFFSET(MTF!$B$3,MTF!$H$7+B899-1,0),"")</f>
        <v/>
      </c>
      <c r="D899" t="str">
        <f ca="1">IF(B899&lt;=MTF!$J$7,OFFSET(MTF!$C$3,MTF!$H$7+B899-1,0),"")</f>
        <v/>
      </c>
      <c r="E899" t="str">
        <f ca="1">IF(B899&lt;=MTF!$J$7,OFFSET(MTF!$E$3,MTF!$H$7+B899-1,0),"")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IF(B900&lt;=MTF!$J$7,OFFSET(MTF!$B$3,MTF!$H$7+B900-1,0),"")</f>
        <v/>
      </c>
      <c r="D900" t="str">
        <f ca="1">IF(B900&lt;=MTF!$J$7,OFFSET(MTF!$C$3,MTF!$H$7+B900-1,0),"")</f>
        <v/>
      </c>
      <c r="E900" t="str">
        <f ca="1">IF(B900&lt;=MTF!$J$7,OFFSET(MTF!$E$3,MTF!$H$7+B900-1,0),"")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IF(B901&lt;=MTF!$J$7,OFFSET(MTF!$B$3,MTF!$H$7+B901-1,0),"")</f>
        <v/>
      </c>
      <c r="D901" t="str">
        <f ca="1">IF(B901&lt;=MTF!$J$7,OFFSET(MTF!$C$3,MTF!$H$7+B901-1,0),"")</f>
        <v/>
      </c>
      <c r="E901" t="str">
        <f ca="1">IF(B901&lt;=MTF!$J$7,OFFSET(MTF!$E$3,MTF!$H$7+B901-1,0),"")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IF(B902&lt;=MTF!$J$7,OFFSET(MTF!$B$3,MTF!$H$7+B902-1,0),"")</f>
        <v/>
      </c>
      <c r="D902" t="str">
        <f ca="1">IF(B902&lt;=MTF!$J$7,OFFSET(MTF!$C$3,MTF!$H$7+B902-1,0),"")</f>
        <v/>
      </c>
      <c r="E902" t="str">
        <f ca="1">IF(B902&lt;=MTF!$J$7,OFFSET(MTF!$E$3,MTF!$H$7+B902-1,0),"")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IF(B903&lt;=MTF!$J$7,OFFSET(MTF!$B$3,MTF!$H$7+B903-1,0),"")</f>
        <v/>
      </c>
      <c r="D903" t="str">
        <f ca="1">IF(B903&lt;=MTF!$J$7,OFFSET(MTF!$C$3,MTF!$H$7+B903-1,0),"")</f>
        <v/>
      </c>
      <c r="E903" t="str">
        <f ca="1">IF(B903&lt;=MTF!$J$7,OFFSET(MTF!$E$3,MTF!$H$7+B903-1,0),"")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IF(B904&lt;=MTF!$J$7,OFFSET(MTF!$B$3,MTF!$H$7+B904-1,0),"")</f>
        <v/>
      </c>
      <c r="D904" t="str">
        <f ca="1">IF(B904&lt;=MTF!$J$7,OFFSET(MTF!$C$3,MTF!$H$7+B904-1,0),"")</f>
        <v/>
      </c>
      <c r="E904" t="str">
        <f ca="1">IF(B904&lt;=MTF!$J$7,OFFSET(MTF!$E$3,MTF!$H$7+B904-1,0),"")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IF(B905&lt;=MTF!$J$7,OFFSET(MTF!$B$3,MTF!$H$7+B905-1,0),"")</f>
        <v/>
      </c>
      <c r="D905" t="str">
        <f ca="1">IF(B905&lt;=MTF!$J$7,OFFSET(MTF!$C$3,MTF!$H$7+B905-1,0),"")</f>
        <v/>
      </c>
      <c r="E905" t="str">
        <f ca="1">IF(B905&lt;=MTF!$J$7,OFFSET(MTF!$E$3,MTF!$H$7+B905-1,0),"")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IF(B906&lt;=MTF!$J$7,OFFSET(MTF!$B$3,MTF!$H$7+B906-1,0),"")</f>
        <v/>
      </c>
      <c r="D906" t="str">
        <f ca="1">IF(B906&lt;=MTF!$J$7,OFFSET(MTF!$C$3,MTF!$H$7+B906-1,0),"")</f>
        <v/>
      </c>
      <c r="E906" t="str">
        <f ca="1">IF(B906&lt;=MTF!$J$7,OFFSET(MTF!$E$3,MTF!$H$7+B906-1,0),"")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IF(B907&lt;=MTF!$J$7,OFFSET(MTF!$B$3,MTF!$H$7+B907-1,0),"")</f>
        <v/>
      </c>
      <c r="D907" t="str">
        <f ca="1">IF(B907&lt;=MTF!$J$7,OFFSET(MTF!$C$3,MTF!$H$7+B907-1,0),"")</f>
        <v/>
      </c>
      <c r="E907" t="str">
        <f ca="1">IF(B907&lt;=MTF!$J$7,OFFSET(MTF!$E$3,MTF!$H$7+B907-1,0),"")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IF(B908&lt;=MTF!$J$7,OFFSET(MTF!$B$3,MTF!$H$7+B908-1,0),"")</f>
        <v/>
      </c>
      <c r="D908" t="str">
        <f ca="1">IF(B908&lt;=MTF!$J$7,OFFSET(MTF!$C$3,MTF!$H$7+B908-1,0),"")</f>
        <v/>
      </c>
      <c r="E908" t="str">
        <f ca="1">IF(B908&lt;=MTF!$J$7,OFFSET(MTF!$E$3,MTF!$H$7+B908-1,0),"")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IF(B909&lt;=MTF!$J$7,OFFSET(MTF!$B$3,MTF!$H$7+B909-1,0),"")</f>
        <v/>
      </c>
      <c r="D909" t="str">
        <f ca="1">IF(B909&lt;=MTF!$J$7,OFFSET(MTF!$C$3,MTF!$H$7+B909-1,0),"")</f>
        <v/>
      </c>
      <c r="E909" t="str">
        <f ca="1">IF(B909&lt;=MTF!$J$7,OFFSET(MTF!$E$3,MTF!$H$7+B909-1,0),"")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IF(B910&lt;=MTF!$J$7,OFFSET(MTF!$B$3,MTF!$H$7+B910-1,0),"")</f>
        <v/>
      </c>
      <c r="D910" t="str">
        <f ca="1">IF(B910&lt;=MTF!$J$7,OFFSET(MTF!$C$3,MTF!$H$7+B910-1,0),"")</f>
        <v/>
      </c>
      <c r="E910" t="str">
        <f ca="1">IF(B910&lt;=MTF!$J$7,OFFSET(MTF!$E$3,MTF!$H$7+B910-1,0),"")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IF(B911&lt;=MTF!$J$7,OFFSET(MTF!$B$3,MTF!$H$7+B911-1,0),"")</f>
        <v/>
      </c>
      <c r="D911" t="str">
        <f ca="1">IF(B911&lt;=MTF!$J$7,OFFSET(MTF!$C$3,MTF!$H$7+B911-1,0),"")</f>
        <v/>
      </c>
      <c r="E911" t="str">
        <f ca="1">IF(B911&lt;=MTF!$J$7,OFFSET(MTF!$E$3,MTF!$H$7+B911-1,0),"")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IF(B912&lt;=MTF!$J$7,OFFSET(MTF!$B$3,MTF!$H$7+B912-1,0),"")</f>
        <v/>
      </c>
      <c r="D912" t="str">
        <f ca="1">IF(B912&lt;=MTF!$J$7,OFFSET(MTF!$C$3,MTF!$H$7+B912-1,0),"")</f>
        <v/>
      </c>
      <c r="E912" t="str">
        <f ca="1">IF(B912&lt;=MTF!$J$7,OFFSET(MTF!$E$3,MTF!$H$7+B912-1,0),"")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IF(B913&lt;=MTF!$J$7,OFFSET(MTF!$B$3,MTF!$H$7+B913-1,0),"")</f>
        <v/>
      </c>
      <c r="D913" t="str">
        <f ca="1">IF(B913&lt;=MTF!$J$7,OFFSET(MTF!$C$3,MTF!$H$7+B913-1,0),"")</f>
        <v/>
      </c>
      <c r="E913" t="str">
        <f ca="1">IF(B913&lt;=MTF!$J$7,OFFSET(MTF!$E$3,MTF!$H$7+B913-1,0),"")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IF(B914&lt;=MTF!$J$7,OFFSET(MTF!$B$3,MTF!$H$7+B914-1,0),"")</f>
        <v/>
      </c>
      <c r="D914" t="str">
        <f ca="1">IF(B914&lt;=MTF!$J$7,OFFSET(MTF!$C$3,MTF!$H$7+B914-1,0),"")</f>
        <v/>
      </c>
      <c r="E914" t="str">
        <f ca="1">IF(B914&lt;=MTF!$J$7,OFFSET(MTF!$E$3,MTF!$H$7+B914-1,0),"")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IF(B915&lt;=MTF!$J$7,OFFSET(MTF!$B$3,MTF!$H$7+B915-1,0),"")</f>
        <v/>
      </c>
      <c r="D915" t="str">
        <f ca="1">IF(B915&lt;=MTF!$J$7,OFFSET(MTF!$C$3,MTF!$H$7+B915-1,0),"")</f>
        <v/>
      </c>
      <c r="E915" t="str">
        <f ca="1">IF(B915&lt;=MTF!$J$7,OFFSET(MTF!$E$3,MTF!$H$7+B915-1,0),"")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IF(B916&lt;=MTF!$J$7,OFFSET(MTF!$B$3,MTF!$H$7+B916-1,0),"")</f>
        <v/>
      </c>
      <c r="D916" t="str">
        <f ca="1">IF(B916&lt;=MTF!$J$7,OFFSET(MTF!$C$3,MTF!$H$7+B916-1,0),"")</f>
        <v/>
      </c>
      <c r="E916" t="str">
        <f ca="1">IF(B916&lt;=MTF!$J$7,OFFSET(MTF!$E$3,MTF!$H$7+B916-1,0),"")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IF(B917&lt;=MTF!$J$7,OFFSET(MTF!$B$3,MTF!$H$7+B917-1,0),"")</f>
        <v/>
      </c>
      <c r="D917" t="str">
        <f ca="1">IF(B917&lt;=MTF!$J$7,OFFSET(MTF!$C$3,MTF!$H$7+B917-1,0),"")</f>
        <v/>
      </c>
      <c r="E917" t="str">
        <f ca="1">IF(B917&lt;=MTF!$J$7,OFFSET(MTF!$E$3,MTF!$H$7+B917-1,0),"")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IF(B918&lt;=MTF!$J$7,OFFSET(MTF!$B$3,MTF!$H$7+B918-1,0),"")</f>
        <v/>
      </c>
      <c r="D918" t="str">
        <f ca="1">IF(B918&lt;=MTF!$J$7,OFFSET(MTF!$C$3,MTF!$H$7+B918-1,0),"")</f>
        <v/>
      </c>
      <c r="E918" t="str">
        <f ca="1">IF(B918&lt;=MTF!$J$7,OFFSET(MTF!$E$3,MTF!$H$7+B918-1,0),"")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IF(B919&lt;=MTF!$J$7,OFFSET(MTF!$B$3,MTF!$H$7+B919-1,0),"")</f>
        <v/>
      </c>
      <c r="D919" t="str">
        <f ca="1">IF(B919&lt;=MTF!$J$7,OFFSET(MTF!$C$3,MTF!$H$7+B919-1,0),"")</f>
        <v/>
      </c>
      <c r="E919" t="str">
        <f ca="1">IF(B919&lt;=MTF!$J$7,OFFSET(MTF!$E$3,MTF!$H$7+B919-1,0),"")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IF(B920&lt;=MTF!$J$7,OFFSET(MTF!$B$3,MTF!$H$7+B920-1,0),"")</f>
        <v/>
      </c>
      <c r="D920" t="str">
        <f ca="1">IF(B920&lt;=MTF!$J$7,OFFSET(MTF!$C$3,MTF!$H$7+B920-1,0),"")</f>
        <v/>
      </c>
      <c r="E920" t="str">
        <f ca="1">IF(B920&lt;=MTF!$J$7,OFFSET(MTF!$E$3,MTF!$H$7+B920-1,0),"")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IF(B921&lt;=MTF!$J$7,OFFSET(MTF!$B$3,MTF!$H$7+B921-1,0),"")</f>
        <v/>
      </c>
      <c r="D921" t="str">
        <f ca="1">IF(B921&lt;=MTF!$J$7,OFFSET(MTF!$C$3,MTF!$H$7+B921-1,0),"")</f>
        <v/>
      </c>
      <c r="E921" t="str">
        <f ca="1">IF(B921&lt;=MTF!$J$7,OFFSET(MTF!$E$3,MTF!$H$7+B921-1,0),"")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IF(B922&lt;=MTF!$J$7,OFFSET(MTF!$B$3,MTF!$H$7+B922-1,0),"")</f>
        <v/>
      </c>
      <c r="D922" t="str">
        <f ca="1">IF(B922&lt;=MTF!$J$7,OFFSET(MTF!$C$3,MTF!$H$7+B922-1,0),"")</f>
        <v/>
      </c>
      <c r="E922" t="str">
        <f ca="1">IF(B922&lt;=MTF!$J$7,OFFSET(MTF!$E$3,MTF!$H$7+B922-1,0),"")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IF(B923&lt;=MTF!$J$7,OFFSET(MTF!$B$3,MTF!$H$7+B923-1,0),"")</f>
        <v/>
      </c>
      <c r="D923" t="str">
        <f ca="1">IF(B923&lt;=MTF!$J$7,OFFSET(MTF!$C$3,MTF!$H$7+B923-1,0),"")</f>
        <v/>
      </c>
      <c r="E923" t="str">
        <f ca="1">IF(B923&lt;=MTF!$J$7,OFFSET(MTF!$E$3,MTF!$H$7+B923-1,0),"")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IF(B924&lt;=MTF!$J$7,OFFSET(MTF!$B$3,MTF!$H$7+B924-1,0),"")</f>
        <v/>
      </c>
      <c r="D924" t="str">
        <f ca="1">IF(B924&lt;=MTF!$J$7,OFFSET(MTF!$C$3,MTF!$H$7+B924-1,0),"")</f>
        <v/>
      </c>
      <c r="E924" t="str">
        <f ca="1">IF(B924&lt;=MTF!$J$7,OFFSET(MTF!$E$3,MTF!$H$7+B924-1,0),"")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IF(B925&lt;=MTF!$J$7,OFFSET(MTF!$B$3,MTF!$H$7+B925-1,0),"")</f>
        <v/>
      </c>
      <c r="D925" t="str">
        <f ca="1">IF(B925&lt;=MTF!$J$7,OFFSET(MTF!$C$3,MTF!$H$7+B925-1,0),"")</f>
        <v/>
      </c>
      <c r="E925" t="str">
        <f ca="1">IF(B925&lt;=MTF!$J$7,OFFSET(MTF!$E$3,MTF!$H$7+B925-1,0),"")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IF(B926&lt;=MTF!$J$7,OFFSET(MTF!$B$3,MTF!$H$7+B926-1,0),"")</f>
        <v/>
      </c>
      <c r="D926" t="str">
        <f ca="1">IF(B926&lt;=MTF!$J$7,OFFSET(MTF!$C$3,MTF!$H$7+B926-1,0),"")</f>
        <v/>
      </c>
      <c r="E926" t="str">
        <f ca="1">IF(B926&lt;=MTF!$J$7,OFFSET(MTF!$E$3,MTF!$H$7+B926-1,0),"")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IF(B927&lt;=MTF!$J$7,OFFSET(MTF!$B$3,MTF!$H$7+B927-1,0),"")</f>
        <v/>
      </c>
      <c r="D927" t="str">
        <f ca="1">IF(B927&lt;=MTF!$J$7,OFFSET(MTF!$C$3,MTF!$H$7+B927-1,0),"")</f>
        <v/>
      </c>
      <c r="E927" t="str">
        <f ca="1">IF(B927&lt;=MTF!$J$7,OFFSET(MTF!$E$3,MTF!$H$7+B927-1,0),"")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IF(B928&lt;=MTF!$J$7,OFFSET(MTF!$B$3,MTF!$H$7+B928-1,0),"")</f>
        <v/>
      </c>
      <c r="D928" t="str">
        <f ca="1">IF(B928&lt;=MTF!$J$7,OFFSET(MTF!$C$3,MTF!$H$7+B928-1,0),"")</f>
        <v/>
      </c>
      <c r="E928" t="str">
        <f ca="1">IF(B928&lt;=MTF!$J$7,OFFSET(MTF!$E$3,MTF!$H$7+B928-1,0),"")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IF(B929&lt;=MTF!$J$7,OFFSET(MTF!$B$3,MTF!$H$7+B929-1,0),"")</f>
        <v/>
      </c>
      <c r="D929" t="str">
        <f ca="1">IF(B929&lt;=MTF!$J$7,OFFSET(MTF!$C$3,MTF!$H$7+B929-1,0),"")</f>
        <v/>
      </c>
      <c r="E929" t="str">
        <f ca="1">IF(B929&lt;=MTF!$J$7,OFFSET(MTF!$E$3,MTF!$H$7+B929-1,0),"")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IF(B930&lt;=MTF!$J$7,OFFSET(MTF!$B$3,MTF!$H$7+B930-1,0),"")</f>
        <v/>
      </c>
      <c r="D930" t="str">
        <f ca="1">IF(B930&lt;=MTF!$J$7,OFFSET(MTF!$C$3,MTF!$H$7+B930-1,0),"")</f>
        <v/>
      </c>
      <c r="E930" t="str">
        <f ca="1">IF(B930&lt;=MTF!$J$7,OFFSET(MTF!$E$3,MTF!$H$7+B930-1,0),"")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IF(B931&lt;=MTF!$J$7,OFFSET(MTF!$B$3,MTF!$H$7+B931-1,0),"")</f>
        <v/>
      </c>
      <c r="D931" t="str">
        <f ca="1">IF(B931&lt;=MTF!$J$7,OFFSET(MTF!$C$3,MTF!$H$7+B931-1,0),"")</f>
        <v/>
      </c>
      <c r="E931" t="str">
        <f ca="1">IF(B931&lt;=MTF!$J$7,OFFSET(MTF!$E$3,MTF!$H$7+B931-1,0),"")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IF(B932&lt;=MTF!$J$7,OFFSET(MTF!$B$3,MTF!$H$7+B932-1,0),"")</f>
        <v/>
      </c>
      <c r="D932" t="str">
        <f ca="1">IF(B932&lt;=MTF!$J$7,OFFSET(MTF!$C$3,MTF!$H$7+B932-1,0),"")</f>
        <v/>
      </c>
      <c r="E932" t="str">
        <f ca="1">IF(B932&lt;=MTF!$J$7,OFFSET(MTF!$E$3,MTF!$H$7+B932-1,0),"")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IF(B933&lt;=MTF!$J$7,OFFSET(MTF!$B$3,MTF!$H$7+B933-1,0),"")</f>
        <v/>
      </c>
      <c r="D933" t="str">
        <f ca="1">IF(B933&lt;=MTF!$J$7,OFFSET(MTF!$C$3,MTF!$H$7+B933-1,0),"")</f>
        <v/>
      </c>
      <c r="E933" t="str">
        <f ca="1">IF(B933&lt;=MTF!$J$7,OFFSET(MTF!$E$3,MTF!$H$7+B933-1,0),"")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IF(B934&lt;=MTF!$J$7,OFFSET(MTF!$B$3,MTF!$H$7+B934-1,0),"")</f>
        <v/>
      </c>
      <c r="D934" t="str">
        <f ca="1">IF(B934&lt;=MTF!$J$7,OFFSET(MTF!$C$3,MTF!$H$7+B934-1,0),"")</f>
        <v/>
      </c>
      <c r="E934" t="str">
        <f ca="1">IF(B934&lt;=MTF!$J$7,OFFSET(MTF!$E$3,MTF!$H$7+B934-1,0),"")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IF(B935&lt;=MTF!$J$7,OFFSET(MTF!$B$3,MTF!$H$7+B935-1,0),"")</f>
        <v/>
      </c>
      <c r="D935" t="str">
        <f ca="1">IF(B935&lt;=MTF!$J$7,OFFSET(MTF!$C$3,MTF!$H$7+B935-1,0),"")</f>
        <v/>
      </c>
      <c r="E935" t="str">
        <f ca="1">IF(B935&lt;=MTF!$J$7,OFFSET(MTF!$E$3,MTF!$H$7+B935-1,0),"")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IF(B936&lt;=MTF!$J$7,OFFSET(MTF!$B$3,MTF!$H$7+B936-1,0),"")</f>
        <v/>
      </c>
      <c r="D936" t="str">
        <f ca="1">IF(B936&lt;=MTF!$J$7,OFFSET(MTF!$C$3,MTF!$H$7+B936-1,0),"")</f>
        <v/>
      </c>
      <c r="E936" t="str">
        <f ca="1">IF(B936&lt;=MTF!$J$7,OFFSET(MTF!$E$3,MTF!$H$7+B936-1,0),"")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IF(B937&lt;=MTF!$J$7,OFFSET(MTF!$B$3,MTF!$H$7+B937-1,0),"")</f>
        <v/>
      </c>
      <c r="D937" t="str">
        <f ca="1">IF(B937&lt;=MTF!$J$7,OFFSET(MTF!$C$3,MTF!$H$7+B937-1,0),"")</f>
        <v/>
      </c>
      <c r="E937" t="str">
        <f ca="1">IF(B937&lt;=MTF!$J$7,OFFSET(MTF!$E$3,MTF!$H$7+B937-1,0),"")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IF(B938&lt;=MTF!$J$7,OFFSET(MTF!$B$3,MTF!$H$7+B938-1,0),"")</f>
        <v/>
      </c>
      <c r="D938" t="str">
        <f ca="1">IF(B938&lt;=MTF!$J$7,OFFSET(MTF!$C$3,MTF!$H$7+B938-1,0),"")</f>
        <v/>
      </c>
      <c r="E938" t="str">
        <f ca="1">IF(B938&lt;=MTF!$J$7,OFFSET(MTF!$E$3,MTF!$H$7+B938-1,0),"")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IF(B939&lt;=MTF!$J$7,OFFSET(MTF!$B$3,MTF!$H$7+B939-1,0),"")</f>
        <v/>
      </c>
      <c r="D939" t="str">
        <f ca="1">IF(B939&lt;=MTF!$J$7,OFFSET(MTF!$C$3,MTF!$H$7+B939-1,0),"")</f>
        <v/>
      </c>
      <c r="E939" t="str">
        <f ca="1">IF(B939&lt;=MTF!$J$7,OFFSET(MTF!$E$3,MTF!$H$7+B939-1,0),"")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IF(B940&lt;=MTF!$J$7,OFFSET(MTF!$B$3,MTF!$H$7+B940-1,0),"")</f>
        <v/>
      </c>
      <c r="D940" t="str">
        <f ca="1">IF(B940&lt;=MTF!$J$7,OFFSET(MTF!$C$3,MTF!$H$7+B940-1,0),"")</f>
        <v/>
      </c>
      <c r="E940" t="str">
        <f ca="1">IF(B940&lt;=MTF!$J$7,OFFSET(MTF!$E$3,MTF!$H$7+B940-1,0),"")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IF(B941&lt;=MTF!$J$7,OFFSET(MTF!$B$3,MTF!$H$7+B941-1,0),"")</f>
        <v/>
      </c>
      <c r="D941" t="str">
        <f ca="1">IF(B941&lt;=MTF!$J$7,OFFSET(MTF!$C$3,MTF!$H$7+B941-1,0),"")</f>
        <v/>
      </c>
      <c r="E941" t="str">
        <f ca="1">IF(B941&lt;=MTF!$J$7,OFFSET(MTF!$E$3,MTF!$H$7+B941-1,0),"")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IF(B942&lt;=MTF!$J$7,OFFSET(MTF!$B$3,MTF!$H$7+B942-1,0),"")</f>
        <v/>
      </c>
      <c r="D942" t="str">
        <f ca="1">IF(B942&lt;=MTF!$J$7,OFFSET(MTF!$C$3,MTF!$H$7+B942-1,0),"")</f>
        <v/>
      </c>
      <c r="E942" t="str">
        <f ca="1">IF(B942&lt;=MTF!$J$7,OFFSET(MTF!$E$3,MTF!$H$7+B942-1,0),"")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IF(B943&lt;=MTF!$J$7,OFFSET(MTF!$B$3,MTF!$H$7+B943-1,0),"")</f>
        <v/>
      </c>
      <c r="D943" t="str">
        <f ca="1">IF(B943&lt;=MTF!$J$7,OFFSET(MTF!$C$3,MTF!$H$7+B943-1,0),"")</f>
        <v/>
      </c>
      <c r="E943" t="str">
        <f ca="1">IF(B943&lt;=MTF!$J$7,OFFSET(MTF!$E$3,MTF!$H$7+B943-1,0),"")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IF(B944&lt;=MTF!$J$7,OFFSET(MTF!$B$3,MTF!$H$7+B944-1,0),"")</f>
        <v/>
      </c>
      <c r="D944" t="str">
        <f ca="1">IF(B944&lt;=MTF!$J$7,OFFSET(MTF!$C$3,MTF!$H$7+B944-1,0),"")</f>
        <v/>
      </c>
      <c r="E944" t="str">
        <f ca="1">IF(B944&lt;=MTF!$J$7,OFFSET(MTF!$E$3,MTF!$H$7+B944-1,0),"")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IF(B945&lt;=MTF!$J$7,OFFSET(MTF!$B$3,MTF!$H$7+B945-1,0),"")</f>
        <v/>
      </c>
      <c r="D945" t="str">
        <f ca="1">IF(B945&lt;=MTF!$J$7,OFFSET(MTF!$C$3,MTF!$H$7+B945-1,0),"")</f>
        <v/>
      </c>
      <c r="E945" t="str">
        <f ca="1">IF(B945&lt;=MTF!$J$7,OFFSET(MTF!$E$3,MTF!$H$7+B945-1,0),"")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IF(B946&lt;=MTF!$J$7,OFFSET(MTF!$B$3,MTF!$H$7+B946-1,0),"")</f>
        <v/>
      </c>
      <c r="D946" t="str">
        <f ca="1">IF(B946&lt;=MTF!$J$7,OFFSET(MTF!$C$3,MTF!$H$7+B946-1,0),"")</f>
        <v/>
      </c>
      <c r="E946" t="str">
        <f ca="1">IF(B946&lt;=MTF!$J$7,OFFSET(MTF!$E$3,MTF!$H$7+B946-1,0),"")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IF(B947&lt;=MTF!$J$7,OFFSET(MTF!$B$3,MTF!$H$7+B947-1,0),"")</f>
        <v/>
      </c>
      <c r="D947" t="str">
        <f ca="1">IF(B947&lt;=MTF!$J$7,OFFSET(MTF!$C$3,MTF!$H$7+B947-1,0),"")</f>
        <v/>
      </c>
      <c r="E947" t="str">
        <f ca="1">IF(B947&lt;=MTF!$J$7,OFFSET(MTF!$E$3,MTF!$H$7+B947-1,0),"")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IF(B948&lt;=MTF!$J$7,OFFSET(MTF!$B$3,MTF!$H$7+B948-1,0),"")</f>
        <v/>
      </c>
      <c r="D948" t="str">
        <f ca="1">IF(B948&lt;=MTF!$J$7,OFFSET(MTF!$C$3,MTF!$H$7+B948-1,0),"")</f>
        <v/>
      </c>
      <c r="E948" t="str">
        <f ca="1">IF(B948&lt;=MTF!$J$7,OFFSET(MTF!$E$3,MTF!$H$7+B948-1,0),"")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IF(B949&lt;=MTF!$J$7,OFFSET(MTF!$B$3,MTF!$H$7+B949-1,0),"")</f>
        <v/>
      </c>
      <c r="D949" t="str">
        <f ca="1">IF(B949&lt;=MTF!$J$7,OFFSET(MTF!$C$3,MTF!$H$7+B949-1,0),"")</f>
        <v/>
      </c>
      <c r="E949" t="str">
        <f ca="1">IF(B949&lt;=MTF!$J$7,OFFSET(MTF!$E$3,MTF!$H$7+B949-1,0),"")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IF(B950&lt;=MTF!$J$7,OFFSET(MTF!$B$3,MTF!$H$7+B950-1,0),"")</f>
        <v/>
      </c>
      <c r="D950" t="str">
        <f ca="1">IF(B950&lt;=MTF!$J$7,OFFSET(MTF!$C$3,MTF!$H$7+B950-1,0),"")</f>
        <v/>
      </c>
      <c r="E950" t="str">
        <f ca="1">IF(B950&lt;=MTF!$J$7,OFFSET(MTF!$E$3,MTF!$H$7+B950-1,0),"")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IF(B951&lt;=MTF!$J$7,OFFSET(MTF!$B$3,MTF!$H$7+B951-1,0),"")</f>
        <v/>
      </c>
      <c r="D951" t="str">
        <f ca="1">IF(B951&lt;=MTF!$J$7,OFFSET(MTF!$C$3,MTF!$H$7+B951-1,0),"")</f>
        <v/>
      </c>
      <c r="E951" t="str">
        <f ca="1">IF(B951&lt;=MTF!$J$7,OFFSET(MTF!$E$3,MTF!$H$7+B951-1,0),"")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IF(B952&lt;=MTF!$J$7,OFFSET(MTF!$B$3,MTF!$H$7+B952-1,0),"")</f>
        <v/>
      </c>
      <c r="D952" t="str">
        <f ca="1">IF(B952&lt;=MTF!$J$7,OFFSET(MTF!$C$3,MTF!$H$7+B952-1,0),"")</f>
        <v/>
      </c>
      <c r="E952" t="str">
        <f ca="1">IF(B952&lt;=MTF!$J$7,OFFSET(MTF!$E$3,MTF!$H$7+B952-1,0),"")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IF(B953&lt;=MTF!$J$7,OFFSET(MTF!$B$3,MTF!$H$7+B953-1,0),"")</f>
        <v/>
      </c>
      <c r="D953" t="str">
        <f ca="1">IF(B953&lt;=MTF!$J$7,OFFSET(MTF!$C$3,MTF!$H$7+B953-1,0),"")</f>
        <v/>
      </c>
      <c r="E953" t="str">
        <f ca="1">IF(B953&lt;=MTF!$J$7,OFFSET(MTF!$E$3,MTF!$H$7+B953-1,0),"")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IF(B954&lt;=MTF!$J$7,OFFSET(MTF!$B$3,MTF!$H$7+B954-1,0),"")</f>
        <v/>
      </c>
      <c r="D954" t="str">
        <f ca="1">IF(B954&lt;=MTF!$J$7,OFFSET(MTF!$C$3,MTF!$H$7+B954-1,0),"")</f>
        <v/>
      </c>
      <c r="E954" t="str">
        <f ca="1">IF(B954&lt;=MTF!$J$7,OFFSET(MTF!$E$3,MTF!$H$7+B954-1,0),"")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IF(B955&lt;=MTF!$J$7,OFFSET(MTF!$B$3,MTF!$H$7+B955-1,0),"")</f>
        <v/>
      </c>
      <c r="D955" t="str">
        <f ca="1">IF(B955&lt;=MTF!$J$7,OFFSET(MTF!$C$3,MTF!$H$7+B955-1,0),"")</f>
        <v/>
      </c>
      <c r="E955" t="str">
        <f ca="1">IF(B955&lt;=MTF!$J$7,OFFSET(MTF!$E$3,MTF!$H$7+B955-1,0),"")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IF(B956&lt;=MTF!$J$7,OFFSET(MTF!$B$3,MTF!$H$7+B956-1,0),"")</f>
        <v/>
      </c>
      <c r="D956" t="str">
        <f ca="1">IF(B956&lt;=MTF!$J$7,OFFSET(MTF!$C$3,MTF!$H$7+B956-1,0),"")</f>
        <v/>
      </c>
      <c r="E956" t="str">
        <f ca="1">IF(B956&lt;=MTF!$J$7,OFFSET(MTF!$E$3,MTF!$H$7+B956-1,0),"")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IF(B957&lt;=MTF!$J$7,OFFSET(MTF!$B$3,MTF!$H$7+B957-1,0),"")</f>
        <v/>
      </c>
      <c r="D957" t="str">
        <f ca="1">IF(B957&lt;=MTF!$J$7,OFFSET(MTF!$C$3,MTF!$H$7+B957-1,0),"")</f>
        <v/>
      </c>
      <c r="E957" t="str">
        <f ca="1">IF(B957&lt;=MTF!$J$7,OFFSET(MTF!$E$3,MTF!$H$7+B957-1,0),"")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IF(B958&lt;=MTF!$J$7,OFFSET(MTF!$B$3,MTF!$H$7+B958-1,0),"")</f>
        <v/>
      </c>
      <c r="D958" t="str">
        <f ca="1">IF(B958&lt;=MTF!$J$7,OFFSET(MTF!$C$3,MTF!$H$7+B958-1,0),"")</f>
        <v/>
      </c>
      <c r="E958" t="str">
        <f ca="1">IF(B958&lt;=MTF!$J$7,OFFSET(MTF!$E$3,MTF!$H$7+B958-1,0),"")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IF(B959&lt;=MTF!$J$7,OFFSET(MTF!$B$3,MTF!$H$7+B959-1,0),"")</f>
        <v/>
      </c>
      <c r="D959" t="str">
        <f ca="1">IF(B959&lt;=MTF!$J$7,OFFSET(MTF!$C$3,MTF!$H$7+B959-1,0),"")</f>
        <v/>
      </c>
      <c r="E959" t="str">
        <f ca="1">IF(B959&lt;=MTF!$J$7,OFFSET(MTF!$E$3,MTF!$H$7+B959-1,0),"")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IF(B960&lt;=MTF!$J$7,OFFSET(MTF!$B$3,MTF!$H$7+B960-1,0),"")</f>
        <v/>
      </c>
      <c r="D960" t="str">
        <f ca="1">IF(B960&lt;=MTF!$J$7,OFFSET(MTF!$C$3,MTF!$H$7+B960-1,0),"")</f>
        <v/>
      </c>
      <c r="E960" t="str">
        <f ca="1">IF(B960&lt;=MTF!$J$7,OFFSET(MTF!$E$3,MTF!$H$7+B960-1,0),"")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IF(B961&lt;=MTF!$J$7,OFFSET(MTF!$B$3,MTF!$H$7+B961-1,0),"")</f>
        <v/>
      </c>
      <c r="D961" t="str">
        <f ca="1">IF(B961&lt;=MTF!$J$7,OFFSET(MTF!$C$3,MTF!$H$7+B961-1,0),"")</f>
        <v/>
      </c>
      <c r="E961" t="str">
        <f ca="1">IF(B961&lt;=MTF!$J$7,OFFSET(MTF!$E$3,MTF!$H$7+B961-1,0),"")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IF(B962&lt;=MTF!$J$7,OFFSET(MTF!$B$3,MTF!$H$7+B962-1,0),"")</f>
        <v/>
      </c>
      <c r="D962" t="str">
        <f ca="1">IF(B962&lt;=MTF!$J$7,OFFSET(MTF!$C$3,MTF!$H$7+B962-1,0),"")</f>
        <v/>
      </c>
      <c r="E962" t="str">
        <f ca="1">IF(B962&lt;=MTF!$J$7,OFFSET(MTF!$E$3,MTF!$H$7+B962-1,0),"")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IF(B963&lt;=MTF!$J$7,OFFSET(MTF!$B$3,MTF!$H$7+B963-1,0),"")</f>
        <v/>
      </c>
      <c r="D963" t="str">
        <f ca="1">IF(B963&lt;=MTF!$J$7,OFFSET(MTF!$C$3,MTF!$H$7+B963-1,0),"")</f>
        <v/>
      </c>
      <c r="E963" t="str">
        <f ca="1">IF(B963&lt;=MTF!$J$7,OFFSET(MTF!$E$3,MTF!$H$7+B963-1,0),"")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IF(B964&lt;=MTF!$J$7,OFFSET(MTF!$B$3,MTF!$H$7+B964-1,0),"")</f>
        <v/>
      </c>
      <c r="D964" t="str">
        <f ca="1">IF(B964&lt;=MTF!$J$7,OFFSET(MTF!$C$3,MTF!$H$7+B964-1,0),"")</f>
        <v/>
      </c>
      <c r="E964" t="str">
        <f ca="1">IF(B964&lt;=MTF!$J$7,OFFSET(MTF!$E$3,MTF!$H$7+B964-1,0),"")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IF(B965&lt;=MTF!$J$7,OFFSET(MTF!$B$3,MTF!$H$7+B965-1,0),"")</f>
        <v/>
      </c>
      <c r="D965" t="str">
        <f ca="1">IF(B965&lt;=MTF!$J$7,OFFSET(MTF!$C$3,MTF!$H$7+B965-1,0),"")</f>
        <v/>
      </c>
      <c r="E965" t="str">
        <f ca="1">IF(B965&lt;=MTF!$J$7,OFFSET(MTF!$E$3,MTF!$H$7+B965-1,0),"")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IF(B966&lt;=MTF!$J$7,OFFSET(MTF!$B$3,MTF!$H$7+B966-1,0),"")</f>
        <v/>
      </c>
      <c r="D966" t="str">
        <f ca="1">IF(B966&lt;=MTF!$J$7,OFFSET(MTF!$C$3,MTF!$H$7+B966-1,0),"")</f>
        <v/>
      </c>
      <c r="E966" t="str">
        <f ca="1">IF(B966&lt;=MTF!$J$7,OFFSET(MTF!$E$3,MTF!$H$7+B966-1,0),"")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IF(B967&lt;=MTF!$J$7,OFFSET(MTF!$B$3,MTF!$H$7+B967-1,0),"")</f>
        <v/>
      </c>
      <c r="D967" t="str">
        <f ca="1">IF(B967&lt;=MTF!$J$7,OFFSET(MTF!$C$3,MTF!$H$7+B967-1,0),"")</f>
        <v/>
      </c>
      <c r="E967" t="str">
        <f ca="1">IF(B967&lt;=MTF!$J$7,OFFSET(MTF!$E$3,MTF!$H$7+B967-1,0),"")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IF(B968&lt;=MTF!$J$7,OFFSET(MTF!$B$3,MTF!$H$7+B968-1,0),"")</f>
        <v/>
      </c>
      <c r="D968" t="str">
        <f ca="1">IF(B968&lt;=MTF!$J$7,OFFSET(MTF!$C$3,MTF!$H$7+B968-1,0),"")</f>
        <v/>
      </c>
      <c r="E968" t="str">
        <f ca="1">IF(B968&lt;=MTF!$J$7,OFFSET(MTF!$E$3,MTF!$H$7+B968-1,0),"")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IF(B969&lt;=MTF!$J$7,OFFSET(MTF!$B$3,MTF!$H$7+B969-1,0),"")</f>
        <v/>
      </c>
      <c r="D969" t="str">
        <f ca="1">IF(B969&lt;=MTF!$J$7,OFFSET(MTF!$C$3,MTF!$H$7+B969-1,0),"")</f>
        <v/>
      </c>
      <c r="E969" t="str">
        <f ca="1">IF(B969&lt;=MTF!$J$7,OFFSET(MTF!$E$3,MTF!$H$7+B969-1,0),"")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IF(B970&lt;=MTF!$J$7,OFFSET(MTF!$B$3,MTF!$H$7+B970-1,0),"")</f>
        <v/>
      </c>
      <c r="D970" t="str">
        <f ca="1">IF(B970&lt;=MTF!$J$7,OFFSET(MTF!$C$3,MTF!$H$7+B970-1,0),"")</f>
        <v/>
      </c>
      <c r="E970" t="str">
        <f ca="1">IF(B970&lt;=MTF!$J$7,OFFSET(MTF!$E$3,MTF!$H$7+B970-1,0),"")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IF(B971&lt;=MTF!$J$7,OFFSET(MTF!$B$3,MTF!$H$7+B971-1,0),"")</f>
        <v/>
      </c>
      <c r="D971" t="str">
        <f ca="1">IF(B971&lt;=MTF!$J$7,OFFSET(MTF!$C$3,MTF!$H$7+B971-1,0),"")</f>
        <v/>
      </c>
      <c r="E971" t="str">
        <f ca="1">IF(B971&lt;=MTF!$J$7,OFFSET(MTF!$E$3,MTF!$H$7+B971-1,0),"")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IF(B972&lt;=MTF!$J$7,OFFSET(MTF!$B$3,MTF!$H$7+B972-1,0),"")</f>
        <v/>
      </c>
      <c r="D972" t="str">
        <f ca="1">IF(B972&lt;=MTF!$J$7,OFFSET(MTF!$C$3,MTF!$H$7+B972-1,0),"")</f>
        <v/>
      </c>
      <c r="E972" t="str">
        <f ca="1">IF(B972&lt;=MTF!$J$7,OFFSET(MTF!$E$3,MTF!$H$7+B972-1,0),"")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IF(B973&lt;=MTF!$J$7,OFFSET(MTF!$B$3,MTF!$H$7+B973-1,0),"")</f>
        <v/>
      </c>
      <c r="D973" t="str">
        <f ca="1">IF(B973&lt;=MTF!$J$7,OFFSET(MTF!$C$3,MTF!$H$7+B973-1,0),"")</f>
        <v/>
      </c>
      <c r="E973" t="str">
        <f ca="1">IF(B973&lt;=MTF!$J$7,OFFSET(MTF!$E$3,MTF!$H$7+B973-1,0),"")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IF(B974&lt;=MTF!$J$7,OFFSET(MTF!$B$3,MTF!$H$7+B974-1,0),"")</f>
        <v/>
      </c>
      <c r="D974" t="str">
        <f ca="1">IF(B974&lt;=MTF!$J$7,OFFSET(MTF!$C$3,MTF!$H$7+B974-1,0),"")</f>
        <v/>
      </c>
      <c r="E974" t="str">
        <f ca="1">IF(B974&lt;=MTF!$J$7,OFFSET(MTF!$E$3,MTF!$H$7+B974-1,0),"")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IF(B975&lt;=MTF!$J$7,OFFSET(MTF!$B$3,MTF!$H$7+B975-1,0),"")</f>
        <v/>
      </c>
      <c r="D975" t="str">
        <f ca="1">IF(B975&lt;=MTF!$J$7,OFFSET(MTF!$C$3,MTF!$H$7+B975-1,0),"")</f>
        <v/>
      </c>
      <c r="E975" t="str">
        <f ca="1">IF(B975&lt;=MTF!$J$7,OFFSET(MTF!$E$3,MTF!$H$7+B975-1,0),"")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IF(B976&lt;=MTF!$J$7,OFFSET(MTF!$B$3,MTF!$H$7+B976-1,0),"")</f>
        <v/>
      </c>
      <c r="D976" t="str">
        <f ca="1">IF(B976&lt;=MTF!$J$7,OFFSET(MTF!$C$3,MTF!$H$7+B976-1,0),"")</f>
        <v/>
      </c>
      <c r="E976" t="str">
        <f ca="1">IF(B976&lt;=MTF!$J$7,OFFSET(MTF!$E$3,MTF!$H$7+B976-1,0),"")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IF(B977&lt;=MTF!$J$7,OFFSET(MTF!$B$3,MTF!$H$7+B977-1,0),"")</f>
        <v/>
      </c>
      <c r="D977" t="str">
        <f ca="1">IF(B977&lt;=MTF!$J$7,OFFSET(MTF!$C$3,MTF!$H$7+B977-1,0),"")</f>
        <v/>
      </c>
      <c r="E977" t="str">
        <f ca="1">IF(B977&lt;=MTF!$J$7,OFFSET(MTF!$E$3,MTF!$H$7+B977-1,0),"")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IF(B978&lt;=MTF!$J$7,OFFSET(MTF!$B$3,MTF!$H$7+B978-1,0),"")</f>
        <v/>
      </c>
      <c r="D978" t="str">
        <f ca="1">IF(B978&lt;=MTF!$J$7,OFFSET(MTF!$C$3,MTF!$H$7+B978-1,0),"")</f>
        <v/>
      </c>
      <c r="E978" t="str">
        <f ca="1">IF(B978&lt;=MTF!$J$7,OFFSET(MTF!$E$3,MTF!$H$7+B978-1,0),"")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IF(B979&lt;=MTF!$J$7,OFFSET(MTF!$B$3,MTF!$H$7+B979-1,0),"")</f>
        <v/>
      </c>
      <c r="D979" t="str">
        <f ca="1">IF(B979&lt;=MTF!$J$7,OFFSET(MTF!$C$3,MTF!$H$7+B979-1,0),"")</f>
        <v/>
      </c>
      <c r="E979" t="str">
        <f ca="1">IF(B979&lt;=MTF!$J$7,OFFSET(MTF!$E$3,MTF!$H$7+B979-1,0),"")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IF(B980&lt;=MTF!$J$7,OFFSET(MTF!$B$3,MTF!$H$7+B980-1,0),"")</f>
        <v/>
      </c>
      <c r="D980" t="str">
        <f ca="1">IF(B980&lt;=MTF!$J$7,OFFSET(MTF!$C$3,MTF!$H$7+B980-1,0),"")</f>
        <v/>
      </c>
      <c r="E980" t="str">
        <f ca="1">IF(B980&lt;=MTF!$J$7,OFFSET(MTF!$E$3,MTF!$H$7+B980-1,0),"")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IF(B981&lt;=MTF!$J$7,OFFSET(MTF!$B$3,MTF!$H$7+B981-1,0),"")</f>
        <v/>
      </c>
      <c r="D981" t="str">
        <f ca="1">IF(B981&lt;=MTF!$J$7,OFFSET(MTF!$C$3,MTF!$H$7+B981-1,0),"")</f>
        <v/>
      </c>
      <c r="E981" t="str">
        <f ca="1">IF(B981&lt;=MTF!$J$7,OFFSET(MTF!$E$3,MTF!$H$7+B981-1,0),"")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IF(B982&lt;=MTF!$J$7,OFFSET(MTF!$B$3,MTF!$H$7+B982-1,0),"")</f>
        <v/>
      </c>
      <c r="D982" t="str">
        <f ca="1">IF(B982&lt;=MTF!$J$7,OFFSET(MTF!$C$3,MTF!$H$7+B982-1,0),"")</f>
        <v/>
      </c>
      <c r="E982" t="str">
        <f ca="1">IF(B982&lt;=MTF!$J$7,OFFSET(MTF!$E$3,MTF!$H$7+B982-1,0),"")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IF(B983&lt;=MTF!$J$7,OFFSET(MTF!$B$3,MTF!$H$7+B983-1,0),"")</f>
        <v/>
      </c>
      <c r="D983" t="str">
        <f ca="1">IF(B983&lt;=MTF!$J$7,OFFSET(MTF!$C$3,MTF!$H$7+B983-1,0),"")</f>
        <v/>
      </c>
      <c r="E983" t="str">
        <f ca="1">IF(B983&lt;=MTF!$J$7,OFFSET(MTF!$E$3,MTF!$H$7+B983-1,0),"")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IF(B984&lt;=MTF!$J$7,OFFSET(MTF!$B$3,MTF!$H$7+B984-1,0),"")</f>
        <v/>
      </c>
      <c r="D984" t="str">
        <f ca="1">IF(B984&lt;=MTF!$J$7,OFFSET(MTF!$C$3,MTF!$H$7+B984-1,0),"")</f>
        <v/>
      </c>
      <c r="E984" t="str">
        <f ca="1">IF(B984&lt;=MTF!$J$7,OFFSET(MTF!$E$3,MTF!$H$7+B984-1,0),"")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IF(B985&lt;=MTF!$J$7,OFFSET(MTF!$B$3,MTF!$H$7+B985-1,0),"")</f>
        <v/>
      </c>
      <c r="D985" t="str">
        <f ca="1">IF(B985&lt;=MTF!$J$7,OFFSET(MTF!$C$3,MTF!$H$7+B985-1,0),"")</f>
        <v/>
      </c>
      <c r="E985" t="str">
        <f ca="1">IF(B985&lt;=MTF!$J$7,OFFSET(MTF!$E$3,MTF!$H$7+B985-1,0),"")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IF(B986&lt;=MTF!$J$7,OFFSET(MTF!$B$3,MTF!$H$7+B986-1,0),"")</f>
        <v/>
      </c>
      <c r="D986" t="str">
        <f ca="1">IF(B986&lt;=MTF!$J$7,OFFSET(MTF!$C$3,MTF!$H$7+B986-1,0),"")</f>
        <v/>
      </c>
      <c r="E986" t="str">
        <f ca="1">IF(B986&lt;=MTF!$J$7,OFFSET(MTF!$E$3,MTF!$H$7+B986-1,0),"")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IF(B987&lt;=MTF!$J$7,OFFSET(MTF!$B$3,MTF!$H$7+B987-1,0),"")</f>
        <v/>
      </c>
      <c r="D987" t="str">
        <f ca="1">IF(B987&lt;=MTF!$J$7,OFFSET(MTF!$C$3,MTF!$H$7+B987-1,0),"")</f>
        <v/>
      </c>
      <c r="E987" t="str">
        <f ca="1">IF(B987&lt;=MTF!$J$7,OFFSET(MTF!$E$3,MTF!$H$7+B987-1,0),"")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IF(B988&lt;=MTF!$J$7,OFFSET(MTF!$B$3,MTF!$H$7+B988-1,0),"")</f>
        <v/>
      </c>
      <c r="D988" t="str">
        <f ca="1">IF(B988&lt;=MTF!$J$7,OFFSET(MTF!$C$3,MTF!$H$7+B988-1,0),"")</f>
        <v/>
      </c>
      <c r="E988" t="str">
        <f ca="1">IF(B988&lt;=MTF!$J$7,OFFSET(MTF!$E$3,MTF!$H$7+B988-1,0),"")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IF(B989&lt;=MTF!$J$7,OFFSET(MTF!$B$3,MTF!$H$7+B989-1,0),"")</f>
        <v/>
      </c>
      <c r="D989" t="str">
        <f ca="1">IF(B989&lt;=MTF!$J$7,OFFSET(MTF!$C$3,MTF!$H$7+B989-1,0),"")</f>
        <v/>
      </c>
      <c r="E989" t="str">
        <f ca="1">IF(B989&lt;=MTF!$J$7,OFFSET(MTF!$E$3,MTF!$H$7+B989-1,0),"")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IF(B990&lt;=MTF!$J$7,OFFSET(MTF!$B$3,MTF!$H$7+B990-1,0),"")</f>
        <v/>
      </c>
      <c r="D990" t="str">
        <f ca="1">IF(B990&lt;=MTF!$J$7,OFFSET(MTF!$C$3,MTF!$H$7+B990-1,0),"")</f>
        <v/>
      </c>
      <c r="E990" t="str">
        <f ca="1">IF(B990&lt;=MTF!$J$7,OFFSET(MTF!$E$3,MTF!$H$7+B990-1,0),"")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IF(B991&lt;=MTF!$J$7,OFFSET(MTF!$B$3,MTF!$H$7+B991-1,0),"")</f>
        <v/>
      </c>
      <c r="D991" t="str">
        <f ca="1">IF(B991&lt;=MTF!$J$7,OFFSET(MTF!$C$3,MTF!$H$7+B991-1,0),"")</f>
        <v/>
      </c>
      <c r="E991" t="str">
        <f ca="1">IF(B991&lt;=MTF!$J$7,OFFSET(MTF!$E$3,MTF!$H$7+B991-1,0),"")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IF(B992&lt;=MTF!$J$7,OFFSET(MTF!$B$3,MTF!$H$7+B992-1,0),"")</f>
        <v/>
      </c>
      <c r="D992" t="str">
        <f ca="1">IF(B992&lt;=MTF!$J$7,OFFSET(MTF!$C$3,MTF!$H$7+B992-1,0),"")</f>
        <v/>
      </c>
      <c r="E992" t="str">
        <f ca="1">IF(B992&lt;=MTF!$J$7,OFFSET(MTF!$E$3,MTF!$H$7+B992-1,0),"")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IF(B993&lt;=MTF!$J$7,OFFSET(MTF!$B$3,MTF!$H$7+B993-1,0),"")</f>
        <v/>
      </c>
      <c r="D993" t="str">
        <f ca="1">IF(B993&lt;=MTF!$J$7,OFFSET(MTF!$C$3,MTF!$H$7+B993-1,0),"")</f>
        <v/>
      </c>
      <c r="E993" t="str">
        <f ca="1">IF(B993&lt;=MTF!$J$7,OFFSET(MTF!$E$3,MTF!$H$7+B993-1,0),"")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IF(B994&lt;=MTF!$J$7,OFFSET(MTF!$B$3,MTF!$H$7+B994-1,0),"")</f>
        <v/>
      </c>
      <c r="D994" t="str">
        <f ca="1">IF(B994&lt;=MTF!$J$7,OFFSET(MTF!$C$3,MTF!$H$7+B994-1,0),"")</f>
        <v/>
      </c>
      <c r="E994" t="str">
        <f ca="1">IF(B994&lt;=MTF!$J$7,OFFSET(MTF!$E$3,MTF!$H$7+B994-1,0),"")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IF(B995&lt;=MTF!$J$7,OFFSET(MTF!$B$3,MTF!$H$7+B995-1,0),"")</f>
        <v/>
      </c>
      <c r="D995" t="str">
        <f ca="1">IF(B995&lt;=MTF!$J$7,OFFSET(MTF!$C$3,MTF!$H$7+B995-1,0),"")</f>
        <v/>
      </c>
      <c r="E995" t="str">
        <f ca="1">IF(B995&lt;=MTF!$J$7,OFFSET(MTF!$E$3,MTF!$H$7+B995-1,0),"")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IF(B996&lt;=MTF!$J$7,OFFSET(MTF!$B$3,MTF!$H$7+B996-1,0),"")</f>
        <v/>
      </c>
      <c r="D996" t="str">
        <f ca="1">IF(B996&lt;=MTF!$J$7,OFFSET(MTF!$C$3,MTF!$H$7+B996-1,0),"")</f>
        <v/>
      </c>
      <c r="E996" t="str">
        <f ca="1">IF(B996&lt;=MTF!$J$7,OFFSET(MTF!$E$3,MTF!$H$7+B996-1,0),"")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IF(B997&lt;=MTF!$J$7,OFFSET(MTF!$B$3,MTF!$H$7+B997-1,0),"")</f>
        <v/>
      </c>
      <c r="D997" t="str">
        <f ca="1">IF(B997&lt;=MTF!$J$7,OFFSET(MTF!$C$3,MTF!$H$7+B997-1,0),"")</f>
        <v/>
      </c>
      <c r="E997" t="str">
        <f ca="1">IF(B997&lt;=MTF!$J$7,OFFSET(MTF!$E$3,MTF!$H$7+B997-1,0),"")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IF(B998&lt;=MTF!$J$7,OFFSET(MTF!$B$3,MTF!$H$7+B998-1,0),"")</f>
        <v/>
      </c>
      <c r="D998" t="str">
        <f ca="1">IF(B998&lt;=MTF!$J$7,OFFSET(MTF!$C$3,MTF!$H$7+B998-1,0),"")</f>
        <v/>
      </c>
      <c r="E998" t="str">
        <f ca="1">IF(B998&lt;=MTF!$J$7,OFFSET(MTF!$E$3,MTF!$H$7+B998-1,0),"")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IF(B999&lt;=MTF!$J$7,OFFSET(MTF!$B$3,MTF!$H$7+B999-1,0),"")</f>
        <v/>
      </c>
      <c r="D999" t="str">
        <f ca="1">IF(B999&lt;=MTF!$J$7,OFFSET(MTF!$C$3,MTF!$H$7+B999-1,0),"")</f>
        <v/>
      </c>
      <c r="E999" t="str">
        <f ca="1">IF(B999&lt;=MTF!$J$7,OFFSET(MTF!$E$3,MTF!$H$7+B999-1,0),"")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IF(B1000&lt;=MTF!$J$7,OFFSET(MTF!$B$3,MTF!$H$7+B1000-1,0),"")</f>
        <v/>
      </c>
      <c r="D1000" t="str">
        <f ca="1">IF(B1000&lt;=MTF!$J$7,OFFSET(MTF!$C$3,MTF!$H$7+B1000-1,0),"")</f>
        <v/>
      </c>
      <c r="E1000" t="str">
        <f ca="1">IF(B1000&lt;=MTF!$J$7,OFFSET(MTF!$E$3,MTF!$H$7+B1000-1,0),"")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IF(B1001&lt;=MTF!$J$7,OFFSET(MTF!$B$3,MTF!$H$7+B1001-1,0),"")</f>
        <v/>
      </c>
      <c r="D1001" t="str">
        <f ca="1">IF(B1001&lt;=MTF!$J$7,OFFSET(MTF!$C$3,MTF!$H$7+B1001-1,0),"")</f>
        <v/>
      </c>
      <c r="E1001" t="str">
        <f ca="1">IF(B1001&lt;=MTF!$J$7,OFFSET(MTF!$E$3,MTF!$H$7+B1001-1,0),"")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IF(B1002&lt;=MTF!$J$7,OFFSET(MTF!$B$3,MTF!$H$7+B1002-1,0),"")</f>
        <v/>
      </c>
      <c r="D1002" t="str">
        <f ca="1">IF(B1002&lt;=MTF!$J$7,OFFSET(MTF!$C$3,MTF!$H$7+B1002-1,0),"")</f>
        <v/>
      </c>
      <c r="E1002" t="str">
        <f ca="1">IF(B1002&lt;=MTF!$J$7,OFFSET(MTF!$E$3,MTF!$H$7+B1002-1,0),"")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IF(B1003&lt;=MTF!$J$7,OFFSET(MTF!$B$3,MTF!$H$7+B1003-1,0),"")</f>
        <v/>
      </c>
      <c r="D1003" t="str">
        <f ca="1">IF(B1003&lt;=MTF!$J$7,OFFSET(MTF!$C$3,MTF!$H$7+B1003-1,0),"")</f>
        <v/>
      </c>
      <c r="E1003" t="str">
        <f ca="1">IF(B1003&lt;=MTF!$J$7,OFFSET(MTF!$E$3,MTF!$H$7+B1003-1,0),"")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IF(B1004&lt;=MTF!$J$7,OFFSET(MTF!$B$3,MTF!$H$7+B1004-1,0),"")</f>
        <v/>
      </c>
      <c r="D1004" t="str">
        <f ca="1">IF(B1004&lt;=MTF!$J$7,OFFSET(MTF!$C$3,MTF!$H$7+B1004-1,0),"")</f>
        <v/>
      </c>
      <c r="E1004" t="str">
        <f ca="1">IF(B1004&lt;=MTF!$J$7,OFFSET(MTF!$E$3,MTF!$H$7+B1004-1,0),"")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IF(B1005&lt;=MTF!$J$7,OFFSET(MTF!$B$3,MTF!$H$7+B1005-1,0),"")</f>
        <v/>
      </c>
      <c r="D1005" t="str">
        <f ca="1">IF(B1005&lt;=MTF!$J$7,OFFSET(MTF!$C$3,MTF!$H$7+B1005-1,0),"")</f>
        <v/>
      </c>
      <c r="E1005" t="str">
        <f ca="1">IF(B1005&lt;=MTF!$J$7,OFFSET(MTF!$E$3,MTF!$H$7+B1005-1,0),"")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27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32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34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IF(B6&lt;=MTF!$J$8,OFFSET(MTF!$B$3,MTF!$H$8+B6-1,0),"")</f>
        <v>0</v>
      </c>
      <c r="D6">
        <f ca="1">IF(B6&lt;=MTF!$J$8,OFFSET(MTF!$C$3,MTF!$H$8+B6-1,0),"")</f>
        <v>0</v>
      </c>
      <c r="E6" t="e">
        <f ca="1">IF(B6&lt;=MTF!$J$8,OFFSET(MTF!$E$3,MTF!$H$8+B6-1,0),"")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IF(B7&lt;=MTF!$J$8,OFFSET(MTF!$B$3,MTF!$H$8+B7-1,0),"")</f>
        <v/>
      </c>
      <c r="D7" t="str">
        <f ca="1">IF(B7&lt;=MTF!$J$8,OFFSET(MTF!$C$3,MTF!$H$8+B7-1,0),"")</f>
        <v/>
      </c>
      <c r="E7" t="str">
        <f ca="1">IF(B7&lt;=MTF!$J$8,OFFSET(MTF!$E$3,MTF!$H$8+B7-1,0),"")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IF(B8&lt;=MTF!$J$8,OFFSET(MTF!$B$3,MTF!$H$8+B8-1,0),"")</f>
        <v/>
      </c>
      <c r="D8" t="str">
        <f ca="1">IF(B8&lt;=MTF!$J$8,OFFSET(MTF!$C$3,MTF!$H$8+B8-1,0),"")</f>
        <v/>
      </c>
      <c r="E8" t="str">
        <f ca="1">IF(B8&lt;=MTF!$J$8,OFFSET(MTF!$E$3,MTF!$H$8+B8-1,0),"")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IF(B9&lt;=MTF!$J$8,OFFSET(MTF!$B$3,MTF!$H$8+B9-1,0),"")</f>
        <v/>
      </c>
      <c r="D9" t="str">
        <f ca="1">IF(B9&lt;=MTF!$J$8,OFFSET(MTF!$C$3,MTF!$H$8+B9-1,0),"")</f>
        <v/>
      </c>
      <c r="E9" t="str">
        <f ca="1">IF(B9&lt;=MTF!$J$8,OFFSET(MTF!$E$3,MTF!$H$8+B9-1,0),"")</f>
        <v/>
      </c>
      <c r="N9" s="2" t="s">
        <v>2</v>
      </c>
    </row>
    <row r="10" spans="1:25" x14ac:dyDescent="0.2">
      <c r="B10" s="26">
        <v>5</v>
      </c>
      <c r="C10" t="str">
        <f ca="1">IF(B10&lt;=MTF!$J$8,OFFSET(MTF!$B$3,MTF!$H$8+B10-1,0),"")</f>
        <v/>
      </c>
      <c r="D10" t="str">
        <f ca="1">IF(B10&lt;=MTF!$J$8,OFFSET(MTF!$C$3,MTF!$H$8+B10-1,0),"")</f>
        <v/>
      </c>
      <c r="E10" t="str">
        <f ca="1">IF(B10&lt;=MTF!$J$8,OFFSET(MTF!$E$3,MTF!$H$8+B10-1,0),"")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IF(B11&lt;=MTF!$J$8,OFFSET(MTF!$B$3,MTF!$H$8+B11-1,0),"")</f>
        <v/>
      </c>
      <c r="D11" t="str">
        <f ca="1">IF(B11&lt;=MTF!$J$8,OFFSET(MTF!$C$3,MTF!$H$8+B11-1,0),"")</f>
        <v/>
      </c>
      <c r="E11" t="str">
        <f ca="1">IF(B11&lt;=MTF!$J$8,OFFSET(MTF!$E$3,MTF!$H$8+B11-1,0),"")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IF(B12&lt;=MTF!$J$8,OFFSET(MTF!$B$3,MTF!$H$8+B12-1,0),"")</f>
        <v/>
      </c>
      <c r="D12" t="str">
        <f ca="1">IF(B12&lt;=MTF!$J$8,OFFSET(MTF!$C$3,MTF!$H$8+B12-1,0),"")</f>
        <v/>
      </c>
      <c r="E12" t="str">
        <f ca="1">IF(B12&lt;=MTF!$J$8,OFFSET(MTF!$E$3,MTF!$H$8+B12-1,0),"")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IF(B13&lt;=MTF!$J$8,OFFSET(MTF!$B$3,MTF!$H$8+B13-1,0),"")</f>
        <v/>
      </c>
      <c r="D13" t="str">
        <f ca="1">IF(B13&lt;=MTF!$J$8,OFFSET(MTF!$C$3,MTF!$H$8+B13-1,0),"")</f>
        <v/>
      </c>
      <c r="E13" t="str">
        <f ca="1">IF(B13&lt;=MTF!$J$8,OFFSET(MTF!$E$3,MTF!$H$8+B13-1,0),"")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IF(B14&lt;=MTF!$J$8,OFFSET(MTF!$B$3,MTF!$H$8+B14-1,0),"")</f>
        <v/>
      </c>
      <c r="D14" t="str">
        <f ca="1">IF(B14&lt;=MTF!$J$8,OFFSET(MTF!$C$3,MTF!$H$8+B14-1,0),"")</f>
        <v/>
      </c>
      <c r="E14" t="str">
        <f ca="1">IF(B14&lt;=MTF!$J$8,OFFSET(MTF!$E$3,MTF!$H$8+B14-1,0),"")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IF(B15&lt;=MTF!$J$8,OFFSET(MTF!$B$3,MTF!$H$8+B15-1,0),"")</f>
        <v/>
      </c>
      <c r="D15" t="str">
        <f ca="1">IF(B15&lt;=MTF!$J$8,OFFSET(MTF!$C$3,MTF!$H$8+B15-1,0),"")</f>
        <v/>
      </c>
      <c r="E15" t="str">
        <f ca="1">IF(B15&lt;=MTF!$J$8,OFFSET(MTF!$E$3,MTF!$H$8+B15-1,0),"")</f>
        <v/>
      </c>
      <c r="H15" s="33" t="s">
        <v>30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IF(B16&lt;=MTF!$J$8,OFFSET(MTF!$B$3,MTF!$H$8+B16-1,0),"")</f>
        <v/>
      </c>
      <c r="D16" t="str">
        <f ca="1">IF(B16&lt;=MTF!$J$8,OFFSET(MTF!$C$3,MTF!$H$8+B16-1,0),"")</f>
        <v/>
      </c>
      <c r="E16" t="str">
        <f ca="1">IF(B16&lt;=MTF!$J$8,OFFSET(MTF!$E$3,MTF!$H$8+B16-1,0),"")</f>
        <v/>
      </c>
      <c r="H16" s="33">
        <f>H5</f>
        <v>0</v>
      </c>
      <c r="I16" s="33" t="e">
        <f ca="1">E1008+20</f>
        <v>#DIV/0!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IF(B17&lt;=MTF!$J$8,OFFSET(MTF!$B$3,MTF!$H$8+B17-1,0),"")</f>
        <v/>
      </c>
      <c r="D17" t="str">
        <f ca="1">IF(B17&lt;=MTF!$J$8,OFFSET(MTF!$C$3,MTF!$H$8+B17-1,0),"")</f>
        <v/>
      </c>
      <c r="E17" t="str">
        <f ca="1">IF(B17&lt;=MTF!$J$8,OFFSET(MTF!$E$3,MTF!$H$8+B17-1,0),"")</f>
        <v/>
      </c>
      <c r="H17" s="33">
        <f>H5</f>
        <v>0</v>
      </c>
      <c r="I17" s="33" t="e">
        <f ca="1">E1011-20</f>
        <v>#DIV/0!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IF(B18&lt;=MTF!$J$8,OFFSET(MTF!$B$3,MTF!$H$8+B18-1,0),"")</f>
        <v/>
      </c>
      <c r="D18" t="str">
        <f ca="1">IF(B18&lt;=MTF!$J$8,OFFSET(MTF!$C$3,MTF!$H$8+B18-1,0),"")</f>
        <v/>
      </c>
      <c r="E18" t="str">
        <f ca="1">IF(B18&lt;=MTF!$J$8,OFFSET(MTF!$E$3,MTF!$H$8+B18-1,0),"")</f>
        <v/>
      </c>
      <c r="H18" s="33">
        <f>J5</f>
        <v>0</v>
      </c>
      <c r="I18" s="33" t="e">
        <f ca="1">E1008+20</f>
        <v>#DIV/0!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IF(B19&lt;=MTF!$J$8,OFFSET(MTF!$B$3,MTF!$H$8+B19-1,0),"")</f>
        <v/>
      </c>
      <c r="D19" t="str">
        <f ca="1">IF(B19&lt;=MTF!$J$8,OFFSET(MTF!$C$3,MTF!$H$8+B19-1,0),"")</f>
        <v/>
      </c>
      <c r="E19" t="str">
        <f ca="1">IF(B19&lt;=MTF!$J$8,OFFSET(MTF!$E$3,MTF!$H$8+B19-1,0),"")</f>
        <v/>
      </c>
      <c r="H19" s="33">
        <f>J5</f>
        <v>0</v>
      </c>
      <c r="I19" s="33" t="e">
        <f ca="1">E1011-20</f>
        <v>#DIV/0!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IF(B20&lt;=MTF!$J$8,OFFSET(MTF!$B$3,MTF!$H$8+B20-1,0),"")</f>
        <v/>
      </c>
      <c r="D20" t="str">
        <f ca="1">IF(B20&lt;=MTF!$J$8,OFFSET(MTF!$C$3,MTF!$H$8+B20-1,0),"")</f>
        <v/>
      </c>
      <c r="E20" t="str">
        <f ca="1">IF(B20&lt;=MTF!$J$8,OFFSET(MTF!$E$3,MTF!$H$8+B20-1,0),"")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IF(B21&lt;=MTF!$J$8,OFFSET(MTF!$B$3,MTF!$H$8+B21-1,0),"")</f>
        <v/>
      </c>
      <c r="D21" t="str">
        <f ca="1">IF(B21&lt;=MTF!$J$8,OFFSET(MTF!$C$3,MTF!$H$8+B21-1,0),"")</f>
        <v/>
      </c>
      <c r="E21" t="str">
        <f ca="1">IF(B21&lt;=MTF!$J$8,OFFSET(MTF!$E$3,MTF!$H$8+B21-1,0),"")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IF(B22&lt;=MTF!$J$8,OFFSET(MTF!$B$3,MTF!$H$8+B22-1,0),"")</f>
        <v/>
      </c>
      <c r="D22" t="str">
        <f ca="1">IF(B22&lt;=MTF!$J$8,OFFSET(MTF!$C$3,MTF!$H$8+B22-1,0),"")</f>
        <v/>
      </c>
      <c r="E22" t="str">
        <f ca="1">IF(B22&lt;=MTF!$J$8,OFFSET(MTF!$E$3,MTF!$H$8+B22-1,0),"")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IF(B23&lt;=MTF!$J$8,OFFSET(MTF!$B$3,MTF!$H$8+B23-1,0),"")</f>
        <v/>
      </c>
      <c r="D23" t="str">
        <f ca="1">IF(B23&lt;=MTF!$J$8,OFFSET(MTF!$C$3,MTF!$H$8+B23-1,0),"")</f>
        <v/>
      </c>
      <c r="E23" t="str">
        <f ca="1">IF(B23&lt;=MTF!$J$8,OFFSET(MTF!$E$3,MTF!$H$8+B23-1,0),"")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IF(B24&lt;=MTF!$J$8,OFFSET(MTF!$B$3,MTF!$H$8+B24-1,0),"")</f>
        <v/>
      </c>
      <c r="D24" t="str">
        <f ca="1">IF(B24&lt;=MTF!$J$8,OFFSET(MTF!$C$3,MTF!$H$8+B24-1,0),"")</f>
        <v/>
      </c>
      <c r="E24" t="str">
        <f ca="1">IF(B24&lt;=MTF!$J$8,OFFSET(MTF!$E$3,MTF!$H$8+B24-1,0),"")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IF(B25&lt;=MTF!$J$8,OFFSET(MTF!$B$3,MTF!$H$8+B25-1,0),"")</f>
        <v/>
      </c>
      <c r="D25" t="str">
        <f ca="1">IF(B25&lt;=MTF!$J$8,OFFSET(MTF!$C$3,MTF!$H$8+B25-1,0),"")</f>
        <v/>
      </c>
      <c r="E25" t="str">
        <f ca="1">IF(B25&lt;=MTF!$J$8,OFFSET(MTF!$E$3,MTF!$H$8+B25-1,0),"")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IF(B26&lt;=MTF!$J$8,OFFSET(MTF!$B$3,MTF!$H$8+B26-1,0),"")</f>
        <v/>
      </c>
      <c r="D26" t="str">
        <f ca="1">IF(B26&lt;=MTF!$J$8,OFFSET(MTF!$C$3,MTF!$H$8+B26-1,0),"")</f>
        <v/>
      </c>
      <c r="E26" t="str">
        <f ca="1">IF(B26&lt;=MTF!$J$8,OFFSET(MTF!$E$3,MTF!$H$8+B26-1,0),"")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IF(B27&lt;=MTF!$J$8,OFFSET(MTF!$B$3,MTF!$H$8+B27-1,0),"")</f>
        <v/>
      </c>
      <c r="D27" t="str">
        <f ca="1">IF(B27&lt;=MTF!$J$8,OFFSET(MTF!$C$3,MTF!$H$8+B27-1,0),"")</f>
        <v/>
      </c>
      <c r="E27" t="str">
        <f ca="1">IF(B27&lt;=MTF!$J$8,OFFSET(MTF!$E$3,MTF!$H$8+B27-1,0),"")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IF(B28&lt;=MTF!$J$8,OFFSET(MTF!$B$3,MTF!$H$8+B28-1,0),"")</f>
        <v/>
      </c>
      <c r="D28" t="str">
        <f ca="1">IF(B28&lt;=MTF!$J$8,OFFSET(MTF!$C$3,MTF!$H$8+B28-1,0),"")</f>
        <v/>
      </c>
      <c r="E28" t="str">
        <f ca="1">IF(B28&lt;=MTF!$J$8,OFFSET(MTF!$E$3,MTF!$H$8+B28-1,0),"")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IF(B29&lt;=MTF!$J$8,OFFSET(MTF!$B$3,MTF!$H$8+B29-1,0),"")</f>
        <v/>
      </c>
      <c r="D29" t="str">
        <f ca="1">IF(B29&lt;=MTF!$J$8,OFFSET(MTF!$C$3,MTF!$H$8+B29-1,0),"")</f>
        <v/>
      </c>
      <c r="E29" t="str">
        <f ca="1">IF(B29&lt;=MTF!$J$8,OFFSET(MTF!$E$3,MTF!$H$8+B29-1,0),"")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IF(B30&lt;=MTF!$J$8,OFFSET(MTF!$B$3,MTF!$H$8+B30-1,0),"")</f>
        <v/>
      </c>
      <c r="D30" t="str">
        <f ca="1">IF(B30&lt;=MTF!$J$8,OFFSET(MTF!$C$3,MTF!$H$8+B30-1,0),"")</f>
        <v/>
      </c>
      <c r="E30" t="str">
        <f ca="1">IF(B30&lt;=MTF!$J$8,OFFSET(MTF!$E$3,MTF!$H$8+B30-1,0),"")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IF(B31&lt;=MTF!$J$8,OFFSET(MTF!$B$3,MTF!$H$8+B31-1,0),"")</f>
        <v/>
      </c>
      <c r="D31" t="str">
        <f ca="1">IF(B31&lt;=MTF!$J$8,OFFSET(MTF!$C$3,MTF!$H$8+B31-1,0),"")</f>
        <v/>
      </c>
      <c r="E31" t="str">
        <f ca="1">IF(B31&lt;=MTF!$J$8,OFFSET(MTF!$E$3,MTF!$H$8+B31-1,0),"")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IF(B32&lt;=MTF!$J$8,OFFSET(MTF!$B$3,MTF!$H$8+B32-1,0),"")</f>
        <v/>
      </c>
      <c r="D32" t="str">
        <f ca="1">IF(B32&lt;=MTF!$J$8,OFFSET(MTF!$C$3,MTF!$H$8+B32-1,0),"")</f>
        <v/>
      </c>
      <c r="E32" t="str">
        <f ca="1">IF(B32&lt;=MTF!$J$8,OFFSET(MTF!$E$3,MTF!$H$8+B32-1,0),"")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IF(B33&lt;=MTF!$J$8,OFFSET(MTF!$B$3,MTF!$H$8+B33-1,0),"")</f>
        <v/>
      </c>
      <c r="D33" t="str">
        <f ca="1">IF(B33&lt;=MTF!$J$8,OFFSET(MTF!$C$3,MTF!$H$8+B33-1,0),"")</f>
        <v/>
      </c>
      <c r="E33" t="str">
        <f ca="1">IF(B33&lt;=MTF!$J$8,OFFSET(MTF!$E$3,MTF!$H$8+B33-1,0),"")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IF(B34&lt;=MTF!$J$8,OFFSET(MTF!$B$3,MTF!$H$8+B34-1,0),"")</f>
        <v/>
      </c>
      <c r="D34" t="str">
        <f ca="1">IF(B34&lt;=MTF!$J$8,OFFSET(MTF!$C$3,MTF!$H$8+B34-1,0),"")</f>
        <v/>
      </c>
      <c r="E34" t="str">
        <f ca="1">IF(B34&lt;=MTF!$J$8,OFFSET(MTF!$E$3,MTF!$H$8+B34-1,0),"")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IF(B35&lt;=MTF!$J$8,OFFSET(MTF!$B$3,MTF!$H$8+B35-1,0),"")</f>
        <v/>
      </c>
      <c r="D35" t="str">
        <f ca="1">IF(B35&lt;=MTF!$J$8,OFFSET(MTF!$C$3,MTF!$H$8+B35-1,0),"")</f>
        <v/>
      </c>
      <c r="E35" t="str">
        <f ca="1">IF(B35&lt;=MTF!$J$8,OFFSET(MTF!$E$3,MTF!$H$8+B35-1,0),"")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IF(B36&lt;=MTF!$J$8,OFFSET(MTF!$B$3,MTF!$H$8+B36-1,0),"")</f>
        <v/>
      </c>
      <c r="D36" t="str">
        <f ca="1">IF(B36&lt;=MTF!$J$8,OFFSET(MTF!$C$3,MTF!$H$8+B36-1,0),"")</f>
        <v/>
      </c>
      <c r="E36" t="str">
        <f ca="1">IF(B36&lt;=MTF!$J$8,OFFSET(MTF!$E$3,MTF!$H$8+B36-1,0),"")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IF(B37&lt;=MTF!$J$8,OFFSET(MTF!$B$3,MTF!$H$8+B37-1,0),"")</f>
        <v/>
      </c>
      <c r="D37" t="str">
        <f ca="1">IF(B37&lt;=MTF!$J$8,OFFSET(MTF!$C$3,MTF!$H$8+B37-1,0),"")</f>
        <v/>
      </c>
      <c r="E37" t="str">
        <f ca="1">IF(B37&lt;=MTF!$J$8,OFFSET(MTF!$E$3,MTF!$H$8+B37-1,0),"")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IF(B38&lt;=MTF!$J$8,OFFSET(MTF!$B$3,MTF!$H$8+B38-1,0),"")</f>
        <v/>
      </c>
      <c r="D38" t="str">
        <f ca="1">IF(B38&lt;=MTF!$J$8,OFFSET(MTF!$C$3,MTF!$H$8+B38-1,0),"")</f>
        <v/>
      </c>
      <c r="E38" t="str">
        <f ca="1">IF(B38&lt;=MTF!$J$8,OFFSET(MTF!$E$3,MTF!$H$8+B38-1,0),"")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IF(B39&lt;=MTF!$J$8,OFFSET(MTF!$B$3,MTF!$H$8+B39-1,0),"")</f>
        <v/>
      </c>
      <c r="D39" t="str">
        <f ca="1">IF(B39&lt;=MTF!$J$8,OFFSET(MTF!$C$3,MTF!$H$8+B39-1,0),"")</f>
        <v/>
      </c>
      <c r="E39" t="str">
        <f ca="1">IF(B39&lt;=MTF!$J$8,OFFSET(MTF!$E$3,MTF!$H$8+B39-1,0),"")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IF(B40&lt;=MTF!$J$8,OFFSET(MTF!$B$3,MTF!$H$8+B40-1,0),"")</f>
        <v/>
      </c>
      <c r="D40" t="str">
        <f ca="1">IF(B40&lt;=MTF!$J$8,OFFSET(MTF!$C$3,MTF!$H$8+B40-1,0),"")</f>
        <v/>
      </c>
      <c r="E40" t="str">
        <f ca="1">IF(B40&lt;=MTF!$J$8,OFFSET(MTF!$E$3,MTF!$H$8+B40-1,0),"")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IF(B41&lt;=MTF!$J$8,OFFSET(MTF!$B$3,MTF!$H$8+B41-1,0),"")</f>
        <v/>
      </c>
      <c r="D41" t="str">
        <f ca="1">IF(B41&lt;=MTF!$J$8,OFFSET(MTF!$C$3,MTF!$H$8+B41-1,0),"")</f>
        <v/>
      </c>
      <c r="E41" t="str">
        <f ca="1">IF(B41&lt;=MTF!$J$8,OFFSET(MTF!$E$3,MTF!$H$8+B41-1,0),"")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IF(B42&lt;=MTF!$J$8,OFFSET(MTF!$B$3,MTF!$H$8+B42-1,0),"")</f>
        <v/>
      </c>
      <c r="D42" t="str">
        <f ca="1">IF(B42&lt;=MTF!$J$8,OFFSET(MTF!$C$3,MTF!$H$8+B42-1,0),"")</f>
        <v/>
      </c>
      <c r="E42" t="str">
        <f ca="1">IF(B42&lt;=MTF!$J$8,OFFSET(MTF!$E$3,MTF!$H$8+B42-1,0),"")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IF(B43&lt;=MTF!$J$8,OFFSET(MTF!$B$3,MTF!$H$8+B43-1,0),"")</f>
        <v/>
      </c>
      <c r="D43" t="str">
        <f ca="1">IF(B43&lt;=MTF!$J$8,OFFSET(MTF!$C$3,MTF!$H$8+B43-1,0),"")</f>
        <v/>
      </c>
      <c r="E43" t="str">
        <f ca="1">IF(B43&lt;=MTF!$J$8,OFFSET(MTF!$E$3,MTF!$H$8+B43-1,0),"")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IF(B44&lt;=MTF!$J$8,OFFSET(MTF!$B$3,MTF!$H$8+B44-1,0),"")</f>
        <v/>
      </c>
      <c r="D44" t="str">
        <f ca="1">IF(B44&lt;=MTF!$J$8,OFFSET(MTF!$C$3,MTF!$H$8+B44-1,0),"")</f>
        <v/>
      </c>
      <c r="E44" t="str">
        <f ca="1">IF(B44&lt;=MTF!$J$8,OFFSET(MTF!$E$3,MTF!$H$8+B44-1,0),"")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IF(B45&lt;=MTF!$J$8,OFFSET(MTF!$B$3,MTF!$H$8+B45-1,0),"")</f>
        <v/>
      </c>
      <c r="D45" t="str">
        <f ca="1">IF(B45&lt;=MTF!$J$8,OFFSET(MTF!$C$3,MTF!$H$8+B45-1,0),"")</f>
        <v/>
      </c>
      <c r="E45" t="str">
        <f ca="1">IF(B45&lt;=MTF!$J$8,OFFSET(MTF!$E$3,MTF!$H$8+B45-1,0),"")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IF(B46&lt;=MTF!$J$8,OFFSET(MTF!$B$3,MTF!$H$8+B46-1,0),"")</f>
        <v/>
      </c>
      <c r="D46" t="str">
        <f ca="1">IF(B46&lt;=MTF!$J$8,OFFSET(MTF!$C$3,MTF!$H$8+B46-1,0),"")</f>
        <v/>
      </c>
      <c r="E46" t="str">
        <f ca="1">IF(B46&lt;=MTF!$J$8,OFFSET(MTF!$E$3,MTF!$H$8+B46-1,0),"")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IF(B47&lt;=MTF!$J$8,OFFSET(MTF!$B$3,MTF!$H$8+B47-1,0),"")</f>
        <v/>
      </c>
      <c r="D47" t="str">
        <f ca="1">IF(B47&lt;=MTF!$J$8,OFFSET(MTF!$C$3,MTF!$H$8+B47-1,0),"")</f>
        <v/>
      </c>
      <c r="E47" t="str">
        <f ca="1">IF(B47&lt;=MTF!$J$8,OFFSET(MTF!$E$3,MTF!$H$8+B47-1,0),"")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IF(B48&lt;=MTF!$J$8,OFFSET(MTF!$B$3,MTF!$H$8+B48-1,0),"")</f>
        <v/>
      </c>
      <c r="D48" t="str">
        <f ca="1">IF(B48&lt;=MTF!$J$8,OFFSET(MTF!$C$3,MTF!$H$8+B48-1,0),"")</f>
        <v/>
      </c>
      <c r="E48" t="str">
        <f ca="1">IF(B48&lt;=MTF!$J$8,OFFSET(MTF!$E$3,MTF!$H$8+B48-1,0),"")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IF(B49&lt;=MTF!$J$8,OFFSET(MTF!$B$3,MTF!$H$8+B49-1,0),"")</f>
        <v/>
      </c>
      <c r="D49" t="str">
        <f ca="1">IF(B49&lt;=MTF!$J$8,OFFSET(MTF!$C$3,MTF!$H$8+B49-1,0),"")</f>
        <v/>
      </c>
      <c r="E49" t="str">
        <f ca="1">IF(B49&lt;=MTF!$J$8,OFFSET(MTF!$E$3,MTF!$H$8+B49-1,0),"")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IF(B50&lt;=MTF!$J$8,OFFSET(MTF!$B$3,MTF!$H$8+B50-1,0),"")</f>
        <v/>
      </c>
      <c r="D50" t="str">
        <f ca="1">IF(B50&lt;=MTF!$J$8,OFFSET(MTF!$C$3,MTF!$H$8+B50-1,0),"")</f>
        <v/>
      </c>
      <c r="E50" t="str">
        <f ca="1">IF(B50&lt;=MTF!$J$8,OFFSET(MTF!$E$3,MTF!$H$8+B50-1,0),"")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IF(B51&lt;=MTF!$J$8,OFFSET(MTF!$B$3,MTF!$H$8+B51-1,0),"")</f>
        <v/>
      </c>
      <c r="D51" t="str">
        <f ca="1">IF(B51&lt;=MTF!$J$8,OFFSET(MTF!$C$3,MTF!$H$8+B51-1,0),"")</f>
        <v/>
      </c>
      <c r="E51" t="str">
        <f ca="1">IF(B51&lt;=MTF!$J$8,OFFSET(MTF!$E$3,MTF!$H$8+B51-1,0),"")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IF(B52&lt;=MTF!$J$8,OFFSET(MTF!$B$3,MTF!$H$8+B52-1,0),"")</f>
        <v/>
      </c>
      <c r="D52" t="str">
        <f ca="1">IF(B52&lt;=MTF!$J$8,OFFSET(MTF!$C$3,MTF!$H$8+B52-1,0),"")</f>
        <v/>
      </c>
      <c r="E52" t="str">
        <f ca="1">IF(B52&lt;=MTF!$J$8,OFFSET(MTF!$E$3,MTF!$H$8+B52-1,0),"")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IF(B53&lt;=MTF!$J$8,OFFSET(MTF!$B$3,MTF!$H$8+B53-1,0),"")</f>
        <v/>
      </c>
      <c r="D53" t="str">
        <f ca="1">IF(B53&lt;=MTF!$J$8,OFFSET(MTF!$C$3,MTF!$H$8+B53-1,0),"")</f>
        <v/>
      </c>
      <c r="E53" t="str">
        <f ca="1">IF(B53&lt;=MTF!$J$8,OFFSET(MTF!$E$3,MTF!$H$8+B53-1,0),"")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IF(B54&lt;=MTF!$J$8,OFFSET(MTF!$B$3,MTF!$H$8+B54-1,0),"")</f>
        <v/>
      </c>
      <c r="D54" t="str">
        <f ca="1">IF(B54&lt;=MTF!$J$8,OFFSET(MTF!$C$3,MTF!$H$8+B54-1,0),"")</f>
        <v/>
      </c>
      <c r="E54" t="str">
        <f ca="1">IF(B54&lt;=MTF!$J$8,OFFSET(MTF!$E$3,MTF!$H$8+B54-1,0),"")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IF(B55&lt;=MTF!$J$8,OFFSET(MTF!$B$3,MTF!$H$8+B55-1,0),"")</f>
        <v/>
      </c>
      <c r="D55" t="str">
        <f ca="1">IF(B55&lt;=MTF!$J$8,OFFSET(MTF!$C$3,MTF!$H$8+B55-1,0),"")</f>
        <v/>
      </c>
      <c r="E55" t="str">
        <f ca="1">IF(B55&lt;=MTF!$J$8,OFFSET(MTF!$E$3,MTF!$H$8+B55-1,0),"")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IF(B56&lt;=MTF!$J$8,OFFSET(MTF!$B$3,MTF!$H$8+B56-1,0),"")</f>
        <v/>
      </c>
      <c r="D56" t="str">
        <f ca="1">IF(B56&lt;=MTF!$J$8,OFFSET(MTF!$C$3,MTF!$H$8+B56-1,0),"")</f>
        <v/>
      </c>
      <c r="E56" t="str">
        <f ca="1">IF(B56&lt;=MTF!$J$8,OFFSET(MTF!$E$3,MTF!$H$8+B56-1,0),"")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IF(B57&lt;=MTF!$J$8,OFFSET(MTF!$B$3,MTF!$H$8+B57-1,0),"")</f>
        <v/>
      </c>
      <c r="D57" t="str">
        <f ca="1">IF(B57&lt;=MTF!$J$8,OFFSET(MTF!$C$3,MTF!$H$8+B57-1,0),"")</f>
        <v/>
      </c>
      <c r="E57" t="str">
        <f ca="1">IF(B57&lt;=MTF!$J$8,OFFSET(MTF!$E$3,MTF!$H$8+B57-1,0),"")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IF(B58&lt;=MTF!$J$8,OFFSET(MTF!$B$3,MTF!$H$8+B58-1,0),"")</f>
        <v/>
      </c>
      <c r="D58" t="str">
        <f ca="1">IF(B58&lt;=MTF!$J$8,OFFSET(MTF!$C$3,MTF!$H$8+B58-1,0),"")</f>
        <v/>
      </c>
      <c r="E58" t="str">
        <f ca="1">IF(B58&lt;=MTF!$J$8,OFFSET(MTF!$E$3,MTF!$H$8+B58-1,0),"")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IF(B59&lt;=MTF!$J$8,OFFSET(MTF!$B$3,MTF!$H$8+B59-1,0),"")</f>
        <v/>
      </c>
      <c r="D59" t="str">
        <f ca="1">IF(B59&lt;=MTF!$J$8,OFFSET(MTF!$C$3,MTF!$H$8+B59-1,0),"")</f>
        <v/>
      </c>
      <c r="E59" t="str">
        <f ca="1">IF(B59&lt;=MTF!$J$8,OFFSET(MTF!$E$3,MTF!$H$8+B59-1,0),"")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IF(B60&lt;=MTF!$J$8,OFFSET(MTF!$B$3,MTF!$H$8+B60-1,0),"")</f>
        <v/>
      </c>
      <c r="D60" t="str">
        <f ca="1">IF(B60&lt;=MTF!$J$8,OFFSET(MTF!$C$3,MTF!$H$8+B60-1,0),"")</f>
        <v/>
      </c>
      <c r="E60" t="str">
        <f ca="1">IF(B60&lt;=MTF!$J$8,OFFSET(MTF!$E$3,MTF!$H$8+B60-1,0),"")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IF(B61&lt;=MTF!$J$8,OFFSET(MTF!$B$3,MTF!$H$8+B61-1,0),"")</f>
        <v/>
      </c>
      <c r="D61" t="str">
        <f ca="1">IF(B61&lt;=MTF!$J$8,OFFSET(MTF!$C$3,MTF!$H$8+B61-1,0),"")</f>
        <v/>
      </c>
      <c r="E61" t="str">
        <f ca="1">IF(B61&lt;=MTF!$J$8,OFFSET(MTF!$E$3,MTF!$H$8+B61-1,0),"")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IF(B62&lt;=MTF!$J$8,OFFSET(MTF!$B$3,MTF!$H$8+B62-1,0),"")</f>
        <v/>
      </c>
      <c r="D62" t="str">
        <f ca="1">IF(B62&lt;=MTF!$J$8,OFFSET(MTF!$C$3,MTF!$H$8+B62-1,0),"")</f>
        <v/>
      </c>
      <c r="E62" t="str">
        <f ca="1">IF(B62&lt;=MTF!$J$8,OFFSET(MTF!$E$3,MTF!$H$8+B62-1,0),"")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IF(B63&lt;=MTF!$J$8,OFFSET(MTF!$B$3,MTF!$H$8+B63-1,0),"")</f>
        <v/>
      </c>
      <c r="D63" t="str">
        <f ca="1">IF(B63&lt;=MTF!$J$8,OFFSET(MTF!$C$3,MTF!$H$8+B63-1,0),"")</f>
        <v/>
      </c>
      <c r="E63" t="str">
        <f ca="1">IF(B63&lt;=MTF!$J$8,OFFSET(MTF!$E$3,MTF!$H$8+B63-1,0),"")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IF(B64&lt;=MTF!$J$8,OFFSET(MTF!$B$3,MTF!$H$8+B64-1,0),"")</f>
        <v/>
      </c>
      <c r="D64" t="str">
        <f ca="1">IF(B64&lt;=MTF!$J$8,OFFSET(MTF!$C$3,MTF!$H$8+B64-1,0),"")</f>
        <v/>
      </c>
      <c r="E64" t="str">
        <f ca="1">IF(B64&lt;=MTF!$J$8,OFFSET(MTF!$E$3,MTF!$H$8+B64-1,0),"")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IF(B65&lt;=MTF!$J$8,OFFSET(MTF!$B$3,MTF!$H$8+B65-1,0),"")</f>
        <v/>
      </c>
      <c r="D65" t="str">
        <f ca="1">IF(B65&lt;=MTF!$J$8,OFFSET(MTF!$C$3,MTF!$H$8+B65-1,0),"")</f>
        <v/>
      </c>
      <c r="E65" t="str">
        <f ca="1">IF(B65&lt;=MTF!$J$8,OFFSET(MTF!$E$3,MTF!$H$8+B65-1,0),"")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IF(B66&lt;=MTF!$J$8,OFFSET(MTF!$B$3,MTF!$H$8+B66-1,0),"")</f>
        <v/>
      </c>
      <c r="D66" t="str">
        <f ca="1">IF(B66&lt;=MTF!$J$8,OFFSET(MTF!$C$3,MTF!$H$8+B66-1,0),"")</f>
        <v/>
      </c>
      <c r="E66" t="str">
        <f ca="1">IF(B66&lt;=MTF!$J$8,OFFSET(MTF!$E$3,MTF!$H$8+B66-1,0),"")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IF(B67&lt;=MTF!$J$8,OFFSET(MTF!$B$3,MTF!$H$8+B67-1,0),"")</f>
        <v/>
      </c>
      <c r="D67" t="str">
        <f ca="1">IF(B67&lt;=MTF!$J$8,OFFSET(MTF!$C$3,MTF!$H$8+B67-1,0),"")</f>
        <v/>
      </c>
      <c r="E67" t="str">
        <f ca="1">IF(B67&lt;=MTF!$J$8,OFFSET(MTF!$E$3,MTF!$H$8+B67-1,0),"")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IF(B68&lt;=MTF!$J$8,OFFSET(MTF!$B$3,MTF!$H$8+B68-1,0),"")</f>
        <v/>
      </c>
      <c r="D68" t="str">
        <f ca="1">IF(B68&lt;=MTF!$J$8,OFFSET(MTF!$C$3,MTF!$H$8+B68-1,0),"")</f>
        <v/>
      </c>
      <c r="E68" t="str">
        <f ca="1">IF(B68&lt;=MTF!$J$8,OFFSET(MTF!$E$3,MTF!$H$8+B68-1,0),"")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IF(B69&lt;=MTF!$J$8,OFFSET(MTF!$B$3,MTF!$H$8+B69-1,0),"")</f>
        <v/>
      </c>
      <c r="D69" t="str">
        <f ca="1">IF(B69&lt;=MTF!$J$8,OFFSET(MTF!$C$3,MTF!$H$8+B69-1,0),"")</f>
        <v/>
      </c>
      <c r="E69" t="str">
        <f ca="1">IF(B69&lt;=MTF!$J$8,OFFSET(MTF!$E$3,MTF!$H$8+B69-1,0),"")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IF(B70&lt;=MTF!$J$8,OFFSET(MTF!$B$3,MTF!$H$8+B70-1,0),"")</f>
        <v/>
      </c>
      <c r="D70" t="str">
        <f ca="1">IF(B70&lt;=MTF!$J$8,OFFSET(MTF!$C$3,MTF!$H$8+B70-1,0),"")</f>
        <v/>
      </c>
      <c r="E70" t="str">
        <f ca="1">IF(B70&lt;=MTF!$J$8,OFFSET(MTF!$E$3,MTF!$H$8+B70-1,0),"")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IF(B71&lt;=MTF!$J$8,OFFSET(MTF!$B$3,MTF!$H$8+B71-1,0),"")</f>
        <v/>
      </c>
      <c r="D71" t="str">
        <f ca="1">IF(B71&lt;=MTF!$J$8,OFFSET(MTF!$C$3,MTF!$H$8+B71-1,0),"")</f>
        <v/>
      </c>
      <c r="E71" t="str">
        <f ca="1">IF(B71&lt;=MTF!$J$8,OFFSET(MTF!$E$3,MTF!$H$8+B71-1,0),"")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IF(B72&lt;=MTF!$J$8,OFFSET(MTF!$B$3,MTF!$H$8+B72-1,0),"")</f>
        <v/>
      </c>
      <c r="D72" t="str">
        <f ca="1">IF(B72&lt;=MTF!$J$8,OFFSET(MTF!$C$3,MTF!$H$8+B72-1,0),"")</f>
        <v/>
      </c>
      <c r="E72" t="str">
        <f ca="1">IF(B72&lt;=MTF!$J$8,OFFSET(MTF!$E$3,MTF!$H$8+B72-1,0),"")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IF(B73&lt;=MTF!$J$8,OFFSET(MTF!$B$3,MTF!$H$8+B73-1,0),"")</f>
        <v/>
      </c>
      <c r="D73" t="str">
        <f ca="1">IF(B73&lt;=MTF!$J$8,OFFSET(MTF!$C$3,MTF!$H$8+B73-1,0),"")</f>
        <v/>
      </c>
      <c r="E73" t="str">
        <f ca="1">IF(B73&lt;=MTF!$J$8,OFFSET(MTF!$E$3,MTF!$H$8+B73-1,0),"")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IF(B74&lt;=MTF!$J$8,OFFSET(MTF!$B$3,MTF!$H$8+B74-1,0),"")</f>
        <v/>
      </c>
      <c r="D74" t="str">
        <f ca="1">IF(B74&lt;=MTF!$J$8,OFFSET(MTF!$C$3,MTF!$H$8+B74-1,0),"")</f>
        <v/>
      </c>
      <c r="E74" t="str">
        <f ca="1">IF(B74&lt;=MTF!$J$8,OFFSET(MTF!$E$3,MTF!$H$8+B74-1,0),"")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IF(B75&lt;=MTF!$J$8,OFFSET(MTF!$B$3,MTF!$H$8+B75-1,0),"")</f>
        <v/>
      </c>
      <c r="D75" t="str">
        <f ca="1">IF(B75&lt;=MTF!$J$8,OFFSET(MTF!$C$3,MTF!$H$8+B75-1,0),"")</f>
        <v/>
      </c>
      <c r="E75" t="str">
        <f ca="1">IF(B75&lt;=MTF!$J$8,OFFSET(MTF!$E$3,MTF!$H$8+B75-1,0),"")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IF(B76&lt;=MTF!$J$8,OFFSET(MTF!$B$3,MTF!$H$8+B76-1,0),"")</f>
        <v/>
      </c>
      <c r="D76" t="str">
        <f ca="1">IF(B76&lt;=MTF!$J$8,OFFSET(MTF!$C$3,MTF!$H$8+B76-1,0),"")</f>
        <v/>
      </c>
      <c r="E76" t="str">
        <f ca="1">IF(B76&lt;=MTF!$J$8,OFFSET(MTF!$E$3,MTF!$H$8+B76-1,0),"")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IF(B77&lt;=MTF!$J$8,OFFSET(MTF!$B$3,MTF!$H$8+B77-1,0),"")</f>
        <v/>
      </c>
      <c r="D77" t="str">
        <f ca="1">IF(B77&lt;=MTF!$J$8,OFFSET(MTF!$C$3,MTF!$H$8+B77-1,0),"")</f>
        <v/>
      </c>
      <c r="E77" t="str">
        <f ca="1">IF(B77&lt;=MTF!$J$8,OFFSET(MTF!$E$3,MTF!$H$8+B77-1,0),"")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IF(B78&lt;=MTF!$J$8,OFFSET(MTF!$B$3,MTF!$H$8+B78-1,0),"")</f>
        <v/>
      </c>
      <c r="D78" t="str">
        <f ca="1">IF(B78&lt;=MTF!$J$8,OFFSET(MTF!$C$3,MTF!$H$8+B78-1,0),"")</f>
        <v/>
      </c>
      <c r="E78" t="str">
        <f ca="1">IF(B78&lt;=MTF!$J$8,OFFSET(MTF!$E$3,MTF!$H$8+B78-1,0),"")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IF(B79&lt;=MTF!$J$8,OFFSET(MTF!$B$3,MTF!$H$8+B79-1,0),"")</f>
        <v/>
      </c>
      <c r="D79" t="str">
        <f ca="1">IF(B79&lt;=MTF!$J$8,OFFSET(MTF!$C$3,MTF!$H$8+B79-1,0),"")</f>
        <v/>
      </c>
      <c r="E79" t="str">
        <f ca="1">IF(B79&lt;=MTF!$J$8,OFFSET(MTF!$E$3,MTF!$H$8+B79-1,0),"")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IF(B80&lt;=MTF!$J$8,OFFSET(MTF!$B$3,MTF!$H$8+B80-1,0),"")</f>
        <v/>
      </c>
      <c r="D80" t="str">
        <f ca="1">IF(B80&lt;=MTF!$J$8,OFFSET(MTF!$C$3,MTF!$H$8+B80-1,0),"")</f>
        <v/>
      </c>
      <c r="E80" t="str">
        <f ca="1">IF(B80&lt;=MTF!$J$8,OFFSET(MTF!$E$3,MTF!$H$8+B80-1,0),"")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IF(B81&lt;=MTF!$J$8,OFFSET(MTF!$B$3,MTF!$H$8+B81-1,0),"")</f>
        <v/>
      </c>
      <c r="D81" t="str">
        <f ca="1">IF(B81&lt;=MTF!$J$8,OFFSET(MTF!$C$3,MTF!$H$8+B81-1,0),"")</f>
        <v/>
      </c>
      <c r="E81" t="str">
        <f ca="1">IF(B81&lt;=MTF!$J$8,OFFSET(MTF!$E$3,MTF!$H$8+B81-1,0),"")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IF(B82&lt;=MTF!$J$8,OFFSET(MTF!$B$3,MTF!$H$8+B82-1,0),"")</f>
        <v/>
      </c>
      <c r="D82" t="str">
        <f ca="1">IF(B82&lt;=MTF!$J$8,OFFSET(MTF!$C$3,MTF!$H$8+B82-1,0),"")</f>
        <v/>
      </c>
      <c r="E82" t="str">
        <f ca="1">IF(B82&lt;=MTF!$J$8,OFFSET(MTF!$E$3,MTF!$H$8+B82-1,0),"")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IF(B83&lt;=MTF!$J$8,OFFSET(MTF!$B$3,MTF!$H$8+B83-1,0),"")</f>
        <v/>
      </c>
      <c r="D83" t="str">
        <f ca="1">IF(B83&lt;=MTF!$J$8,OFFSET(MTF!$C$3,MTF!$H$8+B83-1,0),"")</f>
        <v/>
      </c>
      <c r="E83" t="str">
        <f ca="1">IF(B83&lt;=MTF!$J$8,OFFSET(MTF!$E$3,MTF!$H$8+B83-1,0),"")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IF(B84&lt;=MTF!$J$8,OFFSET(MTF!$B$3,MTF!$H$8+B84-1,0),"")</f>
        <v/>
      </c>
      <c r="D84" t="str">
        <f ca="1">IF(B84&lt;=MTF!$J$8,OFFSET(MTF!$C$3,MTF!$H$8+B84-1,0),"")</f>
        <v/>
      </c>
      <c r="E84" t="str">
        <f ca="1">IF(B84&lt;=MTF!$J$8,OFFSET(MTF!$E$3,MTF!$H$8+B84-1,0),"")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IF(B85&lt;=MTF!$J$8,OFFSET(MTF!$B$3,MTF!$H$8+B85-1,0),"")</f>
        <v/>
      </c>
      <c r="D85" t="str">
        <f ca="1">IF(B85&lt;=MTF!$J$8,OFFSET(MTF!$C$3,MTF!$H$8+B85-1,0),"")</f>
        <v/>
      </c>
      <c r="E85" t="str">
        <f ca="1">IF(B85&lt;=MTF!$J$8,OFFSET(MTF!$E$3,MTF!$H$8+B85-1,0),"")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IF(B86&lt;=MTF!$J$8,OFFSET(MTF!$B$3,MTF!$H$8+B86-1,0),"")</f>
        <v/>
      </c>
      <c r="D86" t="str">
        <f ca="1">IF(B86&lt;=MTF!$J$8,OFFSET(MTF!$C$3,MTF!$H$8+B86-1,0),"")</f>
        <v/>
      </c>
      <c r="E86" t="str">
        <f ca="1">IF(B86&lt;=MTF!$J$8,OFFSET(MTF!$E$3,MTF!$H$8+B86-1,0),"")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IF(B87&lt;=MTF!$J$8,OFFSET(MTF!$B$3,MTF!$H$8+B87-1,0),"")</f>
        <v/>
      </c>
      <c r="D87" t="str">
        <f ca="1">IF(B87&lt;=MTF!$J$8,OFFSET(MTF!$C$3,MTF!$H$8+B87-1,0),"")</f>
        <v/>
      </c>
      <c r="E87" t="str">
        <f ca="1">IF(B87&lt;=MTF!$J$8,OFFSET(MTF!$E$3,MTF!$H$8+B87-1,0),"")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IF(B88&lt;=MTF!$J$8,OFFSET(MTF!$B$3,MTF!$H$8+B88-1,0),"")</f>
        <v/>
      </c>
      <c r="D88" t="str">
        <f ca="1">IF(B88&lt;=MTF!$J$8,OFFSET(MTF!$C$3,MTF!$H$8+B88-1,0),"")</f>
        <v/>
      </c>
      <c r="E88" t="str">
        <f ca="1">IF(B88&lt;=MTF!$J$8,OFFSET(MTF!$E$3,MTF!$H$8+B88-1,0),"")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IF(B89&lt;=MTF!$J$8,OFFSET(MTF!$B$3,MTF!$H$8+B89-1,0),"")</f>
        <v/>
      </c>
      <c r="D89" t="str">
        <f ca="1">IF(B89&lt;=MTF!$J$8,OFFSET(MTF!$C$3,MTF!$H$8+B89-1,0),"")</f>
        <v/>
      </c>
      <c r="E89" t="str">
        <f ca="1">IF(B89&lt;=MTF!$J$8,OFFSET(MTF!$E$3,MTF!$H$8+B89-1,0),"")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IF(B90&lt;=MTF!$J$8,OFFSET(MTF!$B$3,MTF!$H$8+B90-1,0),"")</f>
        <v/>
      </c>
      <c r="D90" t="str">
        <f ca="1">IF(B90&lt;=MTF!$J$8,OFFSET(MTF!$C$3,MTF!$H$8+B90-1,0),"")</f>
        <v/>
      </c>
      <c r="E90" t="str">
        <f ca="1">IF(B90&lt;=MTF!$J$8,OFFSET(MTF!$E$3,MTF!$H$8+B90-1,0),"")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IF(B91&lt;=MTF!$J$8,OFFSET(MTF!$B$3,MTF!$H$8+B91-1,0),"")</f>
        <v/>
      </c>
      <c r="D91" t="str">
        <f ca="1">IF(B91&lt;=MTF!$J$8,OFFSET(MTF!$C$3,MTF!$H$8+B91-1,0),"")</f>
        <v/>
      </c>
      <c r="E91" t="str">
        <f ca="1">IF(B91&lt;=MTF!$J$8,OFFSET(MTF!$E$3,MTF!$H$8+B91-1,0),"")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IF(B92&lt;=MTF!$J$8,OFFSET(MTF!$B$3,MTF!$H$8+B92-1,0),"")</f>
        <v/>
      </c>
      <c r="D92" t="str">
        <f ca="1">IF(B92&lt;=MTF!$J$8,OFFSET(MTF!$C$3,MTF!$H$8+B92-1,0),"")</f>
        <v/>
      </c>
      <c r="E92" t="str">
        <f ca="1">IF(B92&lt;=MTF!$J$8,OFFSET(MTF!$E$3,MTF!$H$8+B92-1,0),"")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IF(B93&lt;=MTF!$J$8,OFFSET(MTF!$B$3,MTF!$H$8+B93-1,0),"")</f>
        <v/>
      </c>
      <c r="D93" t="str">
        <f ca="1">IF(B93&lt;=MTF!$J$8,OFFSET(MTF!$C$3,MTF!$H$8+B93-1,0),"")</f>
        <v/>
      </c>
      <c r="E93" t="str">
        <f ca="1">IF(B93&lt;=MTF!$J$8,OFFSET(MTF!$E$3,MTF!$H$8+B93-1,0),"")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IF(B94&lt;=MTF!$J$8,OFFSET(MTF!$B$3,MTF!$H$8+B94-1,0),"")</f>
        <v/>
      </c>
      <c r="D94" t="str">
        <f ca="1">IF(B94&lt;=MTF!$J$8,OFFSET(MTF!$C$3,MTF!$H$8+B94-1,0),"")</f>
        <v/>
      </c>
      <c r="E94" t="str">
        <f ca="1">IF(B94&lt;=MTF!$J$8,OFFSET(MTF!$E$3,MTF!$H$8+B94-1,0),"")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IF(B95&lt;=MTF!$J$8,OFFSET(MTF!$B$3,MTF!$H$8+B95-1,0),"")</f>
        <v/>
      </c>
      <c r="D95" t="str">
        <f ca="1">IF(B95&lt;=MTF!$J$8,OFFSET(MTF!$C$3,MTF!$H$8+B95-1,0),"")</f>
        <v/>
      </c>
      <c r="E95" t="str">
        <f ca="1">IF(B95&lt;=MTF!$J$8,OFFSET(MTF!$E$3,MTF!$H$8+B95-1,0),"")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IF(B96&lt;=MTF!$J$8,OFFSET(MTF!$B$3,MTF!$H$8+B96-1,0),"")</f>
        <v/>
      </c>
      <c r="D96" t="str">
        <f ca="1">IF(B96&lt;=MTF!$J$8,OFFSET(MTF!$C$3,MTF!$H$8+B96-1,0),"")</f>
        <v/>
      </c>
      <c r="E96" t="str">
        <f ca="1">IF(B96&lt;=MTF!$J$8,OFFSET(MTF!$E$3,MTF!$H$8+B96-1,0),"")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IF(B97&lt;=MTF!$J$8,OFFSET(MTF!$B$3,MTF!$H$8+B97-1,0),"")</f>
        <v/>
      </c>
      <c r="D97" t="str">
        <f ca="1">IF(B97&lt;=MTF!$J$8,OFFSET(MTF!$C$3,MTF!$H$8+B97-1,0),"")</f>
        <v/>
      </c>
      <c r="E97" t="str">
        <f ca="1">IF(B97&lt;=MTF!$J$8,OFFSET(MTF!$E$3,MTF!$H$8+B97-1,0),"")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IF(B98&lt;=MTF!$J$8,OFFSET(MTF!$B$3,MTF!$H$8+B98-1,0),"")</f>
        <v/>
      </c>
      <c r="D98" t="str">
        <f ca="1">IF(B98&lt;=MTF!$J$8,OFFSET(MTF!$C$3,MTF!$H$8+B98-1,0),"")</f>
        <v/>
      </c>
      <c r="E98" t="str">
        <f ca="1">IF(B98&lt;=MTF!$J$8,OFFSET(MTF!$E$3,MTF!$H$8+B98-1,0),"")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IF(B99&lt;=MTF!$J$8,OFFSET(MTF!$B$3,MTF!$H$8+B99-1,0),"")</f>
        <v/>
      </c>
      <c r="D99" t="str">
        <f ca="1">IF(B99&lt;=MTF!$J$8,OFFSET(MTF!$C$3,MTF!$H$8+B99-1,0),"")</f>
        <v/>
      </c>
      <c r="E99" t="str">
        <f ca="1">IF(B99&lt;=MTF!$J$8,OFFSET(MTF!$E$3,MTF!$H$8+B99-1,0),"")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IF(B100&lt;=MTF!$J$8,OFFSET(MTF!$B$3,MTF!$H$8+B100-1,0),"")</f>
        <v/>
      </c>
      <c r="D100" t="str">
        <f ca="1">IF(B100&lt;=MTF!$J$8,OFFSET(MTF!$C$3,MTF!$H$8+B100-1,0),"")</f>
        <v/>
      </c>
      <c r="E100" t="str">
        <f ca="1">IF(B100&lt;=MTF!$J$8,OFFSET(MTF!$E$3,MTF!$H$8+B100-1,0),"")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IF(B101&lt;=MTF!$J$8,OFFSET(MTF!$B$3,MTF!$H$8+B101-1,0),"")</f>
        <v/>
      </c>
      <c r="D101" t="str">
        <f ca="1">IF(B101&lt;=MTF!$J$8,OFFSET(MTF!$C$3,MTF!$H$8+B101-1,0),"")</f>
        <v/>
      </c>
      <c r="E101" t="str">
        <f ca="1">IF(B101&lt;=MTF!$J$8,OFFSET(MTF!$E$3,MTF!$H$8+B101-1,0),"")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IF(B102&lt;=MTF!$J$8,OFFSET(MTF!$B$3,MTF!$H$8+B102-1,0),"")</f>
        <v/>
      </c>
      <c r="D102" t="str">
        <f ca="1">IF(B102&lt;=MTF!$J$8,OFFSET(MTF!$C$3,MTF!$H$8+B102-1,0),"")</f>
        <v/>
      </c>
      <c r="E102" t="str">
        <f ca="1">IF(B102&lt;=MTF!$J$8,OFFSET(MTF!$E$3,MTF!$H$8+B102-1,0),"")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IF(B103&lt;=MTF!$J$8,OFFSET(MTF!$B$3,MTF!$H$8+B103-1,0),"")</f>
        <v/>
      </c>
      <c r="D103" t="str">
        <f ca="1">IF(B103&lt;=MTF!$J$8,OFFSET(MTF!$C$3,MTF!$H$8+B103-1,0),"")</f>
        <v/>
      </c>
      <c r="E103" t="str">
        <f ca="1">IF(B103&lt;=MTF!$J$8,OFFSET(MTF!$E$3,MTF!$H$8+B103-1,0),"")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IF(B104&lt;=MTF!$J$8,OFFSET(MTF!$B$3,MTF!$H$8+B104-1,0),"")</f>
        <v/>
      </c>
      <c r="D104" t="str">
        <f ca="1">IF(B104&lt;=MTF!$J$8,OFFSET(MTF!$C$3,MTF!$H$8+B104-1,0),"")</f>
        <v/>
      </c>
      <c r="E104" t="str">
        <f ca="1">IF(B104&lt;=MTF!$J$8,OFFSET(MTF!$E$3,MTF!$H$8+B104-1,0),"")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IF(B105&lt;=MTF!$J$8,OFFSET(MTF!$B$3,MTF!$H$8+B105-1,0),"")</f>
        <v/>
      </c>
      <c r="D105" t="str">
        <f ca="1">IF(B105&lt;=MTF!$J$8,OFFSET(MTF!$C$3,MTF!$H$8+B105-1,0),"")</f>
        <v/>
      </c>
      <c r="E105" t="str">
        <f ca="1">IF(B105&lt;=MTF!$J$8,OFFSET(MTF!$E$3,MTF!$H$8+B105-1,0),"")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IF(B106&lt;=MTF!$J$8,OFFSET(MTF!$B$3,MTF!$H$8+B106-1,0),"")</f>
        <v/>
      </c>
      <c r="D106" t="str">
        <f ca="1">IF(B106&lt;=MTF!$J$8,OFFSET(MTF!$C$3,MTF!$H$8+B106-1,0),"")</f>
        <v/>
      </c>
      <c r="E106" t="str">
        <f ca="1">IF(B106&lt;=MTF!$J$8,OFFSET(MTF!$E$3,MTF!$H$8+B106-1,0),"")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IF(B107&lt;=MTF!$J$8,OFFSET(MTF!$B$3,MTF!$H$8+B107-1,0),"")</f>
        <v/>
      </c>
      <c r="D107" t="str">
        <f ca="1">IF(B107&lt;=MTF!$J$8,OFFSET(MTF!$C$3,MTF!$H$8+B107-1,0),"")</f>
        <v/>
      </c>
      <c r="E107" t="str">
        <f ca="1">IF(B107&lt;=MTF!$J$8,OFFSET(MTF!$E$3,MTF!$H$8+B107-1,0),"")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IF(B108&lt;=MTF!$J$8,OFFSET(MTF!$B$3,MTF!$H$8+B108-1,0),"")</f>
        <v/>
      </c>
      <c r="D108" t="str">
        <f ca="1">IF(B108&lt;=MTF!$J$8,OFFSET(MTF!$C$3,MTF!$H$8+B108-1,0),"")</f>
        <v/>
      </c>
      <c r="E108" t="str">
        <f ca="1">IF(B108&lt;=MTF!$J$8,OFFSET(MTF!$E$3,MTF!$H$8+B108-1,0),"")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IF(B109&lt;=MTF!$J$8,OFFSET(MTF!$B$3,MTF!$H$8+B109-1,0),"")</f>
        <v/>
      </c>
      <c r="D109" t="str">
        <f ca="1">IF(B109&lt;=MTF!$J$8,OFFSET(MTF!$C$3,MTF!$H$8+B109-1,0),"")</f>
        <v/>
      </c>
      <c r="E109" t="str">
        <f ca="1">IF(B109&lt;=MTF!$J$8,OFFSET(MTF!$E$3,MTF!$H$8+B109-1,0),"")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IF(B110&lt;=MTF!$J$8,OFFSET(MTF!$B$3,MTF!$H$8+B110-1,0),"")</f>
        <v/>
      </c>
      <c r="D110" t="str">
        <f ca="1">IF(B110&lt;=MTF!$J$8,OFFSET(MTF!$C$3,MTF!$H$8+B110-1,0),"")</f>
        <v/>
      </c>
      <c r="E110" t="str">
        <f ca="1">IF(B110&lt;=MTF!$J$8,OFFSET(MTF!$E$3,MTF!$H$8+B110-1,0),"")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IF(B111&lt;=MTF!$J$8,OFFSET(MTF!$B$3,MTF!$H$8+B111-1,0),"")</f>
        <v/>
      </c>
      <c r="D111" t="str">
        <f ca="1">IF(B111&lt;=MTF!$J$8,OFFSET(MTF!$C$3,MTF!$H$8+B111-1,0),"")</f>
        <v/>
      </c>
      <c r="E111" t="str">
        <f ca="1">IF(B111&lt;=MTF!$J$8,OFFSET(MTF!$E$3,MTF!$H$8+B111-1,0),"")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IF(B112&lt;=MTF!$J$8,OFFSET(MTF!$B$3,MTF!$H$8+B112-1,0),"")</f>
        <v/>
      </c>
      <c r="D112" t="str">
        <f ca="1">IF(B112&lt;=MTF!$J$8,OFFSET(MTF!$C$3,MTF!$H$8+B112-1,0),"")</f>
        <v/>
      </c>
      <c r="E112" t="str">
        <f ca="1">IF(B112&lt;=MTF!$J$8,OFFSET(MTF!$E$3,MTF!$H$8+B112-1,0),"")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IF(B113&lt;=MTF!$J$8,OFFSET(MTF!$B$3,MTF!$H$8+B113-1,0),"")</f>
        <v/>
      </c>
      <c r="D113" t="str">
        <f ca="1">IF(B113&lt;=MTF!$J$8,OFFSET(MTF!$C$3,MTF!$H$8+B113-1,0),"")</f>
        <v/>
      </c>
      <c r="E113" t="str">
        <f ca="1">IF(B113&lt;=MTF!$J$8,OFFSET(MTF!$E$3,MTF!$H$8+B113-1,0),"")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IF(B114&lt;=MTF!$J$8,OFFSET(MTF!$B$3,MTF!$H$8+B114-1,0),"")</f>
        <v/>
      </c>
      <c r="D114" t="str">
        <f ca="1">IF(B114&lt;=MTF!$J$8,OFFSET(MTF!$C$3,MTF!$H$8+B114-1,0),"")</f>
        <v/>
      </c>
      <c r="E114" t="str">
        <f ca="1">IF(B114&lt;=MTF!$J$8,OFFSET(MTF!$E$3,MTF!$H$8+B114-1,0),"")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IF(B115&lt;=MTF!$J$8,OFFSET(MTF!$B$3,MTF!$H$8+B115-1,0),"")</f>
        <v/>
      </c>
      <c r="D115" t="str">
        <f ca="1">IF(B115&lt;=MTF!$J$8,OFFSET(MTF!$C$3,MTF!$H$8+B115-1,0),"")</f>
        <v/>
      </c>
      <c r="E115" t="str">
        <f ca="1">IF(B115&lt;=MTF!$J$8,OFFSET(MTF!$E$3,MTF!$H$8+B115-1,0),"")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IF(B116&lt;=MTF!$J$8,OFFSET(MTF!$B$3,MTF!$H$8+B116-1,0),"")</f>
        <v/>
      </c>
      <c r="D116" t="str">
        <f ca="1">IF(B116&lt;=MTF!$J$8,OFFSET(MTF!$C$3,MTF!$H$8+B116-1,0),"")</f>
        <v/>
      </c>
      <c r="E116" t="str">
        <f ca="1">IF(B116&lt;=MTF!$J$8,OFFSET(MTF!$E$3,MTF!$H$8+B116-1,0),"")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IF(B117&lt;=MTF!$J$8,OFFSET(MTF!$B$3,MTF!$H$8+B117-1,0),"")</f>
        <v/>
      </c>
      <c r="D117" t="str">
        <f ca="1">IF(B117&lt;=MTF!$J$8,OFFSET(MTF!$C$3,MTF!$H$8+B117-1,0),"")</f>
        <v/>
      </c>
      <c r="E117" t="str">
        <f ca="1">IF(B117&lt;=MTF!$J$8,OFFSET(MTF!$E$3,MTF!$H$8+B117-1,0),"")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IF(B118&lt;=MTF!$J$8,OFFSET(MTF!$B$3,MTF!$H$8+B118-1,0),"")</f>
        <v/>
      </c>
      <c r="D118" t="str">
        <f ca="1">IF(B118&lt;=MTF!$J$8,OFFSET(MTF!$C$3,MTF!$H$8+B118-1,0),"")</f>
        <v/>
      </c>
      <c r="E118" t="str">
        <f ca="1">IF(B118&lt;=MTF!$J$8,OFFSET(MTF!$E$3,MTF!$H$8+B118-1,0),"")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IF(B119&lt;=MTF!$J$8,OFFSET(MTF!$B$3,MTF!$H$8+B119-1,0),"")</f>
        <v/>
      </c>
      <c r="D119" t="str">
        <f ca="1">IF(B119&lt;=MTF!$J$8,OFFSET(MTF!$C$3,MTF!$H$8+B119-1,0),"")</f>
        <v/>
      </c>
      <c r="E119" t="str">
        <f ca="1">IF(B119&lt;=MTF!$J$8,OFFSET(MTF!$E$3,MTF!$H$8+B119-1,0),"")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IF(B120&lt;=MTF!$J$8,OFFSET(MTF!$B$3,MTF!$H$8+B120-1,0),"")</f>
        <v/>
      </c>
      <c r="D120" t="str">
        <f ca="1">IF(B120&lt;=MTF!$J$8,OFFSET(MTF!$C$3,MTF!$H$8+B120-1,0),"")</f>
        <v/>
      </c>
      <c r="E120" t="str">
        <f ca="1">IF(B120&lt;=MTF!$J$8,OFFSET(MTF!$E$3,MTF!$H$8+B120-1,0),"")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IF(B121&lt;=MTF!$J$8,OFFSET(MTF!$B$3,MTF!$H$8+B121-1,0),"")</f>
        <v/>
      </c>
      <c r="D121" t="str">
        <f ca="1">IF(B121&lt;=MTF!$J$8,OFFSET(MTF!$C$3,MTF!$H$8+B121-1,0),"")</f>
        <v/>
      </c>
      <c r="E121" t="str">
        <f ca="1">IF(B121&lt;=MTF!$J$8,OFFSET(MTF!$E$3,MTF!$H$8+B121-1,0),"")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IF(B122&lt;=MTF!$J$8,OFFSET(MTF!$B$3,MTF!$H$8+B122-1,0),"")</f>
        <v/>
      </c>
      <c r="D122" t="str">
        <f ca="1">IF(B122&lt;=MTF!$J$8,OFFSET(MTF!$C$3,MTF!$H$8+B122-1,0),"")</f>
        <v/>
      </c>
      <c r="E122" t="str">
        <f ca="1">IF(B122&lt;=MTF!$J$8,OFFSET(MTF!$E$3,MTF!$H$8+B122-1,0),"")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IF(B123&lt;=MTF!$J$8,OFFSET(MTF!$B$3,MTF!$H$8+B123-1,0),"")</f>
        <v/>
      </c>
      <c r="D123" t="str">
        <f ca="1">IF(B123&lt;=MTF!$J$8,OFFSET(MTF!$C$3,MTF!$H$8+B123-1,0),"")</f>
        <v/>
      </c>
      <c r="E123" t="str">
        <f ca="1">IF(B123&lt;=MTF!$J$8,OFFSET(MTF!$E$3,MTF!$H$8+B123-1,0),"")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IF(B124&lt;=MTF!$J$8,OFFSET(MTF!$B$3,MTF!$H$8+B124-1,0),"")</f>
        <v/>
      </c>
      <c r="D124" t="str">
        <f ca="1">IF(B124&lt;=MTF!$J$8,OFFSET(MTF!$C$3,MTF!$H$8+B124-1,0),"")</f>
        <v/>
      </c>
      <c r="E124" t="str">
        <f ca="1">IF(B124&lt;=MTF!$J$8,OFFSET(MTF!$E$3,MTF!$H$8+B124-1,0),"")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IF(B125&lt;=MTF!$J$8,OFFSET(MTF!$B$3,MTF!$H$8+B125-1,0),"")</f>
        <v/>
      </c>
      <c r="D125" t="str">
        <f ca="1">IF(B125&lt;=MTF!$J$8,OFFSET(MTF!$C$3,MTF!$H$8+B125-1,0),"")</f>
        <v/>
      </c>
      <c r="E125" t="str">
        <f ca="1">IF(B125&lt;=MTF!$J$8,OFFSET(MTF!$E$3,MTF!$H$8+B125-1,0),"")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IF(B126&lt;=MTF!$J$8,OFFSET(MTF!$B$3,MTF!$H$8+B126-1,0),"")</f>
        <v/>
      </c>
      <c r="D126" t="str">
        <f ca="1">IF(B126&lt;=MTF!$J$8,OFFSET(MTF!$C$3,MTF!$H$8+B126-1,0),"")</f>
        <v/>
      </c>
      <c r="E126" t="str">
        <f ca="1">IF(B126&lt;=MTF!$J$8,OFFSET(MTF!$E$3,MTF!$H$8+B126-1,0),"")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IF(B127&lt;=MTF!$J$8,OFFSET(MTF!$B$3,MTF!$H$8+B127-1,0),"")</f>
        <v/>
      </c>
      <c r="D127" t="str">
        <f ca="1">IF(B127&lt;=MTF!$J$8,OFFSET(MTF!$C$3,MTF!$H$8+B127-1,0),"")</f>
        <v/>
      </c>
      <c r="E127" t="str">
        <f ca="1">IF(B127&lt;=MTF!$J$8,OFFSET(MTF!$E$3,MTF!$H$8+B127-1,0),"")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IF(B128&lt;=MTF!$J$8,OFFSET(MTF!$B$3,MTF!$H$8+B128-1,0),"")</f>
        <v/>
      </c>
      <c r="D128" t="str">
        <f ca="1">IF(B128&lt;=MTF!$J$8,OFFSET(MTF!$C$3,MTF!$H$8+B128-1,0),"")</f>
        <v/>
      </c>
      <c r="E128" t="str">
        <f ca="1">IF(B128&lt;=MTF!$J$8,OFFSET(MTF!$E$3,MTF!$H$8+B128-1,0),"")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IF(B129&lt;=MTF!$J$8,OFFSET(MTF!$B$3,MTF!$H$8+B129-1,0),"")</f>
        <v/>
      </c>
      <c r="D129" t="str">
        <f ca="1">IF(B129&lt;=MTF!$J$8,OFFSET(MTF!$C$3,MTF!$H$8+B129-1,0),"")</f>
        <v/>
      </c>
      <c r="E129" t="str">
        <f ca="1">IF(B129&lt;=MTF!$J$8,OFFSET(MTF!$E$3,MTF!$H$8+B129-1,0),"")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IF(B130&lt;=MTF!$J$8,OFFSET(MTF!$B$3,MTF!$H$8+B130-1,0),"")</f>
        <v/>
      </c>
      <c r="D130" t="str">
        <f ca="1">IF(B130&lt;=MTF!$J$8,OFFSET(MTF!$C$3,MTF!$H$8+B130-1,0),"")</f>
        <v/>
      </c>
      <c r="E130" t="str">
        <f ca="1">IF(B130&lt;=MTF!$J$8,OFFSET(MTF!$E$3,MTF!$H$8+B130-1,0),"")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IF(B131&lt;=MTF!$J$8,OFFSET(MTF!$B$3,MTF!$H$8+B131-1,0),"")</f>
        <v/>
      </c>
      <c r="D131" t="str">
        <f ca="1">IF(B131&lt;=MTF!$J$8,OFFSET(MTF!$C$3,MTF!$H$8+B131-1,0),"")</f>
        <v/>
      </c>
      <c r="E131" t="str">
        <f ca="1">IF(B131&lt;=MTF!$J$8,OFFSET(MTF!$E$3,MTF!$H$8+B131-1,0),"")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IF(B132&lt;=MTF!$J$8,OFFSET(MTF!$B$3,MTF!$H$8+B132-1,0),"")</f>
        <v/>
      </c>
      <c r="D132" t="str">
        <f ca="1">IF(B132&lt;=MTF!$J$8,OFFSET(MTF!$C$3,MTF!$H$8+B132-1,0),"")</f>
        <v/>
      </c>
      <c r="E132" t="str">
        <f ca="1">IF(B132&lt;=MTF!$J$8,OFFSET(MTF!$E$3,MTF!$H$8+B132-1,0),"")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IF(B133&lt;=MTF!$J$8,OFFSET(MTF!$B$3,MTF!$H$8+B133-1,0),"")</f>
        <v/>
      </c>
      <c r="D133" t="str">
        <f ca="1">IF(B133&lt;=MTF!$J$8,OFFSET(MTF!$C$3,MTF!$H$8+B133-1,0),"")</f>
        <v/>
      </c>
      <c r="E133" t="str">
        <f ca="1">IF(B133&lt;=MTF!$J$8,OFFSET(MTF!$E$3,MTF!$H$8+B133-1,0),"")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IF(B134&lt;=MTF!$J$8,OFFSET(MTF!$B$3,MTF!$H$8+B134-1,0),"")</f>
        <v/>
      </c>
      <c r="D134" t="str">
        <f ca="1">IF(B134&lt;=MTF!$J$8,OFFSET(MTF!$C$3,MTF!$H$8+B134-1,0),"")</f>
        <v/>
      </c>
      <c r="E134" t="str">
        <f ca="1">IF(B134&lt;=MTF!$J$8,OFFSET(MTF!$E$3,MTF!$H$8+B134-1,0),"")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IF(B135&lt;=MTF!$J$8,OFFSET(MTF!$B$3,MTF!$H$8+B135-1,0),"")</f>
        <v/>
      </c>
      <c r="D135" t="str">
        <f ca="1">IF(B135&lt;=MTF!$J$8,OFFSET(MTF!$C$3,MTF!$H$8+B135-1,0),"")</f>
        <v/>
      </c>
      <c r="E135" t="str">
        <f ca="1">IF(B135&lt;=MTF!$J$8,OFFSET(MTF!$E$3,MTF!$H$8+B135-1,0),"")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IF(B136&lt;=MTF!$J$8,OFFSET(MTF!$B$3,MTF!$H$8+B136-1,0),"")</f>
        <v/>
      </c>
      <c r="D136" t="str">
        <f ca="1">IF(B136&lt;=MTF!$J$8,OFFSET(MTF!$C$3,MTF!$H$8+B136-1,0),"")</f>
        <v/>
      </c>
      <c r="E136" t="str">
        <f ca="1">IF(B136&lt;=MTF!$J$8,OFFSET(MTF!$E$3,MTF!$H$8+B136-1,0),"")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IF(B137&lt;=MTF!$J$8,OFFSET(MTF!$B$3,MTF!$H$8+B137-1,0),"")</f>
        <v/>
      </c>
      <c r="D137" t="str">
        <f ca="1">IF(B137&lt;=MTF!$J$8,OFFSET(MTF!$C$3,MTF!$H$8+B137-1,0),"")</f>
        <v/>
      </c>
      <c r="E137" t="str">
        <f ca="1">IF(B137&lt;=MTF!$J$8,OFFSET(MTF!$E$3,MTF!$H$8+B137-1,0),"")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IF(B138&lt;=MTF!$J$8,OFFSET(MTF!$B$3,MTF!$H$8+B138-1,0),"")</f>
        <v/>
      </c>
      <c r="D138" t="str">
        <f ca="1">IF(B138&lt;=MTF!$J$8,OFFSET(MTF!$C$3,MTF!$H$8+B138-1,0),"")</f>
        <v/>
      </c>
      <c r="E138" t="str">
        <f ca="1">IF(B138&lt;=MTF!$J$8,OFFSET(MTF!$E$3,MTF!$H$8+B138-1,0),"")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IF(B139&lt;=MTF!$J$8,OFFSET(MTF!$B$3,MTF!$H$8+B139-1,0),"")</f>
        <v/>
      </c>
      <c r="D139" t="str">
        <f ca="1">IF(B139&lt;=MTF!$J$8,OFFSET(MTF!$C$3,MTF!$H$8+B139-1,0),"")</f>
        <v/>
      </c>
      <c r="E139" t="str">
        <f ca="1">IF(B139&lt;=MTF!$J$8,OFFSET(MTF!$E$3,MTF!$H$8+B139-1,0),"")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IF(B140&lt;=MTF!$J$8,OFFSET(MTF!$B$3,MTF!$H$8+B140-1,0),"")</f>
        <v/>
      </c>
      <c r="D140" t="str">
        <f ca="1">IF(B140&lt;=MTF!$J$8,OFFSET(MTF!$C$3,MTF!$H$8+B140-1,0),"")</f>
        <v/>
      </c>
      <c r="E140" t="str">
        <f ca="1">IF(B140&lt;=MTF!$J$8,OFFSET(MTF!$E$3,MTF!$H$8+B140-1,0),"")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IF(B141&lt;=MTF!$J$8,OFFSET(MTF!$B$3,MTF!$H$8+B141-1,0),"")</f>
        <v/>
      </c>
      <c r="D141" t="str">
        <f ca="1">IF(B141&lt;=MTF!$J$8,OFFSET(MTF!$C$3,MTF!$H$8+B141-1,0),"")</f>
        <v/>
      </c>
      <c r="E141" t="str">
        <f ca="1">IF(B141&lt;=MTF!$J$8,OFFSET(MTF!$E$3,MTF!$H$8+B141-1,0),"")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IF(B142&lt;=MTF!$J$8,OFFSET(MTF!$B$3,MTF!$H$8+B142-1,0),"")</f>
        <v/>
      </c>
      <c r="D142" t="str">
        <f ca="1">IF(B142&lt;=MTF!$J$8,OFFSET(MTF!$C$3,MTF!$H$8+B142-1,0),"")</f>
        <v/>
      </c>
      <c r="E142" t="str">
        <f ca="1">IF(B142&lt;=MTF!$J$8,OFFSET(MTF!$E$3,MTF!$H$8+B142-1,0),"")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IF(B143&lt;=MTF!$J$8,OFFSET(MTF!$B$3,MTF!$H$8+B143-1,0),"")</f>
        <v/>
      </c>
      <c r="D143" t="str">
        <f ca="1">IF(B143&lt;=MTF!$J$8,OFFSET(MTF!$C$3,MTF!$H$8+B143-1,0),"")</f>
        <v/>
      </c>
      <c r="E143" t="str">
        <f ca="1">IF(B143&lt;=MTF!$J$8,OFFSET(MTF!$E$3,MTF!$H$8+B143-1,0),"")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IF(B144&lt;=MTF!$J$8,OFFSET(MTF!$B$3,MTF!$H$8+B144-1,0),"")</f>
        <v/>
      </c>
      <c r="D144" t="str">
        <f ca="1">IF(B144&lt;=MTF!$J$8,OFFSET(MTF!$C$3,MTF!$H$8+B144-1,0),"")</f>
        <v/>
      </c>
      <c r="E144" t="str">
        <f ca="1">IF(B144&lt;=MTF!$J$8,OFFSET(MTF!$E$3,MTF!$H$8+B144-1,0),"")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IF(B145&lt;=MTF!$J$8,OFFSET(MTF!$B$3,MTF!$H$8+B145-1,0),"")</f>
        <v/>
      </c>
      <c r="D145" t="str">
        <f ca="1">IF(B145&lt;=MTF!$J$8,OFFSET(MTF!$C$3,MTF!$H$8+B145-1,0),"")</f>
        <v/>
      </c>
      <c r="E145" t="str">
        <f ca="1">IF(B145&lt;=MTF!$J$8,OFFSET(MTF!$E$3,MTF!$H$8+B145-1,0),"")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IF(B146&lt;=MTF!$J$8,OFFSET(MTF!$B$3,MTF!$H$8+B146-1,0),"")</f>
        <v/>
      </c>
      <c r="D146" t="str">
        <f ca="1">IF(B146&lt;=MTF!$J$8,OFFSET(MTF!$C$3,MTF!$H$8+B146-1,0),"")</f>
        <v/>
      </c>
      <c r="E146" t="str">
        <f ca="1">IF(B146&lt;=MTF!$J$8,OFFSET(MTF!$E$3,MTF!$H$8+B146-1,0),"")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IF(B147&lt;=MTF!$J$8,OFFSET(MTF!$B$3,MTF!$H$8+B147-1,0),"")</f>
        <v/>
      </c>
      <c r="D147" t="str">
        <f ca="1">IF(B147&lt;=MTF!$J$8,OFFSET(MTF!$C$3,MTF!$H$8+B147-1,0),"")</f>
        <v/>
      </c>
      <c r="E147" t="str">
        <f ca="1">IF(B147&lt;=MTF!$J$8,OFFSET(MTF!$E$3,MTF!$H$8+B147-1,0),"")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IF(B148&lt;=MTF!$J$8,OFFSET(MTF!$B$3,MTF!$H$8+B148-1,0),"")</f>
        <v/>
      </c>
      <c r="D148" t="str">
        <f ca="1">IF(B148&lt;=MTF!$J$8,OFFSET(MTF!$C$3,MTF!$H$8+B148-1,0),"")</f>
        <v/>
      </c>
      <c r="E148" t="str">
        <f ca="1">IF(B148&lt;=MTF!$J$8,OFFSET(MTF!$E$3,MTF!$H$8+B148-1,0),"")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IF(B149&lt;=MTF!$J$8,OFFSET(MTF!$B$3,MTF!$H$8+B149-1,0),"")</f>
        <v/>
      </c>
      <c r="D149" t="str">
        <f ca="1">IF(B149&lt;=MTF!$J$8,OFFSET(MTF!$C$3,MTF!$H$8+B149-1,0),"")</f>
        <v/>
      </c>
      <c r="E149" t="str">
        <f ca="1">IF(B149&lt;=MTF!$J$8,OFFSET(MTF!$E$3,MTF!$H$8+B149-1,0),"")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IF(B150&lt;=MTF!$J$8,OFFSET(MTF!$B$3,MTF!$H$8+B150-1,0),"")</f>
        <v/>
      </c>
      <c r="D150" t="str">
        <f ca="1">IF(B150&lt;=MTF!$J$8,OFFSET(MTF!$C$3,MTF!$H$8+B150-1,0),"")</f>
        <v/>
      </c>
      <c r="E150" t="str">
        <f ca="1">IF(B150&lt;=MTF!$J$8,OFFSET(MTF!$E$3,MTF!$H$8+B150-1,0),"")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IF(B151&lt;=MTF!$J$8,OFFSET(MTF!$B$3,MTF!$H$8+B151-1,0),"")</f>
        <v/>
      </c>
      <c r="D151" t="str">
        <f ca="1">IF(B151&lt;=MTF!$J$8,OFFSET(MTF!$C$3,MTF!$H$8+B151-1,0),"")</f>
        <v/>
      </c>
      <c r="E151" t="str">
        <f ca="1">IF(B151&lt;=MTF!$J$8,OFFSET(MTF!$E$3,MTF!$H$8+B151-1,0),"")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IF(B152&lt;=MTF!$J$8,OFFSET(MTF!$B$3,MTF!$H$8+B152-1,0),"")</f>
        <v/>
      </c>
      <c r="D152" t="str">
        <f ca="1">IF(B152&lt;=MTF!$J$8,OFFSET(MTF!$C$3,MTF!$H$8+B152-1,0),"")</f>
        <v/>
      </c>
      <c r="E152" t="str">
        <f ca="1">IF(B152&lt;=MTF!$J$8,OFFSET(MTF!$E$3,MTF!$H$8+B152-1,0),"")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IF(B153&lt;=MTF!$J$8,OFFSET(MTF!$B$3,MTF!$H$8+B153-1,0),"")</f>
        <v/>
      </c>
      <c r="D153" t="str">
        <f ca="1">IF(B153&lt;=MTF!$J$8,OFFSET(MTF!$C$3,MTF!$H$8+B153-1,0),"")</f>
        <v/>
      </c>
      <c r="E153" t="str">
        <f ca="1">IF(B153&lt;=MTF!$J$8,OFFSET(MTF!$E$3,MTF!$H$8+B153-1,0),"")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IF(B154&lt;=MTF!$J$8,OFFSET(MTF!$B$3,MTF!$H$8+B154-1,0),"")</f>
        <v/>
      </c>
      <c r="D154" t="str">
        <f ca="1">IF(B154&lt;=MTF!$J$8,OFFSET(MTF!$C$3,MTF!$H$8+B154-1,0),"")</f>
        <v/>
      </c>
      <c r="E154" t="str">
        <f ca="1">IF(B154&lt;=MTF!$J$8,OFFSET(MTF!$E$3,MTF!$H$8+B154-1,0),"")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IF(B155&lt;=MTF!$J$8,OFFSET(MTF!$B$3,MTF!$H$8+B155-1,0),"")</f>
        <v/>
      </c>
      <c r="D155" t="str">
        <f ca="1">IF(B155&lt;=MTF!$J$8,OFFSET(MTF!$C$3,MTF!$H$8+B155-1,0),"")</f>
        <v/>
      </c>
      <c r="E155" t="str">
        <f ca="1">IF(B155&lt;=MTF!$J$8,OFFSET(MTF!$E$3,MTF!$H$8+B155-1,0),"")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IF(B156&lt;=MTF!$J$8,OFFSET(MTF!$B$3,MTF!$H$8+B156-1,0),"")</f>
        <v/>
      </c>
      <c r="D156" t="str">
        <f ca="1">IF(B156&lt;=MTF!$J$8,OFFSET(MTF!$C$3,MTF!$H$8+B156-1,0),"")</f>
        <v/>
      </c>
      <c r="E156" t="str">
        <f ca="1">IF(B156&lt;=MTF!$J$8,OFFSET(MTF!$E$3,MTF!$H$8+B156-1,0),"")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IF(B157&lt;=MTF!$J$8,OFFSET(MTF!$B$3,MTF!$H$8+B157-1,0),"")</f>
        <v/>
      </c>
      <c r="D157" t="str">
        <f ca="1">IF(B157&lt;=MTF!$J$8,OFFSET(MTF!$C$3,MTF!$H$8+B157-1,0),"")</f>
        <v/>
      </c>
      <c r="E157" t="str">
        <f ca="1">IF(B157&lt;=MTF!$J$8,OFFSET(MTF!$E$3,MTF!$H$8+B157-1,0),"")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IF(B158&lt;=MTF!$J$8,OFFSET(MTF!$B$3,MTF!$H$8+B158-1,0),"")</f>
        <v/>
      </c>
      <c r="D158" t="str">
        <f ca="1">IF(B158&lt;=MTF!$J$8,OFFSET(MTF!$C$3,MTF!$H$8+B158-1,0),"")</f>
        <v/>
      </c>
      <c r="E158" t="str">
        <f ca="1">IF(B158&lt;=MTF!$J$8,OFFSET(MTF!$E$3,MTF!$H$8+B158-1,0),"")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IF(B159&lt;=MTF!$J$8,OFFSET(MTF!$B$3,MTF!$H$8+B159-1,0),"")</f>
        <v/>
      </c>
      <c r="D159" t="str">
        <f ca="1">IF(B159&lt;=MTF!$J$8,OFFSET(MTF!$C$3,MTF!$H$8+B159-1,0),"")</f>
        <v/>
      </c>
      <c r="E159" t="str">
        <f ca="1">IF(B159&lt;=MTF!$J$8,OFFSET(MTF!$E$3,MTF!$H$8+B159-1,0),"")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IF(B160&lt;=MTF!$J$8,OFFSET(MTF!$B$3,MTF!$H$8+B160-1,0),"")</f>
        <v/>
      </c>
      <c r="D160" t="str">
        <f ca="1">IF(B160&lt;=MTF!$J$8,OFFSET(MTF!$C$3,MTF!$H$8+B160-1,0),"")</f>
        <v/>
      </c>
      <c r="E160" t="str">
        <f ca="1">IF(B160&lt;=MTF!$J$8,OFFSET(MTF!$E$3,MTF!$H$8+B160-1,0),"")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IF(B161&lt;=MTF!$J$8,OFFSET(MTF!$B$3,MTF!$H$8+B161-1,0),"")</f>
        <v/>
      </c>
      <c r="D161" t="str">
        <f ca="1">IF(B161&lt;=MTF!$J$8,OFFSET(MTF!$C$3,MTF!$H$8+B161-1,0),"")</f>
        <v/>
      </c>
      <c r="E161" t="str">
        <f ca="1">IF(B161&lt;=MTF!$J$8,OFFSET(MTF!$E$3,MTF!$H$8+B161-1,0),"")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IF(B162&lt;=MTF!$J$8,OFFSET(MTF!$B$3,MTF!$H$8+B162-1,0),"")</f>
        <v/>
      </c>
      <c r="D162" t="str">
        <f ca="1">IF(B162&lt;=MTF!$J$8,OFFSET(MTF!$C$3,MTF!$H$8+B162-1,0),"")</f>
        <v/>
      </c>
      <c r="E162" t="str">
        <f ca="1">IF(B162&lt;=MTF!$J$8,OFFSET(MTF!$E$3,MTF!$H$8+B162-1,0),"")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IF(B163&lt;=MTF!$J$8,OFFSET(MTF!$B$3,MTF!$H$8+B163-1,0),"")</f>
        <v/>
      </c>
      <c r="D163" t="str">
        <f ca="1">IF(B163&lt;=MTF!$J$8,OFFSET(MTF!$C$3,MTF!$H$8+B163-1,0),"")</f>
        <v/>
      </c>
      <c r="E163" t="str">
        <f ca="1">IF(B163&lt;=MTF!$J$8,OFFSET(MTF!$E$3,MTF!$H$8+B163-1,0),"")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IF(B164&lt;=MTF!$J$8,OFFSET(MTF!$B$3,MTF!$H$8+B164-1,0),"")</f>
        <v/>
      </c>
      <c r="D164" t="str">
        <f ca="1">IF(B164&lt;=MTF!$J$8,OFFSET(MTF!$C$3,MTF!$H$8+B164-1,0),"")</f>
        <v/>
      </c>
      <c r="E164" t="str">
        <f ca="1">IF(B164&lt;=MTF!$J$8,OFFSET(MTF!$E$3,MTF!$H$8+B164-1,0),"")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IF(B165&lt;=MTF!$J$8,OFFSET(MTF!$B$3,MTF!$H$8+B165-1,0),"")</f>
        <v/>
      </c>
      <c r="D165" t="str">
        <f ca="1">IF(B165&lt;=MTF!$J$8,OFFSET(MTF!$C$3,MTF!$H$8+B165-1,0),"")</f>
        <v/>
      </c>
      <c r="E165" t="str">
        <f ca="1">IF(B165&lt;=MTF!$J$8,OFFSET(MTF!$E$3,MTF!$H$8+B165-1,0),"")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IF(B166&lt;=MTF!$J$8,OFFSET(MTF!$B$3,MTF!$H$8+B166-1,0),"")</f>
        <v/>
      </c>
      <c r="D166" t="str">
        <f ca="1">IF(B166&lt;=MTF!$J$8,OFFSET(MTF!$C$3,MTF!$H$8+B166-1,0),"")</f>
        <v/>
      </c>
      <c r="E166" t="str">
        <f ca="1">IF(B166&lt;=MTF!$J$8,OFFSET(MTF!$E$3,MTF!$H$8+B166-1,0),"")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IF(B167&lt;=MTF!$J$8,OFFSET(MTF!$B$3,MTF!$H$8+B167-1,0),"")</f>
        <v/>
      </c>
      <c r="D167" t="str">
        <f ca="1">IF(B167&lt;=MTF!$J$8,OFFSET(MTF!$C$3,MTF!$H$8+B167-1,0),"")</f>
        <v/>
      </c>
      <c r="E167" t="str">
        <f ca="1">IF(B167&lt;=MTF!$J$8,OFFSET(MTF!$E$3,MTF!$H$8+B167-1,0),"")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IF(B168&lt;=MTF!$J$8,OFFSET(MTF!$B$3,MTF!$H$8+B168-1,0),"")</f>
        <v/>
      </c>
      <c r="D168" t="str">
        <f ca="1">IF(B168&lt;=MTF!$J$8,OFFSET(MTF!$C$3,MTF!$H$8+B168-1,0),"")</f>
        <v/>
      </c>
      <c r="E168" t="str">
        <f ca="1">IF(B168&lt;=MTF!$J$8,OFFSET(MTF!$E$3,MTF!$H$8+B168-1,0),"")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IF(B169&lt;=MTF!$J$8,OFFSET(MTF!$B$3,MTF!$H$8+B169-1,0),"")</f>
        <v/>
      </c>
      <c r="D169" t="str">
        <f ca="1">IF(B169&lt;=MTF!$J$8,OFFSET(MTF!$C$3,MTF!$H$8+B169-1,0),"")</f>
        <v/>
      </c>
      <c r="E169" t="str">
        <f ca="1">IF(B169&lt;=MTF!$J$8,OFFSET(MTF!$E$3,MTF!$H$8+B169-1,0),"")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IF(B170&lt;=MTF!$J$8,OFFSET(MTF!$B$3,MTF!$H$8+B170-1,0),"")</f>
        <v/>
      </c>
      <c r="D170" t="str">
        <f ca="1">IF(B170&lt;=MTF!$J$8,OFFSET(MTF!$C$3,MTF!$H$8+B170-1,0),"")</f>
        <v/>
      </c>
      <c r="E170" t="str">
        <f ca="1">IF(B170&lt;=MTF!$J$8,OFFSET(MTF!$E$3,MTF!$H$8+B170-1,0),"")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IF(B171&lt;=MTF!$J$8,OFFSET(MTF!$B$3,MTF!$H$8+B171-1,0),"")</f>
        <v/>
      </c>
      <c r="D171" t="str">
        <f ca="1">IF(B171&lt;=MTF!$J$8,OFFSET(MTF!$C$3,MTF!$H$8+B171-1,0),"")</f>
        <v/>
      </c>
      <c r="E171" t="str">
        <f ca="1">IF(B171&lt;=MTF!$J$8,OFFSET(MTF!$E$3,MTF!$H$8+B171-1,0),"")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IF(B172&lt;=MTF!$J$8,OFFSET(MTF!$B$3,MTF!$H$8+B172-1,0),"")</f>
        <v/>
      </c>
      <c r="D172" t="str">
        <f ca="1">IF(B172&lt;=MTF!$J$8,OFFSET(MTF!$C$3,MTF!$H$8+B172-1,0),"")</f>
        <v/>
      </c>
      <c r="E172" t="str">
        <f ca="1">IF(B172&lt;=MTF!$J$8,OFFSET(MTF!$E$3,MTF!$H$8+B172-1,0),"")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IF(B173&lt;=MTF!$J$8,OFFSET(MTF!$B$3,MTF!$H$8+B173-1,0),"")</f>
        <v/>
      </c>
      <c r="D173" t="str">
        <f ca="1">IF(B173&lt;=MTF!$J$8,OFFSET(MTF!$C$3,MTF!$H$8+B173-1,0),"")</f>
        <v/>
      </c>
      <c r="E173" t="str">
        <f ca="1">IF(B173&lt;=MTF!$J$8,OFFSET(MTF!$E$3,MTF!$H$8+B173-1,0),"")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IF(B174&lt;=MTF!$J$8,OFFSET(MTF!$B$3,MTF!$H$8+B174-1,0),"")</f>
        <v/>
      </c>
      <c r="D174" t="str">
        <f ca="1">IF(B174&lt;=MTF!$J$8,OFFSET(MTF!$C$3,MTF!$H$8+B174-1,0),"")</f>
        <v/>
      </c>
      <c r="E174" t="str">
        <f ca="1">IF(B174&lt;=MTF!$J$8,OFFSET(MTF!$E$3,MTF!$H$8+B174-1,0),"")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IF(B175&lt;=MTF!$J$8,OFFSET(MTF!$B$3,MTF!$H$8+B175-1,0),"")</f>
        <v/>
      </c>
      <c r="D175" t="str">
        <f ca="1">IF(B175&lt;=MTF!$J$8,OFFSET(MTF!$C$3,MTF!$H$8+B175-1,0),"")</f>
        <v/>
      </c>
      <c r="E175" t="str">
        <f ca="1">IF(B175&lt;=MTF!$J$8,OFFSET(MTF!$E$3,MTF!$H$8+B175-1,0),"")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IF(B176&lt;=MTF!$J$8,OFFSET(MTF!$B$3,MTF!$H$8+B176-1,0),"")</f>
        <v/>
      </c>
      <c r="D176" t="str">
        <f ca="1">IF(B176&lt;=MTF!$J$8,OFFSET(MTF!$C$3,MTF!$H$8+B176-1,0),"")</f>
        <v/>
      </c>
      <c r="E176" t="str">
        <f ca="1">IF(B176&lt;=MTF!$J$8,OFFSET(MTF!$E$3,MTF!$H$8+B176-1,0),"")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IF(B177&lt;=MTF!$J$8,OFFSET(MTF!$B$3,MTF!$H$8+B177-1,0),"")</f>
        <v/>
      </c>
      <c r="D177" t="str">
        <f ca="1">IF(B177&lt;=MTF!$J$8,OFFSET(MTF!$C$3,MTF!$H$8+B177-1,0),"")</f>
        <v/>
      </c>
      <c r="E177" t="str">
        <f ca="1">IF(B177&lt;=MTF!$J$8,OFFSET(MTF!$E$3,MTF!$H$8+B177-1,0),"")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IF(B178&lt;=MTF!$J$8,OFFSET(MTF!$B$3,MTF!$H$8+B178-1,0),"")</f>
        <v/>
      </c>
      <c r="D178" t="str">
        <f ca="1">IF(B178&lt;=MTF!$J$8,OFFSET(MTF!$C$3,MTF!$H$8+B178-1,0),"")</f>
        <v/>
      </c>
      <c r="E178" t="str">
        <f ca="1">IF(B178&lt;=MTF!$J$8,OFFSET(MTF!$E$3,MTF!$H$8+B178-1,0),"")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IF(B179&lt;=MTF!$J$8,OFFSET(MTF!$B$3,MTF!$H$8+B179-1,0),"")</f>
        <v/>
      </c>
      <c r="D179" t="str">
        <f ca="1">IF(B179&lt;=MTF!$J$8,OFFSET(MTF!$C$3,MTF!$H$8+B179-1,0),"")</f>
        <v/>
      </c>
      <c r="E179" t="str">
        <f ca="1">IF(B179&lt;=MTF!$J$8,OFFSET(MTF!$E$3,MTF!$H$8+B179-1,0),"")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IF(B180&lt;=MTF!$J$8,OFFSET(MTF!$B$3,MTF!$H$8+B180-1,0),"")</f>
        <v/>
      </c>
      <c r="D180" t="str">
        <f ca="1">IF(B180&lt;=MTF!$J$8,OFFSET(MTF!$C$3,MTF!$H$8+B180-1,0),"")</f>
        <v/>
      </c>
      <c r="E180" t="str">
        <f ca="1">IF(B180&lt;=MTF!$J$8,OFFSET(MTF!$E$3,MTF!$H$8+B180-1,0),"")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IF(B181&lt;=MTF!$J$8,OFFSET(MTF!$B$3,MTF!$H$8+B181-1,0),"")</f>
        <v/>
      </c>
      <c r="D181" t="str">
        <f ca="1">IF(B181&lt;=MTF!$J$8,OFFSET(MTF!$C$3,MTF!$H$8+B181-1,0),"")</f>
        <v/>
      </c>
      <c r="E181" t="str">
        <f ca="1">IF(B181&lt;=MTF!$J$8,OFFSET(MTF!$E$3,MTF!$H$8+B181-1,0),"")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IF(B182&lt;=MTF!$J$8,OFFSET(MTF!$B$3,MTF!$H$8+B182-1,0),"")</f>
        <v/>
      </c>
      <c r="D182" t="str">
        <f ca="1">IF(B182&lt;=MTF!$J$8,OFFSET(MTF!$C$3,MTF!$H$8+B182-1,0),"")</f>
        <v/>
      </c>
      <c r="E182" t="str">
        <f ca="1">IF(B182&lt;=MTF!$J$8,OFFSET(MTF!$E$3,MTF!$H$8+B182-1,0),"")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IF(B183&lt;=MTF!$J$8,OFFSET(MTF!$B$3,MTF!$H$8+B183-1,0),"")</f>
        <v/>
      </c>
      <c r="D183" t="str">
        <f ca="1">IF(B183&lt;=MTF!$J$8,OFFSET(MTF!$C$3,MTF!$H$8+B183-1,0),"")</f>
        <v/>
      </c>
      <c r="E183" t="str">
        <f ca="1">IF(B183&lt;=MTF!$J$8,OFFSET(MTF!$E$3,MTF!$H$8+B183-1,0),"")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IF(B184&lt;=MTF!$J$8,OFFSET(MTF!$B$3,MTF!$H$8+B184-1,0),"")</f>
        <v/>
      </c>
      <c r="D184" t="str">
        <f ca="1">IF(B184&lt;=MTF!$J$8,OFFSET(MTF!$C$3,MTF!$H$8+B184-1,0),"")</f>
        <v/>
      </c>
      <c r="E184" t="str">
        <f ca="1">IF(B184&lt;=MTF!$J$8,OFFSET(MTF!$E$3,MTF!$H$8+B184-1,0),"")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IF(B185&lt;=MTF!$J$8,OFFSET(MTF!$B$3,MTF!$H$8+B185-1,0),"")</f>
        <v/>
      </c>
      <c r="D185" t="str">
        <f ca="1">IF(B185&lt;=MTF!$J$8,OFFSET(MTF!$C$3,MTF!$H$8+B185-1,0),"")</f>
        <v/>
      </c>
      <c r="E185" t="str">
        <f ca="1">IF(B185&lt;=MTF!$J$8,OFFSET(MTF!$E$3,MTF!$H$8+B185-1,0),"")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IF(B186&lt;=MTF!$J$8,OFFSET(MTF!$B$3,MTF!$H$8+B186-1,0),"")</f>
        <v/>
      </c>
      <c r="D186" t="str">
        <f ca="1">IF(B186&lt;=MTF!$J$8,OFFSET(MTF!$C$3,MTF!$H$8+B186-1,0),"")</f>
        <v/>
      </c>
      <c r="E186" t="str">
        <f ca="1">IF(B186&lt;=MTF!$J$8,OFFSET(MTF!$E$3,MTF!$H$8+B186-1,0),"")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IF(B187&lt;=MTF!$J$8,OFFSET(MTF!$B$3,MTF!$H$8+B187-1,0),"")</f>
        <v/>
      </c>
      <c r="D187" t="str">
        <f ca="1">IF(B187&lt;=MTF!$J$8,OFFSET(MTF!$C$3,MTF!$H$8+B187-1,0),"")</f>
        <v/>
      </c>
      <c r="E187" t="str">
        <f ca="1">IF(B187&lt;=MTF!$J$8,OFFSET(MTF!$E$3,MTF!$H$8+B187-1,0),"")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IF(B188&lt;=MTF!$J$8,OFFSET(MTF!$B$3,MTF!$H$8+B188-1,0),"")</f>
        <v/>
      </c>
      <c r="D188" t="str">
        <f ca="1">IF(B188&lt;=MTF!$J$8,OFFSET(MTF!$C$3,MTF!$H$8+B188-1,0),"")</f>
        <v/>
      </c>
      <c r="E188" t="str">
        <f ca="1">IF(B188&lt;=MTF!$J$8,OFFSET(MTF!$E$3,MTF!$H$8+B188-1,0),"")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IF(B189&lt;=MTF!$J$8,OFFSET(MTF!$B$3,MTF!$H$8+B189-1,0),"")</f>
        <v/>
      </c>
      <c r="D189" t="str">
        <f ca="1">IF(B189&lt;=MTF!$J$8,OFFSET(MTF!$C$3,MTF!$H$8+B189-1,0),"")</f>
        <v/>
      </c>
      <c r="E189" t="str">
        <f ca="1">IF(B189&lt;=MTF!$J$8,OFFSET(MTF!$E$3,MTF!$H$8+B189-1,0),"")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IF(B190&lt;=MTF!$J$8,OFFSET(MTF!$B$3,MTF!$H$8+B190-1,0),"")</f>
        <v/>
      </c>
      <c r="D190" t="str">
        <f ca="1">IF(B190&lt;=MTF!$J$8,OFFSET(MTF!$C$3,MTF!$H$8+B190-1,0),"")</f>
        <v/>
      </c>
      <c r="E190" t="str">
        <f ca="1">IF(B190&lt;=MTF!$J$8,OFFSET(MTF!$E$3,MTF!$H$8+B190-1,0),"")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IF(B191&lt;=MTF!$J$8,OFFSET(MTF!$B$3,MTF!$H$8+B191-1,0),"")</f>
        <v/>
      </c>
      <c r="D191" t="str">
        <f ca="1">IF(B191&lt;=MTF!$J$8,OFFSET(MTF!$C$3,MTF!$H$8+B191-1,0),"")</f>
        <v/>
      </c>
      <c r="E191" t="str">
        <f ca="1">IF(B191&lt;=MTF!$J$8,OFFSET(MTF!$E$3,MTF!$H$8+B191-1,0),"")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IF(B192&lt;=MTF!$J$8,OFFSET(MTF!$B$3,MTF!$H$8+B192-1,0),"")</f>
        <v/>
      </c>
      <c r="D192" t="str">
        <f ca="1">IF(B192&lt;=MTF!$J$8,OFFSET(MTF!$C$3,MTF!$H$8+B192-1,0),"")</f>
        <v/>
      </c>
      <c r="E192" t="str">
        <f ca="1">IF(B192&lt;=MTF!$J$8,OFFSET(MTF!$E$3,MTF!$H$8+B192-1,0),"")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IF(B193&lt;=MTF!$J$8,OFFSET(MTF!$B$3,MTF!$H$8+B193-1,0),"")</f>
        <v/>
      </c>
      <c r="D193" t="str">
        <f ca="1">IF(B193&lt;=MTF!$J$8,OFFSET(MTF!$C$3,MTF!$H$8+B193-1,0),"")</f>
        <v/>
      </c>
      <c r="E193" t="str">
        <f ca="1">IF(B193&lt;=MTF!$J$8,OFFSET(MTF!$E$3,MTF!$H$8+B193-1,0),"")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IF(B194&lt;=MTF!$J$8,OFFSET(MTF!$B$3,MTF!$H$8+B194-1,0),"")</f>
        <v/>
      </c>
      <c r="D194" t="str">
        <f ca="1">IF(B194&lt;=MTF!$J$8,OFFSET(MTF!$C$3,MTF!$H$8+B194-1,0),"")</f>
        <v/>
      </c>
      <c r="E194" t="str">
        <f ca="1">IF(B194&lt;=MTF!$J$8,OFFSET(MTF!$E$3,MTF!$H$8+B194-1,0),"")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IF(B195&lt;=MTF!$J$8,OFFSET(MTF!$B$3,MTF!$H$8+B195-1,0),"")</f>
        <v/>
      </c>
      <c r="D195" t="str">
        <f ca="1">IF(B195&lt;=MTF!$J$8,OFFSET(MTF!$C$3,MTF!$H$8+B195-1,0),"")</f>
        <v/>
      </c>
      <c r="E195" t="str">
        <f ca="1">IF(B195&lt;=MTF!$J$8,OFFSET(MTF!$E$3,MTF!$H$8+B195-1,0),"")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IF(B196&lt;=MTF!$J$8,OFFSET(MTF!$B$3,MTF!$H$8+B196-1,0),"")</f>
        <v/>
      </c>
      <c r="D196" t="str">
        <f ca="1">IF(B196&lt;=MTF!$J$8,OFFSET(MTF!$C$3,MTF!$H$8+B196-1,0),"")</f>
        <v/>
      </c>
      <c r="E196" t="str">
        <f ca="1">IF(B196&lt;=MTF!$J$8,OFFSET(MTF!$E$3,MTF!$H$8+B196-1,0),"")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IF(B197&lt;=MTF!$J$8,OFFSET(MTF!$B$3,MTF!$H$8+B197-1,0),"")</f>
        <v/>
      </c>
      <c r="D197" t="str">
        <f ca="1">IF(B197&lt;=MTF!$J$8,OFFSET(MTF!$C$3,MTF!$H$8+B197-1,0),"")</f>
        <v/>
      </c>
      <c r="E197" t="str">
        <f ca="1">IF(B197&lt;=MTF!$J$8,OFFSET(MTF!$E$3,MTF!$H$8+B197-1,0),"")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IF(B198&lt;=MTF!$J$8,OFFSET(MTF!$B$3,MTF!$H$8+B198-1,0),"")</f>
        <v/>
      </c>
      <c r="D198" t="str">
        <f ca="1">IF(B198&lt;=MTF!$J$8,OFFSET(MTF!$C$3,MTF!$H$8+B198-1,0),"")</f>
        <v/>
      </c>
      <c r="E198" t="str">
        <f ca="1">IF(B198&lt;=MTF!$J$8,OFFSET(MTF!$E$3,MTF!$H$8+B198-1,0),"")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IF(B199&lt;=MTF!$J$8,OFFSET(MTF!$B$3,MTF!$H$8+B199-1,0),"")</f>
        <v/>
      </c>
      <c r="D199" t="str">
        <f ca="1">IF(B199&lt;=MTF!$J$8,OFFSET(MTF!$C$3,MTF!$H$8+B199-1,0),"")</f>
        <v/>
      </c>
      <c r="E199" t="str">
        <f ca="1">IF(B199&lt;=MTF!$J$8,OFFSET(MTF!$E$3,MTF!$H$8+B199-1,0),"")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IF(B200&lt;=MTF!$J$8,OFFSET(MTF!$B$3,MTF!$H$8+B200-1,0),"")</f>
        <v/>
      </c>
      <c r="D200" t="str">
        <f ca="1">IF(B200&lt;=MTF!$J$8,OFFSET(MTF!$C$3,MTF!$H$8+B200-1,0),"")</f>
        <v/>
      </c>
      <c r="E200" t="str">
        <f ca="1">IF(B200&lt;=MTF!$J$8,OFFSET(MTF!$E$3,MTF!$H$8+B200-1,0),"")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IF(B201&lt;=MTF!$J$8,OFFSET(MTF!$B$3,MTF!$H$8+B201-1,0),"")</f>
        <v/>
      </c>
      <c r="D201" t="str">
        <f ca="1">IF(B201&lt;=MTF!$J$8,OFFSET(MTF!$C$3,MTF!$H$8+B201-1,0),"")</f>
        <v/>
      </c>
      <c r="E201" t="str">
        <f ca="1">IF(B201&lt;=MTF!$J$8,OFFSET(MTF!$E$3,MTF!$H$8+B201-1,0),"")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IF(B202&lt;=MTF!$J$8,OFFSET(MTF!$B$3,MTF!$H$8+B202-1,0),"")</f>
        <v/>
      </c>
      <c r="D202" t="str">
        <f ca="1">IF(B202&lt;=MTF!$J$8,OFFSET(MTF!$C$3,MTF!$H$8+B202-1,0),"")</f>
        <v/>
      </c>
      <c r="E202" t="str">
        <f ca="1">IF(B202&lt;=MTF!$J$8,OFFSET(MTF!$E$3,MTF!$H$8+B202-1,0),"")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IF(B203&lt;=MTF!$J$8,OFFSET(MTF!$B$3,MTF!$H$8+B203-1,0),"")</f>
        <v/>
      </c>
      <c r="D203" t="str">
        <f ca="1">IF(B203&lt;=MTF!$J$8,OFFSET(MTF!$C$3,MTF!$H$8+B203-1,0),"")</f>
        <v/>
      </c>
      <c r="E203" t="str">
        <f ca="1">IF(B203&lt;=MTF!$J$8,OFFSET(MTF!$E$3,MTF!$H$8+B203-1,0),"")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IF(B204&lt;=MTF!$J$8,OFFSET(MTF!$B$3,MTF!$H$8+B204-1,0),"")</f>
        <v/>
      </c>
      <c r="D204" t="str">
        <f ca="1">IF(B204&lt;=MTF!$J$8,OFFSET(MTF!$C$3,MTF!$H$8+B204-1,0),"")</f>
        <v/>
      </c>
      <c r="E204" t="str">
        <f ca="1">IF(B204&lt;=MTF!$J$8,OFFSET(MTF!$E$3,MTF!$H$8+B204-1,0),"")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IF(B205&lt;=MTF!$J$8,OFFSET(MTF!$B$3,MTF!$H$8+B205-1,0),"")</f>
        <v/>
      </c>
      <c r="D205" t="str">
        <f ca="1">IF(B205&lt;=MTF!$J$8,OFFSET(MTF!$C$3,MTF!$H$8+B205-1,0),"")</f>
        <v/>
      </c>
      <c r="E205" t="str">
        <f ca="1">IF(B205&lt;=MTF!$J$8,OFFSET(MTF!$E$3,MTF!$H$8+B205-1,0),"")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IF(B206&lt;=MTF!$J$8,OFFSET(MTF!$B$3,MTF!$H$8+B206-1,0),"")</f>
        <v/>
      </c>
      <c r="D206" t="str">
        <f ca="1">IF(B206&lt;=MTF!$J$8,OFFSET(MTF!$C$3,MTF!$H$8+B206-1,0),"")</f>
        <v/>
      </c>
      <c r="E206" t="str">
        <f ca="1">IF(B206&lt;=MTF!$J$8,OFFSET(MTF!$E$3,MTF!$H$8+B206-1,0),"")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IF(B207&lt;=MTF!$J$8,OFFSET(MTF!$B$3,MTF!$H$8+B207-1,0),"")</f>
        <v/>
      </c>
      <c r="D207" t="str">
        <f ca="1">IF(B207&lt;=MTF!$J$8,OFFSET(MTF!$C$3,MTF!$H$8+B207-1,0),"")</f>
        <v/>
      </c>
      <c r="E207" t="str">
        <f ca="1">IF(B207&lt;=MTF!$J$8,OFFSET(MTF!$E$3,MTF!$H$8+B207-1,0),"")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IF(B208&lt;=MTF!$J$8,OFFSET(MTF!$B$3,MTF!$H$8+B208-1,0),"")</f>
        <v/>
      </c>
      <c r="D208" t="str">
        <f ca="1">IF(B208&lt;=MTF!$J$8,OFFSET(MTF!$C$3,MTF!$H$8+B208-1,0),"")</f>
        <v/>
      </c>
      <c r="E208" t="str">
        <f ca="1">IF(B208&lt;=MTF!$J$8,OFFSET(MTF!$E$3,MTF!$H$8+B208-1,0),"")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IF(B209&lt;=MTF!$J$8,OFFSET(MTF!$B$3,MTF!$H$8+B209-1,0),"")</f>
        <v/>
      </c>
      <c r="D209" t="str">
        <f ca="1">IF(B209&lt;=MTF!$J$8,OFFSET(MTF!$C$3,MTF!$H$8+B209-1,0),"")</f>
        <v/>
      </c>
      <c r="E209" t="str">
        <f ca="1">IF(B209&lt;=MTF!$J$8,OFFSET(MTF!$E$3,MTF!$H$8+B209-1,0),"")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IF(B210&lt;=MTF!$J$8,OFFSET(MTF!$B$3,MTF!$H$8+B210-1,0),"")</f>
        <v/>
      </c>
      <c r="D210" t="str">
        <f ca="1">IF(B210&lt;=MTF!$J$8,OFFSET(MTF!$C$3,MTF!$H$8+B210-1,0),"")</f>
        <v/>
      </c>
      <c r="E210" t="str">
        <f ca="1">IF(B210&lt;=MTF!$J$8,OFFSET(MTF!$E$3,MTF!$H$8+B210-1,0),"")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IF(B211&lt;=MTF!$J$8,OFFSET(MTF!$B$3,MTF!$H$8+B211-1,0),"")</f>
        <v/>
      </c>
      <c r="D211" t="str">
        <f ca="1">IF(B211&lt;=MTF!$J$8,OFFSET(MTF!$C$3,MTF!$H$8+B211-1,0),"")</f>
        <v/>
      </c>
      <c r="E211" t="str">
        <f ca="1">IF(B211&lt;=MTF!$J$8,OFFSET(MTF!$E$3,MTF!$H$8+B211-1,0),"")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IF(B212&lt;=MTF!$J$8,OFFSET(MTF!$B$3,MTF!$H$8+B212-1,0),"")</f>
        <v/>
      </c>
      <c r="D212" t="str">
        <f ca="1">IF(B212&lt;=MTF!$J$8,OFFSET(MTF!$C$3,MTF!$H$8+B212-1,0),"")</f>
        <v/>
      </c>
      <c r="E212" t="str">
        <f ca="1">IF(B212&lt;=MTF!$J$8,OFFSET(MTF!$E$3,MTF!$H$8+B212-1,0),"")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IF(B213&lt;=MTF!$J$8,OFFSET(MTF!$B$3,MTF!$H$8+B213-1,0),"")</f>
        <v/>
      </c>
      <c r="D213" t="str">
        <f ca="1">IF(B213&lt;=MTF!$J$8,OFFSET(MTF!$C$3,MTF!$H$8+B213-1,0),"")</f>
        <v/>
      </c>
      <c r="E213" t="str">
        <f ca="1">IF(B213&lt;=MTF!$J$8,OFFSET(MTF!$E$3,MTF!$H$8+B213-1,0),"")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IF(B214&lt;=MTF!$J$8,OFFSET(MTF!$B$3,MTF!$H$8+B214-1,0),"")</f>
        <v/>
      </c>
      <c r="D214" t="str">
        <f ca="1">IF(B214&lt;=MTF!$J$8,OFFSET(MTF!$C$3,MTF!$H$8+B214-1,0),"")</f>
        <v/>
      </c>
      <c r="E214" t="str">
        <f ca="1">IF(B214&lt;=MTF!$J$8,OFFSET(MTF!$E$3,MTF!$H$8+B214-1,0),"")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IF(B215&lt;=MTF!$J$8,OFFSET(MTF!$B$3,MTF!$H$8+B215-1,0),"")</f>
        <v/>
      </c>
      <c r="D215" t="str">
        <f ca="1">IF(B215&lt;=MTF!$J$8,OFFSET(MTF!$C$3,MTF!$H$8+B215-1,0),"")</f>
        <v/>
      </c>
      <c r="E215" t="str">
        <f ca="1">IF(B215&lt;=MTF!$J$8,OFFSET(MTF!$E$3,MTF!$H$8+B215-1,0),"")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IF(B216&lt;=MTF!$J$8,OFFSET(MTF!$B$3,MTF!$H$8+B216-1,0),"")</f>
        <v/>
      </c>
      <c r="D216" t="str">
        <f ca="1">IF(B216&lt;=MTF!$J$8,OFFSET(MTF!$C$3,MTF!$H$8+B216-1,0),"")</f>
        <v/>
      </c>
      <c r="E216" t="str">
        <f ca="1">IF(B216&lt;=MTF!$J$8,OFFSET(MTF!$E$3,MTF!$H$8+B216-1,0),"")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IF(B217&lt;=MTF!$J$8,OFFSET(MTF!$B$3,MTF!$H$8+B217-1,0),"")</f>
        <v/>
      </c>
      <c r="D217" t="str">
        <f ca="1">IF(B217&lt;=MTF!$J$8,OFFSET(MTF!$C$3,MTF!$H$8+B217-1,0),"")</f>
        <v/>
      </c>
      <c r="E217" t="str">
        <f ca="1">IF(B217&lt;=MTF!$J$8,OFFSET(MTF!$E$3,MTF!$H$8+B217-1,0),"")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IF(B218&lt;=MTF!$J$8,OFFSET(MTF!$B$3,MTF!$H$8+B218-1,0),"")</f>
        <v/>
      </c>
      <c r="D218" t="str">
        <f ca="1">IF(B218&lt;=MTF!$J$8,OFFSET(MTF!$C$3,MTF!$H$8+B218-1,0),"")</f>
        <v/>
      </c>
      <c r="E218" t="str">
        <f ca="1">IF(B218&lt;=MTF!$J$8,OFFSET(MTF!$E$3,MTF!$H$8+B218-1,0),"")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IF(B219&lt;=MTF!$J$8,OFFSET(MTF!$B$3,MTF!$H$8+B219-1,0),"")</f>
        <v/>
      </c>
      <c r="D219" t="str">
        <f ca="1">IF(B219&lt;=MTF!$J$8,OFFSET(MTF!$C$3,MTF!$H$8+B219-1,0),"")</f>
        <v/>
      </c>
      <c r="E219" t="str">
        <f ca="1">IF(B219&lt;=MTF!$J$8,OFFSET(MTF!$E$3,MTF!$H$8+B219-1,0),"")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IF(B220&lt;=MTF!$J$8,OFFSET(MTF!$B$3,MTF!$H$8+B220-1,0),"")</f>
        <v/>
      </c>
      <c r="D220" t="str">
        <f ca="1">IF(B220&lt;=MTF!$J$8,OFFSET(MTF!$C$3,MTF!$H$8+B220-1,0),"")</f>
        <v/>
      </c>
      <c r="E220" t="str">
        <f ca="1">IF(B220&lt;=MTF!$J$8,OFFSET(MTF!$E$3,MTF!$H$8+B220-1,0),"")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IF(B221&lt;=MTF!$J$8,OFFSET(MTF!$B$3,MTF!$H$8+B221-1,0),"")</f>
        <v/>
      </c>
      <c r="D221" t="str">
        <f ca="1">IF(B221&lt;=MTF!$J$8,OFFSET(MTF!$C$3,MTF!$H$8+B221-1,0),"")</f>
        <v/>
      </c>
      <c r="E221" t="str">
        <f ca="1">IF(B221&lt;=MTF!$J$8,OFFSET(MTF!$E$3,MTF!$H$8+B221-1,0),"")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IF(B222&lt;=MTF!$J$8,OFFSET(MTF!$B$3,MTF!$H$8+B222-1,0),"")</f>
        <v/>
      </c>
      <c r="D222" t="str">
        <f ca="1">IF(B222&lt;=MTF!$J$8,OFFSET(MTF!$C$3,MTF!$H$8+B222-1,0),"")</f>
        <v/>
      </c>
      <c r="E222" t="str">
        <f ca="1">IF(B222&lt;=MTF!$J$8,OFFSET(MTF!$E$3,MTF!$H$8+B222-1,0),"")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IF(B223&lt;=MTF!$J$8,OFFSET(MTF!$B$3,MTF!$H$8+B223-1,0),"")</f>
        <v/>
      </c>
      <c r="D223" t="str">
        <f ca="1">IF(B223&lt;=MTF!$J$8,OFFSET(MTF!$C$3,MTF!$H$8+B223-1,0),"")</f>
        <v/>
      </c>
      <c r="E223" t="str">
        <f ca="1">IF(B223&lt;=MTF!$J$8,OFFSET(MTF!$E$3,MTF!$H$8+B223-1,0),"")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IF(B224&lt;=MTF!$J$8,OFFSET(MTF!$B$3,MTF!$H$8+B224-1,0),"")</f>
        <v/>
      </c>
      <c r="D224" t="str">
        <f ca="1">IF(B224&lt;=MTF!$J$8,OFFSET(MTF!$C$3,MTF!$H$8+B224-1,0),"")</f>
        <v/>
      </c>
      <c r="E224" t="str">
        <f ca="1">IF(B224&lt;=MTF!$J$8,OFFSET(MTF!$E$3,MTF!$H$8+B224-1,0),"")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IF(B225&lt;=MTF!$J$8,OFFSET(MTF!$B$3,MTF!$H$8+B225-1,0),"")</f>
        <v/>
      </c>
      <c r="D225" t="str">
        <f ca="1">IF(B225&lt;=MTF!$J$8,OFFSET(MTF!$C$3,MTF!$H$8+B225-1,0),"")</f>
        <v/>
      </c>
      <c r="E225" t="str">
        <f ca="1">IF(B225&lt;=MTF!$J$8,OFFSET(MTF!$E$3,MTF!$H$8+B225-1,0),"")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IF(B226&lt;=MTF!$J$8,OFFSET(MTF!$B$3,MTF!$H$8+B226-1,0),"")</f>
        <v/>
      </c>
      <c r="D226" t="str">
        <f ca="1">IF(B226&lt;=MTF!$J$8,OFFSET(MTF!$C$3,MTF!$H$8+B226-1,0),"")</f>
        <v/>
      </c>
      <c r="E226" t="str">
        <f ca="1">IF(B226&lt;=MTF!$J$8,OFFSET(MTF!$E$3,MTF!$H$8+B226-1,0),"")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IF(B227&lt;=MTF!$J$8,OFFSET(MTF!$B$3,MTF!$H$8+B227-1,0),"")</f>
        <v/>
      </c>
      <c r="D227" t="str">
        <f ca="1">IF(B227&lt;=MTF!$J$8,OFFSET(MTF!$C$3,MTF!$H$8+B227-1,0),"")</f>
        <v/>
      </c>
      <c r="E227" t="str">
        <f ca="1">IF(B227&lt;=MTF!$J$8,OFFSET(MTF!$E$3,MTF!$H$8+B227-1,0),"")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IF(B228&lt;=MTF!$J$8,OFFSET(MTF!$B$3,MTF!$H$8+B228-1,0),"")</f>
        <v/>
      </c>
      <c r="D228" t="str">
        <f ca="1">IF(B228&lt;=MTF!$J$8,OFFSET(MTF!$C$3,MTF!$H$8+B228-1,0),"")</f>
        <v/>
      </c>
      <c r="E228" t="str">
        <f ca="1">IF(B228&lt;=MTF!$J$8,OFFSET(MTF!$E$3,MTF!$H$8+B228-1,0),"")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IF(B229&lt;=MTF!$J$8,OFFSET(MTF!$B$3,MTF!$H$8+B229-1,0),"")</f>
        <v/>
      </c>
      <c r="D229" t="str">
        <f ca="1">IF(B229&lt;=MTF!$J$8,OFFSET(MTF!$C$3,MTF!$H$8+B229-1,0),"")</f>
        <v/>
      </c>
      <c r="E229" t="str">
        <f ca="1">IF(B229&lt;=MTF!$J$8,OFFSET(MTF!$E$3,MTF!$H$8+B229-1,0),"")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IF(B230&lt;=MTF!$J$8,OFFSET(MTF!$B$3,MTF!$H$8+B230-1,0),"")</f>
        <v/>
      </c>
      <c r="D230" t="str">
        <f ca="1">IF(B230&lt;=MTF!$J$8,OFFSET(MTF!$C$3,MTF!$H$8+B230-1,0),"")</f>
        <v/>
      </c>
      <c r="E230" t="str">
        <f ca="1">IF(B230&lt;=MTF!$J$8,OFFSET(MTF!$E$3,MTF!$H$8+B230-1,0),"")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IF(B231&lt;=MTF!$J$8,OFFSET(MTF!$B$3,MTF!$H$8+B231-1,0),"")</f>
        <v/>
      </c>
      <c r="D231" t="str">
        <f ca="1">IF(B231&lt;=MTF!$J$8,OFFSET(MTF!$C$3,MTF!$H$8+B231-1,0),"")</f>
        <v/>
      </c>
      <c r="E231" t="str">
        <f ca="1">IF(B231&lt;=MTF!$J$8,OFFSET(MTF!$E$3,MTF!$H$8+B231-1,0),"")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IF(B232&lt;=MTF!$J$8,OFFSET(MTF!$B$3,MTF!$H$8+B232-1,0),"")</f>
        <v/>
      </c>
      <c r="D232" t="str">
        <f ca="1">IF(B232&lt;=MTF!$J$8,OFFSET(MTF!$C$3,MTF!$H$8+B232-1,0),"")</f>
        <v/>
      </c>
      <c r="E232" t="str">
        <f ca="1">IF(B232&lt;=MTF!$J$8,OFFSET(MTF!$E$3,MTF!$H$8+B232-1,0),"")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IF(B233&lt;=MTF!$J$8,OFFSET(MTF!$B$3,MTF!$H$8+B233-1,0),"")</f>
        <v/>
      </c>
      <c r="D233" t="str">
        <f ca="1">IF(B233&lt;=MTF!$J$8,OFFSET(MTF!$C$3,MTF!$H$8+B233-1,0),"")</f>
        <v/>
      </c>
      <c r="E233" t="str">
        <f ca="1">IF(B233&lt;=MTF!$J$8,OFFSET(MTF!$E$3,MTF!$H$8+B233-1,0),"")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IF(B234&lt;=MTF!$J$8,OFFSET(MTF!$B$3,MTF!$H$8+B234-1,0),"")</f>
        <v/>
      </c>
      <c r="D234" t="str">
        <f ca="1">IF(B234&lt;=MTF!$J$8,OFFSET(MTF!$C$3,MTF!$H$8+B234-1,0),"")</f>
        <v/>
      </c>
      <c r="E234" t="str">
        <f ca="1">IF(B234&lt;=MTF!$J$8,OFFSET(MTF!$E$3,MTF!$H$8+B234-1,0),"")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IF(B235&lt;=MTF!$J$8,OFFSET(MTF!$B$3,MTF!$H$8+B235-1,0),"")</f>
        <v/>
      </c>
      <c r="D235" t="str">
        <f ca="1">IF(B235&lt;=MTF!$J$8,OFFSET(MTF!$C$3,MTF!$H$8+B235-1,0),"")</f>
        <v/>
      </c>
      <c r="E235" t="str">
        <f ca="1">IF(B235&lt;=MTF!$J$8,OFFSET(MTF!$E$3,MTF!$H$8+B235-1,0),"")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IF(B236&lt;=MTF!$J$8,OFFSET(MTF!$B$3,MTF!$H$8+B236-1,0),"")</f>
        <v/>
      </c>
      <c r="D236" t="str">
        <f ca="1">IF(B236&lt;=MTF!$J$8,OFFSET(MTF!$C$3,MTF!$H$8+B236-1,0),"")</f>
        <v/>
      </c>
      <c r="E236" t="str">
        <f ca="1">IF(B236&lt;=MTF!$J$8,OFFSET(MTF!$E$3,MTF!$H$8+B236-1,0),"")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IF(B237&lt;=MTF!$J$8,OFFSET(MTF!$B$3,MTF!$H$8+B237-1,0),"")</f>
        <v/>
      </c>
      <c r="D237" t="str">
        <f ca="1">IF(B237&lt;=MTF!$J$8,OFFSET(MTF!$C$3,MTF!$H$8+B237-1,0),"")</f>
        <v/>
      </c>
      <c r="E237" t="str">
        <f ca="1">IF(B237&lt;=MTF!$J$8,OFFSET(MTF!$E$3,MTF!$H$8+B237-1,0),"")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IF(B238&lt;=MTF!$J$8,OFFSET(MTF!$B$3,MTF!$H$8+B238-1,0),"")</f>
        <v/>
      </c>
      <c r="D238" t="str">
        <f ca="1">IF(B238&lt;=MTF!$J$8,OFFSET(MTF!$C$3,MTF!$H$8+B238-1,0),"")</f>
        <v/>
      </c>
      <c r="E238" t="str">
        <f ca="1">IF(B238&lt;=MTF!$J$8,OFFSET(MTF!$E$3,MTF!$H$8+B238-1,0),"")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IF(B239&lt;=MTF!$J$8,OFFSET(MTF!$B$3,MTF!$H$8+B239-1,0),"")</f>
        <v/>
      </c>
      <c r="D239" t="str">
        <f ca="1">IF(B239&lt;=MTF!$J$8,OFFSET(MTF!$C$3,MTF!$H$8+B239-1,0),"")</f>
        <v/>
      </c>
      <c r="E239" t="str">
        <f ca="1">IF(B239&lt;=MTF!$J$8,OFFSET(MTF!$E$3,MTF!$H$8+B239-1,0),"")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IF(B240&lt;=MTF!$J$8,OFFSET(MTF!$B$3,MTF!$H$8+B240-1,0),"")</f>
        <v/>
      </c>
      <c r="D240" t="str">
        <f ca="1">IF(B240&lt;=MTF!$J$8,OFFSET(MTF!$C$3,MTF!$H$8+B240-1,0),"")</f>
        <v/>
      </c>
      <c r="E240" t="str">
        <f ca="1">IF(B240&lt;=MTF!$J$8,OFFSET(MTF!$E$3,MTF!$H$8+B240-1,0),"")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IF(B241&lt;=MTF!$J$8,OFFSET(MTF!$B$3,MTF!$H$8+B241-1,0),"")</f>
        <v/>
      </c>
      <c r="D241" t="str">
        <f ca="1">IF(B241&lt;=MTF!$J$8,OFFSET(MTF!$C$3,MTF!$H$8+B241-1,0),"")</f>
        <v/>
      </c>
      <c r="E241" t="str">
        <f ca="1">IF(B241&lt;=MTF!$J$8,OFFSET(MTF!$E$3,MTF!$H$8+B241-1,0),"")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IF(B242&lt;=MTF!$J$8,OFFSET(MTF!$B$3,MTF!$H$8+B242-1,0),"")</f>
        <v/>
      </c>
      <c r="D242" t="str">
        <f ca="1">IF(B242&lt;=MTF!$J$8,OFFSET(MTF!$C$3,MTF!$H$8+B242-1,0),"")</f>
        <v/>
      </c>
      <c r="E242" t="str">
        <f ca="1">IF(B242&lt;=MTF!$J$8,OFFSET(MTF!$E$3,MTF!$H$8+B242-1,0),"")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IF(B243&lt;=MTF!$J$8,OFFSET(MTF!$B$3,MTF!$H$8+B243-1,0),"")</f>
        <v/>
      </c>
      <c r="D243" t="str">
        <f ca="1">IF(B243&lt;=MTF!$J$8,OFFSET(MTF!$C$3,MTF!$H$8+B243-1,0),"")</f>
        <v/>
      </c>
      <c r="E243" t="str">
        <f ca="1">IF(B243&lt;=MTF!$J$8,OFFSET(MTF!$E$3,MTF!$H$8+B243-1,0),"")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IF(B244&lt;=MTF!$J$8,OFFSET(MTF!$B$3,MTF!$H$8+B244-1,0),"")</f>
        <v/>
      </c>
      <c r="D244" t="str">
        <f ca="1">IF(B244&lt;=MTF!$J$8,OFFSET(MTF!$C$3,MTF!$H$8+B244-1,0),"")</f>
        <v/>
      </c>
      <c r="E244" t="str">
        <f ca="1">IF(B244&lt;=MTF!$J$8,OFFSET(MTF!$E$3,MTF!$H$8+B244-1,0),"")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IF(B245&lt;=MTF!$J$8,OFFSET(MTF!$B$3,MTF!$H$8+B245-1,0),"")</f>
        <v/>
      </c>
      <c r="D245" t="str">
        <f ca="1">IF(B245&lt;=MTF!$J$8,OFFSET(MTF!$C$3,MTF!$H$8+B245-1,0),"")</f>
        <v/>
      </c>
      <c r="E245" t="str">
        <f ca="1">IF(B245&lt;=MTF!$J$8,OFFSET(MTF!$E$3,MTF!$H$8+B245-1,0),"")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IF(B246&lt;=MTF!$J$8,OFFSET(MTF!$B$3,MTF!$H$8+B246-1,0),"")</f>
        <v/>
      </c>
      <c r="D246" t="str">
        <f ca="1">IF(B246&lt;=MTF!$J$8,OFFSET(MTF!$C$3,MTF!$H$8+B246-1,0),"")</f>
        <v/>
      </c>
      <c r="E246" t="str">
        <f ca="1">IF(B246&lt;=MTF!$J$8,OFFSET(MTF!$E$3,MTF!$H$8+B246-1,0),"")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IF(B247&lt;=MTF!$J$8,OFFSET(MTF!$B$3,MTF!$H$8+B247-1,0),"")</f>
        <v/>
      </c>
      <c r="D247" t="str">
        <f ca="1">IF(B247&lt;=MTF!$J$8,OFFSET(MTF!$C$3,MTF!$H$8+B247-1,0),"")</f>
        <v/>
      </c>
      <c r="E247" t="str">
        <f ca="1">IF(B247&lt;=MTF!$J$8,OFFSET(MTF!$E$3,MTF!$H$8+B247-1,0),"")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IF(B248&lt;=MTF!$J$8,OFFSET(MTF!$B$3,MTF!$H$8+B248-1,0),"")</f>
        <v/>
      </c>
      <c r="D248" t="str">
        <f ca="1">IF(B248&lt;=MTF!$J$8,OFFSET(MTF!$C$3,MTF!$H$8+B248-1,0),"")</f>
        <v/>
      </c>
      <c r="E248" t="str">
        <f ca="1">IF(B248&lt;=MTF!$J$8,OFFSET(MTF!$E$3,MTF!$H$8+B248-1,0),"")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IF(B249&lt;=MTF!$J$8,OFFSET(MTF!$B$3,MTF!$H$8+B249-1,0),"")</f>
        <v/>
      </c>
      <c r="D249" t="str">
        <f ca="1">IF(B249&lt;=MTF!$J$8,OFFSET(MTF!$C$3,MTF!$H$8+B249-1,0),"")</f>
        <v/>
      </c>
      <c r="E249" t="str">
        <f ca="1">IF(B249&lt;=MTF!$J$8,OFFSET(MTF!$E$3,MTF!$H$8+B249-1,0),"")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IF(B250&lt;=MTF!$J$8,OFFSET(MTF!$B$3,MTF!$H$8+B250-1,0),"")</f>
        <v/>
      </c>
      <c r="D250" t="str">
        <f ca="1">IF(B250&lt;=MTF!$J$8,OFFSET(MTF!$C$3,MTF!$H$8+B250-1,0),"")</f>
        <v/>
      </c>
      <c r="E250" t="str">
        <f ca="1">IF(B250&lt;=MTF!$J$8,OFFSET(MTF!$E$3,MTF!$H$8+B250-1,0),"")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IF(B251&lt;=MTF!$J$8,OFFSET(MTF!$B$3,MTF!$H$8+B251-1,0),"")</f>
        <v/>
      </c>
      <c r="D251" t="str">
        <f ca="1">IF(B251&lt;=MTF!$J$8,OFFSET(MTF!$C$3,MTF!$H$8+B251-1,0),"")</f>
        <v/>
      </c>
      <c r="E251" t="str">
        <f ca="1">IF(B251&lt;=MTF!$J$8,OFFSET(MTF!$E$3,MTF!$H$8+B251-1,0),"")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IF(B252&lt;=MTF!$J$8,OFFSET(MTF!$B$3,MTF!$H$8+B252-1,0),"")</f>
        <v/>
      </c>
      <c r="D252" t="str">
        <f ca="1">IF(B252&lt;=MTF!$J$8,OFFSET(MTF!$C$3,MTF!$H$8+B252-1,0),"")</f>
        <v/>
      </c>
      <c r="E252" t="str">
        <f ca="1">IF(B252&lt;=MTF!$J$8,OFFSET(MTF!$E$3,MTF!$H$8+B252-1,0),"")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IF(B253&lt;=MTF!$J$8,OFFSET(MTF!$B$3,MTF!$H$8+B253-1,0),"")</f>
        <v/>
      </c>
      <c r="D253" t="str">
        <f ca="1">IF(B253&lt;=MTF!$J$8,OFFSET(MTF!$C$3,MTF!$H$8+B253-1,0),"")</f>
        <v/>
      </c>
      <c r="E253" t="str">
        <f ca="1">IF(B253&lt;=MTF!$J$8,OFFSET(MTF!$E$3,MTF!$H$8+B253-1,0),"")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IF(B254&lt;=MTF!$J$8,OFFSET(MTF!$B$3,MTF!$H$8+B254-1,0),"")</f>
        <v/>
      </c>
      <c r="D254" t="str">
        <f ca="1">IF(B254&lt;=MTF!$J$8,OFFSET(MTF!$C$3,MTF!$H$8+B254-1,0),"")</f>
        <v/>
      </c>
      <c r="E254" t="str">
        <f ca="1">IF(B254&lt;=MTF!$J$8,OFFSET(MTF!$E$3,MTF!$H$8+B254-1,0),"")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IF(B255&lt;=MTF!$J$8,OFFSET(MTF!$B$3,MTF!$H$8+B255-1,0),"")</f>
        <v/>
      </c>
      <c r="D255" t="str">
        <f ca="1">IF(B255&lt;=MTF!$J$8,OFFSET(MTF!$C$3,MTF!$H$8+B255-1,0),"")</f>
        <v/>
      </c>
      <c r="E255" t="str">
        <f ca="1">IF(B255&lt;=MTF!$J$8,OFFSET(MTF!$E$3,MTF!$H$8+B255-1,0),"")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IF(B256&lt;=MTF!$J$8,OFFSET(MTF!$B$3,MTF!$H$8+B256-1,0),"")</f>
        <v/>
      </c>
      <c r="D256" t="str">
        <f ca="1">IF(B256&lt;=MTF!$J$8,OFFSET(MTF!$C$3,MTF!$H$8+B256-1,0),"")</f>
        <v/>
      </c>
      <c r="E256" t="str">
        <f ca="1">IF(B256&lt;=MTF!$J$8,OFFSET(MTF!$E$3,MTF!$H$8+B256-1,0),"")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IF(B257&lt;=MTF!$J$8,OFFSET(MTF!$B$3,MTF!$H$8+B257-1,0),"")</f>
        <v/>
      </c>
      <c r="D257" t="str">
        <f ca="1">IF(B257&lt;=MTF!$J$8,OFFSET(MTF!$C$3,MTF!$H$8+B257-1,0),"")</f>
        <v/>
      </c>
      <c r="E257" t="str">
        <f ca="1">IF(B257&lt;=MTF!$J$8,OFFSET(MTF!$E$3,MTF!$H$8+B257-1,0),"")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IF(B258&lt;=MTF!$J$8,OFFSET(MTF!$B$3,MTF!$H$8+B258-1,0),"")</f>
        <v/>
      </c>
      <c r="D258" t="str">
        <f ca="1">IF(B258&lt;=MTF!$J$8,OFFSET(MTF!$C$3,MTF!$H$8+B258-1,0),"")</f>
        <v/>
      </c>
      <c r="E258" t="str">
        <f ca="1">IF(B258&lt;=MTF!$J$8,OFFSET(MTF!$E$3,MTF!$H$8+B258-1,0),"")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IF(B259&lt;=MTF!$J$8,OFFSET(MTF!$B$3,MTF!$H$8+B259-1,0),"")</f>
        <v/>
      </c>
      <c r="D259" t="str">
        <f ca="1">IF(B259&lt;=MTF!$J$8,OFFSET(MTF!$C$3,MTF!$H$8+B259-1,0),"")</f>
        <v/>
      </c>
      <c r="E259" t="str">
        <f ca="1">IF(B259&lt;=MTF!$J$8,OFFSET(MTF!$E$3,MTF!$H$8+B259-1,0),"")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IF(B260&lt;=MTF!$J$8,OFFSET(MTF!$B$3,MTF!$H$8+B260-1,0),"")</f>
        <v/>
      </c>
      <c r="D260" t="str">
        <f ca="1">IF(B260&lt;=MTF!$J$8,OFFSET(MTF!$C$3,MTF!$H$8+B260-1,0),"")</f>
        <v/>
      </c>
      <c r="E260" t="str">
        <f ca="1">IF(B260&lt;=MTF!$J$8,OFFSET(MTF!$E$3,MTF!$H$8+B260-1,0),"")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IF(B261&lt;=MTF!$J$8,OFFSET(MTF!$B$3,MTF!$H$8+B261-1,0),"")</f>
        <v/>
      </c>
      <c r="D261" t="str">
        <f ca="1">IF(B261&lt;=MTF!$J$8,OFFSET(MTF!$C$3,MTF!$H$8+B261-1,0),"")</f>
        <v/>
      </c>
      <c r="E261" t="str">
        <f ca="1">IF(B261&lt;=MTF!$J$8,OFFSET(MTF!$E$3,MTF!$H$8+B261-1,0),"")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IF(B262&lt;=MTF!$J$8,OFFSET(MTF!$B$3,MTF!$H$8+B262-1,0),"")</f>
        <v/>
      </c>
      <c r="D262" t="str">
        <f ca="1">IF(B262&lt;=MTF!$J$8,OFFSET(MTF!$C$3,MTF!$H$8+B262-1,0),"")</f>
        <v/>
      </c>
      <c r="E262" t="str">
        <f ca="1">IF(B262&lt;=MTF!$J$8,OFFSET(MTF!$E$3,MTF!$H$8+B262-1,0),"")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IF(B263&lt;=MTF!$J$8,OFFSET(MTF!$B$3,MTF!$H$8+B263-1,0),"")</f>
        <v/>
      </c>
      <c r="D263" t="str">
        <f ca="1">IF(B263&lt;=MTF!$J$8,OFFSET(MTF!$C$3,MTF!$H$8+B263-1,0),"")</f>
        <v/>
      </c>
      <c r="E263" t="str">
        <f ca="1">IF(B263&lt;=MTF!$J$8,OFFSET(MTF!$E$3,MTF!$H$8+B263-1,0),"")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IF(B264&lt;=MTF!$J$8,OFFSET(MTF!$B$3,MTF!$H$8+B264-1,0),"")</f>
        <v/>
      </c>
      <c r="D264" t="str">
        <f ca="1">IF(B264&lt;=MTF!$J$8,OFFSET(MTF!$C$3,MTF!$H$8+B264-1,0),"")</f>
        <v/>
      </c>
      <c r="E264" t="str">
        <f ca="1">IF(B264&lt;=MTF!$J$8,OFFSET(MTF!$E$3,MTF!$H$8+B264-1,0),"")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IF(B265&lt;=MTF!$J$8,OFFSET(MTF!$B$3,MTF!$H$8+B265-1,0),"")</f>
        <v/>
      </c>
      <c r="D265" t="str">
        <f ca="1">IF(B265&lt;=MTF!$J$8,OFFSET(MTF!$C$3,MTF!$H$8+B265-1,0),"")</f>
        <v/>
      </c>
      <c r="E265" t="str">
        <f ca="1">IF(B265&lt;=MTF!$J$8,OFFSET(MTF!$E$3,MTF!$H$8+B265-1,0),"")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IF(B266&lt;=MTF!$J$8,OFFSET(MTF!$B$3,MTF!$H$8+B266-1,0),"")</f>
        <v/>
      </c>
      <c r="D266" t="str">
        <f ca="1">IF(B266&lt;=MTF!$J$8,OFFSET(MTF!$C$3,MTF!$H$8+B266-1,0),"")</f>
        <v/>
      </c>
      <c r="E266" t="str">
        <f ca="1">IF(B266&lt;=MTF!$J$8,OFFSET(MTF!$E$3,MTF!$H$8+B266-1,0),"")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IF(B267&lt;=MTF!$J$8,OFFSET(MTF!$B$3,MTF!$H$8+B267-1,0),"")</f>
        <v/>
      </c>
      <c r="D267" t="str">
        <f ca="1">IF(B267&lt;=MTF!$J$8,OFFSET(MTF!$C$3,MTF!$H$8+B267-1,0),"")</f>
        <v/>
      </c>
      <c r="E267" t="str">
        <f ca="1">IF(B267&lt;=MTF!$J$8,OFFSET(MTF!$E$3,MTF!$H$8+B267-1,0),"")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IF(B268&lt;=MTF!$J$8,OFFSET(MTF!$B$3,MTF!$H$8+B268-1,0),"")</f>
        <v/>
      </c>
      <c r="D268" t="str">
        <f ca="1">IF(B268&lt;=MTF!$J$8,OFFSET(MTF!$C$3,MTF!$H$8+B268-1,0),"")</f>
        <v/>
      </c>
      <c r="E268" t="str">
        <f ca="1">IF(B268&lt;=MTF!$J$8,OFFSET(MTF!$E$3,MTF!$H$8+B268-1,0),"")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IF(B269&lt;=MTF!$J$8,OFFSET(MTF!$B$3,MTF!$H$8+B269-1,0),"")</f>
        <v/>
      </c>
      <c r="D269" t="str">
        <f ca="1">IF(B269&lt;=MTF!$J$8,OFFSET(MTF!$C$3,MTF!$H$8+B269-1,0),"")</f>
        <v/>
      </c>
      <c r="E269" t="str">
        <f ca="1">IF(B269&lt;=MTF!$J$8,OFFSET(MTF!$E$3,MTF!$H$8+B269-1,0),"")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IF(B270&lt;=MTF!$J$8,OFFSET(MTF!$B$3,MTF!$H$8+B270-1,0),"")</f>
        <v/>
      </c>
      <c r="D270" t="str">
        <f ca="1">IF(B270&lt;=MTF!$J$8,OFFSET(MTF!$C$3,MTF!$H$8+B270-1,0),"")</f>
        <v/>
      </c>
      <c r="E270" t="str">
        <f ca="1">IF(B270&lt;=MTF!$J$8,OFFSET(MTF!$E$3,MTF!$H$8+B270-1,0),"")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IF(B271&lt;=MTF!$J$8,OFFSET(MTF!$B$3,MTF!$H$8+B271-1,0),"")</f>
        <v/>
      </c>
      <c r="D271" t="str">
        <f ca="1">IF(B271&lt;=MTF!$J$8,OFFSET(MTF!$C$3,MTF!$H$8+B271-1,0),"")</f>
        <v/>
      </c>
      <c r="E271" t="str">
        <f ca="1">IF(B271&lt;=MTF!$J$8,OFFSET(MTF!$E$3,MTF!$H$8+B271-1,0),"")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IF(B272&lt;=MTF!$J$8,OFFSET(MTF!$B$3,MTF!$H$8+B272-1,0),"")</f>
        <v/>
      </c>
      <c r="D272" t="str">
        <f ca="1">IF(B272&lt;=MTF!$J$8,OFFSET(MTF!$C$3,MTF!$H$8+B272-1,0),"")</f>
        <v/>
      </c>
      <c r="E272" t="str">
        <f ca="1">IF(B272&lt;=MTF!$J$8,OFFSET(MTF!$E$3,MTF!$H$8+B272-1,0),"")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IF(B273&lt;=MTF!$J$8,OFFSET(MTF!$B$3,MTF!$H$8+B273-1,0),"")</f>
        <v/>
      </c>
      <c r="D273" t="str">
        <f ca="1">IF(B273&lt;=MTF!$J$8,OFFSET(MTF!$C$3,MTF!$H$8+B273-1,0),"")</f>
        <v/>
      </c>
      <c r="E273" t="str">
        <f ca="1">IF(B273&lt;=MTF!$J$8,OFFSET(MTF!$E$3,MTF!$H$8+B273-1,0),"")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IF(B274&lt;=MTF!$J$8,OFFSET(MTF!$B$3,MTF!$H$8+B274-1,0),"")</f>
        <v/>
      </c>
      <c r="D274" t="str">
        <f ca="1">IF(B274&lt;=MTF!$J$8,OFFSET(MTF!$C$3,MTF!$H$8+B274-1,0),"")</f>
        <v/>
      </c>
      <c r="E274" t="str">
        <f ca="1">IF(B274&lt;=MTF!$J$8,OFFSET(MTF!$E$3,MTF!$H$8+B274-1,0),"")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IF(B275&lt;=MTF!$J$8,OFFSET(MTF!$B$3,MTF!$H$8+B275-1,0),"")</f>
        <v/>
      </c>
      <c r="D275" t="str">
        <f ca="1">IF(B275&lt;=MTF!$J$8,OFFSET(MTF!$C$3,MTF!$H$8+B275-1,0),"")</f>
        <v/>
      </c>
      <c r="E275" t="str">
        <f ca="1">IF(B275&lt;=MTF!$J$8,OFFSET(MTF!$E$3,MTF!$H$8+B275-1,0),"")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IF(B276&lt;=MTF!$J$8,OFFSET(MTF!$B$3,MTF!$H$8+B276-1,0),"")</f>
        <v/>
      </c>
      <c r="D276" t="str">
        <f ca="1">IF(B276&lt;=MTF!$J$8,OFFSET(MTF!$C$3,MTF!$H$8+B276-1,0),"")</f>
        <v/>
      </c>
      <c r="E276" t="str">
        <f ca="1">IF(B276&lt;=MTF!$J$8,OFFSET(MTF!$E$3,MTF!$H$8+B276-1,0),"")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IF(B277&lt;=MTF!$J$8,OFFSET(MTF!$B$3,MTF!$H$8+B277-1,0),"")</f>
        <v/>
      </c>
      <c r="D277" t="str">
        <f ca="1">IF(B277&lt;=MTF!$J$8,OFFSET(MTF!$C$3,MTF!$H$8+B277-1,0),"")</f>
        <v/>
      </c>
      <c r="E277" t="str">
        <f ca="1">IF(B277&lt;=MTF!$J$8,OFFSET(MTF!$E$3,MTF!$H$8+B277-1,0),"")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IF(B278&lt;=MTF!$J$8,OFFSET(MTF!$B$3,MTF!$H$8+B278-1,0),"")</f>
        <v/>
      </c>
      <c r="D278" t="str">
        <f ca="1">IF(B278&lt;=MTF!$J$8,OFFSET(MTF!$C$3,MTF!$H$8+B278-1,0),"")</f>
        <v/>
      </c>
      <c r="E278" t="str">
        <f ca="1">IF(B278&lt;=MTF!$J$8,OFFSET(MTF!$E$3,MTF!$H$8+B278-1,0),"")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IF(B279&lt;=MTF!$J$8,OFFSET(MTF!$B$3,MTF!$H$8+B279-1,0),"")</f>
        <v/>
      </c>
      <c r="D279" t="str">
        <f ca="1">IF(B279&lt;=MTF!$J$8,OFFSET(MTF!$C$3,MTF!$H$8+B279-1,0),"")</f>
        <v/>
      </c>
      <c r="E279" t="str">
        <f ca="1">IF(B279&lt;=MTF!$J$8,OFFSET(MTF!$E$3,MTF!$H$8+B279-1,0),"")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IF(B280&lt;=MTF!$J$8,OFFSET(MTF!$B$3,MTF!$H$8+B280-1,0),"")</f>
        <v/>
      </c>
      <c r="D280" t="str">
        <f ca="1">IF(B280&lt;=MTF!$J$8,OFFSET(MTF!$C$3,MTF!$H$8+B280-1,0),"")</f>
        <v/>
      </c>
      <c r="E280" t="str">
        <f ca="1">IF(B280&lt;=MTF!$J$8,OFFSET(MTF!$E$3,MTF!$H$8+B280-1,0),"")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IF(B281&lt;=MTF!$J$8,OFFSET(MTF!$B$3,MTF!$H$8+B281-1,0),"")</f>
        <v/>
      </c>
      <c r="D281" t="str">
        <f ca="1">IF(B281&lt;=MTF!$J$8,OFFSET(MTF!$C$3,MTF!$H$8+B281-1,0),"")</f>
        <v/>
      </c>
      <c r="E281" t="str">
        <f ca="1">IF(B281&lt;=MTF!$J$8,OFFSET(MTF!$E$3,MTF!$H$8+B281-1,0),"")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IF(B282&lt;=MTF!$J$8,OFFSET(MTF!$B$3,MTF!$H$8+B282-1,0),"")</f>
        <v/>
      </c>
      <c r="D282" t="str">
        <f ca="1">IF(B282&lt;=MTF!$J$8,OFFSET(MTF!$C$3,MTF!$H$8+B282-1,0),"")</f>
        <v/>
      </c>
      <c r="E282" t="str">
        <f ca="1">IF(B282&lt;=MTF!$J$8,OFFSET(MTF!$E$3,MTF!$H$8+B282-1,0),"")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IF(B283&lt;=MTF!$J$8,OFFSET(MTF!$B$3,MTF!$H$8+B283-1,0),"")</f>
        <v/>
      </c>
      <c r="D283" t="str">
        <f ca="1">IF(B283&lt;=MTF!$J$8,OFFSET(MTF!$C$3,MTF!$H$8+B283-1,0),"")</f>
        <v/>
      </c>
      <c r="E283" t="str">
        <f ca="1">IF(B283&lt;=MTF!$J$8,OFFSET(MTF!$E$3,MTF!$H$8+B283-1,0),"")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IF(B284&lt;=MTF!$J$8,OFFSET(MTF!$B$3,MTF!$H$8+B284-1,0),"")</f>
        <v/>
      </c>
      <c r="D284" t="str">
        <f ca="1">IF(B284&lt;=MTF!$J$8,OFFSET(MTF!$C$3,MTF!$H$8+B284-1,0),"")</f>
        <v/>
      </c>
      <c r="E284" t="str">
        <f ca="1">IF(B284&lt;=MTF!$J$8,OFFSET(MTF!$E$3,MTF!$H$8+B284-1,0),"")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IF(B285&lt;=MTF!$J$8,OFFSET(MTF!$B$3,MTF!$H$8+B285-1,0),"")</f>
        <v/>
      </c>
      <c r="D285" t="str">
        <f ca="1">IF(B285&lt;=MTF!$J$8,OFFSET(MTF!$C$3,MTF!$H$8+B285-1,0),"")</f>
        <v/>
      </c>
      <c r="E285" t="str">
        <f ca="1">IF(B285&lt;=MTF!$J$8,OFFSET(MTF!$E$3,MTF!$H$8+B285-1,0),"")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IF(B286&lt;=MTF!$J$8,OFFSET(MTF!$B$3,MTF!$H$8+B286-1,0),"")</f>
        <v/>
      </c>
      <c r="D286" t="str">
        <f ca="1">IF(B286&lt;=MTF!$J$8,OFFSET(MTF!$C$3,MTF!$H$8+B286-1,0),"")</f>
        <v/>
      </c>
      <c r="E286" t="str">
        <f ca="1">IF(B286&lt;=MTF!$J$8,OFFSET(MTF!$E$3,MTF!$H$8+B286-1,0),"")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IF(B287&lt;=MTF!$J$8,OFFSET(MTF!$B$3,MTF!$H$8+B287-1,0),"")</f>
        <v/>
      </c>
      <c r="D287" t="str">
        <f ca="1">IF(B287&lt;=MTF!$J$8,OFFSET(MTF!$C$3,MTF!$H$8+B287-1,0),"")</f>
        <v/>
      </c>
      <c r="E287" t="str">
        <f ca="1">IF(B287&lt;=MTF!$J$8,OFFSET(MTF!$E$3,MTF!$H$8+B287-1,0),"")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IF(B288&lt;=MTF!$J$8,OFFSET(MTF!$B$3,MTF!$H$8+B288-1,0),"")</f>
        <v/>
      </c>
      <c r="D288" t="str">
        <f ca="1">IF(B288&lt;=MTF!$J$8,OFFSET(MTF!$C$3,MTF!$H$8+B288-1,0),"")</f>
        <v/>
      </c>
      <c r="E288" t="str">
        <f ca="1">IF(B288&lt;=MTF!$J$8,OFFSET(MTF!$E$3,MTF!$H$8+B288-1,0),"")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IF(B289&lt;=MTF!$J$8,OFFSET(MTF!$B$3,MTF!$H$8+B289-1,0),"")</f>
        <v/>
      </c>
      <c r="D289" t="str">
        <f ca="1">IF(B289&lt;=MTF!$J$8,OFFSET(MTF!$C$3,MTF!$H$8+B289-1,0),"")</f>
        <v/>
      </c>
      <c r="E289" t="str">
        <f ca="1">IF(B289&lt;=MTF!$J$8,OFFSET(MTF!$E$3,MTF!$H$8+B289-1,0),"")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IF(B290&lt;=MTF!$J$8,OFFSET(MTF!$B$3,MTF!$H$8+B290-1,0),"")</f>
        <v/>
      </c>
      <c r="D290" t="str">
        <f ca="1">IF(B290&lt;=MTF!$J$8,OFFSET(MTF!$C$3,MTF!$H$8+B290-1,0),"")</f>
        <v/>
      </c>
      <c r="E290" t="str">
        <f ca="1">IF(B290&lt;=MTF!$J$8,OFFSET(MTF!$E$3,MTF!$H$8+B290-1,0),"")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IF(B291&lt;=MTF!$J$8,OFFSET(MTF!$B$3,MTF!$H$8+B291-1,0),"")</f>
        <v/>
      </c>
      <c r="D291" t="str">
        <f ca="1">IF(B291&lt;=MTF!$J$8,OFFSET(MTF!$C$3,MTF!$H$8+B291-1,0),"")</f>
        <v/>
      </c>
      <c r="E291" t="str">
        <f ca="1">IF(B291&lt;=MTF!$J$8,OFFSET(MTF!$E$3,MTF!$H$8+B291-1,0),"")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IF(B292&lt;=MTF!$J$8,OFFSET(MTF!$B$3,MTF!$H$8+B292-1,0),"")</f>
        <v/>
      </c>
      <c r="D292" t="str">
        <f ca="1">IF(B292&lt;=MTF!$J$8,OFFSET(MTF!$C$3,MTF!$H$8+B292-1,0),"")</f>
        <v/>
      </c>
      <c r="E292" t="str">
        <f ca="1">IF(B292&lt;=MTF!$J$8,OFFSET(MTF!$E$3,MTF!$H$8+B292-1,0),"")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IF(B293&lt;=MTF!$J$8,OFFSET(MTF!$B$3,MTF!$H$8+B293-1,0),"")</f>
        <v/>
      </c>
      <c r="D293" t="str">
        <f ca="1">IF(B293&lt;=MTF!$J$8,OFFSET(MTF!$C$3,MTF!$H$8+B293-1,0),"")</f>
        <v/>
      </c>
      <c r="E293" t="str">
        <f ca="1">IF(B293&lt;=MTF!$J$8,OFFSET(MTF!$E$3,MTF!$H$8+B293-1,0),"")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IF(B294&lt;=MTF!$J$8,OFFSET(MTF!$B$3,MTF!$H$8+B294-1,0),"")</f>
        <v/>
      </c>
      <c r="D294" t="str">
        <f ca="1">IF(B294&lt;=MTF!$J$8,OFFSET(MTF!$C$3,MTF!$H$8+B294-1,0),"")</f>
        <v/>
      </c>
      <c r="E294" t="str">
        <f ca="1">IF(B294&lt;=MTF!$J$8,OFFSET(MTF!$E$3,MTF!$H$8+B294-1,0),"")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IF(B295&lt;=MTF!$J$8,OFFSET(MTF!$B$3,MTF!$H$8+B295-1,0),"")</f>
        <v/>
      </c>
      <c r="D295" t="str">
        <f ca="1">IF(B295&lt;=MTF!$J$8,OFFSET(MTF!$C$3,MTF!$H$8+B295-1,0),"")</f>
        <v/>
      </c>
      <c r="E295" t="str">
        <f ca="1">IF(B295&lt;=MTF!$J$8,OFFSET(MTF!$E$3,MTF!$H$8+B295-1,0),"")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IF(B296&lt;=MTF!$J$8,OFFSET(MTF!$B$3,MTF!$H$8+B296-1,0),"")</f>
        <v/>
      </c>
      <c r="D296" t="str">
        <f ca="1">IF(B296&lt;=MTF!$J$8,OFFSET(MTF!$C$3,MTF!$H$8+B296-1,0),"")</f>
        <v/>
      </c>
      <c r="E296" t="str">
        <f ca="1">IF(B296&lt;=MTF!$J$8,OFFSET(MTF!$E$3,MTF!$H$8+B296-1,0),"")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IF(B297&lt;=MTF!$J$8,OFFSET(MTF!$B$3,MTF!$H$8+B297-1,0),"")</f>
        <v/>
      </c>
      <c r="D297" t="str">
        <f ca="1">IF(B297&lt;=MTF!$J$8,OFFSET(MTF!$C$3,MTF!$H$8+B297-1,0),"")</f>
        <v/>
      </c>
      <c r="E297" t="str">
        <f ca="1">IF(B297&lt;=MTF!$J$8,OFFSET(MTF!$E$3,MTF!$H$8+B297-1,0),"")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IF(B298&lt;=MTF!$J$8,OFFSET(MTF!$B$3,MTF!$H$8+B298-1,0),"")</f>
        <v/>
      </c>
      <c r="D298" t="str">
        <f ca="1">IF(B298&lt;=MTF!$J$8,OFFSET(MTF!$C$3,MTF!$H$8+B298-1,0),"")</f>
        <v/>
      </c>
      <c r="E298" t="str">
        <f ca="1">IF(B298&lt;=MTF!$J$8,OFFSET(MTF!$E$3,MTF!$H$8+B298-1,0),"")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IF(B299&lt;=MTF!$J$8,OFFSET(MTF!$B$3,MTF!$H$8+B299-1,0),"")</f>
        <v/>
      </c>
      <c r="D299" t="str">
        <f ca="1">IF(B299&lt;=MTF!$J$8,OFFSET(MTF!$C$3,MTF!$H$8+B299-1,0),"")</f>
        <v/>
      </c>
      <c r="E299" t="str">
        <f ca="1">IF(B299&lt;=MTF!$J$8,OFFSET(MTF!$E$3,MTF!$H$8+B299-1,0),"")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IF(B300&lt;=MTF!$J$8,OFFSET(MTF!$B$3,MTF!$H$8+B300-1,0),"")</f>
        <v/>
      </c>
      <c r="D300" t="str">
        <f ca="1">IF(B300&lt;=MTF!$J$8,OFFSET(MTF!$C$3,MTF!$H$8+B300-1,0),"")</f>
        <v/>
      </c>
      <c r="E300" t="str">
        <f ca="1">IF(B300&lt;=MTF!$J$8,OFFSET(MTF!$E$3,MTF!$H$8+B300-1,0),"")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IF(B301&lt;=MTF!$J$8,OFFSET(MTF!$B$3,MTF!$H$8+B301-1,0),"")</f>
        <v/>
      </c>
      <c r="D301" t="str">
        <f ca="1">IF(B301&lt;=MTF!$J$8,OFFSET(MTF!$C$3,MTF!$H$8+B301-1,0),"")</f>
        <v/>
      </c>
      <c r="E301" t="str">
        <f ca="1">IF(B301&lt;=MTF!$J$8,OFFSET(MTF!$E$3,MTF!$H$8+B301-1,0),"")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IF(B302&lt;=MTF!$J$8,OFFSET(MTF!$B$3,MTF!$H$8+B302-1,0),"")</f>
        <v/>
      </c>
      <c r="D302" t="str">
        <f ca="1">IF(B302&lt;=MTF!$J$8,OFFSET(MTF!$C$3,MTF!$H$8+B302-1,0),"")</f>
        <v/>
      </c>
      <c r="E302" t="str">
        <f ca="1">IF(B302&lt;=MTF!$J$8,OFFSET(MTF!$E$3,MTF!$H$8+B302-1,0),"")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IF(B303&lt;=MTF!$J$8,OFFSET(MTF!$B$3,MTF!$H$8+B303-1,0),"")</f>
        <v/>
      </c>
      <c r="D303" t="str">
        <f ca="1">IF(B303&lt;=MTF!$J$8,OFFSET(MTF!$C$3,MTF!$H$8+B303-1,0),"")</f>
        <v/>
      </c>
      <c r="E303" t="str">
        <f ca="1">IF(B303&lt;=MTF!$J$8,OFFSET(MTF!$E$3,MTF!$H$8+B303-1,0),"")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IF(B304&lt;=MTF!$J$8,OFFSET(MTF!$B$3,MTF!$H$8+B304-1,0),"")</f>
        <v/>
      </c>
      <c r="D304" t="str">
        <f ca="1">IF(B304&lt;=MTF!$J$8,OFFSET(MTF!$C$3,MTF!$H$8+B304-1,0),"")</f>
        <v/>
      </c>
      <c r="E304" t="str">
        <f ca="1">IF(B304&lt;=MTF!$J$8,OFFSET(MTF!$E$3,MTF!$H$8+B304-1,0),"")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IF(B305&lt;=MTF!$J$8,OFFSET(MTF!$B$3,MTF!$H$8+B305-1,0),"")</f>
        <v/>
      </c>
      <c r="D305" t="str">
        <f ca="1">IF(B305&lt;=MTF!$J$8,OFFSET(MTF!$C$3,MTF!$H$8+B305-1,0),"")</f>
        <v/>
      </c>
      <c r="E305" t="str">
        <f ca="1">IF(B305&lt;=MTF!$J$8,OFFSET(MTF!$E$3,MTF!$H$8+B305-1,0),"")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IF(B306&lt;=MTF!$J$8,OFFSET(MTF!$B$3,MTF!$H$8+B306-1,0),"")</f>
        <v/>
      </c>
      <c r="D306" t="str">
        <f ca="1">IF(B306&lt;=MTF!$J$8,OFFSET(MTF!$C$3,MTF!$H$8+B306-1,0),"")</f>
        <v/>
      </c>
      <c r="E306" t="str">
        <f ca="1">IF(B306&lt;=MTF!$J$8,OFFSET(MTF!$E$3,MTF!$H$8+B306-1,0),"")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IF(B307&lt;=MTF!$J$8,OFFSET(MTF!$B$3,MTF!$H$8+B307-1,0),"")</f>
        <v/>
      </c>
      <c r="D307" t="str">
        <f ca="1">IF(B307&lt;=MTF!$J$8,OFFSET(MTF!$C$3,MTF!$H$8+B307-1,0),"")</f>
        <v/>
      </c>
      <c r="E307" t="str">
        <f ca="1">IF(B307&lt;=MTF!$J$8,OFFSET(MTF!$E$3,MTF!$H$8+B307-1,0),"")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IF(B308&lt;=MTF!$J$8,OFFSET(MTF!$B$3,MTF!$H$8+B308-1,0),"")</f>
        <v/>
      </c>
      <c r="D308" t="str">
        <f ca="1">IF(B308&lt;=MTF!$J$8,OFFSET(MTF!$C$3,MTF!$H$8+B308-1,0),"")</f>
        <v/>
      </c>
      <c r="E308" t="str">
        <f ca="1">IF(B308&lt;=MTF!$J$8,OFFSET(MTF!$E$3,MTF!$H$8+B308-1,0),"")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IF(B309&lt;=MTF!$J$8,OFFSET(MTF!$B$3,MTF!$H$8+B309-1,0),"")</f>
        <v/>
      </c>
      <c r="D309" t="str">
        <f ca="1">IF(B309&lt;=MTF!$J$8,OFFSET(MTF!$C$3,MTF!$H$8+B309-1,0),"")</f>
        <v/>
      </c>
      <c r="E309" t="str">
        <f ca="1">IF(B309&lt;=MTF!$J$8,OFFSET(MTF!$E$3,MTF!$H$8+B309-1,0),"")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IF(B310&lt;=MTF!$J$8,OFFSET(MTF!$B$3,MTF!$H$8+B310-1,0),"")</f>
        <v/>
      </c>
      <c r="D310" t="str">
        <f ca="1">IF(B310&lt;=MTF!$J$8,OFFSET(MTF!$C$3,MTF!$H$8+B310-1,0),"")</f>
        <v/>
      </c>
      <c r="E310" t="str">
        <f ca="1">IF(B310&lt;=MTF!$J$8,OFFSET(MTF!$E$3,MTF!$H$8+B310-1,0),"")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IF(B311&lt;=MTF!$J$8,OFFSET(MTF!$B$3,MTF!$H$8+B311-1,0),"")</f>
        <v/>
      </c>
      <c r="D311" t="str">
        <f ca="1">IF(B311&lt;=MTF!$J$8,OFFSET(MTF!$C$3,MTF!$H$8+B311-1,0),"")</f>
        <v/>
      </c>
      <c r="E311" t="str">
        <f ca="1">IF(B311&lt;=MTF!$J$8,OFFSET(MTF!$E$3,MTF!$H$8+B311-1,0),"")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IF(B312&lt;=MTF!$J$8,OFFSET(MTF!$B$3,MTF!$H$8+B312-1,0),"")</f>
        <v/>
      </c>
      <c r="D312" t="str">
        <f ca="1">IF(B312&lt;=MTF!$J$8,OFFSET(MTF!$C$3,MTF!$H$8+B312-1,0),"")</f>
        <v/>
      </c>
      <c r="E312" t="str">
        <f ca="1">IF(B312&lt;=MTF!$J$8,OFFSET(MTF!$E$3,MTF!$H$8+B312-1,0),"")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IF(B313&lt;=MTF!$J$8,OFFSET(MTF!$B$3,MTF!$H$8+B313-1,0),"")</f>
        <v/>
      </c>
      <c r="D313" t="str">
        <f ca="1">IF(B313&lt;=MTF!$J$8,OFFSET(MTF!$C$3,MTF!$H$8+B313-1,0),"")</f>
        <v/>
      </c>
      <c r="E313" t="str">
        <f ca="1">IF(B313&lt;=MTF!$J$8,OFFSET(MTF!$E$3,MTF!$H$8+B313-1,0),"")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IF(B314&lt;=MTF!$J$8,OFFSET(MTF!$B$3,MTF!$H$8+B314-1,0),"")</f>
        <v/>
      </c>
      <c r="D314" t="str">
        <f ca="1">IF(B314&lt;=MTF!$J$8,OFFSET(MTF!$C$3,MTF!$H$8+B314-1,0),"")</f>
        <v/>
      </c>
      <c r="E314" t="str">
        <f ca="1">IF(B314&lt;=MTF!$J$8,OFFSET(MTF!$E$3,MTF!$H$8+B314-1,0),"")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IF(B315&lt;=MTF!$J$8,OFFSET(MTF!$B$3,MTF!$H$8+B315-1,0),"")</f>
        <v/>
      </c>
      <c r="D315" t="str">
        <f ca="1">IF(B315&lt;=MTF!$J$8,OFFSET(MTF!$C$3,MTF!$H$8+B315-1,0),"")</f>
        <v/>
      </c>
      <c r="E315" t="str">
        <f ca="1">IF(B315&lt;=MTF!$J$8,OFFSET(MTF!$E$3,MTF!$H$8+B315-1,0),"")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IF(B316&lt;=MTF!$J$8,OFFSET(MTF!$B$3,MTF!$H$8+B316-1,0),"")</f>
        <v/>
      </c>
      <c r="D316" t="str">
        <f ca="1">IF(B316&lt;=MTF!$J$8,OFFSET(MTF!$C$3,MTF!$H$8+B316-1,0),"")</f>
        <v/>
      </c>
      <c r="E316" t="str">
        <f ca="1">IF(B316&lt;=MTF!$J$8,OFFSET(MTF!$E$3,MTF!$H$8+B316-1,0),"")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IF(B317&lt;=MTF!$J$8,OFFSET(MTF!$B$3,MTF!$H$8+B317-1,0),"")</f>
        <v/>
      </c>
      <c r="D317" t="str">
        <f ca="1">IF(B317&lt;=MTF!$J$8,OFFSET(MTF!$C$3,MTF!$H$8+B317-1,0),"")</f>
        <v/>
      </c>
      <c r="E317" t="str">
        <f ca="1">IF(B317&lt;=MTF!$J$8,OFFSET(MTF!$E$3,MTF!$H$8+B317-1,0),"")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IF(B318&lt;=MTF!$J$8,OFFSET(MTF!$B$3,MTF!$H$8+B318-1,0),"")</f>
        <v/>
      </c>
      <c r="D318" t="str">
        <f ca="1">IF(B318&lt;=MTF!$J$8,OFFSET(MTF!$C$3,MTF!$H$8+B318-1,0),"")</f>
        <v/>
      </c>
      <c r="E318" t="str">
        <f ca="1">IF(B318&lt;=MTF!$J$8,OFFSET(MTF!$E$3,MTF!$H$8+B318-1,0),"")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IF(B319&lt;=MTF!$J$8,OFFSET(MTF!$B$3,MTF!$H$8+B319-1,0),"")</f>
        <v/>
      </c>
      <c r="D319" t="str">
        <f ca="1">IF(B319&lt;=MTF!$J$8,OFFSET(MTF!$C$3,MTF!$H$8+B319-1,0),"")</f>
        <v/>
      </c>
      <c r="E319" t="str">
        <f ca="1">IF(B319&lt;=MTF!$J$8,OFFSET(MTF!$E$3,MTF!$H$8+B319-1,0),"")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IF(B320&lt;=MTF!$J$8,OFFSET(MTF!$B$3,MTF!$H$8+B320-1,0),"")</f>
        <v/>
      </c>
      <c r="D320" t="str">
        <f ca="1">IF(B320&lt;=MTF!$J$8,OFFSET(MTF!$C$3,MTF!$H$8+B320-1,0),"")</f>
        <v/>
      </c>
      <c r="E320" t="str">
        <f ca="1">IF(B320&lt;=MTF!$J$8,OFFSET(MTF!$E$3,MTF!$H$8+B320-1,0),"")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IF(B321&lt;=MTF!$J$8,OFFSET(MTF!$B$3,MTF!$H$8+B321-1,0),"")</f>
        <v/>
      </c>
      <c r="D321" t="str">
        <f ca="1">IF(B321&lt;=MTF!$J$8,OFFSET(MTF!$C$3,MTF!$H$8+B321-1,0),"")</f>
        <v/>
      </c>
      <c r="E321" t="str">
        <f ca="1">IF(B321&lt;=MTF!$J$8,OFFSET(MTF!$E$3,MTF!$H$8+B321-1,0),"")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IF(B322&lt;=MTF!$J$8,OFFSET(MTF!$B$3,MTF!$H$8+B322-1,0),"")</f>
        <v/>
      </c>
      <c r="D322" t="str">
        <f ca="1">IF(B322&lt;=MTF!$J$8,OFFSET(MTF!$C$3,MTF!$H$8+B322-1,0),"")</f>
        <v/>
      </c>
      <c r="E322" t="str">
        <f ca="1">IF(B322&lt;=MTF!$J$8,OFFSET(MTF!$E$3,MTF!$H$8+B322-1,0),"")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IF(B323&lt;=MTF!$J$8,OFFSET(MTF!$B$3,MTF!$H$8+B323-1,0),"")</f>
        <v/>
      </c>
      <c r="D323" t="str">
        <f ca="1">IF(B323&lt;=MTF!$J$8,OFFSET(MTF!$C$3,MTF!$H$8+B323-1,0),"")</f>
        <v/>
      </c>
      <c r="E323" t="str">
        <f ca="1">IF(B323&lt;=MTF!$J$8,OFFSET(MTF!$E$3,MTF!$H$8+B323-1,0),"")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IF(B324&lt;=MTF!$J$8,OFFSET(MTF!$B$3,MTF!$H$8+B324-1,0),"")</f>
        <v/>
      </c>
      <c r="D324" t="str">
        <f ca="1">IF(B324&lt;=MTF!$J$8,OFFSET(MTF!$C$3,MTF!$H$8+B324-1,0),"")</f>
        <v/>
      </c>
      <c r="E324" t="str">
        <f ca="1">IF(B324&lt;=MTF!$J$8,OFFSET(MTF!$E$3,MTF!$H$8+B324-1,0),"")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IF(B325&lt;=MTF!$J$8,OFFSET(MTF!$B$3,MTF!$H$8+B325-1,0),"")</f>
        <v/>
      </c>
      <c r="D325" t="str">
        <f ca="1">IF(B325&lt;=MTF!$J$8,OFFSET(MTF!$C$3,MTF!$H$8+B325-1,0),"")</f>
        <v/>
      </c>
      <c r="E325" t="str">
        <f ca="1">IF(B325&lt;=MTF!$J$8,OFFSET(MTF!$E$3,MTF!$H$8+B325-1,0),"")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IF(B326&lt;=MTF!$J$8,OFFSET(MTF!$B$3,MTF!$H$8+B326-1,0),"")</f>
        <v/>
      </c>
      <c r="D326" t="str">
        <f ca="1">IF(B326&lt;=MTF!$J$8,OFFSET(MTF!$C$3,MTF!$H$8+B326-1,0),"")</f>
        <v/>
      </c>
      <c r="E326" t="str">
        <f ca="1">IF(B326&lt;=MTF!$J$8,OFFSET(MTF!$E$3,MTF!$H$8+B326-1,0),"")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IF(B327&lt;=MTF!$J$8,OFFSET(MTF!$B$3,MTF!$H$8+B327-1,0),"")</f>
        <v/>
      </c>
      <c r="D327" t="str">
        <f ca="1">IF(B327&lt;=MTF!$J$8,OFFSET(MTF!$C$3,MTF!$H$8+B327-1,0),"")</f>
        <v/>
      </c>
      <c r="E327" t="str">
        <f ca="1">IF(B327&lt;=MTF!$J$8,OFFSET(MTF!$E$3,MTF!$H$8+B327-1,0),"")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IF(B328&lt;=MTF!$J$8,OFFSET(MTF!$B$3,MTF!$H$8+B328-1,0),"")</f>
        <v/>
      </c>
      <c r="D328" t="str">
        <f ca="1">IF(B328&lt;=MTF!$J$8,OFFSET(MTF!$C$3,MTF!$H$8+B328-1,0),"")</f>
        <v/>
      </c>
      <c r="E328" t="str">
        <f ca="1">IF(B328&lt;=MTF!$J$8,OFFSET(MTF!$E$3,MTF!$H$8+B328-1,0),"")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IF(B329&lt;=MTF!$J$8,OFFSET(MTF!$B$3,MTF!$H$8+B329-1,0),"")</f>
        <v/>
      </c>
      <c r="D329" t="str">
        <f ca="1">IF(B329&lt;=MTF!$J$8,OFFSET(MTF!$C$3,MTF!$H$8+B329-1,0),"")</f>
        <v/>
      </c>
      <c r="E329" t="str">
        <f ca="1">IF(B329&lt;=MTF!$J$8,OFFSET(MTF!$E$3,MTF!$H$8+B329-1,0),"")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IF(B330&lt;=MTF!$J$8,OFFSET(MTF!$B$3,MTF!$H$8+B330-1,0),"")</f>
        <v/>
      </c>
      <c r="D330" t="str">
        <f ca="1">IF(B330&lt;=MTF!$J$8,OFFSET(MTF!$C$3,MTF!$H$8+B330-1,0),"")</f>
        <v/>
      </c>
      <c r="E330" t="str">
        <f ca="1">IF(B330&lt;=MTF!$J$8,OFFSET(MTF!$E$3,MTF!$H$8+B330-1,0),"")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IF(B331&lt;=MTF!$J$8,OFFSET(MTF!$B$3,MTF!$H$8+B331-1,0),"")</f>
        <v/>
      </c>
      <c r="D331" t="str">
        <f ca="1">IF(B331&lt;=MTF!$J$8,OFFSET(MTF!$C$3,MTF!$H$8+B331-1,0),"")</f>
        <v/>
      </c>
      <c r="E331" t="str">
        <f ca="1">IF(B331&lt;=MTF!$J$8,OFFSET(MTF!$E$3,MTF!$H$8+B331-1,0),"")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IF(B332&lt;=MTF!$J$8,OFFSET(MTF!$B$3,MTF!$H$8+B332-1,0),"")</f>
        <v/>
      </c>
      <c r="D332" t="str">
        <f ca="1">IF(B332&lt;=MTF!$J$8,OFFSET(MTF!$C$3,MTF!$H$8+B332-1,0),"")</f>
        <v/>
      </c>
      <c r="E332" t="str">
        <f ca="1">IF(B332&lt;=MTF!$J$8,OFFSET(MTF!$E$3,MTF!$H$8+B332-1,0),"")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IF(B333&lt;=MTF!$J$8,OFFSET(MTF!$B$3,MTF!$H$8+B333-1,0),"")</f>
        <v/>
      </c>
      <c r="D333" t="str">
        <f ca="1">IF(B333&lt;=MTF!$J$8,OFFSET(MTF!$C$3,MTF!$H$8+B333-1,0),"")</f>
        <v/>
      </c>
      <c r="E333" t="str">
        <f ca="1">IF(B333&lt;=MTF!$J$8,OFFSET(MTF!$E$3,MTF!$H$8+B333-1,0),"")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IF(B334&lt;=MTF!$J$8,OFFSET(MTF!$B$3,MTF!$H$8+B334-1,0),"")</f>
        <v/>
      </c>
      <c r="D334" t="str">
        <f ca="1">IF(B334&lt;=MTF!$J$8,OFFSET(MTF!$C$3,MTF!$H$8+B334-1,0),"")</f>
        <v/>
      </c>
      <c r="E334" t="str">
        <f ca="1">IF(B334&lt;=MTF!$J$8,OFFSET(MTF!$E$3,MTF!$H$8+B334-1,0),"")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IF(B335&lt;=MTF!$J$8,OFFSET(MTF!$B$3,MTF!$H$8+B335-1,0),"")</f>
        <v/>
      </c>
      <c r="D335" t="str">
        <f ca="1">IF(B335&lt;=MTF!$J$8,OFFSET(MTF!$C$3,MTF!$H$8+B335-1,0),"")</f>
        <v/>
      </c>
      <c r="E335" t="str">
        <f ca="1">IF(B335&lt;=MTF!$J$8,OFFSET(MTF!$E$3,MTF!$H$8+B335-1,0),"")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IF(B336&lt;=MTF!$J$8,OFFSET(MTF!$B$3,MTF!$H$8+B336-1,0),"")</f>
        <v/>
      </c>
      <c r="D336" t="str">
        <f ca="1">IF(B336&lt;=MTF!$J$8,OFFSET(MTF!$C$3,MTF!$H$8+B336-1,0),"")</f>
        <v/>
      </c>
      <c r="E336" t="str">
        <f ca="1">IF(B336&lt;=MTF!$J$8,OFFSET(MTF!$E$3,MTF!$H$8+B336-1,0),"")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IF(B337&lt;=MTF!$J$8,OFFSET(MTF!$B$3,MTF!$H$8+B337-1,0),"")</f>
        <v/>
      </c>
      <c r="D337" t="str">
        <f ca="1">IF(B337&lt;=MTF!$J$8,OFFSET(MTF!$C$3,MTF!$H$8+B337-1,0),"")</f>
        <v/>
      </c>
      <c r="E337" t="str">
        <f ca="1">IF(B337&lt;=MTF!$J$8,OFFSET(MTF!$E$3,MTF!$H$8+B337-1,0),"")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IF(B338&lt;=MTF!$J$8,OFFSET(MTF!$B$3,MTF!$H$8+B338-1,0),"")</f>
        <v/>
      </c>
      <c r="D338" t="str">
        <f ca="1">IF(B338&lt;=MTF!$J$8,OFFSET(MTF!$C$3,MTF!$H$8+B338-1,0),"")</f>
        <v/>
      </c>
      <c r="E338" t="str">
        <f ca="1">IF(B338&lt;=MTF!$J$8,OFFSET(MTF!$E$3,MTF!$H$8+B338-1,0),"")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IF(B339&lt;=MTF!$J$8,OFFSET(MTF!$B$3,MTF!$H$8+B339-1,0),"")</f>
        <v/>
      </c>
      <c r="D339" t="str">
        <f ca="1">IF(B339&lt;=MTF!$J$8,OFFSET(MTF!$C$3,MTF!$H$8+B339-1,0),"")</f>
        <v/>
      </c>
      <c r="E339" t="str">
        <f ca="1">IF(B339&lt;=MTF!$J$8,OFFSET(MTF!$E$3,MTF!$H$8+B339-1,0),"")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IF(B340&lt;=MTF!$J$8,OFFSET(MTF!$B$3,MTF!$H$8+B340-1,0),"")</f>
        <v/>
      </c>
      <c r="D340" t="str">
        <f ca="1">IF(B340&lt;=MTF!$J$8,OFFSET(MTF!$C$3,MTF!$H$8+B340-1,0),"")</f>
        <v/>
      </c>
      <c r="E340" t="str">
        <f ca="1">IF(B340&lt;=MTF!$J$8,OFFSET(MTF!$E$3,MTF!$H$8+B340-1,0),"")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IF(B341&lt;=MTF!$J$8,OFFSET(MTF!$B$3,MTF!$H$8+B341-1,0),"")</f>
        <v/>
      </c>
      <c r="D341" t="str">
        <f ca="1">IF(B341&lt;=MTF!$J$8,OFFSET(MTF!$C$3,MTF!$H$8+B341-1,0),"")</f>
        <v/>
      </c>
      <c r="E341" t="str">
        <f ca="1">IF(B341&lt;=MTF!$J$8,OFFSET(MTF!$E$3,MTF!$H$8+B341-1,0),"")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IF(B342&lt;=MTF!$J$8,OFFSET(MTF!$B$3,MTF!$H$8+B342-1,0),"")</f>
        <v/>
      </c>
      <c r="D342" t="str">
        <f ca="1">IF(B342&lt;=MTF!$J$8,OFFSET(MTF!$C$3,MTF!$H$8+B342-1,0),"")</f>
        <v/>
      </c>
      <c r="E342" t="str">
        <f ca="1">IF(B342&lt;=MTF!$J$8,OFFSET(MTF!$E$3,MTF!$H$8+B342-1,0),"")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IF(B343&lt;=MTF!$J$8,OFFSET(MTF!$B$3,MTF!$H$8+B343-1,0),"")</f>
        <v/>
      </c>
      <c r="D343" t="str">
        <f ca="1">IF(B343&lt;=MTF!$J$8,OFFSET(MTF!$C$3,MTF!$H$8+B343-1,0),"")</f>
        <v/>
      </c>
      <c r="E343" t="str">
        <f ca="1">IF(B343&lt;=MTF!$J$8,OFFSET(MTF!$E$3,MTF!$H$8+B343-1,0),"")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IF(B344&lt;=MTF!$J$8,OFFSET(MTF!$B$3,MTF!$H$8+B344-1,0),"")</f>
        <v/>
      </c>
      <c r="D344" t="str">
        <f ca="1">IF(B344&lt;=MTF!$J$8,OFFSET(MTF!$C$3,MTF!$H$8+B344-1,0),"")</f>
        <v/>
      </c>
      <c r="E344" t="str">
        <f ca="1">IF(B344&lt;=MTF!$J$8,OFFSET(MTF!$E$3,MTF!$H$8+B344-1,0),"")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IF(B345&lt;=MTF!$J$8,OFFSET(MTF!$B$3,MTF!$H$8+B345-1,0),"")</f>
        <v/>
      </c>
      <c r="D345" t="str">
        <f ca="1">IF(B345&lt;=MTF!$J$8,OFFSET(MTF!$C$3,MTF!$H$8+B345-1,0),"")</f>
        <v/>
      </c>
      <c r="E345" t="str">
        <f ca="1">IF(B345&lt;=MTF!$J$8,OFFSET(MTF!$E$3,MTF!$H$8+B345-1,0),"")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IF(B346&lt;=MTF!$J$8,OFFSET(MTF!$B$3,MTF!$H$8+B346-1,0),"")</f>
        <v/>
      </c>
      <c r="D346" t="str">
        <f ca="1">IF(B346&lt;=MTF!$J$8,OFFSET(MTF!$C$3,MTF!$H$8+B346-1,0),"")</f>
        <v/>
      </c>
      <c r="E346" t="str">
        <f ca="1">IF(B346&lt;=MTF!$J$8,OFFSET(MTF!$E$3,MTF!$H$8+B346-1,0),"")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IF(B347&lt;=MTF!$J$8,OFFSET(MTF!$B$3,MTF!$H$8+B347-1,0),"")</f>
        <v/>
      </c>
      <c r="D347" t="str">
        <f ca="1">IF(B347&lt;=MTF!$J$8,OFFSET(MTF!$C$3,MTF!$H$8+B347-1,0),"")</f>
        <v/>
      </c>
      <c r="E347" t="str">
        <f ca="1">IF(B347&lt;=MTF!$J$8,OFFSET(MTF!$E$3,MTF!$H$8+B347-1,0),"")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IF(B348&lt;=MTF!$J$8,OFFSET(MTF!$B$3,MTF!$H$8+B348-1,0),"")</f>
        <v/>
      </c>
      <c r="D348" t="str">
        <f ca="1">IF(B348&lt;=MTF!$J$8,OFFSET(MTF!$C$3,MTF!$H$8+B348-1,0),"")</f>
        <v/>
      </c>
      <c r="E348" t="str">
        <f ca="1">IF(B348&lt;=MTF!$J$8,OFFSET(MTF!$E$3,MTF!$H$8+B348-1,0),"")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IF(B349&lt;=MTF!$J$8,OFFSET(MTF!$B$3,MTF!$H$8+B349-1,0),"")</f>
        <v/>
      </c>
      <c r="D349" t="str">
        <f ca="1">IF(B349&lt;=MTF!$J$8,OFFSET(MTF!$C$3,MTF!$H$8+B349-1,0),"")</f>
        <v/>
      </c>
      <c r="E349" t="str">
        <f ca="1">IF(B349&lt;=MTF!$J$8,OFFSET(MTF!$E$3,MTF!$H$8+B349-1,0),"")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IF(B350&lt;=MTF!$J$8,OFFSET(MTF!$B$3,MTF!$H$8+B350-1,0),"")</f>
        <v/>
      </c>
      <c r="D350" t="str">
        <f ca="1">IF(B350&lt;=MTF!$J$8,OFFSET(MTF!$C$3,MTF!$H$8+B350-1,0),"")</f>
        <v/>
      </c>
      <c r="E350" t="str">
        <f ca="1">IF(B350&lt;=MTF!$J$8,OFFSET(MTF!$E$3,MTF!$H$8+B350-1,0),"")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IF(B351&lt;=MTF!$J$8,OFFSET(MTF!$B$3,MTF!$H$8+B351-1,0),"")</f>
        <v/>
      </c>
      <c r="D351" t="str">
        <f ca="1">IF(B351&lt;=MTF!$J$8,OFFSET(MTF!$C$3,MTF!$H$8+B351-1,0),"")</f>
        <v/>
      </c>
      <c r="E351" t="str">
        <f ca="1">IF(B351&lt;=MTF!$J$8,OFFSET(MTF!$E$3,MTF!$H$8+B351-1,0),"")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IF(B352&lt;=MTF!$J$8,OFFSET(MTF!$B$3,MTF!$H$8+B352-1,0),"")</f>
        <v/>
      </c>
      <c r="D352" t="str">
        <f ca="1">IF(B352&lt;=MTF!$J$8,OFFSET(MTF!$C$3,MTF!$H$8+B352-1,0),"")</f>
        <v/>
      </c>
      <c r="E352" t="str">
        <f ca="1">IF(B352&lt;=MTF!$J$8,OFFSET(MTF!$E$3,MTF!$H$8+B352-1,0),"")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IF(B353&lt;=MTF!$J$8,OFFSET(MTF!$B$3,MTF!$H$8+B353-1,0),"")</f>
        <v/>
      </c>
      <c r="D353" t="str">
        <f ca="1">IF(B353&lt;=MTF!$J$8,OFFSET(MTF!$C$3,MTF!$H$8+B353-1,0),"")</f>
        <v/>
      </c>
      <c r="E353" t="str">
        <f ca="1">IF(B353&lt;=MTF!$J$8,OFFSET(MTF!$E$3,MTF!$H$8+B353-1,0),"")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IF(B354&lt;=MTF!$J$8,OFFSET(MTF!$B$3,MTF!$H$8+B354-1,0),"")</f>
        <v/>
      </c>
      <c r="D354" t="str">
        <f ca="1">IF(B354&lt;=MTF!$J$8,OFFSET(MTF!$C$3,MTF!$H$8+B354-1,0),"")</f>
        <v/>
      </c>
      <c r="E354" t="str">
        <f ca="1">IF(B354&lt;=MTF!$J$8,OFFSET(MTF!$E$3,MTF!$H$8+B354-1,0),"")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IF(B355&lt;=MTF!$J$8,OFFSET(MTF!$B$3,MTF!$H$8+B355-1,0),"")</f>
        <v/>
      </c>
      <c r="D355" t="str">
        <f ca="1">IF(B355&lt;=MTF!$J$8,OFFSET(MTF!$C$3,MTF!$H$8+B355-1,0),"")</f>
        <v/>
      </c>
      <c r="E355" t="str">
        <f ca="1">IF(B355&lt;=MTF!$J$8,OFFSET(MTF!$E$3,MTF!$H$8+B355-1,0),"")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IF(B356&lt;=MTF!$J$8,OFFSET(MTF!$B$3,MTF!$H$8+B356-1,0),"")</f>
        <v/>
      </c>
      <c r="D356" t="str">
        <f ca="1">IF(B356&lt;=MTF!$J$8,OFFSET(MTF!$C$3,MTF!$H$8+B356-1,0),"")</f>
        <v/>
      </c>
      <c r="E356" t="str">
        <f ca="1">IF(B356&lt;=MTF!$J$8,OFFSET(MTF!$E$3,MTF!$H$8+B356-1,0),"")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IF(B357&lt;=MTF!$J$8,OFFSET(MTF!$B$3,MTF!$H$8+B357-1,0),"")</f>
        <v/>
      </c>
      <c r="D357" t="str">
        <f ca="1">IF(B357&lt;=MTF!$J$8,OFFSET(MTF!$C$3,MTF!$H$8+B357-1,0),"")</f>
        <v/>
      </c>
      <c r="E357" t="str">
        <f ca="1">IF(B357&lt;=MTF!$J$8,OFFSET(MTF!$E$3,MTF!$H$8+B357-1,0),"")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IF(B358&lt;=MTF!$J$8,OFFSET(MTF!$B$3,MTF!$H$8+B358-1,0),"")</f>
        <v/>
      </c>
      <c r="D358" t="str">
        <f ca="1">IF(B358&lt;=MTF!$J$8,OFFSET(MTF!$C$3,MTF!$H$8+B358-1,0),"")</f>
        <v/>
      </c>
      <c r="E358" t="str">
        <f ca="1">IF(B358&lt;=MTF!$J$8,OFFSET(MTF!$E$3,MTF!$H$8+B358-1,0),"")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IF(B359&lt;=MTF!$J$8,OFFSET(MTF!$B$3,MTF!$H$8+B359-1,0),"")</f>
        <v/>
      </c>
      <c r="D359" t="str">
        <f ca="1">IF(B359&lt;=MTF!$J$8,OFFSET(MTF!$C$3,MTF!$H$8+B359-1,0),"")</f>
        <v/>
      </c>
      <c r="E359" t="str">
        <f ca="1">IF(B359&lt;=MTF!$J$8,OFFSET(MTF!$E$3,MTF!$H$8+B359-1,0),"")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IF(B360&lt;=MTF!$J$8,OFFSET(MTF!$B$3,MTF!$H$8+B360-1,0),"")</f>
        <v/>
      </c>
      <c r="D360" t="str">
        <f ca="1">IF(B360&lt;=MTF!$J$8,OFFSET(MTF!$C$3,MTF!$H$8+B360-1,0),"")</f>
        <v/>
      </c>
      <c r="E360" t="str">
        <f ca="1">IF(B360&lt;=MTF!$J$8,OFFSET(MTF!$E$3,MTF!$H$8+B360-1,0),"")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IF(B361&lt;=MTF!$J$8,OFFSET(MTF!$B$3,MTF!$H$8+B361-1,0),"")</f>
        <v/>
      </c>
      <c r="D361" t="str">
        <f ca="1">IF(B361&lt;=MTF!$J$8,OFFSET(MTF!$C$3,MTF!$H$8+B361-1,0),"")</f>
        <v/>
      </c>
      <c r="E361" t="str">
        <f ca="1">IF(B361&lt;=MTF!$J$8,OFFSET(MTF!$E$3,MTF!$H$8+B361-1,0),"")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IF(B362&lt;=MTF!$J$8,OFFSET(MTF!$B$3,MTF!$H$8+B362-1,0),"")</f>
        <v/>
      </c>
      <c r="D362" t="str">
        <f ca="1">IF(B362&lt;=MTF!$J$8,OFFSET(MTF!$C$3,MTF!$H$8+B362-1,0),"")</f>
        <v/>
      </c>
      <c r="E362" t="str">
        <f ca="1">IF(B362&lt;=MTF!$J$8,OFFSET(MTF!$E$3,MTF!$H$8+B362-1,0),"")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IF(B363&lt;=MTF!$J$8,OFFSET(MTF!$B$3,MTF!$H$8+B363-1,0),"")</f>
        <v/>
      </c>
      <c r="D363" t="str">
        <f ca="1">IF(B363&lt;=MTF!$J$8,OFFSET(MTF!$C$3,MTF!$H$8+B363-1,0),"")</f>
        <v/>
      </c>
      <c r="E363" t="str">
        <f ca="1">IF(B363&lt;=MTF!$J$8,OFFSET(MTF!$E$3,MTF!$H$8+B363-1,0),"")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IF(B364&lt;=MTF!$J$8,OFFSET(MTF!$B$3,MTF!$H$8+B364-1,0),"")</f>
        <v/>
      </c>
      <c r="D364" t="str">
        <f ca="1">IF(B364&lt;=MTF!$J$8,OFFSET(MTF!$C$3,MTF!$H$8+B364-1,0),"")</f>
        <v/>
      </c>
      <c r="E364" t="str">
        <f ca="1">IF(B364&lt;=MTF!$J$8,OFFSET(MTF!$E$3,MTF!$H$8+B364-1,0),"")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IF(B365&lt;=MTF!$J$8,OFFSET(MTF!$B$3,MTF!$H$8+B365-1,0),"")</f>
        <v/>
      </c>
      <c r="D365" t="str">
        <f ca="1">IF(B365&lt;=MTF!$J$8,OFFSET(MTF!$C$3,MTF!$H$8+B365-1,0),"")</f>
        <v/>
      </c>
      <c r="E365" t="str">
        <f ca="1">IF(B365&lt;=MTF!$J$8,OFFSET(MTF!$E$3,MTF!$H$8+B365-1,0),"")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IF(B366&lt;=MTF!$J$8,OFFSET(MTF!$B$3,MTF!$H$8+B366-1,0),"")</f>
        <v/>
      </c>
      <c r="D366" t="str">
        <f ca="1">IF(B366&lt;=MTF!$J$8,OFFSET(MTF!$C$3,MTF!$H$8+B366-1,0),"")</f>
        <v/>
      </c>
      <c r="E366" t="str">
        <f ca="1">IF(B366&lt;=MTF!$J$8,OFFSET(MTF!$E$3,MTF!$H$8+B366-1,0),"")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IF(B367&lt;=MTF!$J$8,OFFSET(MTF!$B$3,MTF!$H$8+B367-1,0),"")</f>
        <v/>
      </c>
      <c r="D367" t="str">
        <f ca="1">IF(B367&lt;=MTF!$J$8,OFFSET(MTF!$C$3,MTF!$H$8+B367-1,0),"")</f>
        <v/>
      </c>
      <c r="E367" t="str">
        <f ca="1">IF(B367&lt;=MTF!$J$8,OFFSET(MTF!$E$3,MTF!$H$8+B367-1,0),"")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IF(B368&lt;=MTF!$J$8,OFFSET(MTF!$B$3,MTF!$H$8+B368-1,0),"")</f>
        <v/>
      </c>
      <c r="D368" t="str">
        <f ca="1">IF(B368&lt;=MTF!$J$8,OFFSET(MTF!$C$3,MTF!$H$8+B368-1,0),"")</f>
        <v/>
      </c>
      <c r="E368" t="str">
        <f ca="1">IF(B368&lt;=MTF!$J$8,OFFSET(MTF!$E$3,MTF!$H$8+B368-1,0),"")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IF(B369&lt;=MTF!$J$8,OFFSET(MTF!$B$3,MTF!$H$8+B369-1,0),"")</f>
        <v/>
      </c>
      <c r="D369" t="str">
        <f ca="1">IF(B369&lt;=MTF!$J$8,OFFSET(MTF!$C$3,MTF!$H$8+B369-1,0),"")</f>
        <v/>
      </c>
      <c r="E369" t="str">
        <f ca="1">IF(B369&lt;=MTF!$J$8,OFFSET(MTF!$E$3,MTF!$H$8+B369-1,0),"")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IF(B370&lt;=MTF!$J$8,OFFSET(MTF!$B$3,MTF!$H$8+B370-1,0),"")</f>
        <v/>
      </c>
      <c r="D370" t="str">
        <f ca="1">IF(B370&lt;=MTF!$J$8,OFFSET(MTF!$C$3,MTF!$H$8+B370-1,0),"")</f>
        <v/>
      </c>
      <c r="E370" t="str">
        <f ca="1">IF(B370&lt;=MTF!$J$8,OFFSET(MTF!$E$3,MTF!$H$8+B370-1,0),"")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IF(B371&lt;=MTF!$J$8,OFFSET(MTF!$B$3,MTF!$H$8+B371-1,0),"")</f>
        <v/>
      </c>
      <c r="D371" t="str">
        <f ca="1">IF(B371&lt;=MTF!$J$8,OFFSET(MTF!$C$3,MTF!$H$8+B371-1,0),"")</f>
        <v/>
      </c>
      <c r="E371" t="str">
        <f ca="1">IF(B371&lt;=MTF!$J$8,OFFSET(MTF!$E$3,MTF!$H$8+B371-1,0),"")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IF(B372&lt;=MTF!$J$8,OFFSET(MTF!$B$3,MTF!$H$8+B372-1,0),"")</f>
        <v/>
      </c>
      <c r="D372" t="str">
        <f ca="1">IF(B372&lt;=MTF!$J$8,OFFSET(MTF!$C$3,MTF!$H$8+B372-1,0),"")</f>
        <v/>
      </c>
      <c r="E372" t="str">
        <f ca="1">IF(B372&lt;=MTF!$J$8,OFFSET(MTF!$E$3,MTF!$H$8+B372-1,0),"")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IF(B373&lt;=MTF!$J$8,OFFSET(MTF!$B$3,MTF!$H$8+B373-1,0),"")</f>
        <v/>
      </c>
      <c r="D373" t="str">
        <f ca="1">IF(B373&lt;=MTF!$J$8,OFFSET(MTF!$C$3,MTF!$H$8+B373-1,0),"")</f>
        <v/>
      </c>
      <c r="E373" t="str">
        <f ca="1">IF(B373&lt;=MTF!$J$8,OFFSET(MTF!$E$3,MTF!$H$8+B373-1,0),"")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IF(B374&lt;=MTF!$J$8,OFFSET(MTF!$B$3,MTF!$H$8+B374-1,0),"")</f>
        <v/>
      </c>
      <c r="D374" t="str">
        <f ca="1">IF(B374&lt;=MTF!$J$8,OFFSET(MTF!$C$3,MTF!$H$8+B374-1,0),"")</f>
        <v/>
      </c>
      <c r="E374" t="str">
        <f ca="1">IF(B374&lt;=MTF!$J$8,OFFSET(MTF!$E$3,MTF!$H$8+B374-1,0),"")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IF(B375&lt;=MTF!$J$8,OFFSET(MTF!$B$3,MTF!$H$8+B375-1,0),"")</f>
        <v/>
      </c>
      <c r="D375" t="str">
        <f ca="1">IF(B375&lt;=MTF!$J$8,OFFSET(MTF!$C$3,MTF!$H$8+B375-1,0),"")</f>
        <v/>
      </c>
      <c r="E375" t="str">
        <f ca="1">IF(B375&lt;=MTF!$J$8,OFFSET(MTF!$E$3,MTF!$H$8+B375-1,0),"")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IF(B376&lt;=MTF!$J$8,OFFSET(MTF!$B$3,MTF!$H$8+B376-1,0),"")</f>
        <v/>
      </c>
      <c r="D376" t="str">
        <f ca="1">IF(B376&lt;=MTF!$J$8,OFFSET(MTF!$C$3,MTF!$H$8+B376-1,0),"")</f>
        <v/>
      </c>
      <c r="E376" t="str">
        <f ca="1">IF(B376&lt;=MTF!$J$8,OFFSET(MTF!$E$3,MTF!$H$8+B376-1,0),"")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IF(B377&lt;=MTF!$J$8,OFFSET(MTF!$B$3,MTF!$H$8+B377-1,0),"")</f>
        <v/>
      </c>
      <c r="D377" t="str">
        <f ca="1">IF(B377&lt;=MTF!$J$8,OFFSET(MTF!$C$3,MTF!$H$8+B377-1,0),"")</f>
        <v/>
      </c>
      <c r="E377" t="str">
        <f ca="1">IF(B377&lt;=MTF!$J$8,OFFSET(MTF!$E$3,MTF!$H$8+B377-1,0),"")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IF(B378&lt;=MTF!$J$8,OFFSET(MTF!$B$3,MTF!$H$8+B378-1,0),"")</f>
        <v/>
      </c>
      <c r="D378" t="str">
        <f ca="1">IF(B378&lt;=MTF!$J$8,OFFSET(MTF!$C$3,MTF!$H$8+B378-1,0),"")</f>
        <v/>
      </c>
      <c r="E378" t="str">
        <f ca="1">IF(B378&lt;=MTF!$J$8,OFFSET(MTF!$E$3,MTF!$H$8+B378-1,0),"")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IF(B379&lt;=MTF!$J$8,OFFSET(MTF!$B$3,MTF!$H$8+B379-1,0),"")</f>
        <v/>
      </c>
      <c r="D379" t="str">
        <f ca="1">IF(B379&lt;=MTF!$J$8,OFFSET(MTF!$C$3,MTF!$H$8+B379-1,0),"")</f>
        <v/>
      </c>
      <c r="E379" t="str">
        <f ca="1">IF(B379&lt;=MTF!$J$8,OFFSET(MTF!$E$3,MTF!$H$8+B379-1,0),"")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IF(B380&lt;=MTF!$J$8,OFFSET(MTF!$B$3,MTF!$H$8+B380-1,0),"")</f>
        <v/>
      </c>
      <c r="D380" t="str">
        <f ca="1">IF(B380&lt;=MTF!$J$8,OFFSET(MTF!$C$3,MTF!$H$8+B380-1,0),"")</f>
        <v/>
      </c>
      <c r="E380" t="str">
        <f ca="1">IF(B380&lt;=MTF!$J$8,OFFSET(MTF!$E$3,MTF!$H$8+B380-1,0),"")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IF(B381&lt;=MTF!$J$8,OFFSET(MTF!$B$3,MTF!$H$8+B381-1,0),"")</f>
        <v/>
      </c>
      <c r="D381" t="str">
        <f ca="1">IF(B381&lt;=MTF!$J$8,OFFSET(MTF!$C$3,MTF!$H$8+B381-1,0),"")</f>
        <v/>
      </c>
      <c r="E381" t="str">
        <f ca="1">IF(B381&lt;=MTF!$J$8,OFFSET(MTF!$E$3,MTF!$H$8+B381-1,0),"")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IF(B382&lt;=MTF!$J$8,OFFSET(MTF!$B$3,MTF!$H$8+B382-1,0),"")</f>
        <v/>
      </c>
      <c r="D382" t="str">
        <f ca="1">IF(B382&lt;=MTF!$J$8,OFFSET(MTF!$C$3,MTF!$H$8+B382-1,0),"")</f>
        <v/>
      </c>
      <c r="E382" t="str">
        <f ca="1">IF(B382&lt;=MTF!$J$8,OFFSET(MTF!$E$3,MTF!$H$8+B382-1,0),"")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IF(B383&lt;=MTF!$J$8,OFFSET(MTF!$B$3,MTF!$H$8+B383-1,0),"")</f>
        <v/>
      </c>
      <c r="D383" t="str">
        <f ca="1">IF(B383&lt;=MTF!$J$8,OFFSET(MTF!$C$3,MTF!$H$8+B383-1,0),"")</f>
        <v/>
      </c>
      <c r="E383" t="str">
        <f ca="1">IF(B383&lt;=MTF!$J$8,OFFSET(MTF!$E$3,MTF!$H$8+B383-1,0),"")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IF(B384&lt;=MTF!$J$8,OFFSET(MTF!$B$3,MTF!$H$8+B384-1,0),"")</f>
        <v/>
      </c>
      <c r="D384" t="str">
        <f ca="1">IF(B384&lt;=MTF!$J$8,OFFSET(MTF!$C$3,MTF!$H$8+B384-1,0),"")</f>
        <v/>
      </c>
      <c r="E384" t="str">
        <f ca="1">IF(B384&lt;=MTF!$J$8,OFFSET(MTF!$E$3,MTF!$H$8+B384-1,0),"")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IF(B385&lt;=MTF!$J$8,OFFSET(MTF!$B$3,MTF!$H$8+B385-1,0),"")</f>
        <v/>
      </c>
      <c r="D385" t="str">
        <f ca="1">IF(B385&lt;=MTF!$J$8,OFFSET(MTF!$C$3,MTF!$H$8+B385-1,0),"")</f>
        <v/>
      </c>
      <c r="E385" t="str">
        <f ca="1">IF(B385&lt;=MTF!$J$8,OFFSET(MTF!$E$3,MTF!$H$8+B385-1,0),"")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IF(B386&lt;=MTF!$J$8,OFFSET(MTF!$B$3,MTF!$H$8+B386-1,0),"")</f>
        <v/>
      </c>
      <c r="D386" t="str">
        <f ca="1">IF(B386&lt;=MTF!$J$8,OFFSET(MTF!$C$3,MTF!$H$8+B386-1,0),"")</f>
        <v/>
      </c>
      <c r="E386" t="str">
        <f ca="1">IF(B386&lt;=MTF!$J$8,OFFSET(MTF!$E$3,MTF!$H$8+B386-1,0),"")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IF(B387&lt;=MTF!$J$8,OFFSET(MTF!$B$3,MTF!$H$8+B387-1,0),"")</f>
        <v/>
      </c>
      <c r="D387" t="str">
        <f ca="1">IF(B387&lt;=MTF!$J$8,OFFSET(MTF!$C$3,MTF!$H$8+B387-1,0),"")</f>
        <v/>
      </c>
      <c r="E387" t="str">
        <f ca="1">IF(B387&lt;=MTF!$J$8,OFFSET(MTF!$E$3,MTF!$H$8+B387-1,0),"")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IF(B388&lt;=MTF!$J$8,OFFSET(MTF!$B$3,MTF!$H$8+B388-1,0),"")</f>
        <v/>
      </c>
      <c r="D388" t="str">
        <f ca="1">IF(B388&lt;=MTF!$J$8,OFFSET(MTF!$C$3,MTF!$H$8+B388-1,0),"")</f>
        <v/>
      </c>
      <c r="E388" t="str">
        <f ca="1">IF(B388&lt;=MTF!$J$8,OFFSET(MTF!$E$3,MTF!$H$8+B388-1,0),"")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IF(B389&lt;=MTF!$J$8,OFFSET(MTF!$B$3,MTF!$H$8+B389-1,0),"")</f>
        <v/>
      </c>
      <c r="D389" t="str">
        <f ca="1">IF(B389&lt;=MTF!$J$8,OFFSET(MTF!$C$3,MTF!$H$8+B389-1,0),"")</f>
        <v/>
      </c>
      <c r="E389" t="str">
        <f ca="1">IF(B389&lt;=MTF!$J$8,OFFSET(MTF!$E$3,MTF!$H$8+B389-1,0),"")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IF(B390&lt;=MTF!$J$8,OFFSET(MTF!$B$3,MTF!$H$8+B390-1,0),"")</f>
        <v/>
      </c>
      <c r="D390" t="str">
        <f ca="1">IF(B390&lt;=MTF!$J$8,OFFSET(MTF!$C$3,MTF!$H$8+B390-1,0),"")</f>
        <v/>
      </c>
      <c r="E390" t="str">
        <f ca="1">IF(B390&lt;=MTF!$J$8,OFFSET(MTF!$E$3,MTF!$H$8+B390-1,0),"")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IF(B391&lt;=MTF!$J$8,OFFSET(MTF!$B$3,MTF!$H$8+B391-1,0),"")</f>
        <v/>
      </c>
      <c r="D391" t="str">
        <f ca="1">IF(B391&lt;=MTF!$J$8,OFFSET(MTF!$C$3,MTF!$H$8+B391-1,0),"")</f>
        <v/>
      </c>
      <c r="E391" t="str">
        <f ca="1">IF(B391&lt;=MTF!$J$8,OFFSET(MTF!$E$3,MTF!$H$8+B391-1,0),"")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IF(B392&lt;=MTF!$J$8,OFFSET(MTF!$B$3,MTF!$H$8+B392-1,0),"")</f>
        <v/>
      </c>
      <c r="D392" t="str">
        <f ca="1">IF(B392&lt;=MTF!$J$8,OFFSET(MTF!$C$3,MTF!$H$8+B392-1,0),"")</f>
        <v/>
      </c>
      <c r="E392" t="str">
        <f ca="1">IF(B392&lt;=MTF!$J$8,OFFSET(MTF!$E$3,MTF!$H$8+B392-1,0),"")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IF(B393&lt;=MTF!$J$8,OFFSET(MTF!$B$3,MTF!$H$8+B393-1,0),"")</f>
        <v/>
      </c>
      <c r="D393" t="str">
        <f ca="1">IF(B393&lt;=MTF!$J$8,OFFSET(MTF!$C$3,MTF!$H$8+B393-1,0),"")</f>
        <v/>
      </c>
      <c r="E393" t="str">
        <f ca="1">IF(B393&lt;=MTF!$J$8,OFFSET(MTF!$E$3,MTF!$H$8+B393-1,0),"")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IF(B394&lt;=MTF!$J$8,OFFSET(MTF!$B$3,MTF!$H$8+B394-1,0),"")</f>
        <v/>
      </c>
      <c r="D394" t="str">
        <f ca="1">IF(B394&lt;=MTF!$J$8,OFFSET(MTF!$C$3,MTF!$H$8+B394-1,0),"")</f>
        <v/>
      </c>
      <c r="E394" t="str">
        <f ca="1">IF(B394&lt;=MTF!$J$8,OFFSET(MTF!$E$3,MTF!$H$8+B394-1,0),"")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IF(B395&lt;=MTF!$J$8,OFFSET(MTF!$B$3,MTF!$H$8+B395-1,0),"")</f>
        <v/>
      </c>
      <c r="D395" t="str">
        <f ca="1">IF(B395&lt;=MTF!$J$8,OFFSET(MTF!$C$3,MTF!$H$8+B395-1,0),"")</f>
        <v/>
      </c>
      <c r="E395" t="str">
        <f ca="1">IF(B395&lt;=MTF!$J$8,OFFSET(MTF!$E$3,MTF!$H$8+B395-1,0),"")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IF(B396&lt;=MTF!$J$8,OFFSET(MTF!$B$3,MTF!$H$8+B396-1,0),"")</f>
        <v/>
      </c>
      <c r="D396" t="str">
        <f ca="1">IF(B396&lt;=MTF!$J$8,OFFSET(MTF!$C$3,MTF!$H$8+B396-1,0),"")</f>
        <v/>
      </c>
      <c r="E396" t="str">
        <f ca="1">IF(B396&lt;=MTF!$J$8,OFFSET(MTF!$E$3,MTF!$H$8+B396-1,0),"")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IF(B397&lt;=MTF!$J$8,OFFSET(MTF!$B$3,MTF!$H$8+B397-1,0),"")</f>
        <v/>
      </c>
      <c r="D397" t="str">
        <f ca="1">IF(B397&lt;=MTF!$J$8,OFFSET(MTF!$C$3,MTF!$H$8+B397-1,0),"")</f>
        <v/>
      </c>
      <c r="E397" t="str">
        <f ca="1">IF(B397&lt;=MTF!$J$8,OFFSET(MTF!$E$3,MTF!$H$8+B397-1,0),"")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IF(B398&lt;=MTF!$J$8,OFFSET(MTF!$B$3,MTF!$H$8+B398-1,0),"")</f>
        <v/>
      </c>
      <c r="D398" t="str">
        <f ca="1">IF(B398&lt;=MTF!$J$8,OFFSET(MTF!$C$3,MTF!$H$8+B398-1,0),"")</f>
        <v/>
      </c>
      <c r="E398" t="str">
        <f ca="1">IF(B398&lt;=MTF!$J$8,OFFSET(MTF!$E$3,MTF!$H$8+B398-1,0),"")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IF(B399&lt;=MTF!$J$8,OFFSET(MTF!$B$3,MTF!$H$8+B399-1,0),"")</f>
        <v/>
      </c>
      <c r="D399" t="str">
        <f ca="1">IF(B399&lt;=MTF!$J$8,OFFSET(MTF!$C$3,MTF!$H$8+B399-1,0),"")</f>
        <v/>
      </c>
      <c r="E399" t="str">
        <f ca="1">IF(B399&lt;=MTF!$J$8,OFFSET(MTF!$E$3,MTF!$H$8+B399-1,0),"")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IF(B400&lt;=MTF!$J$8,OFFSET(MTF!$B$3,MTF!$H$8+B400-1,0),"")</f>
        <v/>
      </c>
      <c r="D400" t="str">
        <f ca="1">IF(B400&lt;=MTF!$J$8,OFFSET(MTF!$C$3,MTF!$H$8+B400-1,0),"")</f>
        <v/>
      </c>
      <c r="E400" t="str">
        <f ca="1">IF(B400&lt;=MTF!$J$8,OFFSET(MTF!$E$3,MTF!$H$8+B400-1,0),"")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IF(B401&lt;=MTF!$J$8,OFFSET(MTF!$B$3,MTF!$H$8+B401-1,0),"")</f>
        <v/>
      </c>
      <c r="D401" t="str">
        <f ca="1">IF(B401&lt;=MTF!$J$8,OFFSET(MTF!$C$3,MTF!$H$8+B401-1,0),"")</f>
        <v/>
      </c>
      <c r="E401" t="str">
        <f ca="1">IF(B401&lt;=MTF!$J$8,OFFSET(MTF!$E$3,MTF!$H$8+B401-1,0),"")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IF(B402&lt;=MTF!$J$8,OFFSET(MTF!$B$3,MTF!$H$8+B402-1,0),"")</f>
        <v/>
      </c>
      <c r="D402" t="str">
        <f ca="1">IF(B402&lt;=MTF!$J$8,OFFSET(MTF!$C$3,MTF!$H$8+B402-1,0),"")</f>
        <v/>
      </c>
      <c r="E402" t="str">
        <f ca="1">IF(B402&lt;=MTF!$J$8,OFFSET(MTF!$E$3,MTF!$H$8+B402-1,0),"")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IF(B403&lt;=MTF!$J$8,OFFSET(MTF!$B$3,MTF!$H$8+B403-1,0),"")</f>
        <v/>
      </c>
      <c r="D403" t="str">
        <f ca="1">IF(B403&lt;=MTF!$J$8,OFFSET(MTF!$C$3,MTF!$H$8+B403-1,0),"")</f>
        <v/>
      </c>
      <c r="E403" t="str">
        <f ca="1">IF(B403&lt;=MTF!$J$8,OFFSET(MTF!$E$3,MTF!$H$8+B403-1,0),"")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IF(B404&lt;=MTF!$J$8,OFFSET(MTF!$B$3,MTF!$H$8+B404-1,0),"")</f>
        <v/>
      </c>
      <c r="D404" t="str">
        <f ca="1">IF(B404&lt;=MTF!$J$8,OFFSET(MTF!$C$3,MTF!$H$8+B404-1,0),"")</f>
        <v/>
      </c>
      <c r="E404" t="str">
        <f ca="1">IF(B404&lt;=MTF!$J$8,OFFSET(MTF!$E$3,MTF!$H$8+B404-1,0),"")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IF(B405&lt;=MTF!$J$8,OFFSET(MTF!$B$3,MTF!$H$8+B405-1,0),"")</f>
        <v/>
      </c>
      <c r="D405" t="str">
        <f ca="1">IF(B405&lt;=MTF!$J$8,OFFSET(MTF!$C$3,MTF!$H$8+B405-1,0),"")</f>
        <v/>
      </c>
      <c r="E405" t="str">
        <f ca="1">IF(B405&lt;=MTF!$J$8,OFFSET(MTF!$E$3,MTF!$H$8+B405-1,0),"")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IF(B406&lt;=MTF!$J$8,OFFSET(MTF!$B$3,MTF!$H$8+B406-1,0),"")</f>
        <v/>
      </c>
      <c r="D406" t="str">
        <f ca="1">IF(B406&lt;=MTF!$J$8,OFFSET(MTF!$C$3,MTF!$H$8+B406-1,0),"")</f>
        <v/>
      </c>
      <c r="E406" t="str">
        <f ca="1">IF(B406&lt;=MTF!$J$8,OFFSET(MTF!$E$3,MTF!$H$8+B406-1,0),"")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IF(B407&lt;=MTF!$J$8,OFFSET(MTF!$B$3,MTF!$H$8+B407-1,0),"")</f>
        <v/>
      </c>
      <c r="D407" t="str">
        <f ca="1">IF(B407&lt;=MTF!$J$8,OFFSET(MTF!$C$3,MTF!$H$8+B407-1,0),"")</f>
        <v/>
      </c>
      <c r="E407" t="str">
        <f ca="1">IF(B407&lt;=MTF!$J$8,OFFSET(MTF!$E$3,MTF!$H$8+B407-1,0),"")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IF(B408&lt;=MTF!$J$8,OFFSET(MTF!$B$3,MTF!$H$8+B408-1,0),"")</f>
        <v/>
      </c>
      <c r="D408" t="str">
        <f ca="1">IF(B408&lt;=MTF!$J$8,OFFSET(MTF!$C$3,MTF!$H$8+B408-1,0),"")</f>
        <v/>
      </c>
      <c r="E408" t="str">
        <f ca="1">IF(B408&lt;=MTF!$J$8,OFFSET(MTF!$E$3,MTF!$H$8+B408-1,0),"")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IF(B409&lt;=MTF!$J$8,OFFSET(MTF!$B$3,MTF!$H$8+B409-1,0),"")</f>
        <v/>
      </c>
      <c r="D409" t="str">
        <f ca="1">IF(B409&lt;=MTF!$J$8,OFFSET(MTF!$C$3,MTF!$H$8+B409-1,0),"")</f>
        <v/>
      </c>
      <c r="E409" t="str">
        <f ca="1">IF(B409&lt;=MTF!$J$8,OFFSET(MTF!$E$3,MTF!$H$8+B409-1,0),"")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IF(B410&lt;=MTF!$J$8,OFFSET(MTF!$B$3,MTF!$H$8+B410-1,0),"")</f>
        <v/>
      </c>
      <c r="D410" t="str">
        <f ca="1">IF(B410&lt;=MTF!$J$8,OFFSET(MTF!$C$3,MTF!$H$8+B410-1,0),"")</f>
        <v/>
      </c>
      <c r="E410" t="str">
        <f ca="1">IF(B410&lt;=MTF!$J$8,OFFSET(MTF!$E$3,MTF!$H$8+B410-1,0),"")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IF(B411&lt;=MTF!$J$8,OFFSET(MTF!$B$3,MTF!$H$8+B411-1,0),"")</f>
        <v/>
      </c>
      <c r="D411" t="str">
        <f ca="1">IF(B411&lt;=MTF!$J$8,OFFSET(MTF!$C$3,MTF!$H$8+B411-1,0),"")</f>
        <v/>
      </c>
      <c r="E411" t="str">
        <f ca="1">IF(B411&lt;=MTF!$J$8,OFFSET(MTF!$E$3,MTF!$H$8+B411-1,0),"")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IF(B412&lt;=MTF!$J$8,OFFSET(MTF!$B$3,MTF!$H$8+B412-1,0),"")</f>
        <v/>
      </c>
      <c r="D412" t="str">
        <f ca="1">IF(B412&lt;=MTF!$J$8,OFFSET(MTF!$C$3,MTF!$H$8+B412-1,0),"")</f>
        <v/>
      </c>
      <c r="E412" t="str">
        <f ca="1">IF(B412&lt;=MTF!$J$8,OFFSET(MTF!$E$3,MTF!$H$8+B412-1,0),"")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IF(B413&lt;=MTF!$J$8,OFFSET(MTF!$B$3,MTF!$H$8+B413-1,0),"")</f>
        <v/>
      </c>
      <c r="D413" t="str">
        <f ca="1">IF(B413&lt;=MTF!$J$8,OFFSET(MTF!$C$3,MTF!$H$8+B413-1,0),"")</f>
        <v/>
      </c>
      <c r="E413" t="str">
        <f ca="1">IF(B413&lt;=MTF!$J$8,OFFSET(MTF!$E$3,MTF!$H$8+B413-1,0),"")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IF(B414&lt;=MTF!$J$8,OFFSET(MTF!$B$3,MTF!$H$8+B414-1,0),"")</f>
        <v/>
      </c>
      <c r="D414" t="str">
        <f ca="1">IF(B414&lt;=MTF!$J$8,OFFSET(MTF!$C$3,MTF!$H$8+B414-1,0),"")</f>
        <v/>
      </c>
      <c r="E414" t="str">
        <f ca="1">IF(B414&lt;=MTF!$J$8,OFFSET(MTF!$E$3,MTF!$H$8+B414-1,0),"")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IF(B415&lt;=MTF!$J$8,OFFSET(MTF!$B$3,MTF!$H$8+B415-1,0),"")</f>
        <v/>
      </c>
      <c r="D415" t="str">
        <f ca="1">IF(B415&lt;=MTF!$J$8,OFFSET(MTF!$C$3,MTF!$H$8+B415-1,0),"")</f>
        <v/>
      </c>
      <c r="E415" t="str">
        <f ca="1">IF(B415&lt;=MTF!$J$8,OFFSET(MTF!$E$3,MTF!$H$8+B415-1,0),"")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IF(B416&lt;=MTF!$J$8,OFFSET(MTF!$B$3,MTF!$H$8+B416-1,0),"")</f>
        <v/>
      </c>
      <c r="D416" t="str">
        <f ca="1">IF(B416&lt;=MTF!$J$8,OFFSET(MTF!$C$3,MTF!$H$8+B416-1,0),"")</f>
        <v/>
      </c>
      <c r="E416" t="str">
        <f ca="1">IF(B416&lt;=MTF!$J$8,OFFSET(MTF!$E$3,MTF!$H$8+B416-1,0),"")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IF(B417&lt;=MTF!$J$8,OFFSET(MTF!$B$3,MTF!$H$8+B417-1,0),"")</f>
        <v/>
      </c>
      <c r="D417" t="str">
        <f ca="1">IF(B417&lt;=MTF!$J$8,OFFSET(MTF!$C$3,MTF!$H$8+B417-1,0),"")</f>
        <v/>
      </c>
      <c r="E417" t="str">
        <f ca="1">IF(B417&lt;=MTF!$J$8,OFFSET(MTF!$E$3,MTF!$H$8+B417-1,0),"")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IF(B418&lt;=MTF!$J$8,OFFSET(MTF!$B$3,MTF!$H$8+B418-1,0),"")</f>
        <v/>
      </c>
      <c r="D418" t="str">
        <f ca="1">IF(B418&lt;=MTF!$J$8,OFFSET(MTF!$C$3,MTF!$H$8+B418-1,0),"")</f>
        <v/>
      </c>
      <c r="E418" t="str">
        <f ca="1">IF(B418&lt;=MTF!$J$8,OFFSET(MTF!$E$3,MTF!$H$8+B418-1,0),"")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IF(B419&lt;=MTF!$J$8,OFFSET(MTF!$B$3,MTF!$H$8+B419-1,0),"")</f>
        <v/>
      </c>
      <c r="D419" t="str">
        <f ca="1">IF(B419&lt;=MTF!$J$8,OFFSET(MTF!$C$3,MTF!$H$8+B419-1,0),"")</f>
        <v/>
      </c>
      <c r="E419" t="str">
        <f ca="1">IF(B419&lt;=MTF!$J$8,OFFSET(MTF!$E$3,MTF!$H$8+B419-1,0),"")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IF(B420&lt;=MTF!$J$8,OFFSET(MTF!$B$3,MTF!$H$8+B420-1,0),"")</f>
        <v/>
      </c>
      <c r="D420" t="str">
        <f ca="1">IF(B420&lt;=MTF!$J$8,OFFSET(MTF!$C$3,MTF!$H$8+B420-1,0),"")</f>
        <v/>
      </c>
      <c r="E420" t="str">
        <f ca="1">IF(B420&lt;=MTF!$J$8,OFFSET(MTF!$E$3,MTF!$H$8+B420-1,0),"")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IF(B421&lt;=MTF!$J$8,OFFSET(MTF!$B$3,MTF!$H$8+B421-1,0),"")</f>
        <v/>
      </c>
      <c r="D421" t="str">
        <f ca="1">IF(B421&lt;=MTF!$J$8,OFFSET(MTF!$C$3,MTF!$H$8+B421-1,0),"")</f>
        <v/>
      </c>
      <c r="E421" t="str">
        <f ca="1">IF(B421&lt;=MTF!$J$8,OFFSET(MTF!$E$3,MTF!$H$8+B421-1,0),"")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IF(B422&lt;=MTF!$J$8,OFFSET(MTF!$B$3,MTF!$H$8+B422-1,0),"")</f>
        <v/>
      </c>
      <c r="D422" t="str">
        <f ca="1">IF(B422&lt;=MTF!$J$8,OFFSET(MTF!$C$3,MTF!$H$8+B422-1,0),"")</f>
        <v/>
      </c>
      <c r="E422" t="str">
        <f ca="1">IF(B422&lt;=MTF!$J$8,OFFSET(MTF!$E$3,MTF!$H$8+B422-1,0),"")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IF(B423&lt;=MTF!$J$8,OFFSET(MTF!$B$3,MTF!$H$8+B423-1,0),"")</f>
        <v/>
      </c>
      <c r="D423" t="str">
        <f ca="1">IF(B423&lt;=MTF!$J$8,OFFSET(MTF!$C$3,MTF!$H$8+B423-1,0),"")</f>
        <v/>
      </c>
      <c r="E423" t="str">
        <f ca="1">IF(B423&lt;=MTF!$J$8,OFFSET(MTF!$E$3,MTF!$H$8+B423-1,0),"")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IF(B424&lt;=MTF!$J$8,OFFSET(MTF!$B$3,MTF!$H$8+B424-1,0),"")</f>
        <v/>
      </c>
      <c r="D424" t="str">
        <f ca="1">IF(B424&lt;=MTF!$J$8,OFFSET(MTF!$C$3,MTF!$H$8+B424-1,0),"")</f>
        <v/>
      </c>
      <c r="E424" t="str">
        <f ca="1">IF(B424&lt;=MTF!$J$8,OFFSET(MTF!$E$3,MTF!$H$8+B424-1,0),"")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IF(B425&lt;=MTF!$J$8,OFFSET(MTF!$B$3,MTF!$H$8+B425-1,0),"")</f>
        <v/>
      </c>
      <c r="D425" t="str">
        <f ca="1">IF(B425&lt;=MTF!$J$8,OFFSET(MTF!$C$3,MTF!$H$8+B425-1,0),"")</f>
        <v/>
      </c>
      <c r="E425" t="str">
        <f ca="1">IF(B425&lt;=MTF!$J$8,OFFSET(MTF!$E$3,MTF!$H$8+B425-1,0),"")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IF(B426&lt;=MTF!$J$8,OFFSET(MTF!$B$3,MTF!$H$8+B426-1,0),"")</f>
        <v/>
      </c>
      <c r="D426" t="str">
        <f ca="1">IF(B426&lt;=MTF!$J$8,OFFSET(MTF!$C$3,MTF!$H$8+B426-1,0),"")</f>
        <v/>
      </c>
      <c r="E426" t="str">
        <f ca="1">IF(B426&lt;=MTF!$J$8,OFFSET(MTF!$E$3,MTF!$H$8+B426-1,0),"")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IF(B427&lt;=MTF!$J$8,OFFSET(MTF!$B$3,MTF!$H$8+B427-1,0),"")</f>
        <v/>
      </c>
      <c r="D427" t="str">
        <f ca="1">IF(B427&lt;=MTF!$J$8,OFFSET(MTF!$C$3,MTF!$H$8+B427-1,0),"")</f>
        <v/>
      </c>
      <c r="E427" t="str">
        <f ca="1">IF(B427&lt;=MTF!$J$8,OFFSET(MTF!$E$3,MTF!$H$8+B427-1,0),"")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IF(B428&lt;=MTF!$J$8,OFFSET(MTF!$B$3,MTF!$H$8+B428-1,0),"")</f>
        <v/>
      </c>
      <c r="D428" t="str">
        <f ca="1">IF(B428&lt;=MTF!$J$8,OFFSET(MTF!$C$3,MTF!$H$8+B428-1,0),"")</f>
        <v/>
      </c>
      <c r="E428" t="str">
        <f ca="1">IF(B428&lt;=MTF!$J$8,OFFSET(MTF!$E$3,MTF!$H$8+B428-1,0),"")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IF(B429&lt;=MTF!$J$8,OFFSET(MTF!$B$3,MTF!$H$8+B429-1,0),"")</f>
        <v/>
      </c>
      <c r="D429" t="str">
        <f ca="1">IF(B429&lt;=MTF!$J$8,OFFSET(MTF!$C$3,MTF!$H$8+B429-1,0),"")</f>
        <v/>
      </c>
      <c r="E429" t="str">
        <f ca="1">IF(B429&lt;=MTF!$J$8,OFFSET(MTF!$E$3,MTF!$H$8+B429-1,0),"")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IF(B430&lt;=MTF!$J$8,OFFSET(MTF!$B$3,MTF!$H$8+B430-1,0),"")</f>
        <v/>
      </c>
      <c r="D430" t="str">
        <f ca="1">IF(B430&lt;=MTF!$J$8,OFFSET(MTF!$C$3,MTF!$H$8+B430-1,0),"")</f>
        <v/>
      </c>
      <c r="E430" t="str">
        <f ca="1">IF(B430&lt;=MTF!$J$8,OFFSET(MTF!$E$3,MTF!$H$8+B430-1,0),"")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IF(B431&lt;=MTF!$J$8,OFFSET(MTF!$B$3,MTF!$H$8+B431-1,0),"")</f>
        <v/>
      </c>
      <c r="D431" t="str">
        <f ca="1">IF(B431&lt;=MTF!$J$8,OFFSET(MTF!$C$3,MTF!$H$8+B431-1,0),"")</f>
        <v/>
      </c>
      <c r="E431" t="str">
        <f ca="1">IF(B431&lt;=MTF!$J$8,OFFSET(MTF!$E$3,MTF!$H$8+B431-1,0),"")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IF(B432&lt;=MTF!$J$8,OFFSET(MTF!$B$3,MTF!$H$8+B432-1,0),"")</f>
        <v/>
      </c>
      <c r="D432" t="str">
        <f ca="1">IF(B432&lt;=MTF!$J$8,OFFSET(MTF!$C$3,MTF!$H$8+B432-1,0),"")</f>
        <v/>
      </c>
      <c r="E432" t="str">
        <f ca="1">IF(B432&lt;=MTF!$J$8,OFFSET(MTF!$E$3,MTF!$H$8+B432-1,0),"")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IF(B433&lt;=MTF!$J$8,OFFSET(MTF!$B$3,MTF!$H$8+B433-1,0),"")</f>
        <v/>
      </c>
      <c r="D433" t="str">
        <f ca="1">IF(B433&lt;=MTF!$J$8,OFFSET(MTF!$C$3,MTF!$H$8+B433-1,0),"")</f>
        <v/>
      </c>
      <c r="E433" t="str">
        <f ca="1">IF(B433&lt;=MTF!$J$8,OFFSET(MTF!$E$3,MTF!$H$8+B433-1,0),"")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IF(B434&lt;=MTF!$J$8,OFFSET(MTF!$B$3,MTF!$H$8+B434-1,0),"")</f>
        <v/>
      </c>
      <c r="D434" t="str">
        <f ca="1">IF(B434&lt;=MTF!$J$8,OFFSET(MTF!$C$3,MTF!$H$8+B434-1,0),"")</f>
        <v/>
      </c>
      <c r="E434" t="str">
        <f ca="1">IF(B434&lt;=MTF!$J$8,OFFSET(MTF!$E$3,MTF!$H$8+B434-1,0),"")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IF(B435&lt;=MTF!$J$8,OFFSET(MTF!$B$3,MTF!$H$8+B435-1,0),"")</f>
        <v/>
      </c>
      <c r="D435" t="str">
        <f ca="1">IF(B435&lt;=MTF!$J$8,OFFSET(MTF!$C$3,MTF!$H$8+B435-1,0),"")</f>
        <v/>
      </c>
      <c r="E435" t="str">
        <f ca="1">IF(B435&lt;=MTF!$J$8,OFFSET(MTF!$E$3,MTF!$H$8+B435-1,0),"")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IF(B436&lt;=MTF!$J$8,OFFSET(MTF!$B$3,MTF!$H$8+B436-1,0),"")</f>
        <v/>
      </c>
      <c r="D436" t="str">
        <f ca="1">IF(B436&lt;=MTF!$J$8,OFFSET(MTF!$C$3,MTF!$H$8+B436-1,0),"")</f>
        <v/>
      </c>
      <c r="E436" t="str">
        <f ca="1">IF(B436&lt;=MTF!$J$8,OFFSET(MTF!$E$3,MTF!$H$8+B436-1,0),"")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IF(B437&lt;=MTF!$J$8,OFFSET(MTF!$B$3,MTF!$H$8+B437-1,0),"")</f>
        <v/>
      </c>
      <c r="D437" t="str">
        <f ca="1">IF(B437&lt;=MTF!$J$8,OFFSET(MTF!$C$3,MTF!$H$8+B437-1,0),"")</f>
        <v/>
      </c>
      <c r="E437" t="str">
        <f ca="1">IF(B437&lt;=MTF!$J$8,OFFSET(MTF!$E$3,MTF!$H$8+B437-1,0),"")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IF(B438&lt;=MTF!$J$8,OFFSET(MTF!$B$3,MTF!$H$8+B438-1,0),"")</f>
        <v/>
      </c>
      <c r="D438" t="str">
        <f ca="1">IF(B438&lt;=MTF!$J$8,OFFSET(MTF!$C$3,MTF!$H$8+B438-1,0),"")</f>
        <v/>
      </c>
      <c r="E438" t="str">
        <f ca="1">IF(B438&lt;=MTF!$J$8,OFFSET(MTF!$E$3,MTF!$H$8+B438-1,0),"")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IF(B439&lt;=MTF!$J$8,OFFSET(MTF!$B$3,MTF!$H$8+B439-1,0),"")</f>
        <v/>
      </c>
      <c r="D439" t="str">
        <f ca="1">IF(B439&lt;=MTF!$J$8,OFFSET(MTF!$C$3,MTF!$H$8+B439-1,0),"")</f>
        <v/>
      </c>
      <c r="E439" t="str">
        <f ca="1">IF(B439&lt;=MTF!$J$8,OFFSET(MTF!$E$3,MTF!$H$8+B439-1,0),"")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IF(B440&lt;=MTF!$J$8,OFFSET(MTF!$B$3,MTF!$H$8+B440-1,0),"")</f>
        <v/>
      </c>
      <c r="D440" t="str">
        <f ca="1">IF(B440&lt;=MTF!$J$8,OFFSET(MTF!$C$3,MTF!$H$8+B440-1,0),"")</f>
        <v/>
      </c>
      <c r="E440" t="str">
        <f ca="1">IF(B440&lt;=MTF!$J$8,OFFSET(MTF!$E$3,MTF!$H$8+B440-1,0),"")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IF(B441&lt;=MTF!$J$8,OFFSET(MTF!$B$3,MTF!$H$8+B441-1,0),"")</f>
        <v/>
      </c>
      <c r="D441" t="str">
        <f ca="1">IF(B441&lt;=MTF!$J$8,OFFSET(MTF!$C$3,MTF!$H$8+B441-1,0),"")</f>
        <v/>
      </c>
      <c r="E441" t="str">
        <f ca="1">IF(B441&lt;=MTF!$J$8,OFFSET(MTF!$E$3,MTF!$H$8+B441-1,0),"")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IF(B442&lt;=MTF!$J$8,OFFSET(MTF!$B$3,MTF!$H$8+B442-1,0),"")</f>
        <v/>
      </c>
      <c r="D442" t="str">
        <f ca="1">IF(B442&lt;=MTF!$J$8,OFFSET(MTF!$C$3,MTF!$H$8+B442-1,0),"")</f>
        <v/>
      </c>
      <c r="E442" t="str">
        <f ca="1">IF(B442&lt;=MTF!$J$8,OFFSET(MTF!$E$3,MTF!$H$8+B442-1,0),"")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IF(B443&lt;=MTF!$J$8,OFFSET(MTF!$B$3,MTF!$H$8+B443-1,0),"")</f>
        <v/>
      </c>
      <c r="D443" t="str">
        <f ca="1">IF(B443&lt;=MTF!$J$8,OFFSET(MTF!$C$3,MTF!$H$8+B443-1,0),"")</f>
        <v/>
      </c>
      <c r="E443" t="str">
        <f ca="1">IF(B443&lt;=MTF!$J$8,OFFSET(MTF!$E$3,MTF!$H$8+B443-1,0),"")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IF(B444&lt;=MTF!$J$8,OFFSET(MTF!$B$3,MTF!$H$8+B444-1,0),"")</f>
        <v/>
      </c>
      <c r="D444" t="str">
        <f ca="1">IF(B444&lt;=MTF!$J$8,OFFSET(MTF!$C$3,MTF!$H$8+B444-1,0),"")</f>
        <v/>
      </c>
      <c r="E444" t="str">
        <f ca="1">IF(B444&lt;=MTF!$J$8,OFFSET(MTF!$E$3,MTF!$H$8+B444-1,0),"")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IF(B445&lt;=MTF!$J$8,OFFSET(MTF!$B$3,MTF!$H$8+B445-1,0),"")</f>
        <v/>
      </c>
      <c r="D445" t="str">
        <f ca="1">IF(B445&lt;=MTF!$J$8,OFFSET(MTF!$C$3,MTF!$H$8+B445-1,0),"")</f>
        <v/>
      </c>
      <c r="E445" t="str">
        <f ca="1">IF(B445&lt;=MTF!$J$8,OFFSET(MTF!$E$3,MTF!$H$8+B445-1,0),"")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IF(B446&lt;=MTF!$J$8,OFFSET(MTF!$B$3,MTF!$H$8+B446-1,0),"")</f>
        <v/>
      </c>
      <c r="D446" t="str">
        <f ca="1">IF(B446&lt;=MTF!$J$8,OFFSET(MTF!$C$3,MTF!$H$8+B446-1,0),"")</f>
        <v/>
      </c>
      <c r="E446" t="str">
        <f ca="1">IF(B446&lt;=MTF!$J$8,OFFSET(MTF!$E$3,MTF!$H$8+B446-1,0),"")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IF(B447&lt;=MTF!$J$8,OFFSET(MTF!$B$3,MTF!$H$8+B447-1,0),"")</f>
        <v/>
      </c>
      <c r="D447" t="str">
        <f ca="1">IF(B447&lt;=MTF!$J$8,OFFSET(MTF!$C$3,MTF!$H$8+B447-1,0),"")</f>
        <v/>
      </c>
      <c r="E447" t="str">
        <f ca="1">IF(B447&lt;=MTF!$J$8,OFFSET(MTF!$E$3,MTF!$H$8+B447-1,0),"")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IF(B448&lt;=MTF!$J$8,OFFSET(MTF!$B$3,MTF!$H$8+B448-1,0),"")</f>
        <v/>
      </c>
      <c r="D448" t="str">
        <f ca="1">IF(B448&lt;=MTF!$J$8,OFFSET(MTF!$C$3,MTF!$H$8+B448-1,0),"")</f>
        <v/>
      </c>
      <c r="E448" t="str">
        <f ca="1">IF(B448&lt;=MTF!$J$8,OFFSET(MTF!$E$3,MTF!$H$8+B448-1,0),"")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IF(B449&lt;=MTF!$J$8,OFFSET(MTF!$B$3,MTF!$H$8+B449-1,0),"")</f>
        <v/>
      </c>
      <c r="D449" t="str">
        <f ca="1">IF(B449&lt;=MTF!$J$8,OFFSET(MTF!$C$3,MTF!$H$8+B449-1,0),"")</f>
        <v/>
      </c>
      <c r="E449" t="str">
        <f ca="1">IF(B449&lt;=MTF!$J$8,OFFSET(MTF!$E$3,MTF!$H$8+B449-1,0),"")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IF(B450&lt;=MTF!$J$8,OFFSET(MTF!$B$3,MTF!$H$8+B450-1,0),"")</f>
        <v/>
      </c>
      <c r="D450" t="str">
        <f ca="1">IF(B450&lt;=MTF!$J$8,OFFSET(MTF!$C$3,MTF!$H$8+B450-1,0),"")</f>
        <v/>
      </c>
      <c r="E450" t="str">
        <f ca="1">IF(B450&lt;=MTF!$J$8,OFFSET(MTF!$E$3,MTF!$H$8+B450-1,0),"")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IF(B451&lt;=MTF!$J$8,OFFSET(MTF!$B$3,MTF!$H$8+B451-1,0),"")</f>
        <v/>
      </c>
      <c r="D451" t="str">
        <f ca="1">IF(B451&lt;=MTF!$J$8,OFFSET(MTF!$C$3,MTF!$H$8+B451-1,0),"")</f>
        <v/>
      </c>
      <c r="E451" t="str">
        <f ca="1">IF(B451&lt;=MTF!$J$8,OFFSET(MTF!$E$3,MTF!$H$8+B451-1,0),"")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IF(B452&lt;=MTF!$J$8,OFFSET(MTF!$B$3,MTF!$H$8+B452-1,0),"")</f>
        <v/>
      </c>
      <c r="D452" t="str">
        <f ca="1">IF(B452&lt;=MTF!$J$8,OFFSET(MTF!$C$3,MTF!$H$8+B452-1,0),"")</f>
        <v/>
      </c>
      <c r="E452" t="str">
        <f ca="1">IF(B452&lt;=MTF!$J$8,OFFSET(MTF!$E$3,MTF!$H$8+B452-1,0),"")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IF(B453&lt;=MTF!$J$8,OFFSET(MTF!$B$3,MTF!$H$8+B453-1,0),"")</f>
        <v/>
      </c>
      <c r="D453" t="str">
        <f ca="1">IF(B453&lt;=MTF!$J$8,OFFSET(MTF!$C$3,MTF!$H$8+B453-1,0),"")</f>
        <v/>
      </c>
      <c r="E453" t="str">
        <f ca="1">IF(B453&lt;=MTF!$J$8,OFFSET(MTF!$E$3,MTF!$H$8+B453-1,0),"")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IF(B454&lt;=MTF!$J$8,OFFSET(MTF!$B$3,MTF!$H$8+B454-1,0),"")</f>
        <v/>
      </c>
      <c r="D454" t="str">
        <f ca="1">IF(B454&lt;=MTF!$J$8,OFFSET(MTF!$C$3,MTF!$H$8+B454-1,0),"")</f>
        <v/>
      </c>
      <c r="E454" t="str">
        <f ca="1">IF(B454&lt;=MTF!$J$8,OFFSET(MTF!$E$3,MTF!$H$8+B454-1,0),"")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IF(B455&lt;=MTF!$J$8,OFFSET(MTF!$B$3,MTF!$H$8+B455-1,0),"")</f>
        <v/>
      </c>
      <c r="D455" t="str">
        <f ca="1">IF(B455&lt;=MTF!$J$8,OFFSET(MTF!$C$3,MTF!$H$8+B455-1,0),"")</f>
        <v/>
      </c>
      <c r="E455" t="str">
        <f ca="1">IF(B455&lt;=MTF!$J$8,OFFSET(MTF!$E$3,MTF!$H$8+B455-1,0),"")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IF(B456&lt;=MTF!$J$8,OFFSET(MTF!$B$3,MTF!$H$8+B456-1,0),"")</f>
        <v/>
      </c>
      <c r="D456" t="str">
        <f ca="1">IF(B456&lt;=MTF!$J$8,OFFSET(MTF!$C$3,MTF!$H$8+B456-1,0),"")</f>
        <v/>
      </c>
      <c r="E456" t="str">
        <f ca="1">IF(B456&lt;=MTF!$J$8,OFFSET(MTF!$E$3,MTF!$H$8+B456-1,0),"")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IF(B457&lt;=MTF!$J$8,OFFSET(MTF!$B$3,MTF!$H$8+B457-1,0),"")</f>
        <v/>
      </c>
      <c r="D457" t="str">
        <f ca="1">IF(B457&lt;=MTF!$J$8,OFFSET(MTF!$C$3,MTF!$H$8+B457-1,0),"")</f>
        <v/>
      </c>
      <c r="E457" t="str">
        <f ca="1">IF(B457&lt;=MTF!$J$8,OFFSET(MTF!$E$3,MTF!$H$8+B457-1,0),"")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IF(B458&lt;=MTF!$J$8,OFFSET(MTF!$B$3,MTF!$H$8+B458-1,0),"")</f>
        <v/>
      </c>
      <c r="D458" t="str">
        <f ca="1">IF(B458&lt;=MTF!$J$8,OFFSET(MTF!$C$3,MTF!$H$8+B458-1,0),"")</f>
        <v/>
      </c>
      <c r="E458" t="str">
        <f ca="1">IF(B458&lt;=MTF!$J$8,OFFSET(MTF!$E$3,MTF!$H$8+B458-1,0),"")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IF(B459&lt;=MTF!$J$8,OFFSET(MTF!$B$3,MTF!$H$8+B459-1,0),"")</f>
        <v/>
      </c>
      <c r="D459" t="str">
        <f ca="1">IF(B459&lt;=MTF!$J$8,OFFSET(MTF!$C$3,MTF!$H$8+B459-1,0),"")</f>
        <v/>
      </c>
      <c r="E459" t="str">
        <f ca="1">IF(B459&lt;=MTF!$J$8,OFFSET(MTF!$E$3,MTF!$H$8+B459-1,0),"")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IF(B460&lt;=MTF!$J$8,OFFSET(MTF!$B$3,MTF!$H$8+B460-1,0),"")</f>
        <v/>
      </c>
      <c r="D460" t="str">
        <f ca="1">IF(B460&lt;=MTF!$J$8,OFFSET(MTF!$C$3,MTF!$H$8+B460-1,0),"")</f>
        <v/>
      </c>
      <c r="E460" t="str">
        <f ca="1">IF(B460&lt;=MTF!$J$8,OFFSET(MTF!$E$3,MTF!$H$8+B460-1,0),"")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IF(B461&lt;=MTF!$J$8,OFFSET(MTF!$B$3,MTF!$H$8+B461-1,0),"")</f>
        <v/>
      </c>
      <c r="D461" t="str">
        <f ca="1">IF(B461&lt;=MTF!$J$8,OFFSET(MTF!$C$3,MTF!$H$8+B461-1,0),"")</f>
        <v/>
      </c>
      <c r="E461" t="str">
        <f ca="1">IF(B461&lt;=MTF!$J$8,OFFSET(MTF!$E$3,MTF!$H$8+B461-1,0),"")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IF(B462&lt;=MTF!$J$8,OFFSET(MTF!$B$3,MTF!$H$8+B462-1,0),"")</f>
        <v/>
      </c>
      <c r="D462" t="str">
        <f ca="1">IF(B462&lt;=MTF!$J$8,OFFSET(MTF!$C$3,MTF!$H$8+B462-1,0),"")</f>
        <v/>
      </c>
      <c r="E462" t="str">
        <f ca="1">IF(B462&lt;=MTF!$J$8,OFFSET(MTF!$E$3,MTF!$H$8+B462-1,0),"")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IF(B463&lt;=MTF!$J$8,OFFSET(MTF!$B$3,MTF!$H$8+B463-1,0),"")</f>
        <v/>
      </c>
      <c r="D463" t="str">
        <f ca="1">IF(B463&lt;=MTF!$J$8,OFFSET(MTF!$C$3,MTF!$H$8+B463-1,0),"")</f>
        <v/>
      </c>
      <c r="E463" t="str">
        <f ca="1">IF(B463&lt;=MTF!$J$8,OFFSET(MTF!$E$3,MTF!$H$8+B463-1,0),"")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IF(B464&lt;=MTF!$J$8,OFFSET(MTF!$B$3,MTF!$H$8+B464-1,0),"")</f>
        <v/>
      </c>
      <c r="D464" t="str">
        <f ca="1">IF(B464&lt;=MTF!$J$8,OFFSET(MTF!$C$3,MTF!$H$8+B464-1,0),"")</f>
        <v/>
      </c>
      <c r="E464" t="str">
        <f ca="1">IF(B464&lt;=MTF!$J$8,OFFSET(MTF!$E$3,MTF!$H$8+B464-1,0),"")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IF(B465&lt;=MTF!$J$8,OFFSET(MTF!$B$3,MTF!$H$8+B465-1,0),"")</f>
        <v/>
      </c>
      <c r="D465" t="str">
        <f ca="1">IF(B465&lt;=MTF!$J$8,OFFSET(MTF!$C$3,MTF!$H$8+B465-1,0),"")</f>
        <v/>
      </c>
      <c r="E465" t="str">
        <f ca="1">IF(B465&lt;=MTF!$J$8,OFFSET(MTF!$E$3,MTF!$H$8+B465-1,0),"")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IF(B466&lt;=MTF!$J$8,OFFSET(MTF!$B$3,MTF!$H$8+B466-1,0),"")</f>
        <v/>
      </c>
      <c r="D466" t="str">
        <f ca="1">IF(B466&lt;=MTF!$J$8,OFFSET(MTF!$C$3,MTF!$H$8+B466-1,0),"")</f>
        <v/>
      </c>
      <c r="E466" t="str">
        <f ca="1">IF(B466&lt;=MTF!$J$8,OFFSET(MTF!$E$3,MTF!$H$8+B466-1,0),"")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IF(B467&lt;=MTF!$J$8,OFFSET(MTF!$B$3,MTF!$H$8+B467-1,0),"")</f>
        <v/>
      </c>
      <c r="D467" t="str">
        <f ca="1">IF(B467&lt;=MTF!$J$8,OFFSET(MTF!$C$3,MTF!$H$8+B467-1,0),"")</f>
        <v/>
      </c>
      <c r="E467" t="str">
        <f ca="1">IF(B467&lt;=MTF!$J$8,OFFSET(MTF!$E$3,MTF!$H$8+B467-1,0),"")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IF(B468&lt;=MTF!$J$8,OFFSET(MTF!$B$3,MTF!$H$8+B468-1,0),"")</f>
        <v/>
      </c>
      <c r="D468" t="str">
        <f ca="1">IF(B468&lt;=MTF!$J$8,OFFSET(MTF!$C$3,MTF!$H$8+B468-1,0),"")</f>
        <v/>
      </c>
      <c r="E468" t="str">
        <f ca="1">IF(B468&lt;=MTF!$J$8,OFFSET(MTF!$E$3,MTF!$H$8+B468-1,0),"")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IF(B469&lt;=MTF!$J$8,OFFSET(MTF!$B$3,MTF!$H$8+B469-1,0),"")</f>
        <v/>
      </c>
      <c r="D469" t="str">
        <f ca="1">IF(B469&lt;=MTF!$J$8,OFFSET(MTF!$C$3,MTF!$H$8+B469-1,0),"")</f>
        <v/>
      </c>
      <c r="E469" t="str">
        <f ca="1">IF(B469&lt;=MTF!$J$8,OFFSET(MTF!$E$3,MTF!$H$8+B469-1,0),"")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IF(B470&lt;=MTF!$J$8,OFFSET(MTF!$B$3,MTF!$H$8+B470-1,0),"")</f>
        <v/>
      </c>
      <c r="D470" t="str">
        <f ca="1">IF(B470&lt;=MTF!$J$8,OFFSET(MTF!$C$3,MTF!$H$8+B470-1,0),"")</f>
        <v/>
      </c>
      <c r="E470" t="str">
        <f ca="1">IF(B470&lt;=MTF!$J$8,OFFSET(MTF!$E$3,MTF!$H$8+B470-1,0),"")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IF(B471&lt;=MTF!$J$8,OFFSET(MTF!$B$3,MTF!$H$8+B471-1,0),"")</f>
        <v/>
      </c>
      <c r="D471" t="str">
        <f ca="1">IF(B471&lt;=MTF!$J$8,OFFSET(MTF!$C$3,MTF!$H$8+B471-1,0),"")</f>
        <v/>
      </c>
      <c r="E471" t="str">
        <f ca="1">IF(B471&lt;=MTF!$J$8,OFFSET(MTF!$E$3,MTF!$H$8+B471-1,0),"")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IF(B472&lt;=MTF!$J$8,OFFSET(MTF!$B$3,MTF!$H$8+B472-1,0),"")</f>
        <v/>
      </c>
      <c r="D472" t="str">
        <f ca="1">IF(B472&lt;=MTF!$J$8,OFFSET(MTF!$C$3,MTF!$H$8+B472-1,0),"")</f>
        <v/>
      </c>
      <c r="E472" t="str">
        <f ca="1">IF(B472&lt;=MTF!$J$8,OFFSET(MTF!$E$3,MTF!$H$8+B472-1,0),"")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IF(B473&lt;=MTF!$J$8,OFFSET(MTF!$B$3,MTF!$H$8+B473-1,0),"")</f>
        <v/>
      </c>
      <c r="D473" t="str">
        <f ca="1">IF(B473&lt;=MTF!$J$8,OFFSET(MTF!$C$3,MTF!$H$8+B473-1,0),"")</f>
        <v/>
      </c>
      <c r="E473" t="str">
        <f ca="1">IF(B473&lt;=MTF!$J$8,OFFSET(MTF!$E$3,MTF!$H$8+B473-1,0),"")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IF(B474&lt;=MTF!$J$8,OFFSET(MTF!$B$3,MTF!$H$8+B474-1,0),"")</f>
        <v/>
      </c>
      <c r="D474" t="str">
        <f ca="1">IF(B474&lt;=MTF!$J$8,OFFSET(MTF!$C$3,MTF!$H$8+B474-1,0),"")</f>
        <v/>
      </c>
      <c r="E474" t="str">
        <f ca="1">IF(B474&lt;=MTF!$J$8,OFFSET(MTF!$E$3,MTF!$H$8+B474-1,0),"")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IF(B475&lt;=MTF!$J$8,OFFSET(MTF!$B$3,MTF!$H$8+B475-1,0),"")</f>
        <v/>
      </c>
      <c r="D475" t="str">
        <f ca="1">IF(B475&lt;=MTF!$J$8,OFFSET(MTF!$C$3,MTF!$H$8+B475-1,0),"")</f>
        <v/>
      </c>
      <c r="E475" t="str">
        <f ca="1">IF(B475&lt;=MTF!$J$8,OFFSET(MTF!$E$3,MTF!$H$8+B475-1,0),"")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IF(B476&lt;=MTF!$J$8,OFFSET(MTF!$B$3,MTF!$H$8+B476-1,0),"")</f>
        <v/>
      </c>
      <c r="D476" t="str">
        <f ca="1">IF(B476&lt;=MTF!$J$8,OFFSET(MTF!$C$3,MTF!$H$8+B476-1,0),"")</f>
        <v/>
      </c>
      <c r="E476" t="str">
        <f ca="1">IF(B476&lt;=MTF!$J$8,OFFSET(MTF!$E$3,MTF!$H$8+B476-1,0),"")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IF(B477&lt;=MTF!$J$8,OFFSET(MTF!$B$3,MTF!$H$8+B477-1,0),"")</f>
        <v/>
      </c>
      <c r="D477" t="str">
        <f ca="1">IF(B477&lt;=MTF!$J$8,OFFSET(MTF!$C$3,MTF!$H$8+B477-1,0),"")</f>
        <v/>
      </c>
      <c r="E477" t="str">
        <f ca="1">IF(B477&lt;=MTF!$J$8,OFFSET(MTF!$E$3,MTF!$H$8+B477-1,0),"")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IF(B478&lt;=MTF!$J$8,OFFSET(MTF!$B$3,MTF!$H$8+B478-1,0),"")</f>
        <v/>
      </c>
      <c r="D478" t="str">
        <f ca="1">IF(B478&lt;=MTF!$J$8,OFFSET(MTF!$C$3,MTF!$H$8+B478-1,0),"")</f>
        <v/>
      </c>
      <c r="E478" t="str">
        <f ca="1">IF(B478&lt;=MTF!$J$8,OFFSET(MTF!$E$3,MTF!$H$8+B478-1,0),"")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IF(B479&lt;=MTF!$J$8,OFFSET(MTF!$B$3,MTF!$H$8+B479-1,0),"")</f>
        <v/>
      </c>
      <c r="D479" t="str">
        <f ca="1">IF(B479&lt;=MTF!$J$8,OFFSET(MTF!$C$3,MTF!$H$8+B479-1,0),"")</f>
        <v/>
      </c>
      <c r="E479" t="str">
        <f ca="1">IF(B479&lt;=MTF!$J$8,OFFSET(MTF!$E$3,MTF!$H$8+B479-1,0),"")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IF(B480&lt;=MTF!$J$8,OFFSET(MTF!$B$3,MTF!$H$8+B480-1,0),"")</f>
        <v/>
      </c>
      <c r="D480" t="str">
        <f ca="1">IF(B480&lt;=MTF!$J$8,OFFSET(MTF!$C$3,MTF!$H$8+B480-1,0),"")</f>
        <v/>
      </c>
      <c r="E480" t="str">
        <f ca="1">IF(B480&lt;=MTF!$J$8,OFFSET(MTF!$E$3,MTF!$H$8+B480-1,0),"")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IF(B481&lt;=MTF!$J$8,OFFSET(MTF!$B$3,MTF!$H$8+B481-1,0),"")</f>
        <v/>
      </c>
      <c r="D481" t="str">
        <f ca="1">IF(B481&lt;=MTF!$J$8,OFFSET(MTF!$C$3,MTF!$H$8+B481-1,0),"")</f>
        <v/>
      </c>
      <c r="E481" t="str">
        <f ca="1">IF(B481&lt;=MTF!$J$8,OFFSET(MTF!$E$3,MTF!$H$8+B481-1,0),"")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IF(B482&lt;=MTF!$J$8,OFFSET(MTF!$B$3,MTF!$H$8+B482-1,0),"")</f>
        <v/>
      </c>
      <c r="D482" t="str">
        <f ca="1">IF(B482&lt;=MTF!$J$8,OFFSET(MTF!$C$3,MTF!$H$8+B482-1,0),"")</f>
        <v/>
      </c>
      <c r="E482" t="str">
        <f ca="1">IF(B482&lt;=MTF!$J$8,OFFSET(MTF!$E$3,MTF!$H$8+B482-1,0),"")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IF(B483&lt;=MTF!$J$8,OFFSET(MTF!$B$3,MTF!$H$8+B483-1,0),"")</f>
        <v/>
      </c>
      <c r="D483" t="str">
        <f ca="1">IF(B483&lt;=MTF!$J$8,OFFSET(MTF!$C$3,MTF!$H$8+B483-1,0),"")</f>
        <v/>
      </c>
      <c r="E483" t="str">
        <f ca="1">IF(B483&lt;=MTF!$J$8,OFFSET(MTF!$E$3,MTF!$H$8+B483-1,0),"")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IF(B484&lt;=MTF!$J$8,OFFSET(MTF!$B$3,MTF!$H$8+B484-1,0),"")</f>
        <v/>
      </c>
      <c r="D484" t="str">
        <f ca="1">IF(B484&lt;=MTF!$J$8,OFFSET(MTF!$C$3,MTF!$H$8+B484-1,0),"")</f>
        <v/>
      </c>
      <c r="E484" t="str">
        <f ca="1">IF(B484&lt;=MTF!$J$8,OFFSET(MTF!$E$3,MTF!$H$8+B484-1,0),"")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IF(B485&lt;=MTF!$J$8,OFFSET(MTF!$B$3,MTF!$H$8+B485-1,0),"")</f>
        <v/>
      </c>
      <c r="D485" t="str">
        <f ca="1">IF(B485&lt;=MTF!$J$8,OFFSET(MTF!$C$3,MTF!$H$8+B485-1,0),"")</f>
        <v/>
      </c>
      <c r="E485" t="str">
        <f ca="1">IF(B485&lt;=MTF!$J$8,OFFSET(MTF!$E$3,MTF!$H$8+B485-1,0),"")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IF(B486&lt;=MTF!$J$8,OFFSET(MTF!$B$3,MTF!$H$8+B486-1,0),"")</f>
        <v/>
      </c>
      <c r="D486" t="str">
        <f ca="1">IF(B486&lt;=MTF!$J$8,OFFSET(MTF!$C$3,MTF!$H$8+B486-1,0),"")</f>
        <v/>
      </c>
      <c r="E486" t="str">
        <f ca="1">IF(B486&lt;=MTF!$J$8,OFFSET(MTF!$E$3,MTF!$H$8+B486-1,0),"")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IF(B487&lt;=MTF!$J$8,OFFSET(MTF!$B$3,MTF!$H$8+B487-1,0),"")</f>
        <v/>
      </c>
      <c r="D487" t="str">
        <f ca="1">IF(B487&lt;=MTF!$J$8,OFFSET(MTF!$C$3,MTF!$H$8+B487-1,0),"")</f>
        <v/>
      </c>
      <c r="E487" t="str">
        <f ca="1">IF(B487&lt;=MTF!$J$8,OFFSET(MTF!$E$3,MTF!$H$8+B487-1,0),"")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IF(B488&lt;=MTF!$J$8,OFFSET(MTF!$B$3,MTF!$H$8+B488-1,0),"")</f>
        <v/>
      </c>
      <c r="D488" t="str">
        <f ca="1">IF(B488&lt;=MTF!$J$8,OFFSET(MTF!$C$3,MTF!$H$8+B488-1,0),"")</f>
        <v/>
      </c>
      <c r="E488" t="str">
        <f ca="1">IF(B488&lt;=MTF!$J$8,OFFSET(MTF!$E$3,MTF!$H$8+B488-1,0),"")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IF(B489&lt;=MTF!$J$8,OFFSET(MTF!$B$3,MTF!$H$8+B489-1,0),"")</f>
        <v/>
      </c>
      <c r="D489" t="str">
        <f ca="1">IF(B489&lt;=MTF!$J$8,OFFSET(MTF!$C$3,MTF!$H$8+B489-1,0),"")</f>
        <v/>
      </c>
      <c r="E489" t="str">
        <f ca="1">IF(B489&lt;=MTF!$J$8,OFFSET(MTF!$E$3,MTF!$H$8+B489-1,0),"")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IF(B490&lt;=MTF!$J$8,OFFSET(MTF!$B$3,MTF!$H$8+B490-1,0),"")</f>
        <v/>
      </c>
      <c r="D490" t="str">
        <f ca="1">IF(B490&lt;=MTF!$J$8,OFFSET(MTF!$C$3,MTF!$H$8+B490-1,0),"")</f>
        <v/>
      </c>
      <c r="E490" t="str">
        <f ca="1">IF(B490&lt;=MTF!$J$8,OFFSET(MTF!$E$3,MTF!$H$8+B490-1,0),"")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IF(B491&lt;=MTF!$J$8,OFFSET(MTF!$B$3,MTF!$H$8+B491-1,0),"")</f>
        <v/>
      </c>
      <c r="D491" t="str">
        <f ca="1">IF(B491&lt;=MTF!$J$8,OFFSET(MTF!$C$3,MTF!$H$8+B491-1,0),"")</f>
        <v/>
      </c>
      <c r="E491" t="str">
        <f ca="1">IF(B491&lt;=MTF!$J$8,OFFSET(MTF!$E$3,MTF!$H$8+B491-1,0),"")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IF(B492&lt;=MTF!$J$8,OFFSET(MTF!$B$3,MTF!$H$8+B492-1,0),"")</f>
        <v/>
      </c>
      <c r="D492" t="str">
        <f ca="1">IF(B492&lt;=MTF!$J$8,OFFSET(MTF!$C$3,MTF!$H$8+B492-1,0),"")</f>
        <v/>
      </c>
      <c r="E492" t="str">
        <f ca="1">IF(B492&lt;=MTF!$J$8,OFFSET(MTF!$E$3,MTF!$H$8+B492-1,0),"")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IF(B493&lt;=MTF!$J$8,OFFSET(MTF!$B$3,MTF!$H$8+B493-1,0),"")</f>
        <v/>
      </c>
      <c r="D493" t="str">
        <f ca="1">IF(B493&lt;=MTF!$J$8,OFFSET(MTF!$C$3,MTF!$H$8+B493-1,0),"")</f>
        <v/>
      </c>
      <c r="E493" t="str">
        <f ca="1">IF(B493&lt;=MTF!$J$8,OFFSET(MTF!$E$3,MTF!$H$8+B493-1,0),"")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IF(B494&lt;=MTF!$J$8,OFFSET(MTF!$B$3,MTF!$H$8+B494-1,0),"")</f>
        <v/>
      </c>
      <c r="D494" t="str">
        <f ca="1">IF(B494&lt;=MTF!$J$8,OFFSET(MTF!$C$3,MTF!$H$8+B494-1,0),"")</f>
        <v/>
      </c>
      <c r="E494" t="str">
        <f ca="1">IF(B494&lt;=MTF!$J$8,OFFSET(MTF!$E$3,MTF!$H$8+B494-1,0),"")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IF(B495&lt;=MTF!$J$8,OFFSET(MTF!$B$3,MTF!$H$8+B495-1,0),"")</f>
        <v/>
      </c>
      <c r="D495" t="str">
        <f ca="1">IF(B495&lt;=MTF!$J$8,OFFSET(MTF!$C$3,MTF!$H$8+B495-1,0),"")</f>
        <v/>
      </c>
      <c r="E495" t="str">
        <f ca="1">IF(B495&lt;=MTF!$J$8,OFFSET(MTF!$E$3,MTF!$H$8+B495-1,0),"")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IF(B496&lt;=MTF!$J$8,OFFSET(MTF!$B$3,MTF!$H$8+B496-1,0),"")</f>
        <v/>
      </c>
      <c r="D496" t="str">
        <f ca="1">IF(B496&lt;=MTF!$J$8,OFFSET(MTF!$C$3,MTF!$H$8+B496-1,0),"")</f>
        <v/>
      </c>
      <c r="E496" t="str">
        <f ca="1">IF(B496&lt;=MTF!$J$8,OFFSET(MTF!$E$3,MTF!$H$8+B496-1,0),"")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IF(B497&lt;=MTF!$J$8,OFFSET(MTF!$B$3,MTF!$H$8+B497-1,0),"")</f>
        <v/>
      </c>
      <c r="D497" t="str">
        <f ca="1">IF(B497&lt;=MTF!$J$8,OFFSET(MTF!$C$3,MTF!$H$8+B497-1,0),"")</f>
        <v/>
      </c>
      <c r="E497" t="str">
        <f ca="1">IF(B497&lt;=MTF!$J$8,OFFSET(MTF!$E$3,MTF!$H$8+B497-1,0),"")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IF(B498&lt;=MTF!$J$8,OFFSET(MTF!$B$3,MTF!$H$8+B498-1,0),"")</f>
        <v/>
      </c>
      <c r="D498" t="str">
        <f ca="1">IF(B498&lt;=MTF!$J$8,OFFSET(MTF!$C$3,MTF!$H$8+B498-1,0),"")</f>
        <v/>
      </c>
      <c r="E498" t="str">
        <f ca="1">IF(B498&lt;=MTF!$J$8,OFFSET(MTF!$E$3,MTF!$H$8+B498-1,0),"")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IF(B499&lt;=MTF!$J$8,OFFSET(MTF!$B$3,MTF!$H$8+B499-1,0),"")</f>
        <v/>
      </c>
      <c r="D499" t="str">
        <f ca="1">IF(B499&lt;=MTF!$J$8,OFFSET(MTF!$C$3,MTF!$H$8+B499-1,0),"")</f>
        <v/>
      </c>
      <c r="E499" t="str">
        <f ca="1">IF(B499&lt;=MTF!$J$8,OFFSET(MTF!$E$3,MTF!$H$8+B499-1,0),"")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IF(B500&lt;=MTF!$J$8,OFFSET(MTF!$B$3,MTF!$H$8+B500-1,0),"")</f>
        <v/>
      </c>
      <c r="D500" t="str">
        <f ca="1">IF(B500&lt;=MTF!$J$8,OFFSET(MTF!$C$3,MTF!$H$8+B500-1,0),"")</f>
        <v/>
      </c>
      <c r="E500" t="str">
        <f ca="1">IF(B500&lt;=MTF!$J$8,OFFSET(MTF!$E$3,MTF!$H$8+B500-1,0),"")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IF(B501&lt;=MTF!$J$8,OFFSET(MTF!$B$3,MTF!$H$8+B501-1,0),"")</f>
        <v/>
      </c>
      <c r="D501" t="str">
        <f ca="1">IF(B501&lt;=MTF!$J$8,OFFSET(MTF!$C$3,MTF!$H$8+B501-1,0),"")</f>
        <v/>
      </c>
      <c r="E501" t="str">
        <f ca="1">IF(B501&lt;=MTF!$J$8,OFFSET(MTF!$E$3,MTF!$H$8+B501-1,0),"")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IF(B502&lt;=MTF!$J$8,OFFSET(MTF!$B$3,MTF!$H$8+B502-1,0),"")</f>
        <v/>
      </c>
      <c r="D502" t="str">
        <f ca="1">IF(B502&lt;=MTF!$J$8,OFFSET(MTF!$C$3,MTF!$H$8+B502-1,0),"")</f>
        <v/>
      </c>
      <c r="E502" t="str">
        <f ca="1">IF(B502&lt;=MTF!$J$8,OFFSET(MTF!$E$3,MTF!$H$8+B502-1,0),"")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IF(B503&lt;=MTF!$J$8,OFFSET(MTF!$B$3,MTF!$H$8+B503-1,0),"")</f>
        <v/>
      </c>
      <c r="D503" t="str">
        <f ca="1">IF(B503&lt;=MTF!$J$8,OFFSET(MTF!$C$3,MTF!$H$8+B503-1,0),"")</f>
        <v/>
      </c>
      <c r="E503" t="str">
        <f ca="1">IF(B503&lt;=MTF!$J$8,OFFSET(MTF!$E$3,MTF!$H$8+B503-1,0),"")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IF(B504&lt;=MTF!$J$8,OFFSET(MTF!$B$3,MTF!$H$8+B504-1,0),"")</f>
        <v/>
      </c>
      <c r="D504" t="str">
        <f ca="1">IF(B504&lt;=MTF!$J$8,OFFSET(MTF!$C$3,MTF!$H$8+B504-1,0),"")</f>
        <v/>
      </c>
      <c r="E504" t="str">
        <f ca="1">IF(B504&lt;=MTF!$J$8,OFFSET(MTF!$E$3,MTF!$H$8+B504-1,0),"")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IF(B505&lt;=MTF!$J$8,OFFSET(MTF!$B$3,MTF!$H$8+B505-1,0),"")</f>
        <v/>
      </c>
      <c r="D505" t="str">
        <f ca="1">IF(B505&lt;=MTF!$J$8,OFFSET(MTF!$C$3,MTF!$H$8+B505-1,0),"")</f>
        <v/>
      </c>
      <c r="E505" t="str">
        <f ca="1">IF(B505&lt;=MTF!$J$8,OFFSET(MTF!$E$3,MTF!$H$8+B505-1,0),"")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IF(B506&lt;=MTF!$J$8,OFFSET(MTF!$B$3,MTF!$H$8+B506-1,0),"")</f>
        <v/>
      </c>
      <c r="D506" t="str">
        <f ca="1">IF(B506&lt;=MTF!$J$8,OFFSET(MTF!$C$3,MTF!$H$8+B506-1,0),"")</f>
        <v/>
      </c>
      <c r="E506" t="str">
        <f ca="1">IF(B506&lt;=MTF!$J$8,OFFSET(MTF!$E$3,MTF!$H$8+B506-1,0),"")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IF(B507&lt;=MTF!$J$8,OFFSET(MTF!$B$3,MTF!$H$8+B507-1,0),"")</f>
        <v/>
      </c>
      <c r="D507" t="str">
        <f ca="1">IF(B507&lt;=MTF!$J$8,OFFSET(MTF!$C$3,MTF!$H$8+B507-1,0),"")</f>
        <v/>
      </c>
      <c r="E507" t="str">
        <f ca="1">IF(B507&lt;=MTF!$J$8,OFFSET(MTF!$E$3,MTF!$H$8+B507-1,0),"")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IF(B508&lt;=MTF!$J$8,OFFSET(MTF!$B$3,MTF!$H$8+B508-1,0),"")</f>
        <v/>
      </c>
      <c r="D508" t="str">
        <f ca="1">IF(B508&lt;=MTF!$J$8,OFFSET(MTF!$C$3,MTF!$H$8+B508-1,0),"")</f>
        <v/>
      </c>
      <c r="E508" t="str">
        <f ca="1">IF(B508&lt;=MTF!$J$8,OFFSET(MTF!$E$3,MTF!$H$8+B508-1,0),"")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IF(B509&lt;=MTF!$J$8,OFFSET(MTF!$B$3,MTF!$H$8+B509-1,0),"")</f>
        <v/>
      </c>
      <c r="D509" t="str">
        <f ca="1">IF(B509&lt;=MTF!$J$8,OFFSET(MTF!$C$3,MTF!$H$8+B509-1,0),"")</f>
        <v/>
      </c>
      <c r="E509" t="str">
        <f ca="1">IF(B509&lt;=MTF!$J$8,OFFSET(MTF!$E$3,MTF!$H$8+B509-1,0),"")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IF(B510&lt;=MTF!$J$8,OFFSET(MTF!$B$3,MTF!$H$8+B510-1,0),"")</f>
        <v/>
      </c>
      <c r="D510" t="str">
        <f ca="1">IF(B510&lt;=MTF!$J$8,OFFSET(MTF!$C$3,MTF!$H$8+B510-1,0),"")</f>
        <v/>
      </c>
      <c r="E510" t="str">
        <f ca="1">IF(B510&lt;=MTF!$J$8,OFFSET(MTF!$E$3,MTF!$H$8+B510-1,0),"")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IF(B511&lt;=MTF!$J$8,OFFSET(MTF!$B$3,MTF!$H$8+B511-1,0),"")</f>
        <v/>
      </c>
      <c r="D511" t="str">
        <f ca="1">IF(B511&lt;=MTF!$J$8,OFFSET(MTF!$C$3,MTF!$H$8+B511-1,0),"")</f>
        <v/>
      </c>
      <c r="E511" t="str">
        <f ca="1">IF(B511&lt;=MTF!$J$8,OFFSET(MTF!$E$3,MTF!$H$8+B511-1,0),"")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IF(B512&lt;=MTF!$J$8,OFFSET(MTF!$B$3,MTF!$H$8+B512-1,0),"")</f>
        <v/>
      </c>
      <c r="D512" t="str">
        <f ca="1">IF(B512&lt;=MTF!$J$8,OFFSET(MTF!$C$3,MTF!$H$8+B512-1,0),"")</f>
        <v/>
      </c>
      <c r="E512" t="str">
        <f ca="1">IF(B512&lt;=MTF!$J$8,OFFSET(MTF!$E$3,MTF!$H$8+B512-1,0),"")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IF(B513&lt;=MTF!$J$8,OFFSET(MTF!$B$3,MTF!$H$8+B513-1,0),"")</f>
        <v/>
      </c>
      <c r="D513" t="str">
        <f ca="1">IF(B513&lt;=MTF!$J$8,OFFSET(MTF!$C$3,MTF!$H$8+B513-1,0),"")</f>
        <v/>
      </c>
      <c r="E513" t="str">
        <f ca="1">IF(B513&lt;=MTF!$J$8,OFFSET(MTF!$E$3,MTF!$H$8+B513-1,0),"")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IF(B514&lt;=MTF!$J$8,OFFSET(MTF!$B$3,MTF!$H$8+B514-1,0),"")</f>
        <v/>
      </c>
      <c r="D514" t="str">
        <f ca="1">IF(B514&lt;=MTF!$J$8,OFFSET(MTF!$C$3,MTF!$H$8+B514-1,0),"")</f>
        <v/>
      </c>
      <c r="E514" t="str">
        <f ca="1">IF(B514&lt;=MTF!$J$8,OFFSET(MTF!$E$3,MTF!$H$8+B514-1,0),"")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IF(B515&lt;=MTF!$J$8,OFFSET(MTF!$B$3,MTF!$H$8+B515-1,0),"")</f>
        <v/>
      </c>
      <c r="D515" t="str">
        <f ca="1">IF(B515&lt;=MTF!$J$8,OFFSET(MTF!$C$3,MTF!$H$8+B515-1,0),"")</f>
        <v/>
      </c>
      <c r="E515" t="str">
        <f ca="1">IF(B515&lt;=MTF!$J$8,OFFSET(MTF!$E$3,MTF!$H$8+B515-1,0),"")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IF(B516&lt;=MTF!$J$8,OFFSET(MTF!$B$3,MTF!$H$8+B516-1,0),"")</f>
        <v/>
      </c>
      <c r="D516" t="str">
        <f ca="1">IF(B516&lt;=MTF!$J$8,OFFSET(MTF!$C$3,MTF!$H$8+B516-1,0),"")</f>
        <v/>
      </c>
      <c r="E516" t="str">
        <f ca="1">IF(B516&lt;=MTF!$J$8,OFFSET(MTF!$E$3,MTF!$H$8+B516-1,0),"")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IF(B517&lt;=MTF!$J$8,OFFSET(MTF!$B$3,MTF!$H$8+B517-1,0),"")</f>
        <v/>
      </c>
      <c r="D517" t="str">
        <f ca="1">IF(B517&lt;=MTF!$J$8,OFFSET(MTF!$C$3,MTF!$H$8+B517-1,0),"")</f>
        <v/>
      </c>
      <c r="E517" t="str">
        <f ca="1">IF(B517&lt;=MTF!$J$8,OFFSET(MTF!$E$3,MTF!$H$8+B517-1,0),"")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IF(B518&lt;=MTF!$J$8,OFFSET(MTF!$B$3,MTF!$H$8+B518-1,0),"")</f>
        <v/>
      </c>
      <c r="D518" t="str">
        <f ca="1">IF(B518&lt;=MTF!$J$8,OFFSET(MTF!$C$3,MTF!$H$8+B518-1,0),"")</f>
        <v/>
      </c>
      <c r="E518" t="str">
        <f ca="1">IF(B518&lt;=MTF!$J$8,OFFSET(MTF!$E$3,MTF!$H$8+B518-1,0),"")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IF(B519&lt;=MTF!$J$8,OFFSET(MTF!$B$3,MTF!$H$8+B519-1,0),"")</f>
        <v/>
      </c>
      <c r="D519" t="str">
        <f ca="1">IF(B519&lt;=MTF!$J$8,OFFSET(MTF!$C$3,MTF!$H$8+B519-1,0),"")</f>
        <v/>
      </c>
      <c r="E519" t="str">
        <f ca="1">IF(B519&lt;=MTF!$J$8,OFFSET(MTF!$E$3,MTF!$H$8+B519-1,0),"")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IF(B520&lt;=MTF!$J$8,OFFSET(MTF!$B$3,MTF!$H$8+B520-1,0),"")</f>
        <v/>
      </c>
      <c r="D520" t="str">
        <f ca="1">IF(B520&lt;=MTF!$J$8,OFFSET(MTF!$C$3,MTF!$H$8+B520-1,0),"")</f>
        <v/>
      </c>
      <c r="E520" t="str">
        <f ca="1">IF(B520&lt;=MTF!$J$8,OFFSET(MTF!$E$3,MTF!$H$8+B520-1,0),"")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IF(B521&lt;=MTF!$J$8,OFFSET(MTF!$B$3,MTF!$H$8+B521-1,0),"")</f>
        <v/>
      </c>
      <c r="D521" t="str">
        <f ca="1">IF(B521&lt;=MTF!$J$8,OFFSET(MTF!$C$3,MTF!$H$8+B521-1,0),"")</f>
        <v/>
      </c>
      <c r="E521" t="str">
        <f ca="1">IF(B521&lt;=MTF!$J$8,OFFSET(MTF!$E$3,MTF!$H$8+B521-1,0),"")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IF(B522&lt;=MTF!$J$8,OFFSET(MTF!$B$3,MTF!$H$8+B522-1,0),"")</f>
        <v/>
      </c>
      <c r="D522" t="str">
        <f ca="1">IF(B522&lt;=MTF!$J$8,OFFSET(MTF!$C$3,MTF!$H$8+B522-1,0),"")</f>
        <v/>
      </c>
      <c r="E522" t="str">
        <f ca="1">IF(B522&lt;=MTF!$J$8,OFFSET(MTF!$E$3,MTF!$H$8+B522-1,0),"")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IF(B523&lt;=MTF!$J$8,OFFSET(MTF!$B$3,MTF!$H$8+B523-1,0),"")</f>
        <v/>
      </c>
      <c r="D523" t="str">
        <f ca="1">IF(B523&lt;=MTF!$J$8,OFFSET(MTF!$C$3,MTF!$H$8+B523-1,0),"")</f>
        <v/>
      </c>
      <c r="E523" t="str">
        <f ca="1">IF(B523&lt;=MTF!$J$8,OFFSET(MTF!$E$3,MTF!$H$8+B523-1,0),"")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IF(B524&lt;=MTF!$J$8,OFFSET(MTF!$B$3,MTF!$H$8+B524-1,0),"")</f>
        <v/>
      </c>
      <c r="D524" t="str">
        <f ca="1">IF(B524&lt;=MTF!$J$8,OFFSET(MTF!$C$3,MTF!$H$8+B524-1,0),"")</f>
        <v/>
      </c>
      <c r="E524" t="str">
        <f ca="1">IF(B524&lt;=MTF!$J$8,OFFSET(MTF!$E$3,MTF!$H$8+B524-1,0),"")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IF(B525&lt;=MTF!$J$8,OFFSET(MTF!$B$3,MTF!$H$8+B525-1,0),"")</f>
        <v/>
      </c>
      <c r="D525" t="str">
        <f ca="1">IF(B525&lt;=MTF!$J$8,OFFSET(MTF!$C$3,MTF!$H$8+B525-1,0),"")</f>
        <v/>
      </c>
      <c r="E525" t="str">
        <f ca="1">IF(B525&lt;=MTF!$J$8,OFFSET(MTF!$E$3,MTF!$H$8+B525-1,0),"")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IF(B526&lt;=MTF!$J$8,OFFSET(MTF!$B$3,MTF!$H$8+B526-1,0),"")</f>
        <v/>
      </c>
      <c r="D526" t="str">
        <f ca="1">IF(B526&lt;=MTF!$J$8,OFFSET(MTF!$C$3,MTF!$H$8+B526-1,0),"")</f>
        <v/>
      </c>
      <c r="E526" t="str">
        <f ca="1">IF(B526&lt;=MTF!$J$8,OFFSET(MTF!$E$3,MTF!$H$8+B526-1,0),"")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IF(B527&lt;=MTF!$J$8,OFFSET(MTF!$B$3,MTF!$H$8+B527-1,0),"")</f>
        <v/>
      </c>
      <c r="D527" t="str">
        <f ca="1">IF(B527&lt;=MTF!$J$8,OFFSET(MTF!$C$3,MTF!$H$8+B527-1,0),"")</f>
        <v/>
      </c>
      <c r="E527" t="str">
        <f ca="1">IF(B527&lt;=MTF!$J$8,OFFSET(MTF!$E$3,MTF!$H$8+B527-1,0),"")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IF(B528&lt;=MTF!$J$8,OFFSET(MTF!$B$3,MTF!$H$8+B528-1,0),"")</f>
        <v/>
      </c>
      <c r="D528" t="str">
        <f ca="1">IF(B528&lt;=MTF!$J$8,OFFSET(MTF!$C$3,MTF!$H$8+B528-1,0),"")</f>
        <v/>
      </c>
      <c r="E528" t="str">
        <f ca="1">IF(B528&lt;=MTF!$J$8,OFFSET(MTF!$E$3,MTF!$H$8+B528-1,0),"")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IF(B529&lt;=MTF!$J$8,OFFSET(MTF!$B$3,MTF!$H$8+B529-1,0),"")</f>
        <v/>
      </c>
      <c r="D529" t="str">
        <f ca="1">IF(B529&lt;=MTF!$J$8,OFFSET(MTF!$C$3,MTF!$H$8+B529-1,0),"")</f>
        <v/>
      </c>
      <c r="E529" t="str">
        <f ca="1">IF(B529&lt;=MTF!$J$8,OFFSET(MTF!$E$3,MTF!$H$8+B529-1,0),"")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IF(B530&lt;=MTF!$J$8,OFFSET(MTF!$B$3,MTF!$H$8+B530-1,0),"")</f>
        <v/>
      </c>
      <c r="D530" t="str">
        <f ca="1">IF(B530&lt;=MTF!$J$8,OFFSET(MTF!$C$3,MTF!$H$8+B530-1,0),"")</f>
        <v/>
      </c>
      <c r="E530" t="str">
        <f ca="1">IF(B530&lt;=MTF!$J$8,OFFSET(MTF!$E$3,MTF!$H$8+B530-1,0),"")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IF(B531&lt;=MTF!$J$8,OFFSET(MTF!$B$3,MTF!$H$8+B531-1,0),"")</f>
        <v/>
      </c>
      <c r="D531" t="str">
        <f ca="1">IF(B531&lt;=MTF!$J$8,OFFSET(MTF!$C$3,MTF!$H$8+B531-1,0),"")</f>
        <v/>
      </c>
      <c r="E531" t="str">
        <f ca="1">IF(B531&lt;=MTF!$J$8,OFFSET(MTF!$E$3,MTF!$H$8+B531-1,0),"")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IF(B532&lt;=MTF!$J$8,OFFSET(MTF!$B$3,MTF!$H$8+B532-1,0),"")</f>
        <v/>
      </c>
      <c r="D532" t="str">
        <f ca="1">IF(B532&lt;=MTF!$J$8,OFFSET(MTF!$C$3,MTF!$H$8+B532-1,0),"")</f>
        <v/>
      </c>
      <c r="E532" t="str">
        <f ca="1">IF(B532&lt;=MTF!$J$8,OFFSET(MTF!$E$3,MTF!$H$8+B532-1,0),"")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IF(B533&lt;=MTF!$J$8,OFFSET(MTF!$B$3,MTF!$H$8+B533-1,0),"")</f>
        <v/>
      </c>
      <c r="D533" t="str">
        <f ca="1">IF(B533&lt;=MTF!$J$8,OFFSET(MTF!$C$3,MTF!$H$8+B533-1,0),"")</f>
        <v/>
      </c>
      <c r="E533" t="str">
        <f ca="1">IF(B533&lt;=MTF!$J$8,OFFSET(MTF!$E$3,MTF!$H$8+B533-1,0),"")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IF(B534&lt;=MTF!$J$8,OFFSET(MTF!$B$3,MTF!$H$8+B534-1,0),"")</f>
        <v/>
      </c>
      <c r="D534" t="str">
        <f ca="1">IF(B534&lt;=MTF!$J$8,OFFSET(MTF!$C$3,MTF!$H$8+B534-1,0),"")</f>
        <v/>
      </c>
      <c r="E534" t="str">
        <f ca="1">IF(B534&lt;=MTF!$J$8,OFFSET(MTF!$E$3,MTF!$H$8+B534-1,0),"")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IF(B535&lt;=MTF!$J$8,OFFSET(MTF!$B$3,MTF!$H$8+B535-1,0),"")</f>
        <v/>
      </c>
      <c r="D535" t="str">
        <f ca="1">IF(B535&lt;=MTF!$J$8,OFFSET(MTF!$C$3,MTF!$H$8+B535-1,0),"")</f>
        <v/>
      </c>
      <c r="E535" t="str">
        <f ca="1">IF(B535&lt;=MTF!$J$8,OFFSET(MTF!$E$3,MTF!$H$8+B535-1,0),"")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IF(B536&lt;=MTF!$J$8,OFFSET(MTF!$B$3,MTF!$H$8+B536-1,0),"")</f>
        <v/>
      </c>
      <c r="D536" t="str">
        <f ca="1">IF(B536&lt;=MTF!$J$8,OFFSET(MTF!$C$3,MTF!$H$8+B536-1,0),"")</f>
        <v/>
      </c>
      <c r="E536" t="str">
        <f ca="1">IF(B536&lt;=MTF!$J$8,OFFSET(MTF!$E$3,MTF!$H$8+B536-1,0),"")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IF(B537&lt;=MTF!$J$8,OFFSET(MTF!$B$3,MTF!$H$8+B537-1,0),"")</f>
        <v/>
      </c>
      <c r="D537" t="str">
        <f ca="1">IF(B537&lt;=MTF!$J$8,OFFSET(MTF!$C$3,MTF!$H$8+B537-1,0),"")</f>
        <v/>
      </c>
      <c r="E537" t="str">
        <f ca="1">IF(B537&lt;=MTF!$J$8,OFFSET(MTF!$E$3,MTF!$H$8+B537-1,0),"")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IF(B538&lt;=MTF!$J$8,OFFSET(MTF!$B$3,MTF!$H$8+B538-1,0),"")</f>
        <v/>
      </c>
      <c r="D538" t="str">
        <f ca="1">IF(B538&lt;=MTF!$J$8,OFFSET(MTF!$C$3,MTF!$H$8+B538-1,0),"")</f>
        <v/>
      </c>
      <c r="E538" t="str">
        <f ca="1">IF(B538&lt;=MTF!$J$8,OFFSET(MTF!$E$3,MTF!$H$8+B538-1,0),"")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IF(B539&lt;=MTF!$J$8,OFFSET(MTF!$B$3,MTF!$H$8+B539-1,0),"")</f>
        <v/>
      </c>
      <c r="D539" t="str">
        <f ca="1">IF(B539&lt;=MTF!$J$8,OFFSET(MTF!$C$3,MTF!$H$8+B539-1,0),"")</f>
        <v/>
      </c>
      <c r="E539" t="str">
        <f ca="1">IF(B539&lt;=MTF!$J$8,OFFSET(MTF!$E$3,MTF!$H$8+B539-1,0),"")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IF(B540&lt;=MTF!$J$8,OFFSET(MTF!$B$3,MTF!$H$8+B540-1,0),"")</f>
        <v/>
      </c>
      <c r="D540" t="str">
        <f ca="1">IF(B540&lt;=MTF!$J$8,OFFSET(MTF!$C$3,MTF!$H$8+B540-1,0),"")</f>
        <v/>
      </c>
      <c r="E540" t="str">
        <f ca="1">IF(B540&lt;=MTF!$J$8,OFFSET(MTF!$E$3,MTF!$H$8+B540-1,0),"")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IF(B541&lt;=MTF!$J$8,OFFSET(MTF!$B$3,MTF!$H$8+B541-1,0),"")</f>
        <v/>
      </c>
      <c r="D541" t="str">
        <f ca="1">IF(B541&lt;=MTF!$J$8,OFFSET(MTF!$C$3,MTF!$H$8+B541-1,0),"")</f>
        <v/>
      </c>
      <c r="E541" t="str">
        <f ca="1">IF(B541&lt;=MTF!$J$8,OFFSET(MTF!$E$3,MTF!$H$8+B541-1,0),"")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IF(B542&lt;=MTF!$J$8,OFFSET(MTF!$B$3,MTF!$H$8+B542-1,0),"")</f>
        <v/>
      </c>
      <c r="D542" t="str">
        <f ca="1">IF(B542&lt;=MTF!$J$8,OFFSET(MTF!$C$3,MTF!$H$8+B542-1,0),"")</f>
        <v/>
      </c>
      <c r="E542" t="str">
        <f ca="1">IF(B542&lt;=MTF!$J$8,OFFSET(MTF!$E$3,MTF!$H$8+B542-1,0),"")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IF(B543&lt;=MTF!$J$8,OFFSET(MTF!$B$3,MTF!$H$8+B543-1,0),"")</f>
        <v/>
      </c>
      <c r="D543" t="str">
        <f ca="1">IF(B543&lt;=MTF!$J$8,OFFSET(MTF!$C$3,MTF!$H$8+B543-1,0),"")</f>
        <v/>
      </c>
      <c r="E543" t="str">
        <f ca="1">IF(B543&lt;=MTF!$J$8,OFFSET(MTF!$E$3,MTF!$H$8+B543-1,0),"")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IF(B544&lt;=MTF!$J$8,OFFSET(MTF!$B$3,MTF!$H$8+B544-1,0),"")</f>
        <v/>
      </c>
      <c r="D544" t="str">
        <f ca="1">IF(B544&lt;=MTF!$J$8,OFFSET(MTF!$C$3,MTF!$H$8+B544-1,0),"")</f>
        <v/>
      </c>
      <c r="E544" t="str">
        <f ca="1">IF(B544&lt;=MTF!$J$8,OFFSET(MTF!$E$3,MTF!$H$8+B544-1,0),"")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IF(B545&lt;=MTF!$J$8,OFFSET(MTF!$B$3,MTF!$H$8+B545-1,0),"")</f>
        <v/>
      </c>
      <c r="D545" t="str">
        <f ca="1">IF(B545&lt;=MTF!$J$8,OFFSET(MTF!$C$3,MTF!$H$8+B545-1,0),"")</f>
        <v/>
      </c>
      <c r="E545" t="str">
        <f ca="1">IF(B545&lt;=MTF!$J$8,OFFSET(MTF!$E$3,MTF!$H$8+B545-1,0),"")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IF(B546&lt;=MTF!$J$8,OFFSET(MTF!$B$3,MTF!$H$8+B546-1,0),"")</f>
        <v/>
      </c>
      <c r="D546" t="str">
        <f ca="1">IF(B546&lt;=MTF!$J$8,OFFSET(MTF!$C$3,MTF!$H$8+B546-1,0),"")</f>
        <v/>
      </c>
      <c r="E546" t="str">
        <f ca="1">IF(B546&lt;=MTF!$J$8,OFFSET(MTF!$E$3,MTF!$H$8+B546-1,0),"")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IF(B547&lt;=MTF!$J$8,OFFSET(MTF!$B$3,MTF!$H$8+B547-1,0),"")</f>
        <v/>
      </c>
      <c r="D547" t="str">
        <f ca="1">IF(B547&lt;=MTF!$J$8,OFFSET(MTF!$C$3,MTF!$H$8+B547-1,0),"")</f>
        <v/>
      </c>
      <c r="E547" t="str">
        <f ca="1">IF(B547&lt;=MTF!$J$8,OFFSET(MTF!$E$3,MTF!$H$8+B547-1,0),"")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IF(B548&lt;=MTF!$J$8,OFFSET(MTF!$B$3,MTF!$H$8+B548-1,0),"")</f>
        <v/>
      </c>
      <c r="D548" t="str">
        <f ca="1">IF(B548&lt;=MTF!$J$8,OFFSET(MTF!$C$3,MTF!$H$8+B548-1,0),"")</f>
        <v/>
      </c>
      <c r="E548" t="str">
        <f ca="1">IF(B548&lt;=MTF!$J$8,OFFSET(MTF!$E$3,MTF!$H$8+B548-1,0),"")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IF(B549&lt;=MTF!$J$8,OFFSET(MTF!$B$3,MTF!$H$8+B549-1,0),"")</f>
        <v/>
      </c>
      <c r="D549" t="str">
        <f ca="1">IF(B549&lt;=MTF!$J$8,OFFSET(MTF!$C$3,MTF!$H$8+B549-1,0),"")</f>
        <v/>
      </c>
      <c r="E549" t="str">
        <f ca="1">IF(B549&lt;=MTF!$J$8,OFFSET(MTF!$E$3,MTF!$H$8+B549-1,0),"")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IF(B550&lt;=MTF!$J$8,OFFSET(MTF!$B$3,MTF!$H$8+B550-1,0),"")</f>
        <v/>
      </c>
      <c r="D550" t="str">
        <f ca="1">IF(B550&lt;=MTF!$J$8,OFFSET(MTF!$C$3,MTF!$H$8+B550-1,0),"")</f>
        <v/>
      </c>
      <c r="E550" t="str">
        <f ca="1">IF(B550&lt;=MTF!$J$8,OFFSET(MTF!$E$3,MTF!$H$8+B550-1,0),"")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IF(B551&lt;=MTF!$J$8,OFFSET(MTF!$B$3,MTF!$H$8+B551-1,0),"")</f>
        <v/>
      </c>
      <c r="D551" t="str">
        <f ca="1">IF(B551&lt;=MTF!$J$8,OFFSET(MTF!$C$3,MTF!$H$8+B551-1,0),"")</f>
        <v/>
      </c>
      <c r="E551" t="str">
        <f ca="1">IF(B551&lt;=MTF!$J$8,OFFSET(MTF!$E$3,MTF!$H$8+B551-1,0),"")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IF(B552&lt;=MTF!$J$8,OFFSET(MTF!$B$3,MTF!$H$8+B552-1,0),"")</f>
        <v/>
      </c>
      <c r="D552" t="str">
        <f ca="1">IF(B552&lt;=MTF!$J$8,OFFSET(MTF!$C$3,MTF!$H$8+B552-1,0),"")</f>
        <v/>
      </c>
      <c r="E552" t="str">
        <f ca="1">IF(B552&lt;=MTF!$J$8,OFFSET(MTF!$E$3,MTF!$H$8+B552-1,0),"")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IF(B553&lt;=MTF!$J$8,OFFSET(MTF!$B$3,MTF!$H$8+B553-1,0),"")</f>
        <v/>
      </c>
      <c r="D553" t="str">
        <f ca="1">IF(B553&lt;=MTF!$J$8,OFFSET(MTF!$C$3,MTF!$H$8+B553-1,0),"")</f>
        <v/>
      </c>
      <c r="E553" t="str">
        <f ca="1">IF(B553&lt;=MTF!$J$8,OFFSET(MTF!$E$3,MTF!$H$8+B553-1,0),"")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IF(B554&lt;=MTF!$J$8,OFFSET(MTF!$B$3,MTF!$H$8+B554-1,0),"")</f>
        <v/>
      </c>
      <c r="D554" t="str">
        <f ca="1">IF(B554&lt;=MTF!$J$8,OFFSET(MTF!$C$3,MTF!$H$8+B554-1,0),"")</f>
        <v/>
      </c>
      <c r="E554" t="str">
        <f ca="1">IF(B554&lt;=MTF!$J$8,OFFSET(MTF!$E$3,MTF!$H$8+B554-1,0),"")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IF(B555&lt;=MTF!$J$8,OFFSET(MTF!$B$3,MTF!$H$8+B555-1,0),"")</f>
        <v/>
      </c>
      <c r="D555" t="str">
        <f ca="1">IF(B555&lt;=MTF!$J$8,OFFSET(MTF!$C$3,MTF!$H$8+B555-1,0),"")</f>
        <v/>
      </c>
      <c r="E555" t="str">
        <f ca="1">IF(B555&lt;=MTF!$J$8,OFFSET(MTF!$E$3,MTF!$H$8+B555-1,0),"")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IF(B556&lt;=MTF!$J$8,OFFSET(MTF!$B$3,MTF!$H$8+B556-1,0),"")</f>
        <v/>
      </c>
      <c r="D556" t="str">
        <f ca="1">IF(B556&lt;=MTF!$J$8,OFFSET(MTF!$C$3,MTF!$H$8+B556-1,0),"")</f>
        <v/>
      </c>
      <c r="E556" t="str">
        <f ca="1">IF(B556&lt;=MTF!$J$8,OFFSET(MTF!$E$3,MTF!$H$8+B556-1,0),"")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IF(B557&lt;=MTF!$J$8,OFFSET(MTF!$B$3,MTF!$H$8+B557-1,0),"")</f>
        <v/>
      </c>
      <c r="D557" t="str">
        <f ca="1">IF(B557&lt;=MTF!$J$8,OFFSET(MTF!$C$3,MTF!$H$8+B557-1,0),"")</f>
        <v/>
      </c>
      <c r="E557" t="str">
        <f ca="1">IF(B557&lt;=MTF!$J$8,OFFSET(MTF!$E$3,MTF!$H$8+B557-1,0),"")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IF(B558&lt;=MTF!$J$8,OFFSET(MTF!$B$3,MTF!$H$8+B558-1,0),"")</f>
        <v/>
      </c>
      <c r="D558" t="str">
        <f ca="1">IF(B558&lt;=MTF!$J$8,OFFSET(MTF!$C$3,MTF!$H$8+B558-1,0),"")</f>
        <v/>
      </c>
      <c r="E558" t="str">
        <f ca="1">IF(B558&lt;=MTF!$J$8,OFFSET(MTF!$E$3,MTF!$H$8+B558-1,0),"")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IF(B559&lt;=MTF!$J$8,OFFSET(MTF!$B$3,MTF!$H$8+B559-1,0),"")</f>
        <v/>
      </c>
      <c r="D559" t="str">
        <f ca="1">IF(B559&lt;=MTF!$J$8,OFFSET(MTF!$C$3,MTF!$H$8+B559-1,0),"")</f>
        <v/>
      </c>
      <c r="E559" t="str">
        <f ca="1">IF(B559&lt;=MTF!$J$8,OFFSET(MTF!$E$3,MTF!$H$8+B559-1,0),"")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IF(B560&lt;=MTF!$J$8,OFFSET(MTF!$B$3,MTF!$H$8+B560-1,0),"")</f>
        <v/>
      </c>
      <c r="D560" t="str">
        <f ca="1">IF(B560&lt;=MTF!$J$8,OFFSET(MTF!$C$3,MTF!$H$8+B560-1,0),"")</f>
        <v/>
      </c>
      <c r="E560" t="str">
        <f ca="1">IF(B560&lt;=MTF!$J$8,OFFSET(MTF!$E$3,MTF!$H$8+B560-1,0),"")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IF(B561&lt;=MTF!$J$8,OFFSET(MTF!$B$3,MTF!$H$8+B561-1,0),"")</f>
        <v/>
      </c>
      <c r="D561" t="str">
        <f ca="1">IF(B561&lt;=MTF!$J$8,OFFSET(MTF!$C$3,MTF!$H$8+B561-1,0),"")</f>
        <v/>
      </c>
      <c r="E561" t="str">
        <f ca="1">IF(B561&lt;=MTF!$J$8,OFFSET(MTF!$E$3,MTF!$H$8+B561-1,0),"")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IF(B562&lt;=MTF!$J$8,OFFSET(MTF!$B$3,MTF!$H$8+B562-1,0),"")</f>
        <v/>
      </c>
      <c r="D562" t="str">
        <f ca="1">IF(B562&lt;=MTF!$J$8,OFFSET(MTF!$C$3,MTF!$H$8+B562-1,0),"")</f>
        <v/>
      </c>
      <c r="E562" t="str">
        <f ca="1">IF(B562&lt;=MTF!$J$8,OFFSET(MTF!$E$3,MTF!$H$8+B562-1,0),"")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IF(B563&lt;=MTF!$J$8,OFFSET(MTF!$B$3,MTF!$H$8+B563-1,0),"")</f>
        <v/>
      </c>
      <c r="D563" t="str">
        <f ca="1">IF(B563&lt;=MTF!$J$8,OFFSET(MTF!$C$3,MTF!$H$8+B563-1,0),"")</f>
        <v/>
      </c>
      <c r="E563" t="str">
        <f ca="1">IF(B563&lt;=MTF!$J$8,OFFSET(MTF!$E$3,MTF!$H$8+B563-1,0),"")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IF(B564&lt;=MTF!$J$8,OFFSET(MTF!$B$3,MTF!$H$8+B564-1,0),"")</f>
        <v/>
      </c>
      <c r="D564" t="str">
        <f ca="1">IF(B564&lt;=MTF!$J$8,OFFSET(MTF!$C$3,MTF!$H$8+B564-1,0),"")</f>
        <v/>
      </c>
      <c r="E564" t="str">
        <f ca="1">IF(B564&lt;=MTF!$J$8,OFFSET(MTF!$E$3,MTF!$H$8+B564-1,0),"")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IF(B565&lt;=MTF!$J$8,OFFSET(MTF!$B$3,MTF!$H$8+B565-1,0),"")</f>
        <v/>
      </c>
      <c r="D565" t="str">
        <f ca="1">IF(B565&lt;=MTF!$J$8,OFFSET(MTF!$C$3,MTF!$H$8+B565-1,0),"")</f>
        <v/>
      </c>
      <c r="E565" t="str">
        <f ca="1">IF(B565&lt;=MTF!$J$8,OFFSET(MTF!$E$3,MTF!$H$8+B565-1,0),"")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IF(B566&lt;=MTF!$J$8,OFFSET(MTF!$B$3,MTF!$H$8+B566-1,0),"")</f>
        <v/>
      </c>
      <c r="D566" t="str">
        <f ca="1">IF(B566&lt;=MTF!$J$8,OFFSET(MTF!$C$3,MTF!$H$8+B566-1,0),"")</f>
        <v/>
      </c>
      <c r="E566" t="str">
        <f ca="1">IF(B566&lt;=MTF!$J$8,OFFSET(MTF!$E$3,MTF!$H$8+B566-1,0),"")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IF(B567&lt;=MTF!$J$8,OFFSET(MTF!$B$3,MTF!$H$8+B567-1,0),"")</f>
        <v/>
      </c>
      <c r="D567" t="str">
        <f ca="1">IF(B567&lt;=MTF!$J$8,OFFSET(MTF!$C$3,MTF!$H$8+B567-1,0),"")</f>
        <v/>
      </c>
      <c r="E567" t="str">
        <f ca="1">IF(B567&lt;=MTF!$J$8,OFFSET(MTF!$E$3,MTF!$H$8+B567-1,0),"")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IF(B568&lt;=MTF!$J$8,OFFSET(MTF!$B$3,MTF!$H$8+B568-1,0),"")</f>
        <v/>
      </c>
      <c r="D568" t="str">
        <f ca="1">IF(B568&lt;=MTF!$J$8,OFFSET(MTF!$C$3,MTF!$H$8+B568-1,0),"")</f>
        <v/>
      </c>
      <c r="E568" t="str">
        <f ca="1">IF(B568&lt;=MTF!$J$8,OFFSET(MTF!$E$3,MTF!$H$8+B568-1,0),"")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IF(B569&lt;=MTF!$J$8,OFFSET(MTF!$B$3,MTF!$H$8+B569-1,0),"")</f>
        <v/>
      </c>
      <c r="D569" t="str">
        <f ca="1">IF(B569&lt;=MTF!$J$8,OFFSET(MTF!$C$3,MTF!$H$8+B569-1,0),"")</f>
        <v/>
      </c>
      <c r="E569" t="str">
        <f ca="1">IF(B569&lt;=MTF!$J$8,OFFSET(MTF!$E$3,MTF!$H$8+B569-1,0),"")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IF(B570&lt;=MTF!$J$8,OFFSET(MTF!$B$3,MTF!$H$8+B570-1,0),"")</f>
        <v/>
      </c>
      <c r="D570" t="str">
        <f ca="1">IF(B570&lt;=MTF!$J$8,OFFSET(MTF!$C$3,MTF!$H$8+B570-1,0),"")</f>
        <v/>
      </c>
      <c r="E570" t="str">
        <f ca="1">IF(B570&lt;=MTF!$J$8,OFFSET(MTF!$E$3,MTF!$H$8+B570-1,0),"")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IF(B571&lt;=MTF!$J$8,OFFSET(MTF!$B$3,MTF!$H$8+B571-1,0),"")</f>
        <v/>
      </c>
      <c r="D571" t="str">
        <f ca="1">IF(B571&lt;=MTF!$J$8,OFFSET(MTF!$C$3,MTF!$H$8+B571-1,0),"")</f>
        <v/>
      </c>
      <c r="E571" t="str">
        <f ca="1">IF(B571&lt;=MTF!$J$8,OFFSET(MTF!$E$3,MTF!$H$8+B571-1,0),"")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IF(B572&lt;=MTF!$J$8,OFFSET(MTF!$B$3,MTF!$H$8+B572-1,0),"")</f>
        <v/>
      </c>
      <c r="D572" t="str">
        <f ca="1">IF(B572&lt;=MTF!$J$8,OFFSET(MTF!$C$3,MTF!$H$8+B572-1,0),"")</f>
        <v/>
      </c>
      <c r="E572" t="str">
        <f ca="1">IF(B572&lt;=MTF!$J$8,OFFSET(MTF!$E$3,MTF!$H$8+B572-1,0),"")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IF(B573&lt;=MTF!$J$8,OFFSET(MTF!$B$3,MTF!$H$8+B573-1,0),"")</f>
        <v/>
      </c>
      <c r="D573" t="str">
        <f ca="1">IF(B573&lt;=MTF!$J$8,OFFSET(MTF!$C$3,MTF!$H$8+B573-1,0),"")</f>
        <v/>
      </c>
      <c r="E573" t="str">
        <f ca="1">IF(B573&lt;=MTF!$J$8,OFFSET(MTF!$E$3,MTF!$H$8+B573-1,0),"")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IF(B574&lt;=MTF!$J$8,OFFSET(MTF!$B$3,MTF!$H$8+B574-1,0),"")</f>
        <v/>
      </c>
      <c r="D574" t="str">
        <f ca="1">IF(B574&lt;=MTF!$J$8,OFFSET(MTF!$C$3,MTF!$H$8+B574-1,0),"")</f>
        <v/>
      </c>
      <c r="E574" t="str">
        <f ca="1">IF(B574&lt;=MTF!$J$8,OFFSET(MTF!$E$3,MTF!$H$8+B574-1,0),"")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IF(B575&lt;=MTF!$J$8,OFFSET(MTF!$B$3,MTF!$H$8+B575-1,0),"")</f>
        <v/>
      </c>
      <c r="D575" t="str">
        <f ca="1">IF(B575&lt;=MTF!$J$8,OFFSET(MTF!$C$3,MTF!$H$8+B575-1,0),"")</f>
        <v/>
      </c>
      <c r="E575" t="str">
        <f ca="1">IF(B575&lt;=MTF!$J$8,OFFSET(MTF!$E$3,MTF!$H$8+B575-1,0),"")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IF(B576&lt;=MTF!$J$8,OFFSET(MTF!$B$3,MTF!$H$8+B576-1,0),"")</f>
        <v/>
      </c>
      <c r="D576" t="str">
        <f ca="1">IF(B576&lt;=MTF!$J$8,OFFSET(MTF!$C$3,MTF!$H$8+B576-1,0),"")</f>
        <v/>
      </c>
      <c r="E576" t="str">
        <f ca="1">IF(B576&lt;=MTF!$J$8,OFFSET(MTF!$E$3,MTF!$H$8+B576-1,0),"")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IF(B577&lt;=MTF!$J$8,OFFSET(MTF!$B$3,MTF!$H$8+B577-1,0),"")</f>
        <v/>
      </c>
      <c r="D577" t="str">
        <f ca="1">IF(B577&lt;=MTF!$J$8,OFFSET(MTF!$C$3,MTF!$H$8+B577-1,0),"")</f>
        <v/>
      </c>
      <c r="E577" t="str">
        <f ca="1">IF(B577&lt;=MTF!$J$8,OFFSET(MTF!$E$3,MTF!$H$8+B577-1,0),"")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IF(B578&lt;=MTF!$J$8,OFFSET(MTF!$B$3,MTF!$H$8+B578-1,0),"")</f>
        <v/>
      </c>
      <c r="D578" t="str">
        <f ca="1">IF(B578&lt;=MTF!$J$8,OFFSET(MTF!$C$3,MTF!$H$8+B578-1,0),"")</f>
        <v/>
      </c>
      <c r="E578" t="str">
        <f ca="1">IF(B578&lt;=MTF!$J$8,OFFSET(MTF!$E$3,MTF!$H$8+B578-1,0),"")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IF(B579&lt;=MTF!$J$8,OFFSET(MTF!$B$3,MTF!$H$8+B579-1,0),"")</f>
        <v/>
      </c>
      <c r="D579" t="str">
        <f ca="1">IF(B579&lt;=MTF!$J$8,OFFSET(MTF!$C$3,MTF!$H$8+B579-1,0),"")</f>
        <v/>
      </c>
      <c r="E579" t="str">
        <f ca="1">IF(B579&lt;=MTF!$J$8,OFFSET(MTF!$E$3,MTF!$H$8+B579-1,0),"")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IF(B580&lt;=MTF!$J$8,OFFSET(MTF!$B$3,MTF!$H$8+B580-1,0),"")</f>
        <v/>
      </c>
      <c r="D580" t="str">
        <f ca="1">IF(B580&lt;=MTF!$J$8,OFFSET(MTF!$C$3,MTF!$H$8+B580-1,0),"")</f>
        <v/>
      </c>
      <c r="E580" t="str">
        <f ca="1">IF(B580&lt;=MTF!$J$8,OFFSET(MTF!$E$3,MTF!$H$8+B580-1,0),"")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IF(B581&lt;=MTF!$J$8,OFFSET(MTF!$B$3,MTF!$H$8+B581-1,0),"")</f>
        <v/>
      </c>
      <c r="D581" t="str">
        <f ca="1">IF(B581&lt;=MTF!$J$8,OFFSET(MTF!$C$3,MTF!$H$8+B581-1,0),"")</f>
        <v/>
      </c>
      <c r="E581" t="str">
        <f ca="1">IF(B581&lt;=MTF!$J$8,OFFSET(MTF!$E$3,MTF!$H$8+B581-1,0),"")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IF(B582&lt;=MTF!$J$8,OFFSET(MTF!$B$3,MTF!$H$8+B582-1,0),"")</f>
        <v/>
      </c>
      <c r="D582" t="str">
        <f ca="1">IF(B582&lt;=MTF!$J$8,OFFSET(MTF!$C$3,MTF!$H$8+B582-1,0),"")</f>
        <v/>
      </c>
      <c r="E582" t="str">
        <f ca="1">IF(B582&lt;=MTF!$J$8,OFFSET(MTF!$E$3,MTF!$H$8+B582-1,0),"")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IF(B583&lt;=MTF!$J$8,OFFSET(MTF!$B$3,MTF!$H$8+B583-1,0),"")</f>
        <v/>
      </c>
      <c r="D583" t="str">
        <f ca="1">IF(B583&lt;=MTF!$J$8,OFFSET(MTF!$C$3,MTF!$H$8+B583-1,0),"")</f>
        <v/>
      </c>
      <c r="E583" t="str">
        <f ca="1">IF(B583&lt;=MTF!$J$8,OFFSET(MTF!$E$3,MTF!$H$8+B583-1,0),"")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IF(B584&lt;=MTF!$J$8,OFFSET(MTF!$B$3,MTF!$H$8+B584-1,0),"")</f>
        <v/>
      </c>
      <c r="D584" t="str">
        <f ca="1">IF(B584&lt;=MTF!$J$8,OFFSET(MTF!$C$3,MTF!$H$8+B584-1,0),"")</f>
        <v/>
      </c>
      <c r="E584" t="str">
        <f ca="1">IF(B584&lt;=MTF!$J$8,OFFSET(MTF!$E$3,MTF!$H$8+B584-1,0),"")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IF(B585&lt;=MTF!$J$8,OFFSET(MTF!$B$3,MTF!$H$8+B585-1,0),"")</f>
        <v/>
      </c>
      <c r="D585" t="str">
        <f ca="1">IF(B585&lt;=MTF!$J$8,OFFSET(MTF!$C$3,MTF!$H$8+B585-1,0),"")</f>
        <v/>
      </c>
      <c r="E585" t="str">
        <f ca="1">IF(B585&lt;=MTF!$J$8,OFFSET(MTF!$E$3,MTF!$H$8+B585-1,0),"")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IF(B586&lt;=MTF!$J$8,OFFSET(MTF!$B$3,MTF!$H$8+B586-1,0),"")</f>
        <v/>
      </c>
      <c r="D586" t="str">
        <f ca="1">IF(B586&lt;=MTF!$J$8,OFFSET(MTF!$C$3,MTF!$H$8+B586-1,0),"")</f>
        <v/>
      </c>
      <c r="E586" t="str">
        <f ca="1">IF(B586&lt;=MTF!$J$8,OFFSET(MTF!$E$3,MTF!$H$8+B586-1,0),"")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IF(B587&lt;=MTF!$J$8,OFFSET(MTF!$B$3,MTF!$H$8+B587-1,0),"")</f>
        <v/>
      </c>
      <c r="D587" t="str">
        <f ca="1">IF(B587&lt;=MTF!$J$8,OFFSET(MTF!$C$3,MTF!$H$8+B587-1,0),"")</f>
        <v/>
      </c>
      <c r="E587" t="str">
        <f ca="1">IF(B587&lt;=MTF!$J$8,OFFSET(MTF!$E$3,MTF!$H$8+B587-1,0),"")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IF(B588&lt;=MTF!$J$8,OFFSET(MTF!$B$3,MTF!$H$8+B588-1,0),"")</f>
        <v/>
      </c>
      <c r="D588" t="str">
        <f ca="1">IF(B588&lt;=MTF!$J$8,OFFSET(MTF!$C$3,MTF!$H$8+B588-1,0),"")</f>
        <v/>
      </c>
      <c r="E588" t="str">
        <f ca="1">IF(B588&lt;=MTF!$J$8,OFFSET(MTF!$E$3,MTF!$H$8+B588-1,0),"")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IF(B589&lt;=MTF!$J$8,OFFSET(MTF!$B$3,MTF!$H$8+B589-1,0),"")</f>
        <v/>
      </c>
      <c r="D589" t="str">
        <f ca="1">IF(B589&lt;=MTF!$J$8,OFFSET(MTF!$C$3,MTF!$H$8+B589-1,0),"")</f>
        <v/>
      </c>
      <c r="E589" t="str">
        <f ca="1">IF(B589&lt;=MTF!$J$8,OFFSET(MTF!$E$3,MTF!$H$8+B589-1,0),"")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IF(B590&lt;=MTF!$J$8,OFFSET(MTF!$B$3,MTF!$H$8+B590-1,0),"")</f>
        <v/>
      </c>
      <c r="D590" t="str">
        <f ca="1">IF(B590&lt;=MTF!$J$8,OFFSET(MTF!$C$3,MTF!$H$8+B590-1,0),"")</f>
        <v/>
      </c>
      <c r="E590" t="str">
        <f ca="1">IF(B590&lt;=MTF!$J$8,OFFSET(MTF!$E$3,MTF!$H$8+B590-1,0),"")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IF(B591&lt;=MTF!$J$8,OFFSET(MTF!$B$3,MTF!$H$8+B591-1,0),"")</f>
        <v/>
      </c>
      <c r="D591" t="str">
        <f ca="1">IF(B591&lt;=MTF!$J$8,OFFSET(MTF!$C$3,MTF!$H$8+B591-1,0),"")</f>
        <v/>
      </c>
      <c r="E591" t="str">
        <f ca="1">IF(B591&lt;=MTF!$J$8,OFFSET(MTF!$E$3,MTF!$H$8+B591-1,0),"")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IF(B592&lt;=MTF!$J$8,OFFSET(MTF!$B$3,MTF!$H$8+B592-1,0),"")</f>
        <v/>
      </c>
      <c r="D592" t="str">
        <f ca="1">IF(B592&lt;=MTF!$J$8,OFFSET(MTF!$C$3,MTF!$H$8+B592-1,0),"")</f>
        <v/>
      </c>
      <c r="E592" t="str">
        <f ca="1">IF(B592&lt;=MTF!$J$8,OFFSET(MTF!$E$3,MTF!$H$8+B592-1,0),"")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IF(B593&lt;=MTF!$J$8,OFFSET(MTF!$B$3,MTF!$H$8+B593-1,0),"")</f>
        <v/>
      </c>
      <c r="D593" t="str">
        <f ca="1">IF(B593&lt;=MTF!$J$8,OFFSET(MTF!$C$3,MTF!$H$8+B593-1,0),"")</f>
        <v/>
      </c>
      <c r="E593" t="str">
        <f ca="1">IF(B593&lt;=MTF!$J$8,OFFSET(MTF!$E$3,MTF!$H$8+B593-1,0),"")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IF(B594&lt;=MTF!$J$8,OFFSET(MTF!$B$3,MTF!$H$8+B594-1,0),"")</f>
        <v/>
      </c>
      <c r="D594" t="str">
        <f ca="1">IF(B594&lt;=MTF!$J$8,OFFSET(MTF!$C$3,MTF!$H$8+B594-1,0),"")</f>
        <v/>
      </c>
      <c r="E594" t="str">
        <f ca="1">IF(B594&lt;=MTF!$J$8,OFFSET(MTF!$E$3,MTF!$H$8+B594-1,0),"")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IF(B595&lt;=MTF!$J$8,OFFSET(MTF!$B$3,MTF!$H$8+B595-1,0),"")</f>
        <v/>
      </c>
      <c r="D595" t="str">
        <f ca="1">IF(B595&lt;=MTF!$J$8,OFFSET(MTF!$C$3,MTF!$H$8+B595-1,0),"")</f>
        <v/>
      </c>
      <c r="E595" t="str">
        <f ca="1">IF(B595&lt;=MTF!$J$8,OFFSET(MTF!$E$3,MTF!$H$8+B595-1,0),"")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IF(B596&lt;=MTF!$J$8,OFFSET(MTF!$B$3,MTF!$H$8+B596-1,0),"")</f>
        <v/>
      </c>
      <c r="D596" t="str">
        <f ca="1">IF(B596&lt;=MTF!$J$8,OFFSET(MTF!$C$3,MTF!$H$8+B596-1,0),"")</f>
        <v/>
      </c>
      <c r="E596" t="str">
        <f ca="1">IF(B596&lt;=MTF!$J$8,OFFSET(MTF!$E$3,MTF!$H$8+B596-1,0),"")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IF(B597&lt;=MTF!$J$8,OFFSET(MTF!$B$3,MTF!$H$8+B597-1,0),"")</f>
        <v/>
      </c>
      <c r="D597" t="str">
        <f ca="1">IF(B597&lt;=MTF!$J$8,OFFSET(MTF!$C$3,MTF!$H$8+B597-1,0),"")</f>
        <v/>
      </c>
      <c r="E597" t="str">
        <f ca="1">IF(B597&lt;=MTF!$J$8,OFFSET(MTF!$E$3,MTF!$H$8+B597-1,0),"")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IF(B598&lt;=MTF!$J$8,OFFSET(MTF!$B$3,MTF!$H$8+B598-1,0),"")</f>
        <v/>
      </c>
      <c r="D598" t="str">
        <f ca="1">IF(B598&lt;=MTF!$J$8,OFFSET(MTF!$C$3,MTF!$H$8+B598-1,0),"")</f>
        <v/>
      </c>
      <c r="E598" t="str">
        <f ca="1">IF(B598&lt;=MTF!$J$8,OFFSET(MTF!$E$3,MTF!$H$8+B598-1,0),"")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IF(B599&lt;=MTF!$J$8,OFFSET(MTF!$B$3,MTF!$H$8+B599-1,0),"")</f>
        <v/>
      </c>
      <c r="D599" t="str">
        <f ca="1">IF(B599&lt;=MTF!$J$8,OFFSET(MTF!$C$3,MTF!$H$8+B599-1,0),"")</f>
        <v/>
      </c>
      <c r="E599" t="str">
        <f ca="1">IF(B599&lt;=MTF!$J$8,OFFSET(MTF!$E$3,MTF!$H$8+B599-1,0),"")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IF(B600&lt;=MTF!$J$8,OFFSET(MTF!$B$3,MTF!$H$8+B600-1,0),"")</f>
        <v/>
      </c>
      <c r="D600" t="str">
        <f ca="1">IF(B600&lt;=MTF!$J$8,OFFSET(MTF!$C$3,MTF!$H$8+B600-1,0),"")</f>
        <v/>
      </c>
      <c r="E600" t="str">
        <f ca="1">IF(B600&lt;=MTF!$J$8,OFFSET(MTF!$E$3,MTF!$H$8+B600-1,0),"")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IF(B601&lt;=MTF!$J$8,OFFSET(MTF!$B$3,MTF!$H$8+B601-1,0),"")</f>
        <v/>
      </c>
      <c r="D601" t="str">
        <f ca="1">IF(B601&lt;=MTF!$J$8,OFFSET(MTF!$C$3,MTF!$H$8+B601-1,0),"")</f>
        <v/>
      </c>
      <c r="E601" t="str">
        <f ca="1">IF(B601&lt;=MTF!$J$8,OFFSET(MTF!$E$3,MTF!$H$8+B601-1,0),"")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IF(B602&lt;=MTF!$J$8,OFFSET(MTF!$B$3,MTF!$H$8+B602-1,0),"")</f>
        <v/>
      </c>
      <c r="D602" t="str">
        <f ca="1">IF(B602&lt;=MTF!$J$8,OFFSET(MTF!$C$3,MTF!$H$8+B602-1,0),"")</f>
        <v/>
      </c>
      <c r="E602" t="str">
        <f ca="1">IF(B602&lt;=MTF!$J$8,OFFSET(MTF!$E$3,MTF!$H$8+B602-1,0),"")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IF(B603&lt;=MTF!$J$8,OFFSET(MTF!$B$3,MTF!$H$8+B603-1,0),"")</f>
        <v/>
      </c>
      <c r="D603" t="str">
        <f ca="1">IF(B603&lt;=MTF!$J$8,OFFSET(MTF!$C$3,MTF!$H$8+B603-1,0),"")</f>
        <v/>
      </c>
      <c r="E603" t="str">
        <f ca="1">IF(B603&lt;=MTF!$J$8,OFFSET(MTF!$E$3,MTF!$H$8+B603-1,0),"")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IF(B604&lt;=MTF!$J$8,OFFSET(MTF!$B$3,MTF!$H$8+B604-1,0),"")</f>
        <v/>
      </c>
      <c r="D604" t="str">
        <f ca="1">IF(B604&lt;=MTF!$J$8,OFFSET(MTF!$C$3,MTF!$H$8+B604-1,0),"")</f>
        <v/>
      </c>
      <c r="E604" t="str">
        <f ca="1">IF(B604&lt;=MTF!$J$8,OFFSET(MTF!$E$3,MTF!$H$8+B604-1,0),"")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IF(B605&lt;=MTF!$J$8,OFFSET(MTF!$B$3,MTF!$H$8+B605-1,0),"")</f>
        <v/>
      </c>
      <c r="D605" t="str">
        <f ca="1">IF(B605&lt;=MTF!$J$8,OFFSET(MTF!$C$3,MTF!$H$8+B605-1,0),"")</f>
        <v/>
      </c>
      <c r="E605" t="str">
        <f ca="1">IF(B605&lt;=MTF!$J$8,OFFSET(MTF!$E$3,MTF!$H$8+B605-1,0),"")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IF(B606&lt;=MTF!$J$8,OFFSET(MTF!$B$3,MTF!$H$8+B606-1,0),"")</f>
        <v/>
      </c>
      <c r="D606" t="str">
        <f ca="1">IF(B606&lt;=MTF!$J$8,OFFSET(MTF!$C$3,MTF!$H$8+B606-1,0),"")</f>
        <v/>
      </c>
      <c r="E606" t="str">
        <f ca="1">IF(B606&lt;=MTF!$J$8,OFFSET(MTF!$E$3,MTF!$H$8+B606-1,0),"")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IF(B607&lt;=MTF!$J$8,OFFSET(MTF!$B$3,MTF!$H$8+B607-1,0),"")</f>
        <v/>
      </c>
      <c r="D607" t="str">
        <f ca="1">IF(B607&lt;=MTF!$J$8,OFFSET(MTF!$C$3,MTF!$H$8+B607-1,0),"")</f>
        <v/>
      </c>
      <c r="E607" t="str">
        <f ca="1">IF(B607&lt;=MTF!$J$8,OFFSET(MTF!$E$3,MTF!$H$8+B607-1,0),"")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IF(B608&lt;=MTF!$J$8,OFFSET(MTF!$B$3,MTF!$H$8+B608-1,0),"")</f>
        <v/>
      </c>
      <c r="D608" t="str">
        <f ca="1">IF(B608&lt;=MTF!$J$8,OFFSET(MTF!$C$3,MTF!$H$8+B608-1,0),"")</f>
        <v/>
      </c>
      <c r="E608" t="str">
        <f ca="1">IF(B608&lt;=MTF!$J$8,OFFSET(MTF!$E$3,MTF!$H$8+B608-1,0),"")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IF(B609&lt;=MTF!$J$8,OFFSET(MTF!$B$3,MTF!$H$8+B609-1,0),"")</f>
        <v/>
      </c>
      <c r="D609" t="str">
        <f ca="1">IF(B609&lt;=MTF!$J$8,OFFSET(MTF!$C$3,MTF!$H$8+B609-1,0),"")</f>
        <v/>
      </c>
      <c r="E609" t="str">
        <f ca="1">IF(B609&lt;=MTF!$J$8,OFFSET(MTF!$E$3,MTF!$H$8+B609-1,0),"")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IF(B610&lt;=MTF!$J$8,OFFSET(MTF!$B$3,MTF!$H$8+B610-1,0),"")</f>
        <v/>
      </c>
      <c r="D610" t="str">
        <f ca="1">IF(B610&lt;=MTF!$J$8,OFFSET(MTF!$C$3,MTF!$H$8+B610-1,0),"")</f>
        <v/>
      </c>
      <c r="E610" t="str">
        <f ca="1">IF(B610&lt;=MTF!$J$8,OFFSET(MTF!$E$3,MTF!$H$8+B610-1,0),"")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IF(B611&lt;=MTF!$J$8,OFFSET(MTF!$B$3,MTF!$H$8+B611-1,0),"")</f>
        <v/>
      </c>
      <c r="D611" t="str">
        <f ca="1">IF(B611&lt;=MTF!$J$8,OFFSET(MTF!$C$3,MTF!$H$8+B611-1,0),"")</f>
        <v/>
      </c>
      <c r="E611" t="str">
        <f ca="1">IF(B611&lt;=MTF!$J$8,OFFSET(MTF!$E$3,MTF!$H$8+B611-1,0),"")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IF(B612&lt;=MTF!$J$8,OFFSET(MTF!$B$3,MTF!$H$8+B612-1,0),"")</f>
        <v/>
      </c>
      <c r="D612" t="str">
        <f ca="1">IF(B612&lt;=MTF!$J$8,OFFSET(MTF!$C$3,MTF!$H$8+B612-1,0),"")</f>
        <v/>
      </c>
      <c r="E612" t="str">
        <f ca="1">IF(B612&lt;=MTF!$J$8,OFFSET(MTF!$E$3,MTF!$H$8+B612-1,0),"")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IF(B613&lt;=MTF!$J$8,OFFSET(MTF!$B$3,MTF!$H$8+B613-1,0),"")</f>
        <v/>
      </c>
      <c r="D613" t="str">
        <f ca="1">IF(B613&lt;=MTF!$J$8,OFFSET(MTF!$C$3,MTF!$H$8+B613-1,0),"")</f>
        <v/>
      </c>
      <c r="E613" t="str">
        <f ca="1">IF(B613&lt;=MTF!$J$8,OFFSET(MTF!$E$3,MTF!$H$8+B613-1,0),"")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IF(B614&lt;=MTF!$J$8,OFFSET(MTF!$B$3,MTF!$H$8+B614-1,0),"")</f>
        <v/>
      </c>
      <c r="D614" t="str">
        <f ca="1">IF(B614&lt;=MTF!$J$8,OFFSET(MTF!$C$3,MTF!$H$8+B614-1,0),"")</f>
        <v/>
      </c>
      <c r="E614" t="str">
        <f ca="1">IF(B614&lt;=MTF!$J$8,OFFSET(MTF!$E$3,MTF!$H$8+B614-1,0),"")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IF(B615&lt;=MTF!$J$8,OFFSET(MTF!$B$3,MTF!$H$8+B615-1,0),"")</f>
        <v/>
      </c>
      <c r="D615" t="str">
        <f ca="1">IF(B615&lt;=MTF!$J$8,OFFSET(MTF!$C$3,MTF!$H$8+B615-1,0),"")</f>
        <v/>
      </c>
      <c r="E615" t="str">
        <f ca="1">IF(B615&lt;=MTF!$J$8,OFFSET(MTF!$E$3,MTF!$H$8+B615-1,0),"")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IF(B616&lt;=MTF!$J$8,OFFSET(MTF!$B$3,MTF!$H$8+B616-1,0),"")</f>
        <v/>
      </c>
      <c r="D616" t="str">
        <f ca="1">IF(B616&lt;=MTF!$J$8,OFFSET(MTF!$C$3,MTF!$H$8+B616-1,0),"")</f>
        <v/>
      </c>
      <c r="E616" t="str">
        <f ca="1">IF(B616&lt;=MTF!$J$8,OFFSET(MTF!$E$3,MTF!$H$8+B616-1,0),"")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IF(B617&lt;=MTF!$J$8,OFFSET(MTF!$B$3,MTF!$H$8+B617-1,0),"")</f>
        <v/>
      </c>
      <c r="D617" t="str">
        <f ca="1">IF(B617&lt;=MTF!$J$8,OFFSET(MTF!$C$3,MTF!$H$8+B617-1,0),"")</f>
        <v/>
      </c>
      <c r="E617" t="str">
        <f ca="1">IF(B617&lt;=MTF!$J$8,OFFSET(MTF!$E$3,MTF!$H$8+B617-1,0),"")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IF(B618&lt;=MTF!$J$8,OFFSET(MTF!$B$3,MTF!$H$8+B618-1,0),"")</f>
        <v/>
      </c>
      <c r="D618" t="str">
        <f ca="1">IF(B618&lt;=MTF!$J$8,OFFSET(MTF!$C$3,MTF!$H$8+B618-1,0),"")</f>
        <v/>
      </c>
      <c r="E618" t="str">
        <f ca="1">IF(B618&lt;=MTF!$J$8,OFFSET(MTF!$E$3,MTF!$H$8+B618-1,0),"")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IF(B619&lt;=MTF!$J$8,OFFSET(MTF!$B$3,MTF!$H$8+B619-1,0),"")</f>
        <v/>
      </c>
      <c r="D619" t="str">
        <f ca="1">IF(B619&lt;=MTF!$J$8,OFFSET(MTF!$C$3,MTF!$H$8+B619-1,0),"")</f>
        <v/>
      </c>
      <c r="E619" t="str">
        <f ca="1">IF(B619&lt;=MTF!$J$8,OFFSET(MTF!$E$3,MTF!$H$8+B619-1,0),"")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IF(B620&lt;=MTF!$J$8,OFFSET(MTF!$B$3,MTF!$H$8+B620-1,0),"")</f>
        <v/>
      </c>
      <c r="D620" t="str">
        <f ca="1">IF(B620&lt;=MTF!$J$8,OFFSET(MTF!$C$3,MTF!$H$8+B620-1,0),"")</f>
        <v/>
      </c>
      <c r="E620" t="str">
        <f ca="1">IF(B620&lt;=MTF!$J$8,OFFSET(MTF!$E$3,MTF!$H$8+B620-1,0),"")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IF(B621&lt;=MTF!$J$8,OFFSET(MTF!$B$3,MTF!$H$8+B621-1,0),"")</f>
        <v/>
      </c>
      <c r="D621" t="str">
        <f ca="1">IF(B621&lt;=MTF!$J$8,OFFSET(MTF!$C$3,MTF!$H$8+B621-1,0),"")</f>
        <v/>
      </c>
      <c r="E621" t="str">
        <f ca="1">IF(B621&lt;=MTF!$J$8,OFFSET(MTF!$E$3,MTF!$H$8+B621-1,0),"")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IF(B622&lt;=MTF!$J$8,OFFSET(MTF!$B$3,MTF!$H$8+B622-1,0),"")</f>
        <v/>
      </c>
      <c r="D622" t="str">
        <f ca="1">IF(B622&lt;=MTF!$J$8,OFFSET(MTF!$C$3,MTF!$H$8+B622-1,0),"")</f>
        <v/>
      </c>
      <c r="E622" t="str">
        <f ca="1">IF(B622&lt;=MTF!$J$8,OFFSET(MTF!$E$3,MTF!$H$8+B622-1,0),"")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IF(B623&lt;=MTF!$J$8,OFFSET(MTF!$B$3,MTF!$H$8+B623-1,0),"")</f>
        <v/>
      </c>
      <c r="D623" t="str">
        <f ca="1">IF(B623&lt;=MTF!$J$8,OFFSET(MTF!$C$3,MTF!$H$8+B623-1,0),"")</f>
        <v/>
      </c>
      <c r="E623" t="str">
        <f ca="1">IF(B623&lt;=MTF!$J$8,OFFSET(MTF!$E$3,MTF!$H$8+B623-1,0),"")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IF(B624&lt;=MTF!$J$8,OFFSET(MTF!$B$3,MTF!$H$8+B624-1,0),"")</f>
        <v/>
      </c>
      <c r="D624" t="str">
        <f ca="1">IF(B624&lt;=MTF!$J$8,OFFSET(MTF!$C$3,MTF!$H$8+B624-1,0),"")</f>
        <v/>
      </c>
      <c r="E624" t="str">
        <f ca="1">IF(B624&lt;=MTF!$J$8,OFFSET(MTF!$E$3,MTF!$H$8+B624-1,0),"")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IF(B625&lt;=MTF!$J$8,OFFSET(MTF!$B$3,MTF!$H$8+B625-1,0),"")</f>
        <v/>
      </c>
      <c r="D625" t="str">
        <f ca="1">IF(B625&lt;=MTF!$J$8,OFFSET(MTF!$C$3,MTF!$H$8+B625-1,0),"")</f>
        <v/>
      </c>
      <c r="E625" t="str">
        <f ca="1">IF(B625&lt;=MTF!$J$8,OFFSET(MTF!$E$3,MTF!$H$8+B625-1,0),"")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IF(B626&lt;=MTF!$J$8,OFFSET(MTF!$B$3,MTF!$H$8+B626-1,0),"")</f>
        <v/>
      </c>
      <c r="D626" t="str">
        <f ca="1">IF(B626&lt;=MTF!$J$8,OFFSET(MTF!$C$3,MTF!$H$8+B626-1,0),"")</f>
        <v/>
      </c>
      <c r="E626" t="str">
        <f ca="1">IF(B626&lt;=MTF!$J$8,OFFSET(MTF!$E$3,MTF!$H$8+B626-1,0),"")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IF(B627&lt;=MTF!$J$8,OFFSET(MTF!$B$3,MTF!$H$8+B627-1,0),"")</f>
        <v/>
      </c>
      <c r="D627" t="str">
        <f ca="1">IF(B627&lt;=MTF!$J$8,OFFSET(MTF!$C$3,MTF!$H$8+B627-1,0),"")</f>
        <v/>
      </c>
      <c r="E627" t="str">
        <f ca="1">IF(B627&lt;=MTF!$J$8,OFFSET(MTF!$E$3,MTF!$H$8+B627-1,0),"")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IF(B628&lt;=MTF!$J$8,OFFSET(MTF!$B$3,MTF!$H$8+B628-1,0),"")</f>
        <v/>
      </c>
      <c r="D628" t="str">
        <f ca="1">IF(B628&lt;=MTF!$J$8,OFFSET(MTF!$C$3,MTF!$H$8+B628-1,0),"")</f>
        <v/>
      </c>
      <c r="E628" t="str">
        <f ca="1">IF(B628&lt;=MTF!$J$8,OFFSET(MTF!$E$3,MTF!$H$8+B628-1,0),"")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IF(B629&lt;=MTF!$J$8,OFFSET(MTF!$B$3,MTF!$H$8+B629-1,0),"")</f>
        <v/>
      </c>
      <c r="D629" t="str">
        <f ca="1">IF(B629&lt;=MTF!$J$8,OFFSET(MTF!$C$3,MTF!$H$8+B629-1,0),"")</f>
        <v/>
      </c>
      <c r="E629" t="str">
        <f ca="1">IF(B629&lt;=MTF!$J$8,OFFSET(MTF!$E$3,MTF!$H$8+B629-1,0),"")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IF(B630&lt;=MTF!$J$8,OFFSET(MTF!$B$3,MTF!$H$8+B630-1,0),"")</f>
        <v/>
      </c>
      <c r="D630" t="str">
        <f ca="1">IF(B630&lt;=MTF!$J$8,OFFSET(MTF!$C$3,MTF!$H$8+B630-1,0),"")</f>
        <v/>
      </c>
      <c r="E630" t="str">
        <f ca="1">IF(B630&lt;=MTF!$J$8,OFFSET(MTF!$E$3,MTF!$H$8+B630-1,0),"")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IF(B631&lt;=MTF!$J$8,OFFSET(MTF!$B$3,MTF!$H$8+B631-1,0),"")</f>
        <v/>
      </c>
      <c r="D631" t="str">
        <f ca="1">IF(B631&lt;=MTF!$J$8,OFFSET(MTF!$C$3,MTF!$H$8+B631-1,0),"")</f>
        <v/>
      </c>
      <c r="E631" t="str">
        <f ca="1">IF(B631&lt;=MTF!$J$8,OFFSET(MTF!$E$3,MTF!$H$8+B631-1,0),"")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IF(B632&lt;=MTF!$J$8,OFFSET(MTF!$B$3,MTF!$H$8+B632-1,0),"")</f>
        <v/>
      </c>
      <c r="D632" t="str">
        <f ca="1">IF(B632&lt;=MTF!$J$8,OFFSET(MTF!$C$3,MTF!$H$8+B632-1,0),"")</f>
        <v/>
      </c>
      <c r="E632" t="str">
        <f ca="1">IF(B632&lt;=MTF!$J$8,OFFSET(MTF!$E$3,MTF!$H$8+B632-1,0),"")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IF(B633&lt;=MTF!$J$8,OFFSET(MTF!$B$3,MTF!$H$8+B633-1,0),"")</f>
        <v/>
      </c>
      <c r="D633" t="str">
        <f ca="1">IF(B633&lt;=MTF!$J$8,OFFSET(MTF!$C$3,MTF!$H$8+B633-1,0),"")</f>
        <v/>
      </c>
      <c r="E633" t="str">
        <f ca="1">IF(B633&lt;=MTF!$J$8,OFFSET(MTF!$E$3,MTF!$H$8+B633-1,0),"")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IF(B634&lt;=MTF!$J$8,OFFSET(MTF!$B$3,MTF!$H$8+B634-1,0),"")</f>
        <v/>
      </c>
      <c r="D634" t="str">
        <f ca="1">IF(B634&lt;=MTF!$J$8,OFFSET(MTF!$C$3,MTF!$H$8+B634-1,0),"")</f>
        <v/>
      </c>
      <c r="E634" t="str">
        <f ca="1">IF(B634&lt;=MTF!$J$8,OFFSET(MTF!$E$3,MTF!$H$8+B634-1,0),"")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IF(B635&lt;=MTF!$J$8,OFFSET(MTF!$B$3,MTF!$H$8+B635-1,0),"")</f>
        <v/>
      </c>
      <c r="D635" t="str">
        <f ca="1">IF(B635&lt;=MTF!$J$8,OFFSET(MTF!$C$3,MTF!$H$8+B635-1,0),"")</f>
        <v/>
      </c>
      <c r="E635" t="str">
        <f ca="1">IF(B635&lt;=MTF!$J$8,OFFSET(MTF!$E$3,MTF!$H$8+B635-1,0),"")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IF(B636&lt;=MTF!$J$8,OFFSET(MTF!$B$3,MTF!$H$8+B636-1,0),"")</f>
        <v/>
      </c>
      <c r="D636" t="str">
        <f ca="1">IF(B636&lt;=MTF!$J$8,OFFSET(MTF!$C$3,MTF!$H$8+B636-1,0),"")</f>
        <v/>
      </c>
      <c r="E636" t="str">
        <f ca="1">IF(B636&lt;=MTF!$J$8,OFFSET(MTF!$E$3,MTF!$H$8+B636-1,0),"")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IF(B637&lt;=MTF!$J$8,OFFSET(MTF!$B$3,MTF!$H$8+B637-1,0),"")</f>
        <v/>
      </c>
      <c r="D637" t="str">
        <f ca="1">IF(B637&lt;=MTF!$J$8,OFFSET(MTF!$C$3,MTF!$H$8+B637-1,0),"")</f>
        <v/>
      </c>
      <c r="E637" t="str">
        <f ca="1">IF(B637&lt;=MTF!$J$8,OFFSET(MTF!$E$3,MTF!$H$8+B637-1,0),"")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IF(B638&lt;=MTF!$J$8,OFFSET(MTF!$B$3,MTF!$H$8+B638-1,0),"")</f>
        <v/>
      </c>
      <c r="D638" t="str">
        <f ca="1">IF(B638&lt;=MTF!$J$8,OFFSET(MTF!$C$3,MTF!$H$8+B638-1,0),"")</f>
        <v/>
      </c>
      <c r="E638" t="str">
        <f ca="1">IF(B638&lt;=MTF!$J$8,OFFSET(MTF!$E$3,MTF!$H$8+B638-1,0),"")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IF(B639&lt;=MTF!$J$8,OFFSET(MTF!$B$3,MTF!$H$8+B639-1,0),"")</f>
        <v/>
      </c>
      <c r="D639" t="str">
        <f ca="1">IF(B639&lt;=MTF!$J$8,OFFSET(MTF!$C$3,MTF!$H$8+B639-1,0),"")</f>
        <v/>
      </c>
      <c r="E639" t="str">
        <f ca="1">IF(B639&lt;=MTF!$J$8,OFFSET(MTF!$E$3,MTF!$H$8+B639-1,0),"")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IF(B640&lt;=MTF!$J$8,OFFSET(MTF!$B$3,MTF!$H$8+B640-1,0),"")</f>
        <v/>
      </c>
      <c r="D640" t="str">
        <f ca="1">IF(B640&lt;=MTF!$J$8,OFFSET(MTF!$C$3,MTF!$H$8+B640-1,0),"")</f>
        <v/>
      </c>
      <c r="E640" t="str">
        <f ca="1">IF(B640&lt;=MTF!$J$8,OFFSET(MTF!$E$3,MTF!$H$8+B640-1,0),"")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IF(B641&lt;=MTF!$J$8,OFFSET(MTF!$B$3,MTF!$H$8+B641-1,0),"")</f>
        <v/>
      </c>
      <c r="D641" t="str">
        <f ca="1">IF(B641&lt;=MTF!$J$8,OFFSET(MTF!$C$3,MTF!$H$8+B641-1,0),"")</f>
        <v/>
      </c>
      <c r="E641" t="str">
        <f ca="1">IF(B641&lt;=MTF!$J$8,OFFSET(MTF!$E$3,MTF!$H$8+B641-1,0),"")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IF(B642&lt;=MTF!$J$8,OFFSET(MTF!$B$3,MTF!$H$8+B642-1,0),"")</f>
        <v/>
      </c>
      <c r="D642" t="str">
        <f ca="1">IF(B642&lt;=MTF!$J$8,OFFSET(MTF!$C$3,MTF!$H$8+B642-1,0),"")</f>
        <v/>
      </c>
      <c r="E642" t="str">
        <f ca="1">IF(B642&lt;=MTF!$J$8,OFFSET(MTF!$E$3,MTF!$H$8+B642-1,0),"")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IF(B643&lt;=MTF!$J$8,OFFSET(MTF!$B$3,MTF!$H$8+B643-1,0),"")</f>
        <v/>
      </c>
      <c r="D643" t="str">
        <f ca="1">IF(B643&lt;=MTF!$J$8,OFFSET(MTF!$C$3,MTF!$H$8+B643-1,0),"")</f>
        <v/>
      </c>
      <c r="E643" t="str">
        <f ca="1">IF(B643&lt;=MTF!$J$8,OFFSET(MTF!$E$3,MTF!$H$8+B643-1,0),"")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IF(B644&lt;=MTF!$J$8,OFFSET(MTF!$B$3,MTF!$H$8+B644-1,0),"")</f>
        <v/>
      </c>
      <c r="D644" t="str">
        <f ca="1">IF(B644&lt;=MTF!$J$8,OFFSET(MTF!$C$3,MTF!$H$8+B644-1,0),"")</f>
        <v/>
      </c>
      <c r="E644" t="str">
        <f ca="1">IF(B644&lt;=MTF!$J$8,OFFSET(MTF!$E$3,MTF!$H$8+B644-1,0),"")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IF(B645&lt;=MTF!$J$8,OFFSET(MTF!$B$3,MTF!$H$8+B645-1,0),"")</f>
        <v/>
      </c>
      <c r="D645" t="str">
        <f ca="1">IF(B645&lt;=MTF!$J$8,OFFSET(MTF!$C$3,MTF!$H$8+B645-1,0),"")</f>
        <v/>
      </c>
      <c r="E645" t="str">
        <f ca="1">IF(B645&lt;=MTF!$J$8,OFFSET(MTF!$E$3,MTF!$H$8+B645-1,0),"")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IF(B646&lt;=MTF!$J$8,OFFSET(MTF!$B$3,MTF!$H$8+B646-1,0),"")</f>
        <v/>
      </c>
      <c r="D646" t="str">
        <f ca="1">IF(B646&lt;=MTF!$J$8,OFFSET(MTF!$C$3,MTF!$H$8+B646-1,0),"")</f>
        <v/>
      </c>
      <c r="E646" t="str">
        <f ca="1">IF(B646&lt;=MTF!$J$8,OFFSET(MTF!$E$3,MTF!$H$8+B646-1,0),"")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IF(B647&lt;=MTF!$J$8,OFFSET(MTF!$B$3,MTF!$H$8+B647-1,0),"")</f>
        <v/>
      </c>
      <c r="D647" t="str">
        <f ca="1">IF(B647&lt;=MTF!$J$8,OFFSET(MTF!$C$3,MTF!$H$8+B647-1,0),"")</f>
        <v/>
      </c>
      <c r="E647" t="str">
        <f ca="1">IF(B647&lt;=MTF!$J$8,OFFSET(MTF!$E$3,MTF!$H$8+B647-1,0),"")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IF(B648&lt;=MTF!$J$8,OFFSET(MTF!$B$3,MTF!$H$8+B648-1,0),"")</f>
        <v/>
      </c>
      <c r="D648" t="str">
        <f ca="1">IF(B648&lt;=MTF!$J$8,OFFSET(MTF!$C$3,MTF!$H$8+B648-1,0),"")</f>
        <v/>
      </c>
      <c r="E648" t="str">
        <f ca="1">IF(B648&lt;=MTF!$J$8,OFFSET(MTF!$E$3,MTF!$H$8+B648-1,0),"")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IF(B649&lt;=MTF!$J$8,OFFSET(MTF!$B$3,MTF!$H$8+B649-1,0),"")</f>
        <v/>
      </c>
      <c r="D649" t="str">
        <f ca="1">IF(B649&lt;=MTF!$J$8,OFFSET(MTF!$C$3,MTF!$H$8+B649-1,0),"")</f>
        <v/>
      </c>
      <c r="E649" t="str">
        <f ca="1">IF(B649&lt;=MTF!$J$8,OFFSET(MTF!$E$3,MTF!$H$8+B649-1,0),"")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IF(B650&lt;=MTF!$J$8,OFFSET(MTF!$B$3,MTF!$H$8+B650-1,0),"")</f>
        <v/>
      </c>
      <c r="D650" t="str">
        <f ca="1">IF(B650&lt;=MTF!$J$8,OFFSET(MTF!$C$3,MTF!$H$8+B650-1,0),"")</f>
        <v/>
      </c>
      <c r="E650" t="str">
        <f ca="1">IF(B650&lt;=MTF!$J$8,OFFSET(MTF!$E$3,MTF!$H$8+B650-1,0),"")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IF(B651&lt;=MTF!$J$8,OFFSET(MTF!$B$3,MTF!$H$8+B651-1,0),"")</f>
        <v/>
      </c>
      <c r="D651" t="str">
        <f ca="1">IF(B651&lt;=MTF!$J$8,OFFSET(MTF!$C$3,MTF!$H$8+B651-1,0),"")</f>
        <v/>
      </c>
      <c r="E651" t="str">
        <f ca="1">IF(B651&lt;=MTF!$J$8,OFFSET(MTF!$E$3,MTF!$H$8+B651-1,0),"")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IF(B652&lt;=MTF!$J$8,OFFSET(MTF!$B$3,MTF!$H$8+B652-1,0),"")</f>
        <v/>
      </c>
      <c r="D652" t="str">
        <f ca="1">IF(B652&lt;=MTF!$J$8,OFFSET(MTF!$C$3,MTF!$H$8+B652-1,0),"")</f>
        <v/>
      </c>
      <c r="E652" t="str">
        <f ca="1">IF(B652&lt;=MTF!$J$8,OFFSET(MTF!$E$3,MTF!$H$8+B652-1,0),"")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IF(B653&lt;=MTF!$J$8,OFFSET(MTF!$B$3,MTF!$H$8+B653-1,0),"")</f>
        <v/>
      </c>
      <c r="D653" t="str">
        <f ca="1">IF(B653&lt;=MTF!$J$8,OFFSET(MTF!$C$3,MTF!$H$8+B653-1,0),"")</f>
        <v/>
      </c>
      <c r="E653" t="str">
        <f ca="1">IF(B653&lt;=MTF!$J$8,OFFSET(MTF!$E$3,MTF!$H$8+B653-1,0),"")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IF(B654&lt;=MTF!$J$8,OFFSET(MTF!$B$3,MTF!$H$8+B654-1,0),"")</f>
        <v/>
      </c>
      <c r="D654" t="str">
        <f ca="1">IF(B654&lt;=MTF!$J$8,OFFSET(MTF!$C$3,MTF!$H$8+B654-1,0),"")</f>
        <v/>
      </c>
      <c r="E654" t="str">
        <f ca="1">IF(B654&lt;=MTF!$J$8,OFFSET(MTF!$E$3,MTF!$H$8+B654-1,0),"")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IF(B655&lt;=MTF!$J$8,OFFSET(MTF!$B$3,MTF!$H$8+B655-1,0),"")</f>
        <v/>
      </c>
      <c r="D655" t="str">
        <f ca="1">IF(B655&lt;=MTF!$J$8,OFFSET(MTF!$C$3,MTF!$H$8+B655-1,0),"")</f>
        <v/>
      </c>
      <c r="E655" t="str">
        <f ca="1">IF(B655&lt;=MTF!$J$8,OFFSET(MTF!$E$3,MTF!$H$8+B655-1,0),"")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IF(B656&lt;=MTF!$J$8,OFFSET(MTF!$B$3,MTF!$H$8+B656-1,0),"")</f>
        <v/>
      </c>
      <c r="D656" t="str">
        <f ca="1">IF(B656&lt;=MTF!$J$8,OFFSET(MTF!$C$3,MTF!$H$8+B656-1,0),"")</f>
        <v/>
      </c>
      <c r="E656" t="str">
        <f ca="1">IF(B656&lt;=MTF!$J$8,OFFSET(MTF!$E$3,MTF!$H$8+B656-1,0),"")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IF(B657&lt;=MTF!$J$8,OFFSET(MTF!$B$3,MTF!$H$8+B657-1,0),"")</f>
        <v/>
      </c>
      <c r="D657" t="str">
        <f ca="1">IF(B657&lt;=MTF!$J$8,OFFSET(MTF!$C$3,MTF!$H$8+B657-1,0),"")</f>
        <v/>
      </c>
      <c r="E657" t="str">
        <f ca="1">IF(B657&lt;=MTF!$J$8,OFFSET(MTF!$E$3,MTF!$H$8+B657-1,0),"")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IF(B658&lt;=MTF!$J$8,OFFSET(MTF!$B$3,MTF!$H$8+B658-1,0),"")</f>
        <v/>
      </c>
      <c r="D658" t="str">
        <f ca="1">IF(B658&lt;=MTF!$J$8,OFFSET(MTF!$C$3,MTF!$H$8+B658-1,0),"")</f>
        <v/>
      </c>
      <c r="E658" t="str">
        <f ca="1">IF(B658&lt;=MTF!$J$8,OFFSET(MTF!$E$3,MTF!$H$8+B658-1,0),"")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IF(B659&lt;=MTF!$J$8,OFFSET(MTF!$B$3,MTF!$H$8+B659-1,0),"")</f>
        <v/>
      </c>
      <c r="D659" t="str">
        <f ca="1">IF(B659&lt;=MTF!$J$8,OFFSET(MTF!$C$3,MTF!$H$8+B659-1,0),"")</f>
        <v/>
      </c>
      <c r="E659" t="str">
        <f ca="1">IF(B659&lt;=MTF!$J$8,OFFSET(MTF!$E$3,MTF!$H$8+B659-1,0),"")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IF(B660&lt;=MTF!$J$8,OFFSET(MTF!$B$3,MTF!$H$8+B660-1,0),"")</f>
        <v/>
      </c>
      <c r="D660" t="str">
        <f ca="1">IF(B660&lt;=MTF!$J$8,OFFSET(MTF!$C$3,MTF!$H$8+B660-1,0),"")</f>
        <v/>
      </c>
      <c r="E660" t="str">
        <f ca="1">IF(B660&lt;=MTF!$J$8,OFFSET(MTF!$E$3,MTF!$H$8+B660-1,0),"")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IF(B661&lt;=MTF!$J$8,OFFSET(MTF!$B$3,MTF!$H$8+B661-1,0),"")</f>
        <v/>
      </c>
      <c r="D661" t="str">
        <f ca="1">IF(B661&lt;=MTF!$J$8,OFFSET(MTF!$C$3,MTF!$H$8+B661-1,0),"")</f>
        <v/>
      </c>
      <c r="E661" t="str">
        <f ca="1">IF(B661&lt;=MTF!$J$8,OFFSET(MTF!$E$3,MTF!$H$8+B661-1,0),"")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IF(B662&lt;=MTF!$J$8,OFFSET(MTF!$B$3,MTF!$H$8+B662-1,0),"")</f>
        <v/>
      </c>
      <c r="D662" t="str">
        <f ca="1">IF(B662&lt;=MTF!$J$8,OFFSET(MTF!$C$3,MTF!$H$8+B662-1,0),"")</f>
        <v/>
      </c>
      <c r="E662" t="str">
        <f ca="1">IF(B662&lt;=MTF!$J$8,OFFSET(MTF!$E$3,MTF!$H$8+B662-1,0),"")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IF(B663&lt;=MTF!$J$8,OFFSET(MTF!$B$3,MTF!$H$8+B663-1,0),"")</f>
        <v/>
      </c>
      <c r="D663" t="str">
        <f ca="1">IF(B663&lt;=MTF!$J$8,OFFSET(MTF!$C$3,MTF!$H$8+B663-1,0),"")</f>
        <v/>
      </c>
      <c r="E663" t="str">
        <f ca="1">IF(B663&lt;=MTF!$J$8,OFFSET(MTF!$E$3,MTF!$H$8+B663-1,0),"")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IF(B664&lt;=MTF!$J$8,OFFSET(MTF!$B$3,MTF!$H$8+B664-1,0),"")</f>
        <v/>
      </c>
      <c r="D664" t="str">
        <f ca="1">IF(B664&lt;=MTF!$J$8,OFFSET(MTF!$C$3,MTF!$H$8+B664-1,0),"")</f>
        <v/>
      </c>
      <c r="E664" t="str">
        <f ca="1">IF(B664&lt;=MTF!$J$8,OFFSET(MTF!$E$3,MTF!$H$8+B664-1,0),"")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IF(B665&lt;=MTF!$J$8,OFFSET(MTF!$B$3,MTF!$H$8+B665-1,0),"")</f>
        <v/>
      </c>
      <c r="D665" t="str">
        <f ca="1">IF(B665&lt;=MTF!$J$8,OFFSET(MTF!$C$3,MTF!$H$8+B665-1,0),"")</f>
        <v/>
      </c>
      <c r="E665" t="str">
        <f ca="1">IF(B665&lt;=MTF!$J$8,OFFSET(MTF!$E$3,MTF!$H$8+B665-1,0),"")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IF(B666&lt;=MTF!$J$8,OFFSET(MTF!$B$3,MTF!$H$8+B666-1,0),"")</f>
        <v/>
      </c>
      <c r="D666" t="str">
        <f ca="1">IF(B666&lt;=MTF!$J$8,OFFSET(MTF!$C$3,MTF!$H$8+B666-1,0),"")</f>
        <v/>
      </c>
      <c r="E666" t="str">
        <f ca="1">IF(B666&lt;=MTF!$J$8,OFFSET(MTF!$E$3,MTF!$H$8+B666-1,0),"")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IF(B667&lt;=MTF!$J$8,OFFSET(MTF!$B$3,MTF!$H$8+B667-1,0),"")</f>
        <v/>
      </c>
      <c r="D667" t="str">
        <f ca="1">IF(B667&lt;=MTF!$J$8,OFFSET(MTF!$C$3,MTF!$H$8+B667-1,0),"")</f>
        <v/>
      </c>
      <c r="E667" t="str">
        <f ca="1">IF(B667&lt;=MTF!$J$8,OFFSET(MTF!$E$3,MTF!$H$8+B667-1,0),"")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IF(B668&lt;=MTF!$J$8,OFFSET(MTF!$B$3,MTF!$H$8+B668-1,0),"")</f>
        <v/>
      </c>
      <c r="D668" t="str">
        <f ca="1">IF(B668&lt;=MTF!$J$8,OFFSET(MTF!$C$3,MTF!$H$8+B668-1,0),"")</f>
        <v/>
      </c>
      <c r="E668" t="str">
        <f ca="1">IF(B668&lt;=MTF!$J$8,OFFSET(MTF!$E$3,MTF!$H$8+B668-1,0),"")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IF(B669&lt;=MTF!$J$8,OFFSET(MTF!$B$3,MTF!$H$8+B669-1,0),"")</f>
        <v/>
      </c>
      <c r="D669" t="str">
        <f ca="1">IF(B669&lt;=MTF!$J$8,OFFSET(MTF!$C$3,MTF!$H$8+B669-1,0),"")</f>
        <v/>
      </c>
      <c r="E669" t="str">
        <f ca="1">IF(B669&lt;=MTF!$J$8,OFFSET(MTF!$E$3,MTF!$H$8+B669-1,0),"")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IF(B670&lt;=MTF!$J$8,OFFSET(MTF!$B$3,MTF!$H$8+B670-1,0),"")</f>
        <v/>
      </c>
      <c r="D670" t="str">
        <f ca="1">IF(B670&lt;=MTF!$J$8,OFFSET(MTF!$C$3,MTF!$H$8+B670-1,0),"")</f>
        <v/>
      </c>
      <c r="E670" t="str">
        <f ca="1">IF(B670&lt;=MTF!$J$8,OFFSET(MTF!$E$3,MTF!$H$8+B670-1,0),"")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IF(B671&lt;=MTF!$J$8,OFFSET(MTF!$B$3,MTF!$H$8+B671-1,0),"")</f>
        <v/>
      </c>
      <c r="D671" t="str">
        <f ca="1">IF(B671&lt;=MTF!$J$8,OFFSET(MTF!$C$3,MTF!$H$8+B671-1,0),"")</f>
        <v/>
      </c>
      <c r="E671" t="str">
        <f ca="1">IF(B671&lt;=MTF!$J$8,OFFSET(MTF!$E$3,MTF!$H$8+B671-1,0),"")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IF(B672&lt;=MTF!$J$8,OFFSET(MTF!$B$3,MTF!$H$8+B672-1,0),"")</f>
        <v/>
      </c>
      <c r="D672" t="str">
        <f ca="1">IF(B672&lt;=MTF!$J$8,OFFSET(MTF!$C$3,MTF!$H$8+B672-1,0),"")</f>
        <v/>
      </c>
      <c r="E672" t="str">
        <f ca="1">IF(B672&lt;=MTF!$J$8,OFFSET(MTF!$E$3,MTF!$H$8+B672-1,0),"")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IF(B673&lt;=MTF!$J$8,OFFSET(MTF!$B$3,MTF!$H$8+B673-1,0),"")</f>
        <v/>
      </c>
      <c r="D673" t="str">
        <f ca="1">IF(B673&lt;=MTF!$J$8,OFFSET(MTF!$C$3,MTF!$H$8+B673-1,0),"")</f>
        <v/>
      </c>
      <c r="E673" t="str">
        <f ca="1">IF(B673&lt;=MTF!$J$8,OFFSET(MTF!$E$3,MTF!$H$8+B673-1,0),"")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IF(B674&lt;=MTF!$J$8,OFFSET(MTF!$B$3,MTF!$H$8+B674-1,0),"")</f>
        <v/>
      </c>
      <c r="D674" t="str">
        <f ca="1">IF(B674&lt;=MTF!$J$8,OFFSET(MTF!$C$3,MTF!$H$8+B674-1,0),"")</f>
        <v/>
      </c>
      <c r="E674" t="str">
        <f ca="1">IF(B674&lt;=MTF!$J$8,OFFSET(MTF!$E$3,MTF!$H$8+B674-1,0),"")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IF(B675&lt;=MTF!$J$8,OFFSET(MTF!$B$3,MTF!$H$8+B675-1,0),"")</f>
        <v/>
      </c>
      <c r="D675" t="str">
        <f ca="1">IF(B675&lt;=MTF!$J$8,OFFSET(MTF!$C$3,MTF!$H$8+B675-1,0),"")</f>
        <v/>
      </c>
      <c r="E675" t="str">
        <f ca="1">IF(B675&lt;=MTF!$J$8,OFFSET(MTF!$E$3,MTF!$H$8+B675-1,0),"")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IF(B676&lt;=MTF!$J$8,OFFSET(MTF!$B$3,MTF!$H$8+B676-1,0),"")</f>
        <v/>
      </c>
      <c r="D676" t="str">
        <f ca="1">IF(B676&lt;=MTF!$J$8,OFFSET(MTF!$C$3,MTF!$H$8+B676-1,0),"")</f>
        <v/>
      </c>
      <c r="E676" t="str">
        <f ca="1">IF(B676&lt;=MTF!$J$8,OFFSET(MTF!$E$3,MTF!$H$8+B676-1,0),"")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IF(B677&lt;=MTF!$J$8,OFFSET(MTF!$B$3,MTF!$H$8+B677-1,0),"")</f>
        <v/>
      </c>
      <c r="D677" t="str">
        <f ca="1">IF(B677&lt;=MTF!$J$8,OFFSET(MTF!$C$3,MTF!$H$8+B677-1,0),"")</f>
        <v/>
      </c>
      <c r="E677" t="str">
        <f ca="1">IF(B677&lt;=MTF!$J$8,OFFSET(MTF!$E$3,MTF!$H$8+B677-1,0),"")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IF(B678&lt;=MTF!$J$8,OFFSET(MTF!$B$3,MTF!$H$8+B678-1,0),"")</f>
        <v/>
      </c>
      <c r="D678" t="str">
        <f ca="1">IF(B678&lt;=MTF!$J$8,OFFSET(MTF!$C$3,MTF!$H$8+B678-1,0),"")</f>
        <v/>
      </c>
      <c r="E678" t="str">
        <f ca="1">IF(B678&lt;=MTF!$J$8,OFFSET(MTF!$E$3,MTF!$H$8+B678-1,0),"")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IF(B679&lt;=MTF!$J$8,OFFSET(MTF!$B$3,MTF!$H$8+B679-1,0),"")</f>
        <v/>
      </c>
      <c r="D679" t="str">
        <f ca="1">IF(B679&lt;=MTF!$J$8,OFFSET(MTF!$C$3,MTF!$H$8+B679-1,0),"")</f>
        <v/>
      </c>
      <c r="E679" t="str">
        <f ca="1">IF(B679&lt;=MTF!$J$8,OFFSET(MTF!$E$3,MTF!$H$8+B679-1,0),"")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IF(B680&lt;=MTF!$J$8,OFFSET(MTF!$B$3,MTF!$H$8+B680-1,0),"")</f>
        <v/>
      </c>
      <c r="D680" t="str">
        <f ca="1">IF(B680&lt;=MTF!$J$8,OFFSET(MTF!$C$3,MTF!$H$8+B680-1,0),"")</f>
        <v/>
      </c>
      <c r="E680" t="str">
        <f ca="1">IF(B680&lt;=MTF!$J$8,OFFSET(MTF!$E$3,MTF!$H$8+B680-1,0),"")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IF(B681&lt;=MTF!$J$8,OFFSET(MTF!$B$3,MTF!$H$8+B681-1,0),"")</f>
        <v/>
      </c>
      <c r="D681" t="str">
        <f ca="1">IF(B681&lt;=MTF!$J$8,OFFSET(MTF!$C$3,MTF!$H$8+B681-1,0),"")</f>
        <v/>
      </c>
      <c r="E681" t="str">
        <f ca="1">IF(B681&lt;=MTF!$J$8,OFFSET(MTF!$E$3,MTF!$H$8+B681-1,0),"")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IF(B682&lt;=MTF!$J$8,OFFSET(MTF!$B$3,MTF!$H$8+B682-1,0),"")</f>
        <v/>
      </c>
      <c r="D682" t="str">
        <f ca="1">IF(B682&lt;=MTF!$J$8,OFFSET(MTF!$C$3,MTF!$H$8+B682-1,0),"")</f>
        <v/>
      </c>
      <c r="E682" t="str">
        <f ca="1">IF(B682&lt;=MTF!$J$8,OFFSET(MTF!$E$3,MTF!$H$8+B682-1,0),"")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IF(B683&lt;=MTF!$J$8,OFFSET(MTF!$B$3,MTF!$H$8+B683-1,0),"")</f>
        <v/>
      </c>
      <c r="D683" t="str">
        <f ca="1">IF(B683&lt;=MTF!$J$8,OFFSET(MTF!$C$3,MTF!$H$8+B683-1,0),"")</f>
        <v/>
      </c>
      <c r="E683" t="str">
        <f ca="1">IF(B683&lt;=MTF!$J$8,OFFSET(MTF!$E$3,MTF!$H$8+B683-1,0),"")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IF(B684&lt;=MTF!$J$8,OFFSET(MTF!$B$3,MTF!$H$8+B684-1,0),"")</f>
        <v/>
      </c>
      <c r="D684" t="str">
        <f ca="1">IF(B684&lt;=MTF!$J$8,OFFSET(MTF!$C$3,MTF!$H$8+B684-1,0),"")</f>
        <v/>
      </c>
      <c r="E684" t="str">
        <f ca="1">IF(B684&lt;=MTF!$J$8,OFFSET(MTF!$E$3,MTF!$H$8+B684-1,0),"")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IF(B685&lt;=MTF!$J$8,OFFSET(MTF!$B$3,MTF!$H$8+B685-1,0),"")</f>
        <v/>
      </c>
      <c r="D685" t="str">
        <f ca="1">IF(B685&lt;=MTF!$J$8,OFFSET(MTF!$C$3,MTF!$H$8+B685-1,0),"")</f>
        <v/>
      </c>
      <c r="E685" t="str">
        <f ca="1">IF(B685&lt;=MTF!$J$8,OFFSET(MTF!$E$3,MTF!$H$8+B685-1,0),"")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IF(B686&lt;=MTF!$J$8,OFFSET(MTF!$B$3,MTF!$H$8+B686-1,0),"")</f>
        <v/>
      </c>
      <c r="D686" t="str">
        <f ca="1">IF(B686&lt;=MTF!$J$8,OFFSET(MTF!$C$3,MTF!$H$8+B686-1,0),"")</f>
        <v/>
      </c>
      <c r="E686" t="str">
        <f ca="1">IF(B686&lt;=MTF!$J$8,OFFSET(MTF!$E$3,MTF!$H$8+B686-1,0),"")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IF(B687&lt;=MTF!$J$8,OFFSET(MTF!$B$3,MTF!$H$8+B687-1,0),"")</f>
        <v/>
      </c>
      <c r="D687" t="str">
        <f ca="1">IF(B687&lt;=MTF!$J$8,OFFSET(MTF!$C$3,MTF!$H$8+B687-1,0),"")</f>
        <v/>
      </c>
      <c r="E687" t="str">
        <f ca="1">IF(B687&lt;=MTF!$J$8,OFFSET(MTF!$E$3,MTF!$H$8+B687-1,0),"")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IF(B688&lt;=MTF!$J$8,OFFSET(MTF!$B$3,MTF!$H$8+B688-1,0),"")</f>
        <v/>
      </c>
      <c r="D688" t="str">
        <f ca="1">IF(B688&lt;=MTF!$J$8,OFFSET(MTF!$C$3,MTF!$H$8+B688-1,0),"")</f>
        <v/>
      </c>
      <c r="E688" t="str">
        <f ca="1">IF(B688&lt;=MTF!$J$8,OFFSET(MTF!$E$3,MTF!$H$8+B688-1,0),"")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IF(B689&lt;=MTF!$J$8,OFFSET(MTF!$B$3,MTF!$H$8+B689-1,0),"")</f>
        <v/>
      </c>
      <c r="D689" t="str">
        <f ca="1">IF(B689&lt;=MTF!$J$8,OFFSET(MTF!$C$3,MTF!$H$8+B689-1,0),"")</f>
        <v/>
      </c>
      <c r="E689" t="str">
        <f ca="1">IF(B689&lt;=MTF!$J$8,OFFSET(MTF!$E$3,MTF!$H$8+B689-1,0),"")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IF(B690&lt;=MTF!$J$8,OFFSET(MTF!$B$3,MTF!$H$8+B690-1,0),"")</f>
        <v/>
      </c>
      <c r="D690" t="str">
        <f ca="1">IF(B690&lt;=MTF!$J$8,OFFSET(MTF!$C$3,MTF!$H$8+B690-1,0),"")</f>
        <v/>
      </c>
      <c r="E690" t="str">
        <f ca="1">IF(B690&lt;=MTF!$J$8,OFFSET(MTF!$E$3,MTF!$H$8+B690-1,0),"")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IF(B691&lt;=MTF!$J$8,OFFSET(MTF!$B$3,MTF!$H$8+B691-1,0),"")</f>
        <v/>
      </c>
      <c r="D691" t="str">
        <f ca="1">IF(B691&lt;=MTF!$J$8,OFFSET(MTF!$C$3,MTF!$H$8+B691-1,0),"")</f>
        <v/>
      </c>
      <c r="E691" t="str">
        <f ca="1">IF(B691&lt;=MTF!$J$8,OFFSET(MTF!$E$3,MTF!$H$8+B691-1,0),"")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IF(B692&lt;=MTF!$J$8,OFFSET(MTF!$B$3,MTF!$H$8+B692-1,0),"")</f>
        <v/>
      </c>
      <c r="D692" t="str">
        <f ca="1">IF(B692&lt;=MTF!$J$8,OFFSET(MTF!$C$3,MTF!$H$8+B692-1,0),"")</f>
        <v/>
      </c>
      <c r="E692" t="str">
        <f ca="1">IF(B692&lt;=MTF!$J$8,OFFSET(MTF!$E$3,MTF!$H$8+B692-1,0),"")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IF(B693&lt;=MTF!$J$8,OFFSET(MTF!$B$3,MTF!$H$8+B693-1,0),"")</f>
        <v/>
      </c>
      <c r="D693" t="str">
        <f ca="1">IF(B693&lt;=MTF!$J$8,OFFSET(MTF!$C$3,MTF!$H$8+B693-1,0),"")</f>
        <v/>
      </c>
      <c r="E693" t="str">
        <f ca="1">IF(B693&lt;=MTF!$J$8,OFFSET(MTF!$E$3,MTF!$H$8+B693-1,0),"")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IF(B694&lt;=MTF!$J$8,OFFSET(MTF!$B$3,MTF!$H$8+B694-1,0),"")</f>
        <v/>
      </c>
      <c r="D694" t="str">
        <f ca="1">IF(B694&lt;=MTF!$J$8,OFFSET(MTF!$C$3,MTF!$H$8+B694-1,0),"")</f>
        <v/>
      </c>
      <c r="E694" t="str">
        <f ca="1">IF(B694&lt;=MTF!$J$8,OFFSET(MTF!$E$3,MTF!$H$8+B694-1,0),"")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IF(B695&lt;=MTF!$J$8,OFFSET(MTF!$B$3,MTF!$H$8+B695-1,0),"")</f>
        <v/>
      </c>
      <c r="D695" t="str">
        <f ca="1">IF(B695&lt;=MTF!$J$8,OFFSET(MTF!$C$3,MTF!$H$8+B695-1,0),"")</f>
        <v/>
      </c>
      <c r="E695" t="str">
        <f ca="1">IF(B695&lt;=MTF!$J$8,OFFSET(MTF!$E$3,MTF!$H$8+B695-1,0),"")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IF(B696&lt;=MTF!$J$8,OFFSET(MTF!$B$3,MTF!$H$8+B696-1,0),"")</f>
        <v/>
      </c>
      <c r="D696" t="str">
        <f ca="1">IF(B696&lt;=MTF!$J$8,OFFSET(MTF!$C$3,MTF!$H$8+B696-1,0),"")</f>
        <v/>
      </c>
      <c r="E696" t="str">
        <f ca="1">IF(B696&lt;=MTF!$J$8,OFFSET(MTF!$E$3,MTF!$H$8+B696-1,0),"")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IF(B697&lt;=MTF!$J$8,OFFSET(MTF!$B$3,MTF!$H$8+B697-1,0),"")</f>
        <v/>
      </c>
      <c r="D697" t="str">
        <f ca="1">IF(B697&lt;=MTF!$J$8,OFFSET(MTF!$C$3,MTF!$H$8+B697-1,0),"")</f>
        <v/>
      </c>
      <c r="E697" t="str">
        <f ca="1">IF(B697&lt;=MTF!$J$8,OFFSET(MTF!$E$3,MTF!$H$8+B697-1,0),"")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IF(B698&lt;=MTF!$J$8,OFFSET(MTF!$B$3,MTF!$H$8+B698-1,0),"")</f>
        <v/>
      </c>
      <c r="D698" t="str">
        <f ca="1">IF(B698&lt;=MTF!$J$8,OFFSET(MTF!$C$3,MTF!$H$8+B698-1,0),"")</f>
        <v/>
      </c>
      <c r="E698" t="str">
        <f ca="1">IF(B698&lt;=MTF!$J$8,OFFSET(MTF!$E$3,MTF!$H$8+B698-1,0),"")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IF(B699&lt;=MTF!$J$8,OFFSET(MTF!$B$3,MTF!$H$8+B699-1,0),"")</f>
        <v/>
      </c>
      <c r="D699" t="str">
        <f ca="1">IF(B699&lt;=MTF!$J$8,OFFSET(MTF!$C$3,MTF!$H$8+B699-1,0),"")</f>
        <v/>
      </c>
      <c r="E699" t="str">
        <f ca="1">IF(B699&lt;=MTF!$J$8,OFFSET(MTF!$E$3,MTF!$H$8+B699-1,0),"")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IF(B700&lt;=MTF!$J$8,OFFSET(MTF!$B$3,MTF!$H$8+B700-1,0),"")</f>
        <v/>
      </c>
      <c r="D700" t="str">
        <f ca="1">IF(B700&lt;=MTF!$J$8,OFFSET(MTF!$C$3,MTF!$H$8+B700-1,0),"")</f>
        <v/>
      </c>
      <c r="E700" t="str">
        <f ca="1">IF(B700&lt;=MTF!$J$8,OFFSET(MTF!$E$3,MTF!$H$8+B700-1,0),"")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IF(B701&lt;=MTF!$J$8,OFFSET(MTF!$B$3,MTF!$H$8+B701-1,0),"")</f>
        <v/>
      </c>
      <c r="D701" t="str">
        <f ca="1">IF(B701&lt;=MTF!$J$8,OFFSET(MTF!$C$3,MTF!$H$8+B701-1,0),"")</f>
        <v/>
      </c>
      <c r="E701" t="str">
        <f ca="1">IF(B701&lt;=MTF!$J$8,OFFSET(MTF!$E$3,MTF!$H$8+B701-1,0),"")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IF(B702&lt;=MTF!$J$8,OFFSET(MTF!$B$3,MTF!$H$8+B702-1,0),"")</f>
        <v/>
      </c>
      <c r="D702" t="str">
        <f ca="1">IF(B702&lt;=MTF!$J$8,OFFSET(MTF!$C$3,MTF!$H$8+B702-1,0),"")</f>
        <v/>
      </c>
      <c r="E702" t="str">
        <f ca="1">IF(B702&lt;=MTF!$J$8,OFFSET(MTF!$E$3,MTF!$H$8+B702-1,0),"")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IF(B703&lt;=MTF!$J$8,OFFSET(MTF!$B$3,MTF!$H$8+B703-1,0),"")</f>
        <v/>
      </c>
      <c r="D703" t="str">
        <f ca="1">IF(B703&lt;=MTF!$J$8,OFFSET(MTF!$C$3,MTF!$H$8+B703-1,0),"")</f>
        <v/>
      </c>
      <c r="E703" t="str">
        <f ca="1">IF(B703&lt;=MTF!$J$8,OFFSET(MTF!$E$3,MTF!$H$8+B703-1,0),"")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IF(B704&lt;=MTF!$J$8,OFFSET(MTF!$B$3,MTF!$H$8+B704-1,0),"")</f>
        <v/>
      </c>
      <c r="D704" t="str">
        <f ca="1">IF(B704&lt;=MTF!$J$8,OFFSET(MTF!$C$3,MTF!$H$8+B704-1,0),"")</f>
        <v/>
      </c>
      <c r="E704" t="str">
        <f ca="1">IF(B704&lt;=MTF!$J$8,OFFSET(MTF!$E$3,MTF!$H$8+B704-1,0),"")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IF(B705&lt;=MTF!$J$8,OFFSET(MTF!$B$3,MTF!$H$8+B705-1,0),"")</f>
        <v/>
      </c>
      <c r="D705" t="str">
        <f ca="1">IF(B705&lt;=MTF!$J$8,OFFSET(MTF!$C$3,MTF!$H$8+B705-1,0),"")</f>
        <v/>
      </c>
      <c r="E705" t="str">
        <f ca="1">IF(B705&lt;=MTF!$J$8,OFFSET(MTF!$E$3,MTF!$H$8+B705-1,0),"")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IF(B706&lt;=MTF!$J$8,OFFSET(MTF!$B$3,MTF!$H$8+B706-1,0),"")</f>
        <v/>
      </c>
      <c r="D706" t="str">
        <f ca="1">IF(B706&lt;=MTF!$J$8,OFFSET(MTF!$C$3,MTF!$H$8+B706-1,0),"")</f>
        <v/>
      </c>
      <c r="E706" t="str">
        <f ca="1">IF(B706&lt;=MTF!$J$8,OFFSET(MTF!$E$3,MTF!$H$8+B706-1,0),"")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IF(B707&lt;=MTF!$J$8,OFFSET(MTF!$B$3,MTF!$H$8+B707-1,0),"")</f>
        <v/>
      </c>
      <c r="D707" t="str">
        <f ca="1">IF(B707&lt;=MTF!$J$8,OFFSET(MTF!$C$3,MTF!$H$8+B707-1,0),"")</f>
        <v/>
      </c>
      <c r="E707" t="str">
        <f ca="1">IF(B707&lt;=MTF!$J$8,OFFSET(MTF!$E$3,MTF!$H$8+B707-1,0),"")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IF(B708&lt;=MTF!$J$8,OFFSET(MTF!$B$3,MTF!$H$8+B708-1,0),"")</f>
        <v/>
      </c>
      <c r="D708" t="str">
        <f ca="1">IF(B708&lt;=MTF!$J$8,OFFSET(MTF!$C$3,MTF!$H$8+B708-1,0),"")</f>
        <v/>
      </c>
      <c r="E708" t="str">
        <f ca="1">IF(B708&lt;=MTF!$J$8,OFFSET(MTF!$E$3,MTF!$H$8+B708-1,0),"")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IF(B709&lt;=MTF!$J$8,OFFSET(MTF!$B$3,MTF!$H$8+B709-1,0),"")</f>
        <v/>
      </c>
      <c r="D709" t="str">
        <f ca="1">IF(B709&lt;=MTF!$J$8,OFFSET(MTF!$C$3,MTF!$H$8+B709-1,0),"")</f>
        <v/>
      </c>
      <c r="E709" t="str">
        <f ca="1">IF(B709&lt;=MTF!$J$8,OFFSET(MTF!$E$3,MTF!$H$8+B709-1,0),"")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IF(B710&lt;=MTF!$J$8,OFFSET(MTF!$B$3,MTF!$H$8+B710-1,0),"")</f>
        <v/>
      </c>
      <c r="D710" t="str">
        <f ca="1">IF(B710&lt;=MTF!$J$8,OFFSET(MTF!$C$3,MTF!$H$8+B710-1,0),"")</f>
        <v/>
      </c>
      <c r="E710" t="str">
        <f ca="1">IF(B710&lt;=MTF!$J$8,OFFSET(MTF!$E$3,MTF!$H$8+B710-1,0),"")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IF(B711&lt;=MTF!$J$8,OFFSET(MTF!$B$3,MTF!$H$8+B711-1,0),"")</f>
        <v/>
      </c>
      <c r="D711" t="str">
        <f ca="1">IF(B711&lt;=MTF!$J$8,OFFSET(MTF!$C$3,MTF!$H$8+B711-1,0),"")</f>
        <v/>
      </c>
      <c r="E711" t="str">
        <f ca="1">IF(B711&lt;=MTF!$J$8,OFFSET(MTF!$E$3,MTF!$H$8+B711-1,0),"")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IF(B712&lt;=MTF!$J$8,OFFSET(MTF!$B$3,MTF!$H$8+B712-1,0),"")</f>
        <v/>
      </c>
      <c r="D712" t="str">
        <f ca="1">IF(B712&lt;=MTF!$J$8,OFFSET(MTF!$C$3,MTF!$H$8+B712-1,0),"")</f>
        <v/>
      </c>
      <c r="E712" t="str">
        <f ca="1">IF(B712&lt;=MTF!$J$8,OFFSET(MTF!$E$3,MTF!$H$8+B712-1,0),"")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IF(B713&lt;=MTF!$J$8,OFFSET(MTF!$B$3,MTF!$H$8+B713-1,0),"")</f>
        <v/>
      </c>
      <c r="D713" t="str">
        <f ca="1">IF(B713&lt;=MTF!$J$8,OFFSET(MTF!$C$3,MTF!$H$8+B713-1,0),"")</f>
        <v/>
      </c>
      <c r="E713" t="str">
        <f ca="1">IF(B713&lt;=MTF!$J$8,OFFSET(MTF!$E$3,MTF!$H$8+B713-1,0),"")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IF(B714&lt;=MTF!$J$8,OFFSET(MTF!$B$3,MTF!$H$8+B714-1,0),"")</f>
        <v/>
      </c>
      <c r="D714" t="str">
        <f ca="1">IF(B714&lt;=MTF!$J$8,OFFSET(MTF!$C$3,MTF!$H$8+B714-1,0),"")</f>
        <v/>
      </c>
      <c r="E714" t="str">
        <f ca="1">IF(B714&lt;=MTF!$J$8,OFFSET(MTF!$E$3,MTF!$H$8+B714-1,0),"")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IF(B715&lt;=MTF!$J$8,OFFSET(MTF!$B$3,MTF!$H$8+B715-1,0),"")</f>
        <v/>
      </c>
      <c r="D715" t="str">
        <f ca="1">IF(B715&lt;=MTF!$J$8,OFFSET(MTF!$C$3,MTF!$H$8+B715-1,0),"")</f>
        <v/>
      </c>
      <c r="E715" t="str">
        <f ca="1">IF(B715&lt;=MTF!$J$8,OFFSET(MTF!$E$3,MTF!$H$8+B715-1,0),"")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IF(B716&lt;=MTF!$J$8,OFFSET(MTF!$B$3,MTF!$H$8+B716-1,0),"")</f>
        <v/>
      </c>
      <c r="D716" t="str">
        <f ca="1">IF(B716&lt;=MTF!$J$8,OFFSET(MTF!$C$3,MTF!$H$8+B716-1,0),"")</f>
        <v/>
      </c>
      <c r="E716" t="str">
        <f ca="1">IF(B716&lt;=MTF!$J$8,OFFSET(MTF!$E$3,MTF!$H$8+B716-1,0),"")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IF(B717&lt;=MTF!$J$8,OFFSET(MTF!$B$3,MTF!$H$8+B717-1,0),"")</f>
        <v/>
      </c>
      <c r="D717" t="str">
        <f ca="1">IF(B717&lt;=MTF!$J$8,OFFSET(MTF!$C$3,MTF!$H$8+B717-1,0),"")</f>
        <v/>
      </c>
      <c r="E717" t="str">
        <f ca="1">IF(B717&lt;=MTF!$J$8,OFFSET(MTF!$E$3,MTF!$H$8+B717-1,0),"")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IF(B718&lt;=MTF!$J$8,OFFSET(MTF!$B$3,MTF!$H$8+B718-1,0),"")</f>
        <v/>
      </c>
      <c r="D718" t="str">
        <f ca="1">IF(B718&lt;=MTF!$J$8,OFFSET(MTF!$C$3,MTF!$H$8+B718-1,0),"")</f>
        <v/>
      </c>
      <c r="E718" t="str">
        <f ca="1">IF(B718&lt;=MTF!$J$8,OFFSET(MTF!$E$3,MTF!$H$8+B718-1,0),"")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IF(B719&lt;=MTF!$J$8,OFFSET(MTF!$B$3,MTF!$H$8+B719-1,0),"")</f>
        <v/>
      </c>
      <c r="D719" t="str">
        <f ca="1">IF(B719&lt;=MTF!$J$8,OFFSET(MTF!$C$3,MTF!$H$8+B719-1,0),"")</f>
        <v/>
      </c>
      <c r="E719" t="str">
        <f ca="1">IF(B719&lt;=MTF!$J$8,OFFSET(MTF!$E$3,MTF!$H$8+B719-1,0),"")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IF(B720&lt;=MTF!$J$8,OFFSET(MTF!$B$3,MTF!$H$8+B720-1,0),"")</f>
        <v/>
      </c>
      <c r="D720" t="str">
        <f ca="1">IF(B720&lt;=MTF!$J$8,OFFSET(MTF!$C$3,MTF!$H$8+B720-1,0),"")</f>
        <v/>
      </c>
      <c r="E720" t="str">
        <f ca="1">IF(B720&lt;=MTF!$J$8,OFFSET(MTF!$E$3,MTF!$H$8+B720-1,0),"")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IF(B721&lt;=MTF!$J$8,OFFSET(MTF!$B$3,MTF!$H$8+B721-1,0),"")</f>
        <v/>
      </c>
      <c r="D721" t="str">
        <f ca="1">IF(B721&lt;=MTF!$J$8,OFFSET(MTF!$C$3,MTF!$H$8+B721-1,0),"")</f>
        <v/>
      </c>
      <c r="E721" t="str">
        <f ca="1">IF(B721&lt;=MTF!$J$8,OFFSET(MTF!$E$3,MTF!$H$8+B721-1,0),"")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IF(B722&lt;=MTF!$J$8,OFFSET(MTF!$B$3,MTF!$H$8+B722-1,0),"")</f>
        <v/>
      </c>
      <c r="D722" t="str">
        <f ca="1">IF(B722&lt;=MTF!$J$8,OFFSET(MTF!$C$3,MTF!$H$8+B722-1,0),"")</f>
        <v/>
      </c>
      <c r="E722" t="str">
        <f ca="1">IF(B722&lt;=MTF!$J$8,OFFSET(MTF!$E$3,MTF!$H$8+B722-1,0),"")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IF(B723&lt;=MTF!$J$8,OFFSET(MTF!$B$3,MTF!$H$8+B723-1,0),"")</f>
        <v/>
      </c>
      <c r="D723" t="str">
        <f ca="1">IF(B723&lt;=MTF!$J$8,OFFSET(MTF!$C$3,MTF!$H$8+B723-1,0),"")</f>
        <v/>
      </c>
      <c r="E723" t="str">
        <f ca="1">IF(B723&lt;=MTF!$J$8,OFFSET(MTF!$E$3,MTF!$H$8+B723-1,0),"")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IF(B724&lt;=MTF!$J$8,OFFSET(MTF!$B$3,MTF!$H$8+B724-1,0),"")</f>
        <v/>
      </c>
      <c r="D724" t="str">
        <f ca="1">IF(B724&lt;=MTF!$J$8,OFFSET(MTF!$C$3,MTF!$H$8+B724-1,0),"")</f>
        <v/>
      </c>
      <c r="E724" t="str">
        <f ca="1">IF(B724&lt;=MTF!$J$8,OFFSET(MTF!$E$3,MTF!$H$8+B724-1,0),"")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IF(B725&lt;=MTF!$J$8,OFFSET(MTF!$B$3,MTF!$H$8+B725-1,0),"")</f>
        <v/>
      </c>
      <c r="D725" t="str">
        <f ca="1">IF(B725&lt;=MTF!$J$8,OFFSET(MTF!$C$3,MTF!$H$8+B725-1,0),"")</f>
        <v/>
      </c>
      <c r="E725" t="str">
        <f ca="1">IF(B725&lt;=MTF!$J$8,OFFSET(MTF!$E$3,MTF!$H$8+B725-1,0),"")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IF(B726&lt;=MTF!$J$8,OFFSET(MTF!$B$3,MTF!$H$8+B726-1,0),"")</f>
        <v/>
      </c>
      <c r="D726" t="str">
        <f ca="1">IF(B726&lt;=MTF!$J$8,OFFSET(MTF!$C$3,MTF!$H$8+B726-1,0),"")</f>
        <v/>
      </c>
      <c r="E726" t="str">
        <f ca="1">IF(B726&lt;=MTF!$J$8,OFFSET(MTF!$E$3,MTF!$H$8+B726-1,0),"")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IF(B727&lt;=MTF!$J$8,OFFSET(MTF!$B$3,MTF!$H$8+B727-1,0),"")</f>
        <v/>
      </c>
      <c r="D727" t="str">
        <f ca="1">IF(B727&lt;=MTF!$J$8,OFFSET(MTF!$C$3,MTF!$H$8+B727-1,0),"")</f>
        <v/>
      </c>
      <c r="E727" t="str">
        <f ca="1">IF(B727&lt;=MTF!$J$8,OFFSET(MTF!$E$3,MTF!$H$8+B727-1,0),"")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IF(B728&lt;=MTF!$J$8,OFFSET(MTF!$B$3,MTF!$H$8+B728-1,0),"")</f>
        <v/>
      </c>
      <c r="D728" t="str">
        <f ca="1">IF(B728&lt;=MTF!$J$8,OFFSET(MTF!$C$3,MTF!$H$8+B728-1,0),"")</f>
        <v/>
      </c>
      <c r="E728" t="str">
        <f ca="1">IF(B728&lt;=MTF!$J$8,OFFSET(MTF!$E$3,MTF!$H$8+B728-1,0),"")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IF(B729&lt;=MTF!$J$8,OFFSET(MTF!$B$3,MTF!$H$8+B729-1,0),"")</f>
        <v/>
      </c>
      <c r="D729" t="str">
        <f ca="1">IF(B729&lt;=MTF!$J$8,OFFSET(MTF!$C$3,MTF!$H$8+B729-1,0),"")</f>
        <v/>
      </c>
      <c r="E729" t="str">
        <f ca="1">IF(B729&lt;=MTF!$J$8,OFFSET(MTF!$E$3,MTF!$H$8+B729-1,0),"")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IF(B730&lt;=MTF!$J$8,OFFSET(MTF!$B$3,MTF!$H$8+B730-1,0),"")</f>
        <v/>
      </c>
      <c r="D730" t="str">
        <f ca="1">IF(B730&lt;=MTF!$J$8,OFFSET(MTF!$C$3,MTF!$H$8+B730-1,0),"")</f>
        <v/>
      </c>
      <c r="E730" t="str">
        <f ca="1">IF(B730&lt;=MTF!$J$8,OFFSET(MTF!$E$3,MTF!$H$8+B730-1,0),"")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IF(B731&lt;=MTF!$J$8,OFFSET(MTF!$B$3,MTF!$H$8+B731-1,0),"")</f>
        <v/>
      </c>
      <c r="D731" t="str">
        <f ca="1">IF(B731&lt;=MTF!$J$8,OFFSET(MTF!$C$3,MTF!$H$8+B731-1,0),"")</f>
        <v/>
      </c>
      <c r="E731" t="str">
        <f ca="1">IF(B731&lt;=MTF!$J$8,OFFSET(MTF!$E$3,MTF!$H$8+B731-1,0),"")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IF(B732&lt;=MTF!$J$8,OFFSET(MTF!$B$3,MTF!$H$8+B732-1,0),"")</f>
        <v/>
      </c>
      <c r="D732" t="str">
        <f ca="1">IF(B732&lt;=MTF!$J$8,OFFSET(MTF!$C$3,MTF!$H$8+B732-1,0),"")</f>
        <v/>
      </c>
      <c r="E732" t="str">
        <f ca="1">IF(B732&lt;=MTF!$J$8,OFFSET(MTF!$E$3,MTF!$H$8+B732-1,0),"")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IF(B733&lt;=MTF!$J$8,OFFSET(MTF!$B$3,MTF!$H$8+B733-1,0),"")</f>
        <v/>
      </c>
      <c r="D733" t="str">
        <f ca="1">IF(B733&lt;=MTF!$J$8,OFFSET(MTF!$C$3,MTF!$H$8+B733-1,0),"")</f>
        <v/>
      </c>
      <c r="E733" t="str">
        <f ca="1">IF(B733&lt;=MTF!$J$8,OFFSET(MTF!$E$3,MTF!$H$8+B733-1,0),"")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IF(B734&lt;=MTF!$J$8,OFFSET(MTF!$B$3,MTF!$H$8+B734-1,0),"")</f>
        <v/>
      </c>
      <c r="D734" t="str">
        <f ca="1">IF(B734&lt;=MTF!$J$8,OFFSET(MTF!$C$3,MTF!$H$8+B734-1,0),"")</f>
        <v/>
      </c>
      <c r="E734" t="str">
        <f ca="1">IF(B734&lt;=MTF!$J$8,OFFSET(MTF!$E$3,MTF!$H$8+B734-1,0),"")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IF(B735&lt;=MTF!$J$8,OFFSET(MTF!$B$3,MTF!$H$8+B735-1,0),"")</f>
        <v/>
      </c>
      <c r="D735" t="str">
        <f ca="1">IF(B735&lt;=MTF!$J$8,OFFSET(MTF!$C$3,MTF!$H$8+B735-1,0),"")</f>
        <v/>
      </c>
      <c r="E735" t="str">
        <f ca="1">IF(B735&lt;=MTF!$J$8,OFFSET(MTF!$E$3,MTF!$H$8+B735-1,0),"")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IF(B736&lt;=MTF!$J$8,OFFSET(MTF!$B$3,MTF!$H$8+B736-1,0),"")</f>
        <v/>
      </c>
      <c r="D736" t="str">
        <f ca="1">IF(B736&lt;=MTF!$J$8,OFFSET(MTF!$C$3,MTF!$H$8+B736-1,0),"")</f>
        <v/>
      </c>
      <c r="E736" t="str">
        <f ca="1">IF(B736&lt;=MTF!$J$8,OFFSET(MTF!$E$3,MTF!$H$8+B736-1,0),"")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IF(B737&lt;=MTF!$J$8,OFFSET(MTF!$B$3,MTF!$H$8+B737-1,0),"")</f>
        <v/>
      </c>
      <c r="D737" t="str">
        <f ca="1">IF(B737&lt;=MTF!$J$8,OFFSET(MTF!$C$3,MTF!$H$8+B737-1,0),"")</f>
        <v/>
      </c>
      <c r="E737" t="str">
        <f ca="1">IF(B737&lt;=MTF!$J$8,OFFSET(MTF!$E$3,MTF!$H$8+B737-1,0),"")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IF(B738&lt;=MTF!$J$8,OFFSET(MTF!$B$3,MTF!$H$8+B738-1,0),"")</f>
        <v/>
      </c>
      <c r="D738" t="str">
        <f ca="1">IF(B738&lt;=MTF!$J$8,OFFSET(MTF!$C$3,MTF!$H$8+B738-1,0),"")</f>
        <v/>
      </c>
      <c r="E738" t="str">
        <f ca="1">IF(B738&lt;=MTF!$J$8,OFFSET(MTF!$E$3,MTF!$H$8+B738-1,0),"")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IF(B739&lt;=MTF!$J$8,OFFSET(MTF!$B$3,MTF!$H$8+B739-1,0),"")</f>
        <v/>
      </c>
      <c r="D739" t="str">
        <f ca="1">IF(B739&lt;=MTF!$J$8,OFFSET(MTF!$C$3,MTF!$H$8+B739-1,0),"")</f>
        <v/>
      </c>
      <c r="E739" t="str">
        <f ca="1">IF(B739&lt;=MTF!$J$8,OFFSET(MTF!$E$3,MTF!$H$8+B739-1,0),"")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IF(B740&lt;=MTF!$J$8,OFFSET(MTF!$B$3,MTF!$H$8+B740-1,0),"")</f>
        <v/>
      </c>
      <c r="D740" t="str">
        <f ca="1">IF(B740&lt;=MTF!$J$8,OFFSET(MTF!$C$3,MTF!$H$8+B740-1,0),"")</f>
        <v/>
      </c>
      <c r="E740" t="str">
        <f ca="1">IF(B740&lt;=MTF!$J$8,OFFSET(MTF!$E$3,MTF!$H$8+B740-1,0),"")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IF(B741&lt;=MTF!$J$8,OFFSET(MTF!$B$3,MTF!$H$8+B741-1,0),"")</f>
        <v/>
      </c>
      <c r="D741" t="str">
        <f ca="1">IF(B741&lt;=MTF!$J$8,OFFSET(MTF!$C$3,MTF!$H$8+B741-1,0),"")</f>
        <v/>
      </c>
      <c r="E741" t="str">
        <f ca="1">IF(B741&lt;=MTF!$J$8,OFFSET(MTF!$E$3,MTF!$H$8+B741-1,0),"")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IF(B742&lt;=MTF!$J$8,OFFSET(MTF!$B$3,MTF!$H$8+B742-1,0),"")</f>
        <v/>
      </c>
      <c r="D742" t="str">
        <f ca="1">IF(B742&lt;=MTF!$J$8,OFFSET(MTF!$C$3,MTF!$H$8+B742-1,0),"")</f>
        <v/>
      </c>
      <c r="E742" t="str">
        <f ca="1">IF(B742&lt;=MTF!$J$8,OFFSET(MTF!$E$3,MTF!$H$8+B742-1,0),"")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IF(B743&lt;=MTF!$J$8,OFFSET(MTF!$B$3,MTF!$H$8+B743-1,0),"")</f>
        <v/>
      </c>
      <c r="D743" t="str">
        <f ca="1">IF(B743&lt;=MTF!$J$8,OFFSET(MTF!$C$3,MTF!$H$8+B743-1,0),"")</f>
        <v/>
      </c>
      <c r="E743" t="str">
        <f ca="1">IF(B743&lt;=MTF!$J$8,OFFSET(MTF!$E$3,MTF!$H$8+B743-1,0),"")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IF(B744&lt;=MTF!$J$8,OFFSET(MTF!$B$3,MTF!$H$8+B744-1,0),"")</f>
        <v/>
      </c>
      <c r="D744" t="str">
        <f ca="1">IF(B744&lt;=MTF!$J$8,OFFSET(MTF!$C$3,MTF!$H$8+B744-1,0),"")</f>
        <v/>
      </c>
      <c r="E744" t="str">
        <f ca="1">IF(B744&lt;=MTF!$J$8,OFFSET(MTF!$E$3,MTF!$H$8+B744-1,0),"")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IF(B745&lt;=MTF!$J$8,OFFSET(MTF!$B$3,MTF!$H$8+B745-1,0),"")</f>
        <v/>
      </c>
      <c r="D745" t="str">
        <f ca="1">IF(B745&lt;=MTF!$J$8,OFFSET(MTF!$C$3,MTF!$H$8+B745-1,0),"")</f>
        <v/>
      </c>
      <c r="E745" t="str">
        <f ca="1">IF(B745&lt;=MTF!$J$8,OFFSET(MTF!$E$3,MTF!$H$8+B745-1,0),"")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IF(B746&lt;=MTF!$J$8,OFFSET(MTF!$B$3,MTF!$H$8+B746-1,0),"")</f>
        <v/>
      </c>
      <c r="D746" t="str">
        <f ca="1">IF(B746&lt;=MTF!$J$8,OFFSET(MTF!$C$3,MTF!$H$8+B746-1,0),"")</f>
        <v/>
      </c>
      <c r="E746" t="str">
        <f ca="1">IF(B746&lt;=MTF!$J$8,OFFSET(MTF!$E$3,MTF!$H$8+B746-1,0),"")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IF(B747&lt;=MTF!$J$8,OFFSET(MTF!$B$3,MTF!$H$8+B747-1,0),"")</f>
        <v/>
      </c>
      <c r="D747" t="str">
        <f ca="1">IF(B747&lt;=MTF!$J$8,OFFSET(MTF!$C$3,MTF!$H$8+B747-1,0),"")</f>
        <v/>
      </c>
      <c r="E747" t="str">
        <f ca="1">IF(B747&lt;=MTF!$J$8,OFFSET(MTF!$E$3,MTF!$H$8+B747-1,0),"")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IF(B748&lt;=MTF!$J$8,OFFSET(MTF!$B$3,MTF!$H$8+B748-1,0),"")</f>
        <v/>
      </c>
      <c r="D748" t="str">
        <f ca="1">IF(B748&lt;=MTF!$J$8,OFFSET(MTF!$C$3,MTF!$H$8+B748-1,0),"")</f>
        <v/>
      </c>
      <c r="E748" t="str">
        <f ca="1">IF(B748&lt;=MTF!$J$8,OFFSET(MTF!$E$3,MTF!$H$8+B748-1,0),"")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IF(B749&lt;=MTF!$J$8,OFFSET(MTF!$B$3,MTF!$H$8+B749-1,0),"")</f>
        <v/>
      </c>
      <c r="D749" t="str">
        <f ca="1">IF(B749&lt;=MTF!$J$8,OFFSET(MTF!$C$3,MTF!$H$8+B749-1,0),"")</f>
        <v/>
      </c>
      <c r="E749" t="str">
        <f ca="1">IF(B749&lt;=MTF!$J$8,OFFSET(MTF!$E$3,MTF!$H$8+B749-1,0),"")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IF(B750&lt;=MTF!$J$8,OFFSET(MTF!$B$3,MTF!$H$8+B750-1,0),"")</f>
        <v/>
      </c>
      <c r="D750" t="str">
        <f ca="1">IF(B750&lt;=MTF!$J$8,OFFSET(MTF!$C$3,MTF!$H$8+B750-1,0),"")</f>
        <v/>
      </c>
      <c r="E750" t="str">
        <f ca="1">IF(B750&lt;=MTF!$J$8,OFFSET(MTF!$E$3,MTF!$H$8+B750-1,0),"")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IF(B751&lt;=MTF!$J$8,OFFSET(MTF!$B$3,MTF!$H$8+B751-1,0),"")</f>
        <v/>
      </c>
      <c r="D751" t="str">
        <f ca="1">IF(B751&lt;=MTF!$J$8,OFFSET(MTF!$C$3,MTF!$H$8+B751-1,0),"")</f>
        <v/>
      </c>
      <c r="E751" t="str">
        <f ca="1">IF(B751&lt;=MTF!$J$8,OFFSET(MTF!$E$3,MTF!$H$8+B751-1,0),"")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IF(B752&lt;=MTF!$J$8,OFFSET(MTF!$B$3,MTF!$H$8+B752-1,0),"")</f>
        <v/>
      </c>
      <c r="D752" t="str">
        <f ca="1">IF(B752&lt;=MTF!$J$8,OFFSET(MTF!$C$3,MTF!$H$8+B752-1,0),"")</f>
        <v/>
      </c>
      <c r="E752" t="str">
        <f ca="1">IF(B752&lt;=MTF!$J$8,OFFSET(MTF!$E$3,MTF!$H$8+B752-1,0),"")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IF(B753&lt;=MTF!$J$8,OFFSET(MTF!$B$3,MTF!$H$8+B753-1,0),"")</f>
        <v/>
      </c>
      <c r="D753" t="str">
        <f ca="1">IF(B753&lt;=MTF!$J$8,OFFSET(MTF!$C$3,MTF!$H$8+B753-1,0),"")</f>
        <v/>
      </c>
      <c r="E753" t="str">
        <f ca="1">IF(B753&lt;=MTF!$J$8,OFFSET(MTF!$E$3,MTF!$H$8+B753-1,0),"")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IF(B754&lt;=MTF!$J$8,OFFSET(MTF!$B$3,MTF!$H$8+B754-1,0),"")</f>
        <v/>
      </c>
      <c r="D754" t="str">
        <f ca="1">IF(B754&lt;=MTF!$J$8,OFFSET(MTF!$C$3,MTF!$H$8+B754-1,0),"")</f>
        <v/>
      </c>
      <c r="E754" t="str">
        <f ca="1">IF(B754&lt;=MTF!$J$8,OFFSET(MTF!$E$3,MTF!$H$8+B754-1,0),"")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IF(B755&lt;=MTF!$J$8,OFFSET(MTF!$B$3,MTF!$H$8+B755-1,0),"")</f>
        <v/>
      </c>
      <c r="D755" t="str">
        <f ca="1">IF(B755&lt;=MTF!$J$8,OFFSET(MTF!$C$3,MTF!$H$8+B755-1,0),"")</f>
        <v/>
      </c>
      <c r="E755" t="str">
        <f ca="1">IF(B755&lt;=MTF!$J$8,OFFSET(MTF!$E$3,MTF!$H$8+B755-1,0),"")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IF(B756&lt;=MTF!$J$8,OFFSET(MTF!$B$3,MTF!$H$8+B756-1,0),"")</f>
        <v/>
      </c>
      <c r="D756" t="str">
        <f ca="1">IF(B756&lt;=MTF!$J$8,OFFSET(MTF!$C$3,MTF!$H$8+B756-1,0),"")</f>
        <v/>
      </c>
      <c r="E756" t="str">
        <f ca="1">IF(B756&lt;=MTF!$J$8,OFFSET(MTF!$E$3,MTF!$H$8+B756-1,0),"")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IF(B757&lt;=MTF!$J$8,OFFSET(MTF!$B$3,MTF!$H$8+B757-1,0),"")</f>
        <v/>
      </c>
      <c r="D757" t="str">
        <f ca="1">IF(B757&lt;=MTF!$J$8,OFFSET(MTF!$C$3,MTF!$H$8+B757-1,0),"")</f>
        <v/>
      </c>
      <c r="E757" t="str">
        <f ca="1">IF(B757&lt;=MTF!$J$8,OFFSET(MTF!$E$3,MTF!$H$8+B757-1,0),"")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IF(B758&lt;=MTF!$J$8,OFFSET(MTF!$B$3,MTF!$H$8+B758-1,0),"")</f>
        <v/>
      </c>
      <c r="D758" t="str">
        <f ca="1">IF(B758&lt;=MTF!$J$8,OFFSET(MTF!$C$3,MTF!$H$8+B758-1,0),"")</f>
        <v/>
      </c>
      <c r="E758" t="str">
        <f ca="1">IF(B758&lt;=MTF!$J$8,OFFSET(MTF!$E$3,MTF!$H$8+B758-1,0),"")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IF(B759&lt;=MTF!$J$8,OFFSET(MTF!$B$3,MTF!$H$8+B759-1,0),"")</f>
        <v/>
      </c>
      <c r="D759" t="str">
        <f ca="1">IF(B759&lt;=MTF!$J$8,OFFSET(MTF!$C$3,MTF!$H$8+B759-1,0),"")</f>
        <v/>
      </c>
      <c r="E759" t="str">
        <f ca="1">IF(B759&lt;=MTF!$J$8,OFFSET(MTF!$E$3,MTF!$H$8+B759-1,0),"")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IF(B760&lt;=MTF!$J$8,OFFSET(MTF!$B$3,MTF!$H$8+B760-1,0),"")</f>
        <v/>
      </c>
      <c r="D760" t="str">
        <f ca="1">IF(B760&lt;=MTF!$J$8,OFFSET(MTF!$C$3,MTF!$H$8+B760-1,0),"")</f>
        <v/>
      </c>
      <c r="E760" t="str">
        <f ca="1">IF(B760&lt;=MTF!$J$8,OFFSET(MTF!$E$3,MTF!$H$8+B760-1,0),"")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IF(B761&lt;=MTF!$J$8,OFFSET(MTF!$B$3,MTF!$H$8+B761-1,0),"")</f>
        <v/>
      </c>
      <c r="D761" t="str">
        <f ca="1">IF(B761&lt;=MTF!$J$8,OFFSET(MTF!$C$3,MTF!$H$8+B761-1,0),"")</f>
        <v/>
      </c>
      <c r="E761" t="str">
        <f ca="1">IF(B761&lt;=MTF!$J$8,OFFSET(MTF!$E$3,MTF!$H$8+B761-1,0),"")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IF(B762&lt;=MTF!$J$8,OFFSET(MTF!$B$3,MTF!$H$8+B762-1,0),"")</f>
        <v/>
      </c>
      <c r="D762" t="str">
        <f ca="1">IF(B762&lt;=MTF!$J$8,OFFSET(MTF!$C$3,MTF!$H$8+B762-1,0),"")</f>
        <v/>
      </c>
      <c r="E762" t="str">
        <f ca="1">IF(B762&lt;=MTF!$J$8,OFFSET(MTF!$E$3,MTF!$H$8+B762-1,0),"")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IF(B763&lt;=MTF!$J$8,OFFSET(MTF!$B$3,MTF!$H$8+B763-1,0),"")</f>
        <v/>
      </c>
      <c r="D763" t="str">
        <f ca="1">IF(B763&lt;=MTF!$J$8,OFFSET(MTF!$C$3,MTF!$H$8+B763-1,0),"")</f>
        <v/>
      </c>
      <c r="E763" t="str">
        <f ca="1">IF(B763&lt;=MTF!$J$8,OFFSET(MTF!$E$3,MTF!$H$8+B763-1,0),"")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IF(B764&lt;=MTF!$J$8,OFFSET(MTF!$B$3,MTF!$H$8+B764-1,0),"")</f>
        <v/>
      </c>
      <c r="D764" t="str">
        <f ca="1">IF(B764&lt;=MTF!$J$8,OFFSET(MTF!$C$3,MTF!$H$8+B764-1,0),"")</f>
        <v/>
      </c>
      <c r="E764" t="str">
        <f ca="1">IF(B764&lt;=MTF!$J$8,OFFSET(MTF!$E$3,MTF!$H$8+B764-1,0),"")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IF(B765&lt;=MTF!$J$8,OFFSET(MTF!$B$3,MTF!$H$8+B765-1,0),"")</f>
        <v/>
      </c>
      <c r="D765" t="str">
        <f ca="1">IF(B765&lt;=MTF!$J$8,OFFSET(MTF!$C$3,MTF!$H$8+B765-1,0),"")</f>
        <v/>
      </c>
      <c r="E765" t="str">
        <f ca="1">IF(B765&lt;=MTF!$J$8,OFFSET(MTF!$E$3,MTF!$H$8+B765-1,0),"")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IF(B766&lt;=MTF!$J$8,OFFSET(MTF!$B$3,MTF!$H$8+B766-1,0),"")</f>
        <v/>
      </c>
      <c r="D766" t="str">
        <f ca="1">IF(B766&lt;=MTF!$J$8,OFFSET(MTF!$C$3,MTF!$H$8+B766-1,0),"")</f>
        <v/>
      </c>
      <c r="E766" t="str">
        <f ca="1">IF(B766&lt;=MTF!$J$8,OFFSET(MTF!$E$3,MTF!$H$8+B766-1,0),"")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IF(B767&lt;=MTF!$J$8,OFFSET(MTF!$B$3,MTF!$H$8+B767-1,0),"")</f>
        <v/>
      </c>
      <c r="D767" t="str">
        <f ca="1">IF(B767&lt;=MTF!$J$8,OFFSET(MTF!$C$3,MTF!$H$8+B767-1,0),"")</f>
        <v/>
      </c>
      <c r="E767" t="str">
        <f ca="1">IF(B767&lt;=MTF!$J$8,OFFSET(MTF!$E$3,MTF!$H$8+B767-1,0),"")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IF(B768&lt;=MTF!$J$8,OFFSET(MTF!$B$3,MTF!$H$8+B768-1,0),"")</f>
        <v/>
      </c>
      <c r="D768" t="str">
        <f ca="1">IF(B768&lt;=MTF!$J$8,OFFSET(MTF!$C$3,MTF!$H$8+B768-1,0),"")</f>
        <v/>
      </c>
      <c r="E768" t="str">
        <f ca="1">IF(B768&lt;=MTF!$J$8,OFFSET(MTF!$E$3,MTF!$H$8+B768-1,0),"")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IF(B769&lt;=MTF!$J$8,OFFSET(MTF!$B$3,MTF!$H$8+B769-1,0),"")</f>
        <v/>
      </c>
      <c r="D769" t="str">
        <f ca="1">IF(B769&lt;=MTF!$J$8,OFFSET(MTF!$C$3,MTF!$H$8+B769-1,0),"")</f>
        <v/>
      </c>
      <c r="E769" t="str">
        <f ca="1">IF(B769&lt;=MTF!$J$8,OFFSET(MTF!$E$3,MTF!$H$8+B769-1,0),"")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IF(B770&lt;=MTF!$J$8,OFFSET(MTF!$B$3,MTF!$H$8+B770-1,0),"")</f>
        <v/>
      </c>
      <c r="D770" t="str">
        <f ca="1">IF(B770&lt;=MTF!$J$8,OFFSET(MTF!$C$3,MTF!$H$8+B770-1,0),"")</f>
        <v/>
      </c>
      <c r="E770" t="str">
        <f ca="1">IF(B770&lt;=MTF!$J$8,OFFSET(MTF!$E$3,MTF!$H$8+B770-1,0),"")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IF(B771&lt;=MTF!$J$8,OFFSET(MTF!$B$3,MTF!$H$8+B771-1,0),"")</f>
        <v/>
      </c>
      <c r="D771" t="str">
        <f ca="1">IF(B771&lt;=MTF!$J$8,OFFSET(MTF!$C$3,MTF!$H$8+B771-1,0),"")</f>
        <v/>
      </c>
      <c r="E771" t="str">
        <f ca="1">IF(B771&lt;=MTF!$J$8,OFFSET(MTF!$E$3,MTF!$H$8+B771-1,0),"")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IF(B772&lt;=MTF!$J$8,OFFSET(MTF!$B$3,MTF!$H$8+B772-1,0),"")</f>
        <v/>
      </c>
      <c r="D772" t="str">
        <f ca="1">IF(B772&lt;=MTF!$J$8,OFFSET(MTF!$C$3,MTF!$H$8+B772-1,0),"")</f>
        <v/>
      </c>
      <c r="E772" t="str">
        <f ca="1">IF(B772&lt;=MTF!$J$8,OFFSET(MTF!$E$3,MTF!$H$8+B772-1,0),"")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IF(B773&lt;=MTF!$J$8,OFFSET(MTF!$B$3,MTF!$H$8+B773-1,0),"")</f>
        <v/>
      </c>
      <c r="D773" t="str">
        <f ca="1">IF(B773&lt;=MTF!$J$8,OFFSET(MTF!$C$3,MTF!$H$8+B773-1,0),"")</f>
        <v/>
      </c>
      <c r="E773" t="str">
        <f ca="1">IF(B773&lt;=MTF!$J$8,OFFSET(MTF!$E$3,MTF!$H$8+B773-1,0),"")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IF(B774&lt;=MTF!$J$8,OFFSET(MTF!$B$3,MTF!$H$8+B774-1,0),"")</f>
        <v/>
      </c>
      <c r="D774" t="str">
        <f ca="1">IF(B774&lt;=MTF!$J$8,OFFSET(MTF!$C$3,MTF!$H$8+B774-1,0),"")</f>
        <v/>
      </c>
      <c r="E774" t="str">
        <f ca="1">IF(B774&lt;=MTF!$J$8,OFFSET(MTF!$E$3,MTF!$H$8+B774-1,0),"")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IF(B775&lt;=MTF!$J$8,OFFSET(MTF!$B$3,MTF!$H$8+B775-1,0),"")</f>
        <v/>
      </c>
      <c r="D775" t="str">
        <f ca="1">IF(B775&lt;=MTF!$J$8,OFFSET(MTF!$C$3,MTF!$H$8+B775-1,0),"")</f>
        <v/>
      </c>
      <c r="E775" t="str">
        <f ca="1">IF(B775&lt;=MTF!$J$8,OFFSET(MTF!$E$3,MTF!$H$8+B775-1,0),"")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IF(B776&lt;=MTF!$J$8,OFFSET(MTF!$B$3,MTF!$H$8+B776-1,0),"")</f>
        <v/>
      </c>
      <c r="D776" t="str">
        <f ca="1">IF(B776&lt;=MTF!$J$8,OFFSET(MTF!$C$3,MTF!$H$8+B776-1,0),"")</f>
        <v/>
      </c>
      <c r="E776" t="str">
        <f ca="1">IF(B776&lt;=MTF!$J$8,OFFSET(MTF!$E$3,MTF!$H$8+B776-1,0),"")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IF(B777&lt;=MTF!$J$8,OFFSET(MTF!$B$3,MTF!$H$8+B777-1,0),"")</f>
        <v/>
      </c>
      <c r="D777" t="str">
        <f ca="1">IF(B777&lt;=MTF!$J$8,OFFSET(MTF!$C$3,MTF!$H$8+B777-1,0),"")</f>
        <v/>
      </c>
      <c r="E777" t="str">
        <f ca="1">IF(B777&lt;=MTF!$J$8,OFFSET(MTF!$E$3,MTF!$H$8+B777-1,0),"")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IF(B778&lt;=MTF!$J$8,OFFSET(MTF!$B$3,MTF!$H$8+B778-1,0),"")</f>
        <v/>
      </c>
      <c r="D778" t="str">
        <f ca="1">IF(B778&lt;=MTF!$J$8,OFFSET(MTF!$C$3,MTF!$H$8+B778-1,0),"")</f>
        <v/>
      </c>
      <c r="E778" t="str">
        <f ca="1">IF(B778&lt;=MTF!$J$8,OFFSET(MTF!$E$3,MTF!$H$8+B778-1,0),"")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IF(B779&lt;=MTF!$J$8,OFFSET(MTF!$B$3,MTF!$H$8+B779-1,0),"")</f>
        <v/>
      </c>
      <c r="D779" t="str">
        <f ca="1">IF(B779&lt;=MTF!$J$8,OFFSET(MTF!$C$3,MTF!$H$8+B779-1,0),"")</f>
        <v/>
      </c>
      <c r="E779" t="str">
        <f ca="1">IF(B779&lt;=MTF!$J$8,OFFSET(MTF!$E$3,MTF!$H$8+B779-1,0),"")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IF(B780&lt;=MTF!$J$8,OFFSET(MTF!$B$3,MTF!$H$8+B780-1,0),"")</f>
        <v/>
      </c>
      <c r="D780" t="str">
        <f ca="1">IF(B780&lt;=MTF!$J$8,OFFSET(MTF!$C$3,MTF!$H$8+B780-1,0),"")</f>
        <v/>
      </c>
      <c r="E780" t="str">
        <f ca="1">IF(B780&lt;=MTF!$J$8,OFFSET(MTF!$E$3,MTF!$H$8+B780-1,0),"")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IF(B781&lt;=MTF!$J$8,OFFSET(MTF!$B$3,MTF!$H$8+B781-1,0),"")</f>
        <v/>
      </c>
      <c r="D781" t="str">
        <f ca="1">IF(B781&lt;=MTF!$J$8,OFFSET(MTF!$C$3,MTF!$H$8+B781-1,0),"")</f>
        <v/>
      </c>
      <c r="E781" t="str">
        <f ca="1">IF(B781&lt;=MTF!$J$8,OFFSET(MTF!$E$3,MTF!$H$8+B781-1,0),"")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IF(B782&lt;=MTF!$J$8,OFFSET(MTF!$B$3,MTF!$H$8+B782-1,0),"")</f>
        <v/>
      </c>
      <c r="D782" t="str">
        <f ca="1">IF(B782&lt;=MTF!$J$8,OFFSET(MTF!$C$3,MTF!$H$8+B782-1,0),"")</f>
        <v/>
      </c>
      <c r="E782" t="str">
        <f ca="1">IF(B782&lt;=MTF!$J$8,OFFSET(MTF!$E$3,MTF!$H$8+B782-1,0),"")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IF(B783&lt;=MTF!$J$8,OFFSET(MTF!$B$3,MTF!$H$8+B783-1,0),"")</f>
        <v/>
      </c>
      <c r="D783" t="str">
        <f ca="1">IF(B783&lt;=MTF!$J$8,OFFSET(MTF!$C$3,MTF!$H$8+B783-1,0),"")</f>
        <v/>
      </c>
      <c r="E783" t="str">
        <f ca="1">IF(B783&lt;=MTF!$J$8,OFFSET(MTF!$E$3,MTF!$H$8+B783-1,0),"")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IF(B784&lt;=MTF!$J$8,OFFSET(MTF!$B$3,MTF!$H$8+B784-1,0),"")</f>
        <v/>
      </c>
      <c r="D784" t="str">
        <f ca="1">IF(B784&lt;=MTF!$J$8,OFFSET(MTF!$C$3,MTF!$H$8+B784-1,0),"")</f>
        <v/>
      </c>
      <c r="E784" t="str">
        <f ca="1">IF(B784&lt;=MTF!$J$8,OFFSET(MTF!$E$3,MTF!$H$8+B784-1,0),"")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IF(B785&lt;=MTF!$J$8,OFFSET(MTF!$B$3,MTF!$H$8+B785-1,0),"")</f>
        <v/>
      </c>
      <c r="D785" t="str">
        <f ca="1">IF(B785&lt;=MTF!$J$8,OFFSET(MTF!$C$3,MTF!$H$8+B785-1,0),"")</f>
        <v/>
      </c>
      <c r="E785" t="str">
        <f ca="1">IF(B785&lt;=MTF!$J$8,OFFSET(MTF!$E$3,MTF!$H$8+B785-1,0),"")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IF(B786&lt;=MTF!$J$8,OFFSET(MTF!$B$3,MTF!$H$8+B786-1,0),"")</f>
        <v/>
      </c>
      <c r="D786" t="str">
        <f ca="1">IF(B786&lt;=MTF!$J$8,OFFSET(MTF!$C$3,MTF!$H$8+B786-1,0),"")</f>
        <v/>
      </c>
      <c r="E786" t="str">
        <f ca="1">IF(B786&lt;=MTF!$J$8,OFFSET(MTF!$E$3,MTF!$H$8+B786-1,0),"")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IF(B787&lt;=MTF!$J$8,OFFSET(MTF!$B$3,MTF!$H$8+B787-1,0),"")</f>
        <v/>
      </c>
      <c r="D787" t="str">
        <f ca="1">IF(B787&lt;=MTF!$J$8,OFFSET(MTF!$C$3,MTF!$H$8+B787-1,0),"")</f>
        <v/>
      </c>
      <c r="E787" t="str">
        <f ca="1">IF(B787&lt;=MTF!$J$8,OFFSET(MTF!$E$3,MTF!$H$8+B787-1,0),"")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IF(B788&lt;=MTF!$J$8,OFFSET(MTF!$B$3,MTF!$H$8+B788-1,0),"")</f>
        <v/>
      </c>
      <c r="D788" t="str">
        <f ca="1">IF(B788&lt;=MTF!$J$8,OFFSET(MTF!$C$3,MTF!$H$8+B788-1,0),"")</f>
        <v/>
      </c>
      <c r="E788" t="str">
        <f ca="1">IF(B788&lt;=MTF!$J$8,OFFSET(MTF!$E$3,MTF!$H$8+B788-1,0),"")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IF(B789&lt;=MTF!$J$8,OFFSET(MTF!$B$3,MTF!$H$8+B789-1,0),"")</f>
        <v/>
      </c>
      <c r="D789" t="str">
        <f ca="1">IF(B789&lt;=MTF!$J$8,OFFSET(MTF!$C$3,MTF!$H$8+B789-1,0),"")</f>
        <v/>
      </c>
      <c r="E789" t="str">
        <f ca="1">IF(B789&lt;=MTF!$J$8,OFFSET(MTF!$E$3,MTF!$H$8+B789-1,0),"")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IF(B790&lt;=MTF!$J$8,OFFSET(MTF!$B$3,MTF!$H$8+B790-1,0),"")</f>
        <v/>
      </c>
      <c r="D790" t="str">
        <f ca="1">IF(B790&lt;=MTF!$J$8,OFFSET(MTF!$C$3,MTF!$H$8+B790-1,0),"")</f>
        <v/>
      </c>
      <c r="E790" t="str">
        <f ca="1">IF(B790&lt;=MTF!$J$8,OFFSET(MTF!$E$3,MTF!$H$8+B790-1,0),"")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IF(B791&lt;=MTF!$J$8,OFFSET(MTF!$B$3,MTF!$H$8+B791-1,0),"")</f>
        <v/>
      </c>
      <c r="D791" t="str">
        <f ca="1">IF(B791&lt;=MTF!$J$8,OFFSET(MTF!$C$3,MTF!$H$8+B791-1,0),"")</f>
        <v/>
      </c>
      <c r="E791" t="str">
        <f ca="1">IF(B791&lt;=MTF!$J$8,OFFSET(MTF!$E$3,MTF!$H$8+B791-1,0),"")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IF(B792&lt;=MTF!$J$8,OFFSET(MTF!$B$3,MTF!$H$8+B792-1,0),"")</f>
        <v/>
      </c>
      <c r="D792" t="str">
        <f ca="1">IF(B792&lt;=MTF!$J$8,OFFSET(MTF!$C$3,MTF!$H$8+B792-1,0),"")</f>
        <v/>
      </c>
      <c r="E792" t="str">
        <f ca="1">IF(B792&lt;=MTF!$J$8,OFFSET(MTF!$E$3,MTF!$H$8+B792-1,0),"")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IF(B793&lt;=MTF!$J$8,OFFSET(MTF!$B$3,MTF!$H$8+B793-1,0),"")</f>
        <v/>
      </c>
      <c r="D793" t="str">
        <f ca="1">IF(B793&lt;=MTF!$J$8,OFFSET(MTF!$C$3,MTF!$H$8+B793-1,0),"")</f>
        <v/>
      </c>
      <c r="E793" t="str">
        <f ca="1">IF(B793&lt;=MTF!$J$8,OFFSET(MTF!$E$3,MTF!$H$8+B793-1,0),"")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IF(B794&lt;=MTF!$J$8,OFFSET(MTF!$B$3,MTF!$H$8+B794-1,0),"")</f>
        <v/>
      </c>
      <c r="D794" t="str">
        <f ca="1">IF(B794&lt;=MTF!$J$8,OFFSET(MTF!$C$3,MTF!$H$8+B794-1,0),"")</f>
        <v/>
      </c>
      <c r="E794" t="str">
        <f ca="1">IF(B794&lt;=MTF!$J$8,OFFSET(MTF!$E$3,MTF!$H$8+B794-1,0),"")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IF(B795&lt;=MTF!$J$8,OFFSET(MTF!$B$3,MTF!$H$8+B795-1,0),"")</f>
        <v/>
      </c>
      <c r="D795" t="str">
        <f ca="1">IF(B795&lt;=MTF!$J$8,OFFSET(MTF!$C$3,MTF!$H$8+B795-1,0),"")</f>
        <v/>
      </c>
      <c r="E795" t="str">
        <f ca="1">IF(B795&lt;=MTF!$J$8,OFFSET(MTF!$E$3,MTF!$H$8+B795-1,0),"")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IF(B796&lt;=MTF!$J$8,OFFSET(MTF!$B$3,MTF!$H$8+B796-1,0),"")</f>
        <v/>
      </c>
      <c r="D796" t="str">
        <f ca="1">IF(B796&lt;=MTF!$J$8,OFFSET(MTF!$C$3,MTF!$H$8+B796-1,0),"")</f>
        <v/>
      </c>
      <c r="E796" t="str">
        <f ca="1">IF(B796&lt;=MTF!$J$8,OFFSET(MTF!$E$3,MTF!$H$8+B796-1,0),"")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IF(B797&lt;=MTF!$J$8,OFFSET(MTF!$B$3,MTF!$H$8+B797-1,0),"")</f>
        <v/>
      </c>
      <c r="D797" t="str">
        <f ca="1">IF(B797&lt;=MTF!$J$8,OFFSET(MTF!$C$3,MTF!$H$8+B797-1,0),"")</f>
        <v/>
      </c>
      <c r="E797" t="str">
        <f ca="1">IF(B797&lt;=MTF!$J$8,OFFSET(MTF!$E$3,MTF!$H$8+B797-1,0),"")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IF(B798&lt;=MTF!$J$8,OFFSET(MTF!$B$3,MTF!$H$8+B798-1,0),"")</f>
        <v/>
      </c>
      <c r="D798" t="str">
        <f ca="1">IF(B798&lt;=MTF!$J$8,OFFSET(MTF!$C$3,MTF!$H$8+B798-1,0),"")</f>
        <v/>
      </c>
      <c r="E798" t="str">
        <f ca="1">IF(B798&lt;=MTF!$J$8,OFFSET(MTF!$E$3,MTF!$H$8+B798-1,0),"")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IF(B799&lt;=MTF!$J$8,OFFSET(MTF!$B$3,MTF!$H$8+B799-1,0),"")</f>
        <v/>
      </c>
      <c r="D799" t="str">
        <f ca="1">IF(B799&lt;=MTF!$J$8,OFFSET(MTF!$C$3,MTF!$H$8+B799-1,0),"")</f>
        <v/>
      </c>
      <c r="E799" t="str">
        <f ca="1">IF(B799&lt;=MTF!$J$8,OFFSET(MTF!$E$3,MTF!$H$8+B799-1,0),"")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IF(B800&lt;=MTF!$J$8,OFFSET(MTF!$B$3,MTF!$H$8+B800-1,0),"")</f>
        <v/>
      </c>
      <c r="D800" t="str">
        <f ca="1">IF(B800&lt;=MTF!$J$8,OFFSET(MTF!$C$3,MTF!$H$8+B800-1,0),"")</f>
        <v/>
      </c>
      <c r="E800" t="str">
        <f ca="1">IF(B800&lt;=MTF!$J$8,OFFSET(MTF!$E$3,MTF!$H$8+B800-1,0),"")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IF(B801&lt;=MTF!$J$8,OFFSET(MTF!$B$3,MTF!$H$8+B801-1,0),"")</f>
        <v/>
      </c>
      <c r="D801" t="str">
        <f ca="1">IF(B801&lt;=MTF!$J$8,OFFSET(MTF!$C$3,MTF!$H$8+B801-1,0),"")</f>
        <v/>
      </c>
      <c r="E801" t="str">
        <f ca="1">IF(B801&lt;=MTF!$J$8,OFFSET(MTF!$E$3,MTF!$H$8+B801-1,0),"")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IF(B802&lt;=MTF!$J$8,OFFSET(MTF!$B$3,MTF!$H$8+B802-1,0),"")</f>
        <v/>
      </c>
      <c r="D802" t="str">
        <f ca="1">IF(B802&lt;=MTF!$J$8,OFFSET(MTF!$C$3,MTF!$H$8+B802-1,0),"")</f>
        <v/>
      </c>
      <c r="E802" t="str">
        <f ca="1">IF(B802&lt;=MTF!$J$8,OFFSET(MTF!$E$3,MTF!$H$8+B802-1,0),"")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IF(B803&lt;=MTF!$J$8,OFFSET(MTF!$B$3,MTF!$H$8+B803-1,0),"")</f>
        <v/>
      </c>
      <c r="D803" t="str">
        <f ca="1">IF(B803&lt;=MTF!$J$8,OFFSET(MTF!$C$3,MTF!$H$8+B803-1,0),"")</f>
        <v/>
      </c>
      <c r="E803" t="str">
        <f ca="1">IF(B803&lt;=MTF!$J$8,OFFSET(MTF!$E$3,MTF!$H$8+B803-1,0),"")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IF(B804&lt;=MTF!$J$8,OFFSET(MTF!$B$3,MTF!$H$8+B804-1,0),"")</f>
        <v/>
      </c>
      <c r="D804" t="str">
        <f ca="1">IF(B804&lt;=MTF!$J$8,OFFSET(MTF!$C$3,MTF!$H$8+B804-1,0),"")</f>
        <v/>
      </c>
      <c r="E804" t="str">
        <f ca="1">IF(B804&lt;=MTF!$J$8,OFFSET(MTF!$E$3,MTF!$H$8+B804-1,0),"")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IF(B805&lt;=MTF!$J$8,OFFSET(MTF!$B$3,MTF!$H$8+B805-1,0),"")</f>
        <v/>
      </c>
      <c r="D805" t="str">
        <f ca="1">IF(B805&lt;=MTF!$J$8,OFFSET(MTF!$C$3,MTF!$H$8+B805-1,0),"")</f>
        <v/>
      </c>
      <c r="E805" t="str">
        <f ca="1">IF(B805&lt;=MTF!$J$8,OFFSET(MTF!$E$3,MTF!$H$8+B805-1,0),"")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IF(B806&lt;=MTF!$J$8,OFFSET(MTF!$B$3,MTF!$H$8+B806-1,0),"")</f>
        <v/>
      </c>
      <c r="D806" t="str">
        <f ca="1">IF(B806&lt;=MTF!$J$8,OFFSET(MTF!$C$3,MTF!$H$8+B806-1,0),"")</f>
        <v/>
      </c>
      <c r="E806" t="str">
        <f ca="1">IF(B806&lt;=MTF!$J$8,OFFSET(MTF!$E$3,MTF!$H$8+B806-1,0),"")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IF(B807&lt;=MTF!$J$8,OFFSET(MTF!$B$3,MTF!$H$8+B807-1,0),"")</f>
        <v/>
      </c>
      <c r="D807" t="str">
        <f ca="1">IF(B807&lt;=MTF!$J$8,OFFSET(MTF!$C$3,MTF!$H$8+B807-1,0),"")</f>
        <v/>
      </c>
      <c r="E807" t="str">
        <f ca="1">IF(B807&lt;=MTF!$J$8,OFFSET(MTF!$E$3,MTF!$H$8+B807-1,0),"")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IF(B808&lt;=MTF!$J$8,OFFSET(MTF!$B$3,MTF!$H$8+B808-1,0),"")</f>
        <v/>
      </c>
      <c r="D808" t="str">
        <f ca="1">IF(B808&lt;=MTF!$J$8,OFFSET(MTF!$C$3,MTF!$H$8+B808-1,0),"")</f>
        <v/>
      </c>
      <c r="E808" t="str">
        <f ca="1">IF(B808&lt;=MTF!$J$8,OFFSET(MTF!$E$3,MTF!$H$8+B808-1,0),"")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IF(B809&lt;=MTF!$J$8,OFFSET(MTF!$B$3,MTF!$H$8+B809-1,0),"")</f>
        <v/>
      </c>
      <c r="D809" t="str">
        <f ca="1">IF(B809&lt;=MTF!$J$8,OFFSET(MTF!$C$3,MTF!$H$8+B809-1,0),"")</f>
        <v/>
      </c>
      <c r="E809" t="str">
        <f ca="1">IF(B809&lt;=MTF!$J$8,OFFSET(MTF!$E$3,MTF!$H$8+B809-1,0),"")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IF(B810&lt;=MTF!$J$8,OFFSET(MTF!$B$3,MTF!$H$8+B810-1,0),"")</f>
        <v/>
      </c>
      <c r="D810" t="str">
        <f ca="1">IF(B810&lt;=MTF!$J$8,OFFSET(MTF!$C$3,MTF!$H$8+B810-1,0),"")</f>
        <v/>
      </c>
      <c r="E810" t="str">
        <f ca="1">IF(B810&lt;=MTF!$J$8,OFFSET(MTF!$E$3,MTF!$H$8+B810-1,0),"")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IF(B811&lt;=MTF!$J$8,OFFSET(MTF!$B$3,MTF!$H$8+B811-1,0),"")</f>
        <v/>
      </c>
      <c r="D811" t="str">
        <f ca="1">IF(B811&lt;=MTF!$J$8,OFFSET(MTF!$C$3,MTF!$H$8+B811-1,0),"")</f>
        <v/>
      </c>
      <c r="E811" t="str">
        <f ca="1">IF(B811&lt;=MTF!$J$8,OFFSET(MTF!$E$3,MTF!$H$8+B811-1,0),"")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IF(B812&lt;=MTF!$J$8,OFFSET(MTF!$B$3,MTF!$H$8+B812-1,0),"")</f>
        <v/>
      </c>
      <c r="D812" t="str">
        <f ca="1">IF(B812&lt;=MTF!$J$8,OFFSET(MTF!$C$3,MTF!$H$8+B812-1,0),"")</f>
        <v/>
      </c>
      <c r="E812" t="str">
        <f ca="1">IF(B812&lt;=MTF!$J$8,OFFSET(MTF!$E$3,MTF!$H$8+B812-1,0),"")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IF(B813&lt;=MTF!$J$8,OFFSET(MTF!$B$3,MTF!$H$8+B813-1,0),"")</f>
        <v/>
      </c>
      <c r="D813" t="str">
        <f ca="1">IF(B813&lt;=MTF!$J$8,OFFSET(MTF!$C$3,MTF!$H$8+B813-1,0),"")</f>
        <v/>
      </c>
      <c r="E813" t="str">
        <f ca="1">IF(B813&lt;=MTF!$J$8,OFFSET(MTF!$E$3,MTF!$H$8+B813-1,0),"")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IF(B814&lt;=MTF!$J$8,OFFSET(MTF!$B$3,MTF!$H$8+B814-1,0),"")</f>
        <v/>
      </c>
      <c r="D814" t="str">
        <f ca="1">IF(B814&lt;=MTF!$J$8,OFFSET(MTF!$C$3,MTF!$H$8+B814-1,0),"")</f>
        <v/>
      </c>
      <c r="E814" t="str">
        <f ca="1">IF(B814&lt;=MTF!$J$8,OFFSET(MTF!$E$3,MTF!$H$8+B814-1,0),"")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IF(B815&lt;=MTF!$J$8,OFFSET(MTF!$B$3,MTF!$H$8+B815-1,0),"")</f>
        <v/>
      </c>
      <c r="D815" t="str">
        <f ca="1">IF(B815&lt;=MTF!$J$8,OFFSET(MTF!$C$3,MTF!$H$8+B815-1,0),"")</f>
        <v/>
      </c>
      <c r="E815" t="str">
        <f ca="1">IF(B815&lt;=MTF!$J$8,OFFSET(MTF!$E$3,MTF!$H$8+B815-1,0),"")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IF(B816&lt;=MTF!$J$8,OFFSET(MTF!$B$3,MTF!$H$8+B816-1,0),"")</f>
        <v/>
      </c>
      <c r="D816" t="str">
        <f ca="1">IF(B816&lt;=MTF!$J$8,OFFSET(MTF!$C$3,MTF!$H$8+B816-1,0),"")</f>
        <v/>
      </c>
      <c r="E816" t="str">
        <f ca="1">IF(B816&lt;=MTF!$J$8,OFFSET(MTF!$E$3,MTF!$H$8+B816-1,0),"")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IF(B817&lt;=MTF!$J$8,OFFSET(MTF!$B$3,MTF!$H$8+B817-1,0),"")</f>
        <v/>
      </c>
      <c r="D817" t="str">
        <f ca="1">IF(B817&lt;=MTF!$J$8,OFFSET(MTF!$C$3,MTF!$H$8+B817-1,0),"")</f>
        <v/>
      </c>
      <c r="E817" t="str">
        <f ca="1">IF(B817&lt;=MTF!$J$8,OFFSET(MTF!$E$3,MTF!$H$8+B817-1,0),"")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IF(B818&lt;=MTF!$J$8,OFFSET(MTF!$B$3,MTF!$H$8+B818-1,0),"")</f>
        <v/>
      </c>
      <c r="D818" t="str">
        <f ca="1">IF(B818&lt;=MTF!$J$8,OFFSET(MTF!$C$3,MTF!$H$8+B818-1,0),"")</f>
        <v/>
      </c>
      <c r="E818" t="str">
        <f ca="1">IF(B818&lt;=MTF!$J$8,OFFSET(MTF!$E$3,MTF!$H$8+B818-1,0),"")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IF(B819&lt;=MTF!$J$8,OFFSET(MTF!$B$3,MTF!$H$8+B819-1,0),"")</f>
        <v/>
      </c>
      <c r="D819" t="str">
        <f ca="1">IF(B819&lt;=MTF!$J$8,OFFSET(MTF!$C$3,MTF!$H$8+B819-1,0),"")</f>
        <v/>
      </c>
      <c r="E819" t="str">
        <f ca="1">IF(B819&lt;=MTF!$J$8,OFFSET(MTF!$E$3,MTF!$H$8+B819-1,0),"")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IF(B820&lt;=MTF!$J$8,OFFSET(MTF!$B$3,MTF!$H$8+B820-1,0),"")</f>
        <v/>
      </c>
      <c r="D820" t="str">
        <f ca="1">IF(B820&lt;=MTF!$J$8,OFFSET(MTF!$C$3,MTF!$H$8+B820-1,0),"")</f>
        <v/>
      </c>
      <c r="E820" t="str">
        <f ca="1">IF(B820&lt;=MTF!$J$8,OFFSET(MTF!$E$3,MTF!$H$8+B820-1,0),"")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IF(B821&lt;=MTF!$J$8,OFFSET(MTF!$B$3,MTF!$H$8+B821-1,0),"")</f>
        <v/>
      </c>
      <c r="D821" t="str">
        <f ca="1">IF(B821&lt;=MTF!$J$8,OFFSET(MTF!$C$3,MTF!$H$8+B821-1,0),"")</f>
        <v/>
      </c>
      <c r="E821" t="str">
        <f ca="1">IF(B821&lt;=MTF!$J$8,OFFSET(MTF!$E$3,MTF!$H$8+B821-1,0),"")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IF(B822&lt;=MTF!$J$8,OFFSET(MTF!$B$3,MTF!$H$8+B822-1,0),"")</f>
        <v/>
      </c>
      <c r="D822" t="str">
        <f ca="1">IF(B822&lt;=MTF!$J$8,OFFSET(MTF!$C$3,MTF!$H$8+B822-1,0),"")</f>
        <v/>
      </c>
      <c r="E822" t="str">
        <f ca="1">IF(B822&lt;=MTF!$J$8,OFFSET(MTF!$E$3,MTF!$H$8+B822-1,0),"")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IF(B823&lt;=MTF!$J$8,OFFSET(MTF!$B$3,MTF!$H$8+B823-1,0),"")</f>
        <v/>
      </c>
      <c r="D823" t="str">
        <f ca="1">IF(B823&lt;=MTF!$J$8,OFFSET(MTF!$C$3,MTF!$H$8+B823-1,0),"")</f>
        <v/>
      </c>
      <c r="E823" t="str">
        <f ca="1">IF(B823&lt;=MTF!$J$8,OFFSET(MTF!$E$3,MTF!$H$8+B823-1,0),"")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IF(B824&lt;=MTF!$J$8,OFFSET(MTF!$B$3,MTF!$H$8+B824-1,0),"")</f>
        <v/>
      </c>
      <c r="D824" t="str">
        <f ca="1">IF(B824&lt;=MTF!$J$8,OFFSET(MTF!$C$3,MTF!$H$8+B824-1,0),"")</f>
        <v/>
      </c>
      <c r="E824" t="str">
        <f ca="1">IF(B824&lt;=MTF!$J$8,OFFSET(MTF!$E$3,MTF!$H$8+B824-1,0),"")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IF(B825&lt;=MTF!$J$8,OFFSET(MTF!$B$3,MTF!$H$8+B825-1,0),"")</f>
        <v/>
      </c>
      <c r="D825" t="str">
        <f ca="1">IF(B825&lt;=MTF!$J$8,OFFSET(MTF!$C$3,MTF!$H$8+B825-1,0),"")</f>
        <v/>
      </c>
      <c r="E825" t="str">
        <f ca="1">IF(B825&lt;=MTF!$J$8,OFFSET(MTF!$E$3,MTF!$H$8+B825-1,0),"")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IF(B826&lt;=MTF!$J$8,OFFSET(MTF!$B$3,MTF!$H$8+B826-1,0),"")</f>
        <v/>
      </c>
      <c r="D826" t="str">
        <f ca="1">IF(B826&lt;=MTF!$J$8,OFFSET(MTF!$C$3,MTF!$H$8+B826-1,0),"")</f>
        <v/>
      </c>
      <c r="E826" t="str">
        <f ca="1">IF(B826&lt;=MTF!$J$8,OFFSET(MTF!$E$3,MTF!$H$8+B826-1,0),"")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IF(B827&lt;=MTF!$J$8,OFFSET(MTF!$B$3,MTF!$H$8+B827-1,0),"")</f>
        <v/>
      </c>
      <c r="D827" t="str">
        <f ca="1">IF(B827&lt;=MTF!$J$8,OFFSET(MTF!$C$3,MTF!$H$8+B827-1,0),"")</f>
        <v/>
      </c>
      <c r="E827" t="str">
        <f ca="1">IF(B827&lt;=MTF!$J$8,OFFSET(MTF!$E$3,MTF!$H$8+B827-1,0),"")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IF(B828&lt;=MTF!$J$8,OFFSET(MTF!$B$3,MTF!$H$8+B828-1,0),"")</f>
        <v/>
      </c>
      <c r="D828" t="str">
        <f ca="1">IF(B828&lt;=MTF!$J$8,OFFSET(MTF!$C$3,MTF!$H$8+B828-1,0),"")</f>
        <v/>
      </c>
      <c r="E828" t="str">
        <f ca="1">IF(B828&lt;=MTF!$J$8,OFFSET(MTF!$E$3,MTF!$H$8+B828-1,0),"")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IF(B829&lt;=MTF!$J$8,OFFSET(MTF!$B$3,MTF!$H$8+B829-1,0),"")</f>
        <v/>
      </c>
      <c r="D829" t="str">
        <f ca="1">IF(B829&lt;=MTF!$J$8,OFFSET(MTF!$C$3,MTF!$H$8+B829-1,0),"")</f>
        <v/>
      </c>
      <c r="E829" t="str">
        <f ca="1">IF(B829&lt;=MTF!$J$8,OFFSET(MTF!$E$3,MTF!$H$8+B829-1,0),"")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IF(B830&lt;=MTF!$J$8,OFFSET(MTF!$B$3,MTF!$H$8+B830-1,0),"")</f>
        <v/>
      </c>
      <c r="D830" t="str">
        <f ca="1">IF(B830&lt;=MTF!$J$8,OFFSET(MTF!$C$3,MTF!$H$8+B830-1,0),"")</f>
        <v/>
      </c>
      <c r="E830" t="str">
        <f ca="1">IF(B830&lt;=MTF!$J$8,OFFSET(MTF!$E$3,MTF!$H$8+B830-1,0),"")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IF(B831&lt;=MTF!$J$8,OFFSET(MTF!$B$3,MTF!$H$8+B831-1,0),"")</f>
        <v/>
      </c>
      <c r="D831" t="str">
        <f ca="1">IF(B831&lt;=MTF!$J$8,OFFSET(MTF!$C$3,MTF!$H$8+B831-1,0),"")</f>
        <v/>
      </c>
      <c r="E831" t="str">
        <f ca="1">IF(B831&lt;=MTF!$J$8,OFFSET(MTF!$E$3,MTF!$H$8+B831-1,0),"")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IF(B832&lt;=MTF!$J$8,OFFSET(MTF!$B$3,MTF!$H$8+B832-1,0),"")</f>
        <v/>
      </c>
      <c r="D832" t="str">
        <f ca="1">IF(B832&lt;=MTF!$J$8,OFFSET(MTF!$C$3,MTF!$H$8+B832-1,0),"")</f>
        <v/>
      </c>
      <c r="E832" t="str">
        <f ca="1">IF(B832&lt;=MTF!$J$8,OFFSET(MTF!$E$3,MTF!$H$8+B832-1,0),"")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IF(B833&lt;=MTF!$J$8,OFFSET(MTF!$B$3,MTF!$H$8+B833-1,0),"")</f>
        <v/>
      </c>
      <c r="D833" t="str">
        <f ca="1">IF(B833&lt;=MTF!$J$8,OFFSET(MTF!$C$3,MTF!$H$8+B833-1,0),"")</f>
        <v/>
      </c>
      <c r="E833" t="str">
        <f ca="1">IF(B833&lt;=MTF!$J$8,OFFSET(MTF!$E$3,MTF!$H$8+B833-1,0),"")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IF(B834&lt;=MTF!$J$8,OFFSET(MTF!$B$3,MTF!$H$8+B834-1,0),"")</f>
        <v/>
      </c>
      <c r="D834" t="str">
        <f ca="1">IF(B834&lt;=MTF!$J$8,OFFSET(MTF!$C$3,MTF!$H$8+B834-1,0),"")</f>
        <v/>
      </c>
      <c r="E834" t="str">
        <f ca="1">IF(B834&lt;=MTF!$J$8,OFFSET(MTF!$E$3,MTF!$H$8+B834-1,0),"")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IF(B835&lt;=MTF!$J$8,OFFSET(MTF!$B$3,MTF!$H$8+B835-1,0),"")</f>
        <v/>
      </c>
      <c r="D835" t="str">
        <f ca="1">IF(B835&lt;=MTF!$J$8,OFFSET(MTF!$C$3,MTF!$H$8+B835-1,0),"")</f>
        <v/>
      </c>
      <c r="E835" t="str">
        <f ca="1">IF(B835&lt;=MTF!$J$8,OFFSET(MTF!$E$3,MTF!$H$8+B835-1,0),"")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IF(B836&lt;=MTF!$J$8,OFFSET(MTF!$B$3,MTF!$H$8+B836-1,0),"")</f>
        <v/>
      </c>
      <c r="D836" t="str">
        <f ca="1">IF(B836&lt;=MTF!$J$8,OFFSET(MTF!$C$3,MTF!$H$8+B836-1,0),"")</f>
        <v/>
      </c>
      <c r="E836" t="str">
        <f ca="1">IF(B836&lt;=MTF!$J$8,OFFSET(MTF!$E$3,MTF!$H$8+B836-1,0),"")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IF(B837&lt;=MTF!$J$8,OFFSET(MTF!$B$3,MTF!$H$8+B837-1,0),"")</f>
        <v/>
      </c>
      <c r="D837" t="str">
        <f ca="1">IF(B837&lt;=MTF!$J$8,OFFSET(MTF!$C$3,MTF!$H$8+B837-1,0),"")</f>
        <v/>
      </c>
      <c r="E837" t="str">
        <f ca="1">IF(B837&lt;=MTF!$J$8,OFFSET(MTF!$E$3,MTF!$H$8+B837-1,0),"")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IF(B838&lt;=MTF!$J$8,OFFSET(MTF!$B$3,MTF!$H$8+B838-1,0),"")</f>
        <v/>
      </c>
      <c r="D838" t="str">
        <f ca="1">IF(B838&lt;=MTF!$J$8,OFFSET(MTF!$C$3,MTF!$H$8+B838-1,0),"")</f>
        <v/>
      </c>
      <c r="E838" t="str">
        <f ca="1">IF(B838&lt;=MTF!$J$8,OFFSET(MTF!$E$3,MTF!$H$8+B838-1,0),"")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IF(B839&lt;=MTF!$J$8,OFFSET(MTF!$B$3,MTF!$H$8+B839-1,0),"")</f>
        <v/>
      </c>
      <c r="D839" t="str">
        <f ca="1">IF(B839&lt;=MTF!$J$8,OFFSET(MTF!$C$3,MTF!$H$8+B839-1,0),"")</f>
        <v/>
      </c>
      <c r="E839" t="str">
        <f ca="1">IF(B839&lt;=MTF!$J$8,OFFSET(MTF!$E$3,MTF!$H$8+B839-1,0),"")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IF(B840&lt;=MTF!$J$8,OFFSET(MTF!$B$3,MTF!$H$8+B840-1,0),"")</f>
        <v/>
      </c>
      <c r="D840" t="str">
        <f ca="1">IF(B840&lt;=MTF!$J$8,OFFSET(MTF!$C$3,MTF!$H$8+B840-1,0),"")</f>
        <v/>
      </c>
      <c r="E840" t="str">
        <f ca="1">IF(B840&lt;=MTF!$J$8,OFFSET(MTF!$E$3,MTF!$H$8+B840-1,0),"")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IF(B841&lt;=MTF!$J$8,OFFSET(MTF!$B$3,MTF!$H$8+B841-1,0),"")</f>
        <v/>
      </c>
      <c r="D841" t="str">
        <f ca="1">IF(B841&lt;=MTF!$J$8,OFFSET(MTF!$C$3,MTF!$H$8+B841-1,0),"")</f>
        <v/>
      </c>
      <c r="E841" t="str">
        <f ca="1">IF(B841&lt;=MTF!$J$8,OFFSET(MTF!$E$3,MTF!$H$8+B841-1,0),"")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IF(B842&lt;=MTF!$J$8,OFFSET(MTF!$B$3,MTF!$H$8+B842-1,0),"")</f>
        <v/>
      </c>
      <c r="D842" t="str">
        <f ca="1">IF(B842&lt;=MTF!$J$8,OFFSET(MTF!$C$3,MTF!$H$8+B842-1,0),"")</f>
        <v/>
      </c>
      <c r="E842" t="str">
        <f ca="1">IF(B842&lt;=MTF!$J$8,OFFSET(MTF!$E$3,MTF!$H$8+B842-1,0),"")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IF(B843&lt;=MTF!$J$8,OFFSET(MTF!$B$3,MTF!$H$8+B843-1,0),"")</f>
        <v/>
      </c>
      <c r="D843" t="str">
        <f ca="1">IF(B843&lt;=MTF!$J$8,OFFSET(MTF!$C$3,MTF!$H$8+B843-1,0),"")</f>
        <v/>
      </c>
      <c r="E843" t="str">
        <f ca="1">IF(B843&lt;=MTF!$J$8,OFFSET(MTF!$E$3,MTF!$H$8+B843-1,0),"")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IF(B844&lt;=MTF!$J$8,OFFSET(MTF!$B$3,MTF!$H$8+B844-1,0),"")</f>
        <v/>
      </c>
      <c r="D844" t="str">
        <f ca="1">IF(B844&lt;=MTF!$J$8,OFFSET(MTF!$C$3,MTF!$H$8+B844-1,0),"")</f>
        <v/>
      </c>
      <c r="E844" t="str">
        <f ca="1">IF(B844&lt;=MTF!$J$8,OFFSET(MTF!$E$3,MTF!$H$8+B844-1,0),"")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IF(B845&lt;=MTF!$J$8,OFFSET(MTF!$B$3,MTF!$H$8+B845-1,0),"")</f>
        <v/>
      </c>
      <c r="D845" t="str">
        <f ca="1">IF(B845&lt;=MTF!$J$8,OFFSET(MTF!$C$3,MTF!$H$8+B845-1,0),"")</f>
        <v/>
      </c>
      <c r="E845" t="str">
        <f ca="1">IF(B845&lt;=MTF!$J$8,OFFSET(MTF!$E$3,MTF!$H$8+B845-1,0),"")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IF(B846&lt;=MTF!$J$8,OFFSET(MTF!$B$3,MTF!$H$8+B846-1,0),"")</f>
        <v/>
      </c>
      <c r="D846" t="str">
        <f ca="1">IF(B846&lt;=MTF!$J$8,OFFSET(MTF!$C$3,MTF!$H$8+B846-1,0),"")</f>
        <v/>
      </c>
      <c r="E846" t="str">
        <f ca="1">IF(B846&lt;=MTF!$J$8,OFFSET(MTF!$E$3,MTF!$H$8+B846-1,0),"")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IF(B847&lt;=MTF!$J$8,OFFSET(MTF!$B$3,MTF!$H$8+B847-1,0),"")</f>
        <v/>
      </c>
      <c r="D847" t="str">
        <f ca="1">IF(B847&lt;=MTF!$J$8,OFFSET(MTF!$C$3,MTF!$H$8+B847-1,0),"")</f>
        <v/>
      </c>
      <c r="E847" t="str">
        <f ca="1">IF(B847&lt;=MTF!$J$8,OFFSET(MTF!$E$3,MTF!$H$8+B847-1,0),"")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IF(B848&lt;=MTF!$J$8,OFFSET(MTF!$B$3,MTF!$H$8+B848-1,0),"")</f>
        <v/>
      </c>
      <c r="D848" t="str">
        <f ca="1">IF(B848&lt;=MTF!$J$8,OFFSET(MTF!$C$3,MTF!$H$8+B848-1,0),"")</f>
        <v/>
      </c>
      <c r="E848" t="str">
        <f ca="1">IF(B848&lt;=MTF!$J$8,OFFSET(MTF!$E$3,MTF!$H$8+B848-1,0),"")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IF(B849&lt;=MTF!$J$8,OFFSET(MTF!$B$3,MTF!$H$8+B849-1,0),"")</f>
        <v/>
      </c>
      <c r="D849" t="str">
        <f ca="1">IF(B849&lt;=MTF!$J$8,OFFSET(MTF!$C$3,MTF!$H$8+B849-1,0),"")</f>
        <v/>
      </c>
      <c r="E849" t="str">
        <f ca="1">IF(B849&lt;=MTF!$J$8,OFFSET(MTF!$E$3,MTF!$H$8+B849-1,0),"")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IF(B850&lt;=MTF!$J$8,OFFSET(MTF!$B$3,MTF!$H$8+B850-1,0),"")</f>
        <v/>
      </c>
      <c r="D850" t="str">
        <f ca="1">IF(B850&lt;=MTF!$J$8,OFFSET(MTF!$C$3,MTF!$H$8+B850-1,0),"")</f>
        <v/>
      </c>
      <c r="E850" t="str">
        <f ca="1">IF(B850&lt;=MTF!$J$8,OFFSET(MTF!$E$3,MTF!$H$8+B850-1,0),"")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IF(B851&lt;=MTF!$J$8,OFFSET(MTF!$B$3,MTF!$H$8+B851-1,0),"")</f>
        <v/>
      </c>
      <c r="D851" t="str">
        <f ca="1">IF(B851&lt;=MTF!$J$8,OFFSET(MTF!$C$3,MTF!$H$8+B851-1,0),"")</f>
        <v/>
      </c>
      <c r="E851" t="str">
        <f ca="1">IF(B851&lt;=MTF!$J$8,OFFSET(MTF!$E$3,MTF!$H$8+B851-1,0),"")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IF(B852&lt;=MTF!$J$8,OFFSET(MTF!$B$3,MTF!$H$8+B852-1,0),"")</f>
        <v/>
      </c>
      <c r="D852" t="str">
        <f ca="1">IF(B852&lt;=MTF!$J$8,OFFSET(MTF!$C$3,MTF!$H$8+B852-1,0),"")</f>
        <v/>
      </c>
      <c r="E852" t="str">
        <f ca="1">IF(B852&lt;=MTF!$J$8,OFFSET(MTF!$E$3,MTF!$H$8+B852-1,0),"")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IF(B853&lt;=MTF!$J$8,OFFSET(MTF!$B$3,MTF!$H$8+B853-1,0),"")</f>
        <v/>
      </c>
      <c r="D853" t="str">
        <f ca="1">IF(B853&lt;=MTF!$J$8,OFFSET(MTF!$C$3,MTF!$H$8+B853-1,0),"")</f>
        <v/>
      </c>
      <c r="E853" t="str">
        <f ca="1">IF(B853&lt;=MTF!$J$8,OFFSET(MTF!$E$3,MTF!$H$8+B853-1,0),"")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IF(B854&lt;=MTF!$J$8,OFFSET(MTF!$B$3,MTF!$H$8+B854-1,0),"")</f>
        <v/>
      </c>
      <c r="D854" t="str">
        <f ca="1">IF(B854&lt;=MTF!$J$8,OFFSET(MTF!$C$3,MTF!$H$8+B854-1,0),"")</f>
        <v/>
      </c>
      <c r="E854" t="str">
        <f ca="1">IF(B854&lt;=MTF!$J$8,OFFSET(MTF!$E$3,MTF!$H$8+B854-1,0),"")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IF(B855&lt;=MTF!$J$8,OFFSET(MTF!$B$3,MTF!$H$8+B855-1,0),"")</f>
        <v/>
      </c>
      <c r="D855" t="str">
        <f ca="1">IF(B855&lt;=MTF!$J$8,OFFSET(MTF!$C$3,MTF!$H$8+B855-1,0),"")</f>
        <v/>
      </c>
      <c r="E855" t="str">
        <f ca="1">IF(B855&lt;=MTF!$J$8,OFFSET(MTF!$E$3,MTF!$H$8+B855-1,0),"")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IF(B856&lt;=MTF!$J$8,OFFSET(MTF!$B$3,MTF!$H$8+B856-1,0),"")</f>
        <v/>
      </c>
      <c r="D856" t="str">
        <f ca="1">IF(B856&lt;=MTF!$J$8,OFFSET(MTF!$C$3,MTF!$H$8+B856-1,0),"")</f>
        <v/>
      </c>
      <c r="E856" t="str">
        <f ca="1">IF(B856&lt;=MTF!$J$8,OFFSET(MTF!$E$3,MTF!$H$8+B856-1,0),"")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IF(B857&lt;=MTF!$J$8,OFFSET(MTF!$B$3,MTF!$H$8+B857-1,0),"")</f>
        <v/>
      </c>
      <c r="D857" t="str">
        <f ca="1">IF(B857&lt;=MTF!$J$8,OFFSET(MTF!$C$3,MTF!$H$8+B857-1,0),"")</f>
        <v/>
      </c>
      <c r="E857" t="str">
        <f ca="1">IF(B857&lt;=MTF!$J$8,OFFSET(MTF!$E$3,MTF!$H$8+B857-1,0),"")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IF(B858&lt;=MTF!$J$8,OFFSET(MTF!$B$3,MTF!$H$8+B858-1,0),"")</f>
        <v/>
      </c>
      <c r="D858" t="str">
        <f ca="1">IF(B858&lt;=MTF!$J$8,OFFSET(MTF!$C$3,MTF!$H$8+B858-1,0),"")</f>
        <v/>
      </c>
      <c r="E858" t="str">
        <f ca="1">IF(B858&lt;=MTF!$J$8,OFFSET(MTF!$E$3,MTF!$H$8+B858-1,0),"")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IF(B859&lt;=MTF!$J$8,OFFSET(MTF!$B$3,MTF!$H$8+B859-1,0),"")</f>
        <v/>
      </c>
      <c r="D859" t="str">
        <f ca="1">IF(B859&lt;=MTF!$J$8,OFFSET(MTF!$C$3,MTF!$H$8+B859-1,0),"")</f>
        <v/>
      </c>
      <c r="E859" t="str">
        <f ca="1">IF(B859&lt;=MTF!$J$8,OFFSET(MTF!$E$3,MTF!$H$8+B859-1,0),"")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IF(B860&lt;=MTF!$J$8,OFFSET(MTF!$B$3,MTF!$H$8+B860-1,0),"")</f>
        <v/>
      </c>
      <c r="D860" t="str">
        <f ca="1">IF(B860&lt;=MTF!$J$8,OFFSET(MTF!$C$3,MTF!$H$8+B860-1,0),"")</f>
        <v/>
      </c>
      <c r="E860" t="str">
        <f ca="1">IF(B860&lt;=MTF!$J$8,OFFSET(MTF!$E$3,MTF!$H$8+B860-1,0),"")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IF(B861&lt;=MTF!$J$8,OFFSET(MTF!$B$3,MTF!$H$8+B861-1,0),"")</f>
        <v/>
      </c>
      <c r="D861" t="str">
        <f ca="1">IF(B861&lt;=MTF!$J$8,OFFSET(MTF!$C$3,MTF!$H$8+B861-1,0),"")</f>
        <v/>
      </c>
      <c r="E861" t="str">
        <f ca="1">IF(B861&lt;=MTF!$J$8,OFFSET(MTF!$E$3,MTF!$H$8+B861-1,0),"")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IF(B862&lt;=MTF!$J$8,OFFSET(MTF!$B$3,MTF!$H$8+B862-1,0),"")</f>
        <v/>
      </c>
      <c r="D862" t="str">
        <f ca="1">IF(B862&lt;=MTF!$J$8,OFFSET(MTF!$C$3,MTF!$H$8+B862-1,0),"")</f>
        <v/>
      </c>
      <c r="E862" t="str">
        <f ca="1">IF(B862&lt;=MTF!$J$8,OFFSET(MTF!$E$3,MTF!$H$8+B862-1,0),"")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IF(B863&lt;=MTF!$J$8,OFFSET(MTF!$B$3,MTF!$H$8+B863-1,0),"")</f>
        <v/>
      </c>
      <c r="D863" t="str">
        <f ca="1">IF(B863&lt;=MTF!$J$8,OFFSET(MTF!$C$3,MTF!$H$8+B863-1,0),"")</f>
        <v/>
      </c>
      <c r="E863" t="str">
        <f ca="1">IF(B863&lt;=MTF!$J$8,OFFSET(MTF!$E$3,MTF!$H$8+B863-1,0),"")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IF(B864&lt;=MTF!$J$8,OFFSET(MTF!$B$3,MTF!$H$8+B864-1,0),"")</f>
        <v/>
      </c>
      <c r="D864" t="str">
        <f ca="1">IF(B864&lt;=MTF!$J$8,OFFSET(MTF!$C$3,MTF!$H$8+B864-1,0),"")</f>
        <v/>
      </c>
      <c r="E864" t="str">
        <f ca="1">IF(B864&lt;=MTF!$J$8,OFFSET(MTF!$E$3,MTF!$H$8+B864-1,0),"")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IF(B865&lt;=MTF!$J$8,OFFSET(MTF!$B$3,MTF!$H$8+B865-1,0),"")</f>
        <v/>
      </c>
      <c r="D865" t="str">
        <f ca="1">IF(B865&lt;=MTF!$J$8,OFFSET(MTF!$C$3,MTF!$H$8+B865-1,0),"")</f>
        <v/>
      </c>
      <c r="E865" t="str">
        <f ca="1">IF(B865&lt;=MTF!$J$8,OFFSET(MTF!$E$3,MTF!$H$8+B865-1,0),"")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IF(B866&lt;=MTF!$J$8,OFFSET(MTF!$B$3,MTF!$H$8+B866-1,0),"")</f>
        <v/>
      </c>
      <c r="D866" t="str">
        <f ca="1">IF(B866&lt;=MTF!$J$8,OFFSET(MTF!$C$3,MTF!$H$8+B866-1,0),"")</f>
        <v/>
      </c>
      <c r="E866" t="str">
        <f ca="1">IF(B866&lt;=MTF!$J$8,OFFSET(MTF!$E$3,MTF!$H$8+B866-1,0),"")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IF(B867&lt;=MTF!$J$8,OFFSET(MTF!$B$3,MTF!$H$8+B867-1,0),"")</f>
        <v/>
      </c>
      <c r="D867" t="str">
        <f ca="1">IF(B867&lt;=MTF!$J$8,OFFSET(MTF!$C$3,MTF!$H$8+B867-1,0),"")</f>
        <v/>
      </c>
      <c r="E867" t="str">
        <f ca="1">IF(B867&lt;=MTF!$J$8,OFFSET(MTF!$E$3,MTF!$H$8+B867-1,0),"")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IF(B868&lt;=MTF!$J$8,OFFSET(MTF!$B$3,MTF!$H$8+B868-1,0),"")</f>
        <v/>
      </c>
      <c r="D868" t="str">
        <f ca="1">IF(B868&lt;=MTF!$J$8,OFFSET(MTF!$C$3,MTF!$H$8+B868-1,0),"")</f>
        <v/>
      </c>
      <c r="E868" t="str">
        <f ca="1">IF(B868&lt;=MTF!$J$8,OFFSET(MTF!$E$3,MTF!$H$8+B868-1,0),"")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IF(B869&lt;=MTF!$J$8,OFFSET(MTF!$B$3,MTF!$H$8+B869-1,0),"")</f>
        <v/>
      </c>
      <c r="D869" t="str">
        <f ca="1">IF(B869&lt;=MTF!$J$8,OFFSET(MTF!$C$3,MTF!$H$8+B869-1,0),"")</f>
        <v/>
      </c>
      <c r="E869" t="str">
        <f ca="1">IF(B869&lt;=MTF!$J$8,OFFSET(MTF!$E$3,MTF!$H$8+B869-1,0),"")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IF(B870&lt;=MTF!$J$8,OFFSET(MTF!$B$3,MTF!$H$8+B870-1,0),"")</f>
        <v/>
      </c>
      <c r="D870" t="str">
        <f ca="1">IF(B870&lt;=MTF!$J$8,OFFSET(MTF!$C$3,MTF!$H$8+B870-1,0),"")</f>
        <v/>
      </c>
      <c r="E870" t="str">
        <f ca="1">IF(B870&lt;=MTF!$J$8,OFFSET(MTF!$E$3,MTF!$H$8+B870-1,0),"")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IF(B871&lt;=MTF!$J$8,OFFSET(MTF!$B$3,MTF!$H$8+B871-1,0),"")</f>
        <v/>
      </c>
      <c r="D871" t="str">
        <f ca="1">IF(B871&lt;=MTF!$J$8,OFFSET(MTF!$C$3,MTF!$H$8+B871-1,0),"")</f>
        <v/>
      </c>
      <c r="E871" t="str">
        <f ca="1">IF(B871&lt;=MTF!$J$8,OFFSET(MTF!$E$3,MTF!$H$8+B871-1,0),"")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IF(B872&lt;=MTF!$J$8,OFFSET(MTF!$B$3,MTF!$H$8+B872-1,0),"")</f>
        <v/>
      </c>
      <c r="D872" t="str">
        <f ca="1">IF(B872&lt;=MTF!$J$8,OFFSET(MTF!$C$3,MTF!$H$8+B872-1,0),"")</f>
        <v/>
      </c>
      <c r="E872" t="str">
        <f ca="1">IF(B872&lt;=MTF!$J$8,OFFSET(MTF!$E$3,MTF!$H$8+B872-1,0),"")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IF(B873&lt;=MTF!$J$8,OFFSET(MTF!$B$3,MTF!$H$8+B873-1,0),"")</f>
        <v/>
      </c>
      <c r="D873" t="str">
        <f ca="1">IF(B873&lt;=MTF!$J$8,OFFSET(MTF!$C$3,MTF!$H$8+B873-1,0),"")</f>
        <v/>
      </c>
      <c r="E873" t="str">
        <f ca="1">IF(B873&lt;=MTF!$J$8,OFFSET(MTF!$E$3,MTF!$H$8+B873-1,0),"")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IF(B874&lt;=MTF!$J$8,OFFSET(MTF!$B$3,MTF!$H$8+B874-1,0),"")</f>
        <v/>
      </c>
      <c r="D874" t="str">
        <f ca="1">IF(B874&lt;=MTF!$J$8,OFFSET(MTF!$C$3,MTF!$H$8+B874-1,0),"")</f>
        <v/>
      </c>
      <c r="E874" t="str">
        <f ca="1">IF(B874&lt;=MTF!$J$8,OFFSET(MTF!$E$3,MTF!$H$8+B874-1,0),"")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IF(B875&lt;=MTF!$J$8,OFFSET(MTF!$B$3,MTF!$H$8+B875-1,0),"")</f>
        <v/>
      </c>
      <c r="D875" t="str">
        <f ca="1">IF(B875&lt;=MTF!$J$8,OFFSET(MTF!$C$3,MTF!$H$8+B875-1,0),"")</f>
        <v/>
      </c>
      <c r="E875" t="str">
        <f ca="1">IF(B875&lt;=MTF!$J$8,OFFSET(MTF!$E$3,MTF!$H$8+B875-1,0),"")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IF(B876&lt;=MTF!$J$8,OFFSET(MTF!$B$3,MTF!$H$8+B876-1,0),"")</f>
        <v/>
      </c>
      <c r="D876" t="str">
        <f ca="1">IF(B876&lt;=MTF!$J$8,OFFSET(MTF!$C$3,MTF!$H$8+B876-1,0),"")</f>
        <v/>
      </c>
      <c r="E876" t="str">
        <f ca="1">IF(B876&lt;=MTF!$J$8,OFFSET(MTF!$E$3,MTF!$H$8+B876-1,0),"")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IF(B877&lt;=MTF!$J$8,OFFSET(MTF!$B$3,MTF!$H$8+B877-1,0),"")</f>
        <v/>
      </c>
      <c r="D877" t="str">
        <f ca="1">IF(B877&lt;=MTF!$J$8,OFFSET(MTF!$C$3,MTF!$H$8+B877-1,0),"")</f>
        <v/>
      </c>
      <c r="E877" t="str">
        <f ca="1">IF(B877&lt;=MTF!$J$8,OFFSET(MTF!$E$3,MTF!$H$8+B877-1,0),"")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IF(B878&lt;=MTF!$J$8,OFFSET(MTF!$B$3,MTF!$H$8+B878-1,0),"")</f>
        <v/>
      </c>
      <c r="D878" t="str">
        <f ca="1">IF(B878&lt;=MTF!$J$8,OFFSET(MTF!$C$3,MTF!$H$8+B878-1,0),"")</f>
        <v/>
      </c>
      <c r="E878" t="str">
        <f ca="1">IF(B878&lt;=MTF!$J$8,OFFSET(MTF!$E$3,MTF!$H$8+B878-1,0),"")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IF(B879&lt;=MTF!$J$8,OFFSET(MTF!$B$3,MTF!$H$8+B879-1,0),"")</f>
        <v/>
      </c>
      <c r="D879" t="str">
        <f ca="1">IF(B879&lt;=MTF!$J$8,OFFSET(MTF!$C$3,MTF!$H$8+B879-1,0),"")</f>
        <v/>
      </c>
      <c r="E879" t="str">
        <f ca="1">IF(B879&lt;=MTF!$J$8,OFFSET(MTF!$E$3,MTF!$H$8+B879-1,0),"")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IF(B880&lt;=MTF!$J$8,OFFSET(MTF!$B$3,MTF!$H$8+B880-1,0),"")</f>
        <v/>
      </c>
      <c r="D880" t="str">
        <f ca="1">IF(B880&lt;=MTF!$J$8,OFFSET(MTF!$C$3,MTF!$H$8+B880-1,0),"")</f>
        <v/>
      </c>
      <c r="E880" t="str">
        <f ca="1">IF(B880&lt;=MTF!$J$8,OFFSET(MTF!$E$3,MTF!$H$8+B880-1,0),"")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IF(B881&lt;=MTF!$J$8,OFFSET(MTF!$B$3,MTF!$H$8+B881-1,0),"")</f>
        <v/>
      </c>
      <c r="D881" t="str">
        <f ca="1">IF(B881&lt;=MTF!$J$8,OFFSET(MTF!$C$3,MTF!$H$8+B881-1,0),"")</f>
        <v/>
      </c>
      <c r="E881" t="str">
        <f ca="1">IF(B881&lt;=MTF!$J$8,OFFSET(MTF!$E$3,MTF!$H$8+B881-1,0),"")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IF(B882&lt;=MTF!$J$8,OFFSET(MTF!$B$3,MTF!$H$8+B882-1,0),"")</f>
        <v/>
      </c>
      <c r="D882" t="str">
        <f ca="1">IF(B882&lt;=MTF!$J$8,OFFSET(MTF!$C$3,MTF!$H$8+B882-1,0),"")</f>
        <v/>
      </c>
      <c r="E882" t="str">
        <f ca="1">IF(B882&lt;=MTF!$J$8,OFFSET(MTF!$E$3,MTF!$H$8+B882-1,0),"")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IF(B883&lt;=MTF!$J$8,OFFSET(MTF!$B$3,MTF!$H$8+B883-1,0),"")</f>
        <v/>
      </c>
      <c r="D883" t="str">
        <f ca="1">IF(B883&lt;=MTF!$J$8,OFFSET(MTF!$C$3,MTF!$H$8+B883-1,0),"")</f>
        <v/>
      </c>
      <c r="E883" t="str">
        <f ca="1">IF(B883&lt;=MTF!$J$8,OFFSET(MTF!$E$3,MTF!$H$8+B883-1,0),"")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IF(B884&lt;=MTF!$J$8,OFFSET(MTF!$B$3,MTF!$H$8+B884-1,0),"")</f>
        <v/>
      </c>
      <c r="D884" t="str">
        <f ca="1">IF(B884&lt;=MTF!$J$8,OFFSET(MTF!$C$3,MTF!$H$8+B884-1,0),"")</f>
        <v/>
      </c>
      <c r="E884" t="str">
        <f ca="1">IF(B884&lt;=MTF!$J$8,OFFSET(MTF!$E$3,MTF!$H$8+B884-1,0),"")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IF(B885&lt;=MTF!$J$8,OFFSET(MTF!$B$3,MTF!$H$8+B885-1,0),"")</f>
        <v/>
      </c>
      <c r="D885" t="str">
        <f ca="1">IF(B885&lt;=MTF!$J$8,OFFSET(MTF!$C$3,MTF!$H$8+B885-1,0),"")</f>
        <v/>
      </c>
      <c r="E885" t="str">
        <f ca="1">IF(B885&lt;=MTF!$J$8,OFFSET(MTF!$E$3,MTF!$H$8+B885-1,0),"")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IF(B886&lt;=MTF!$J$8,OFFSET(MTF!$B$3,MTF!$H$8+B886-1,0),"")</f>
        <v/>
      </c>
      <c r="D886" t="str">
        <f ca="1">IF(B886&lt;=MTF!$J$8,OFFSET(MTF!$C$3,MTF!$H$8+B886-1,0),"")</f>
        <v/>
      </c>
      <c r="E886" t="str">
        <f ca="1">IF(B886&lt;=MTF!$J$8,OFFSET(MTF!$E$3,MTF!$H$8+B886-1,0),"")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IF(B887&lt;=MTF!$J$8,OFFSET(MTF!$B$3,MTF!$H$8+B887-1,0),"")</f>
        <v/>
      </c>
      <c r="D887" t="str">
        <f ca="1">IF(B887&lt;=MTF!$J$8,OFFSET(MTF!$C$3,MTF!$H$8+B887-1,0),"")</f>
        <v/>
      </c>
      <c r="E887" t="str">
        <f ca="1">IF(B887&lt;=MTF!$J$8,OFFSET(MTF!$E$3,MTF!$H$8+B887-1,0),"")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IF(B888&lt;=MTF!$J$8,OFFSET(MTF!$B$3,MTF!$H$8+B888-1,0),"")</f>
        <v/>
      </c>
      <c r="D888" t="str">
        <f ca="1">IF(B888&lt;=MTF!$J$8,OFFSET(MTF!$C$3,MTF!$H$8+B888-1,0),"")</f>
        <v/>
      </c>
      <c r="E888" t="str">
        <f ca="1">IF(B888&lt;=MTF!$J$8,OFFSET(MTF!$E$3,MTF!$H$8+B888-1,0),"")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IF(B889&lt;=MTF!$J$8,OFFSET(MTF!$B$3,MTF!$H$8+B889-1,0),"")</f>
        <v/>
      </c>
      <c r="D889" t="str">
        <f ca="1">IF(B889&lt;=MTF!$J$8,OFFSET(MTF!$C$3,MTF!$H$8+B889-1,0),"")</f>
        <v/>
      </c>
      <c r="E889" t="str">
        <f ca="1">IF(B889&lt;=MTF!$J$8,OFFSET(MTF!$E$3,MTF!$H$8+B889-1,0),"")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IF(B890&lt;=MTF!$J$8,OFFSET(MTF!$B$3,MTF!$H$8+B890-1,0),"")</f>
        <v/>
      </c>
      <c r="D890" t="str">
        <f ca="1">IF(B890&lt;=MTF!$J$8,OFFSET(MTF!$C$3,MTF!$H$8+B890-1,0),"")</f>
        <v/>
      </c>
      <c r="E890" t="str">
        <f ca="1">IF(B890&lt;=MTF!$J$8,OFFSET(MTF!$E$3,MTF!$H$8+B890-1,0),"")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IF(B891&lt;=MTF!$J$8,OFFSET(MTF!$B$3,MTF!$H$8+B891-1,0),"")</f>
        <v/>
      </c>
      <c r="D891" t="str">
        <f ca="1">IF(B891&lt;=MTF!$J$8,OFFSET(MTF!$C$3,MTF!$H$8+B891-1,0),"")</f>
        <v/>
      </c>
      <c r="E891" t="str">
        <f ca="1">IF(B891&lt;=MTF!$J$8,OFFSET(MTF!$E$3,MTF!$H$8+B891-1,0),"")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IF(B892&lt;=MTF!$J$8,OFFSET(MTF!$B$3,MTF!$H$8+B892-1,0),"")</f>
        <v/>
      </c>
      <c r="D892" t="str">
        <f ca="1">IF(B892&lt;=MTF!$J$8,OFFSET(MTF!$C$3,MTF!$H$8+B892-1,0),"")</f>
        <v/>
      </c>
      <c r="E892" t="str">
        <f ca="1">IF(B892&lt;=MTF!$J$8,OFFSET(MTF!$E$3,MTF!$H$8+B892-1,0),"")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IF(B893&lt;=MTF!$J$8,OFFSET(MTF!$B$3,MTF!$H$8+B893-1,0),"")</f>
        <v/>
      </c>
      <c r="D893" t="str">
        <f ca="1">IF(B893&lt;=MTF!$J$8,OFFSET(MTF!$C$3,MTF!$H$8+B893-1,0),"")</f>
        <v/>
      </c>
      <c r="E893" t="str">
        <f ca="1">IF(B893&lt;=MTF!$J$8,OFFSET(MTF!$E$3,MTF!$H$8+B893-1,0),"")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IF(B894&lt;=MTF!$J$8,OFFSET(MTF!$B$3,MTF!$H$8+B894-1,0),"")</f>
        <v/>
      </c>
      <c r="D894" t="str">
        <f ca="1">IF(B894&lt;=MTF!$J$8,OFFSET(MTF!$C$3,MTF!$H$8+B894-1,0),"")</f>
        <v/>
      </c>
      <c r="E894" t="str">
        <f ca="1">IF(B894&lt;=MTF!$J$8,OFFSET(MTF!$E$3,MTF!$H$8+B894-1,0),"")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IF(B895&lt;=MTF!$J$8,OFFSET(MTF!$B$3,MTF!$H$8+B895-1,0),"")</f>
        <v/>
      </c>
      <c r="D895" t="str">
        <f ca="1">IF(B895&lt;=MTF!$J$8,OFFSET(MTF!$C$3,MTF!$H$8+B895-1,0),"")</f>
        <v/>
      </c>
      <c r="E895" t="str">
        <f ca="1">IF(B895&lt;=MTF!$J$8,OFFSET(MTF!$E$3,MTF!$H$8+B895-1,0),"")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IF(B896&lt;=MTF!$J$8,OFFSET(MTF!$B$3,MTF!$H$8+B896-1,0),"")</f>
        <v/>
      </c>
      <c r="D896" t="str">
        <f ca="1">IF(B896&lt;=MTF!$J$8,OFFSET(MTF!$C$3,MTF!$H$8+B896-1,0),"")</f>
        <v/>
      </c>
      <c r="E896" t="str">
        <f ca="1">IF(B896&lt;=MTF!$J$8,OFFSET(MTF!$E$3,MTF!$H$8+B896-1,0),"")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IF(B897&lt;=MTF!$J$8,OFFSET(MTF!$B$3,MTF!$H$8+B897-1,0),"")</f>
        <v/>
      </c>
      <c r="D897" t="str">
        <f ca="1">IF(B897&lt;=MTF!$J$8,OFFSET(MTF!$C$3,MTF!$H$8+B897-1,0),"")</f>
        <v/>
      </c>
      <c r="E897" t="str">
        <f ca="1">IF(B897&lt;=MTF!$J$8,OFFSET(MTF!$E$3,MTF!$H$8+B897-1,0),"")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IF(B898&lt;=MTF!$J$8,OFFSET(MTF!$B$3,MTF!$H$8+B898-1,0),"")</f>
        <v/>
      </c>
      <c r="D898" t="str">
        <f ca="1">IF(B898&lt;=MTF!$J$8,OFFSET(MTF!$C$3,MTF!$H$8+B898-1,0),"")</f>
        <v/>
      </c>
      <c r="E898" t="str">
        <f ca="1">IF(B898&lt;=MTF!$J$8,OFFSET(MTF!$E$3,MTF!$H$8+B898-1,0),"")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IF(B899&lt;=MTF!$J$8,OFFSET(MTF!$B$3,MTF!$H$8+B899-1,0),"")</f>
        <v/>
      </c>
      <c r="D899" t="str">
        <f ca="1">IF(B899&lt;=MTF!$J$8,OFFSET(MTF!$C$3,MTF!$H$8+B899-1,0),"")</f>
        <v/>
      </c>
      <c r="E899" t="str">
        <f ca="1">IF(B899&lt;=MTF!$J$8,OFFSET(MTF!$E$3,MTF!$H$8+B899-1,0),"")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IF(B900&lt;=MTF!$J$8,OFFSET(MTF!$B$3,MTF!$H$8+B900-1,0),"")</f>
        <v/>
      </c>
      <c r="D900" t="str">
        <f ca="1">IF(B900&lt;=MTF!$J$8,OFFSET(MTF!$C$3,MTF!$H$8+B900-1,0),"")</f>
        <v/>
      </c>
      <c r="E900" t="str">
        <f ca="1">IF(B900&lt;=MTF!$J$8,OFFSET(MTF!$E$3,MTF!$H$8+B900-1,0),"")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IF(B901&lt;=MTF!$J$8,OFFSET(MTF!$B$3,MTF!$H$8+B901-1,0),"")</f>
        <v/>
      </c>
      <c r="D901" t="str">
        <f ca="1">IF(B901&lt;=MTF!$J$8,OFFSET(MTF!$C$3,MTF!$H$8+B901-1,0),"")</f>
        <v/>
      </c>
      <c r="E901" t="str">
        <f ca="1">IF(B901&lt;=MTF!$J$8,OFFSET(MTF!$E$3,MTF!$H$8+B901-1,0),"")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IF(B902&lt;=MTF!$J$8,OFFSET(MTF!$B$3,MTF!$H$8+B902-1,0),"")</f>
        <v/>
      </c>
      <c r="D902" t="str">
        <f ca="1">IF(B902&lt;=MTF!$J$8,OFFSET(MTF!$C$3,MTF!$H$8+B902-1,0),"")</f>
        <v/>
      </c>
      <c r="E902" t="str">
        <f ca="1">IF(B902&lt;=MTF!$J$8,OFFSET(MTF!$E$3,MTF!$H$8+B902-1,0),"")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IF(B903&lt;=MTF!$J$8,OFFSET(MTF!$B$3,MTF!$H$8+B903-1,0),"")</f>
        <v/>
      </c>
      <c r="D903" t="str">
        <f ca="1">IF(B903&lt;=MTF!$J$8,OFFSET(MTF!$C$3,MTF!$H$8+B903-1,0),"")</f>
        <v/>
      </c>
      <c r="E903" t="str">
        <f ca="1">IF(B903&lt;=MTF!$J$8,OFFSET(MTF!$E$3,MTF!$H$8+B903-1,0),"")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IF(B904&lt;=MTF!$J$8,OFFSET(MTF!$B$3,MTF!$H$8+B904-1,0),"")</f>
        <v/>
      </c>
      <c r="D904" t="str">
        <f ca="1">IF(B904&lt;=MTF!$J$8,OFFSET(MTF!$C$3,MTF!$H$8+B904-1,0),"")</f>
        <v/>
      </c>
      <c r="E904" t="str">
        <f ca="1">IF(B904&lt;=MTF!$J$8,OFFSET(MTF!$E$3,MTF!$H$8+B904-1,0),"")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IF(B905&lt;=MTF!$J$8,OFFSET(MTF!$B$3,MTF!$H$8+B905-1,0),"")</f>
        <v/>
      </c>
      <c r="D905" t="str">
        <f ca="1">IF(B905&lt;=MTF!$J$8,OFFSET(MTF!$C$3,MTF!$H$8+B905-1,0),"")</f>
        <v/>
      </c>
      <c r="E905" t="str">
        <f ca="1">IF(B905&lt;=MTF!$J$8,OFFSET(MTF!$E$3,MTF!$H$8+B905-1,0),"")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IF(B906&lt;=MTF!$J$8,OFFSET(MTF!$B$3,MTF!$H$8+B906-1,0),"")</f>
        <v/>
      </c>
      <c r="D906" t="str">
        <f ca="1">IF(B906&lt;=MTF!$J$8,OFFSET(MTF!$C$3,MTF!$H$8+B906-1,0),"")</f>
        <v/>
      </c>
      <c r="E906" t="str">
        <f ca="1">IF(B906&lt;=MTF!$J$8,OFFSET(MTF!$E$3,MTF!$H$8+B906-1,0),"")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IF(B907&lt;=MTF!$J$8,OFFSET(MTF!$B$3,MTF!$H$8+B907-1,0),"")</f>
        <v/>
      </c>
      <c r="D907" t="str">
        <f ca="1">IF(B907&lt;=MTF!$J$8,OFFSET(MTF!$C$3,MTF!$H$8+B907-1,0),"")</f>
        <v/>
      </c>
      <c r="E907" t="str">
        <f ca="1">IF(B907&lt;=MTF!$J$8,OFFSET(MTF!$E$3,MTF!$H$8+B907-1,0),"")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IF(B908&lt;=MTF!$J$8,OFFSET(MTF!$B$3,MTF!$H$8+B908-1,0),"")</f>
        <v/>
      </c>
      <c r="D908" t="str">
        <f ca="1">IF(B908&lt;=MTF!$J$8,OFFSET(MTF!$C$3,MTF!$H$8+B908-1,0),"")</f>
        <v/>
      </c>
      <c r="E908" t="str">
        <f ca="1">IF(B908&lt;=MTF!$J$8,OFFSET(MTF!$E$3,MTF!$H$8+B908-1,0),"")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IF(B909&lt;=MTF!$J$8,OFFSET(MTF!$B$3,MTF!$H$8+B909-1,0),"")</f>
        <v/>
      </c>
      <c r="D909" t="str">
        <f ca="1">IF(B909&lt;=MTF!$J$8,OFFSET(MTF!$C$3,MTF!$H$8+B909-1,0),"")</f>
        <v/>
      </c>
      <c r="E909" t="str">
        <f ca="1">IF(B909&lt;=MTF!$J$8,OFFSET(MTF!$E$3,MTF!$H$8+B909-1,0),"")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IF(B910&lt;=MTF!$J$8,OFFSET(MTF!$B$3,MTF!$H$8+B910-1,0),"")</f>
        <v/>
      </c>
      <c r="D910" t="str">
        <f ca="1">IF(B910&lt;=MTF!$J$8,OFFSET(MTF!$C$3,MTF!$H$8+B910-1,0),"")</f>
        <v/>
      </c>
      <c r="E910" t="str">
        <f ca="1">IF(B910&lt;=MTF!$J$8,OFFSET(MTF!$E$3,MTF!$H$8+B910-1,0),"")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IF(B911&lt;=MTF!$J$8,OFFSET(MTF!$B$3,MTF!$H$8+B911-1,0),"")</f>
        <v/>
      </c>
      <c r="D911" t="str">
        <f ca="1">IF(B911&lt;=MTF!$J$8,OFFSET(MTF!$C$3,MTF!$H$8+B911-1,0),"")</f>
        <v/>
      </c>
      <c r="E911" t="str">
        <f ca="1">IF(B911&lt;=MTF!$J$8,OFFSET(MTF!$E$3,MTF!$H$8+B911-1,0),"")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IF(B912&lt;=MTF!$J$8,OFFSET(MTF!$B$3,MTF!$H$8+B912-1,0),"")</f>
        <v/>
      </c>
      <c r="D912" t="str">
        <f ca="1">IF(B912&lt;=MTF!$J$8,OFFSET(MTF!$C$3,MTF!$H$8+B912-1,0),"")</f>
        <v/>
      </c>
      <c r="E912" t="str">
        <f ca="1">IF(B912&lt;=MTF!$J$8,OFFSET(MTF!$E$3,MTF!$H$8+B912-1,0),"")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IF(B913&lt;=MTF!$J$8,OFFSET(MTF!$B$3,MTF!$H$8+B913-1,0),"")</f>
        <v/>
      </c>
      <c r="D913" t="str">
        <f ca="1">IF(B913&lt;=MTF!$J$8,OFFSET(MTF!$C$3,MTF!$H$8+B913-1,0),"")</f>
        <v/>
      </c>
      <c r="E913" t="str">
        <f ca="1">IF(B913&lt;=MTF!$J$8,OFFSET(MTF!$E$3,MTF!$H$8+B913-1,0),"")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IF(B914&lt;=MTF!$J$8,OFFSET(MTF!$B$3,MTF!$H$8+B914-1,0),"")</f>
        <v/>
      </c>
      <c r="D914" t="str">
        <f ca="1">IF(B914&lt;=MTF!$J$8,OFFSET(MTF!$C$3,MTF!$H$8+B914-1,0),"")</f>
        <v/>
      </c>
      <c r="E914" t="str">
        <f ca="1">IF(B914&lt;=MTF!$J$8,OFFSET(MTF!$E$3,MTF!$H$8+B914-1,0),"")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IF(B915&lt;=MTF!$J$8,OFFSET(MTF!$B$3,MTF!$H$8+B915-1,0),"")</f>
        <v/>
      </c>
      <c r="D915" t="str">
        <f ca="1">IF(B915&lt;=MTF!$J$8,OFFSET(MTF!$C$3,MTF!$H$8+B915-1,0),"")</f>
        <v/>
      </c>
      <c r="E915" t="str">
        <f ca="1">IF(B915&lt;=MTF!$J$8,OFFSET(MTF!$E$3,MTF!$H$8+B915-1,0),"")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IF(B916&lt;=MTF!$J$8,OFFSET(MTF!$B$3,MTF!$H$8+B916-1,0),"")</f>
        <v/>
      </c>
      <c r="D916" t="str">
        <f ca="1">IF(B916&lt;=MTF!$J$8,OFFSET(MTF!$C$3,MTF!$H$8+B916-1,0),"")</f>
        <v/>
      </c>
      <c r="E916" t="str">
        <f ca="1">IF(B916&lt;=MTF!$J$8,OFFSET(MTF!$E$3,MTF!$H$8+B916-1,0),"")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IF(B917&lt;=MTF!$J$8,OFFSET(MTF!$B$3,MTF!$H$8+B917-1,0),"")</f>
        <v/>
      </c>
      <c r="D917" t="str">
        <f ca="1">IF(B917&lt;=MTF!$J$8,OFFSET(MTF!$C$3,MTF!$H$8+B917-1,0),"")</f>
        <v/>
      </c>
      <c r="E917" t="str">
        <f ca="1">IF(B917&lt;=MTF!$J$8,OFFSET(MTF!$E$3,MTF!$H$8+B917-1,0),"")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IF(B918&lt;=MTF!$J$8,OFFSET(MTF!$B$3,MTF!$H$8+B918-1,0),"")</f>
        <v/>
      </c>
      <c r="D918" t="str">
        <f ca="1">IF(B918&lt;=MTF!$J$8,OFFSET(MTF!$C$3,MTF!$H$8+B918-1,0),"")</f>
        <v/>
      </c>
      <c r="E918" t="str">
        <f ca="1">IF(B918&lt;=MTF!$J$8,OFFSET(MTF!$E$3,MTF!$H$8+B918-1,0),"")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IF(B919&lt;=MTF!$J$8,OFFSET(MTF!$B$3,MTF!$H$8+B919-1,0),"")</f>
        <v/>
      </c>
      <c r="D919" t="str">
        <f ca="1">IF(B919&lt;=MTF!$J$8,OFFSET(MTF!$C$3,MTF!$H$8+B919-1,0),"")</f>
        <v/>
      </c>
      <c r="E919" t="str">
        <f ca="1">IF(B919&lt;=MTF!$J$8,OFFSET(MTF!$E$3,MTF!$H$8+B919-1,0),"")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IF(B920&lt;=MTF!$J$8,OFFSET(MTF!$B$3,MTF!$H$8+B920-1,0),"")</f>
        <v/>
      </c>
      <c r="D920" t="str">
        <f ca="1">IF(B920&lt;=MTF!$J$8,OFFSET(MTF!$C$3,MTF!$H$8+B920-1,0),"")</f>
        <v/>
      </c>
      <c r="E920" t="str">
        <f ca="1">IF(B920&lt;=MTF!$J$8,OFFSET(MTF!$E$3,MTF!$H$8+B920-1,0),"")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IF(B921&lt;=MTF!$J$8,OFFSET(MTF!$B$3,MTF!$H$8+B921-1,0),"")</f>
        <v/>
      </c>
      <c r="D921" t="str">
        <f ca="1">IF(B921&lt;=MTF!$J$8,OFFSET(MTF!$C$3,MTF!$H$8+B921-1,0),"")</f>
        <v/>
      </c>
      <c r="E921" t="str">
        <f ca="1">IF(B921&lt;=MTF!$J$8,OFFSET(MTF!$E$3,MTF!$H$8+B921-1,0),"")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IF(B922&lt;=MTF!$J$8,OFFSET(MTF!$B$3,MTF!$H$8+B922-1,0),"")</f>
        <v/>
      </c>
      <c r="D922" t="str">
        <f ca="1">IF(B922&lt;=MTF!$J$8,OFFSET(MTF!$C$3,MTF!$H$8+B922-1,0),"")</f>
        <v/>
      </c>
      <c r="E922" t="str">
        <f ca="1">IF(B922&lt;=MTF!$J$8,OFFSET(MTF!$E$3,MTF!$H$8+B922-1,0),"")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IF(B923&lt;=MTF!$J$8,OFFSET(MTF!$B$3,MTF!$H$8+B923-1,0),"")</f>
        <v/>
      </c>
      <c r="D923" t="str">
        <f ca="1">IF(B923&lt;=MTF!$J$8,OFFSET(MTF!$C$3,MTF!$H$8+B923-1,0),"")</f>
        <v/>
      </c>
      <c r="E923" t="str">
        <f ca="1">IF(B923&lt;=MTF!$J$8,OFFSET(MTF!$E$3,MTF!$H$8+B923-1,0),"")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IF(B924&lt;=MTF!$J$8,OFFSET(MTF!$B$3,MTF!$H$8+B924-1,0),"")</f>
        <v/>
      </c>
      <c r="D924" t="str">
        <f ca="1">IF(B924&lt;=MTF!$J$8,OFFSET(MTF!$C$3,MTF!$H$8+B924-1,0),"")</f>
        <v/>
      </c>
      <c r="E924" t="str">
        <f ca="1">IF(B924&lt;=MTF!$J$8,OFFSET(MTF!$E$3,MTF!$H$8+B924-1,0),"")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IF(B925&lt;=MTF!$J$8,OFFSET(MTF!$B$3,MTF!$H$8+B925-1,0),"")</f>
        <v/>
      </c>
      <c r="D925" t="str">
        <f ca="1">IF(B925&lt;=MTF!$J$8,OFFSET(MTF!$C$3,MTF!$H$8+B925-1,0),"")</f>
        <v/>
      </c>
      <c r="E925" t="str">
        <f ca="1">IF(B925&lt;=MTF!$J$8,OFFSET(MTF!$E$3,MTF!$H$8+B925-1,0),"")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IF(B926&lt;=MTF!$J$8,OFFSET(MTF!$B$3,MTF!$H$8+B926-1,0),"")</f>
        <v/>
      </c>
      <c r="D926" t="str">
        <f ca="1">IF(B926&lt;=MTF!$J$8,OFFSET(MTF!$C$3,MTF!$H$8+B926-1,0),"")</f>
        <v/>
      </c>
      <c r="E926" t="str">
        <f ca="1">IF(B926&lt;=MTF!$J$8,OFFSET(MTF!$E$3,MTF!$H$8+B926-1,0),"")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IF(B927&lt;=MTF!$J$8,OFFSET(MTF!$B$3,MTF!$H$8+B927-1,0),"")</f>
        <v/>
      </c>
      <c r="D927" t="str">
        <f ca="1">IF(B927&lt;=MTF!$J$8,OFFSET(MTF!$C$3,MTF!$H$8+B927-1,0),"")</f>
        <v/>
      </c>
      <c r="E927" t="str">
        <f ca="1">IF(B927&lt;=MTF!$J$8,OFFSET(MTF!$E$3,MTF!$H$8+B927-1,0),"")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IF(B928&lt;=MTF!$J$8,OFFSET(MTF!$B$3,MTF!$H$8+B928-1,0),"")</f>
        <v/>
      </c>
      <c r="D928" t="str">
        <f ca="1">IF(B928&lt;=MTF!$J$8,OFFSET(MTF!$C$3,MTF!$H$8+B928-1,0),"")</f>
        <v/>
      </c>
      <c r="E928" t="str">
        <f ca="1">IF(B928&lt;=MTF!$J$8,OFFSET(MTF!$E$3,MTF!$H$8+B928-1,0),"")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IF(B929&lt;=MTF!$J$8,OFFSET(MTF!$B$3,MTF!$H$8+B929-1,0),"")</f>
        <v/>
      </c>
      <c r="D929" t="str">
        <f ca="1">IF(B929&lt;=MTF!$J$8,OFFSET(MTF!$C$3,MTF!$H$8+B929-1,0),"")</f>
        <v/>
      </c>
      <c r="E929" t="str">
        <f ca="1">IF(B929&lt;=MTF!$J$8,OFFSET(MTF!$E$3,MTF!$H$8+B929-1,0),"")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IF(B930&lt;=MTF!$J$8,OFFSET(MTF!$B$3,MTF!$H$8+B930-1,0),"")</f>
        <v/>
      </c>
      <c r="D930" t="str">
        <f ca="1">IF(B930&lt;=MTF!$J$8,OFFSET(MTF!$C$3,MTF!$H$8+B930-1,0),"")</f>
        <v/>
      </c>
      <c r="E930" t="str">
        <f ca="1">IF(B930&lt;=MTF!$J$8,OFFSET(MTF!$E$3,MTF!$H$8+B930-1,0),"")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IF(B931&lt;=MTF!$J$8,OFFSET(MTF!$B$3,MTF!$H$8+B931-1,0),"")</f>
        <v/>
      </c>
      <c r="D931" t="str">
        <f ca="1">IF(B931&lt;=MTF!$J$8,OFFSET(MTF!$C$3,MTF!$H$8+B931-1,0),"")</f>
        <v/>
      </c>
      <c r="E931" t="str">
        <f ca="1">IF(B931&lt;=MTF!$J$8,OFFSET(MTF!$E$3,MTF!$H$8+B931-1,0),"")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IF(B932&lt;=MTF!$J$8,OFFSET(MTF!$B$3,MTF!$H$8+B932-1,0),"")</f>
        <v/>
      </c>
      <c r="D932" t="str">
        <f ca="1">IF(B932&lt;=MTF!$J$8,OFFSET(MTF!$C$3,MTF!$H$8+B932-1,0),"")</f>
        <v/>
      </c>
      <c r="E932" t="str">
        <f ca="1">IF(B932&lt;=MTF!$J$8,OFFSET(MTF!$E$3,MTF!$H$8+B932-1,0),"")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IF(B933&lt;=MTF!$J$8,OFFSET(MTF!$B$3,MTF!$H$8+B933-1,0),"")</f>
        <v/>
      </c>
      <c r="D933" t="str">
        <f ca="1">IF(B933&lt;=MTF!$J$8,OFFSET(MTF!$C$3,MTF!$H$8+B933-1,0),"")</f>
        <v/>
      </c>
      <c r="E933" t="str">
        <f ca="1">IF(B933&lt;=MTF!$J$8,OFFSET(MTF!$E$3,MTF!$H$8+B933-1,0),"")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IF(B934&lt;=MTF!$J$8,OFFSET(MTF!$B$3,MTF!$H$8+B934-1,0),"")</f>
        <v/>
      </c>
      <c r="D934" t="str">
        <f ca="1">IF(B934&lt;=MTF!$J$8,OFFSET(MTF!$C$3,MTF!$H$8+B934-1,0),"")</f>
        <v/>
      </c>
      <c r="E934" t="str">
        <f ca="1">IF(B934&lt;=MTF!$J$8,OFFSET(MTF!$E$3,MTF!$H$8+B934-1,0),"")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IF(B935&lt;=MTF!$J$8,OFFSET(MTF!$B$3,MTF!$H$8+B935-1,0),"")</f>
        <v/>
      </c>
      <c r="D935" t="str">
        <f ca="1">IF(B935&lt;=MTF!$J$8,OFFSET(MTF!$C$3,MTF!$H$8+B935-1,0),"")</f>
        <v/>
      </c>
      <c r="E935" t="str">
        <f ca="1">IF(B935&lt;=MTF!$J$8,OFFSET(MTF!$E$3,MTF!$H$8+B935-1,0),"")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IF(B936&lt;=MTF!$J$8,OFFSET(MTF!$B$3,MTF!$H$8+B936-1,0),"")</f>
        <v/>
      </c>
      <c r="D936" t="str">
        <f ca="1">IF(B936&lt;=MTF!$J$8,OFFSET(MTF!$C$3,MTF!$H$8+B936-1,0),"")</f>
        <v/>
      </c>
      <c r="E936" t="str">
        <f ca="1">IF(B936&lt;=MTF!$J$8,OFFSET(MTF!$E$3,MTF!$H$8+B936-1,0),"")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IF(B937&lt;=MTF!$J$8,OFFSET(MTF!$B$3,MTF!$H$8+B937-1,0),"")</f>
        <v/>
      </c>
      <c r="D937" t="str">
        <f ca="1">IF(B937&lt;=MTF!$J$8,OFFSET(MTF!$C$3,MTF!$H$8+B937-1,0),"")</f>
        <v/>
      </c>
      <c r="E937" t="str">
        <f ca="1">IF(B937&lt;=MTF!$J$8,OFFSET(MTF!$E$3,MTF!$H$8+B937-1,0),"")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IF(B938&lt;=MTF!$J$8,OFFSET(MTF!$B$3,MTF!$H$8+B938-1,0),"")</f>
        <v/>
      </c>
      <c r="D938" t="str">
        <f ca="1">IF(B938&lt;=MTF!$J$8,OFFSET(MTF!$C$3,MTF!$H$8+B938-1,0),"")</f>
        <v/>
      </c>
      <c r="E938" t="str">
        <f ca="1">IF(B938&lt;=MTF!$J$8,OFFSET(MTF!$E$3,MTF!$H$8+B938-1,0),"")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IF(B939&lt;=MTF!$J$8,OFFSET(MTF!$B$3,MTF!$H$8+B939-1,0),"")</f>
        <v/>
      </c>
      <c r="D939" t="str">
        <f ca="1">IF(B939&lt;=MTF!$J$8,OFFSET(MTF!$C$3,MTF!$H$8+B939-1,0),"")</f>
        <v/>
      </c>
      <c r="E939" t="str">
        <f ca="1">IF(B939&lt;=MTF!$J$8,OFFSET(MTF!$E$3,MTF!$H$8+B939-1,0),"")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IF(B940&lt;=MTF!$J$8,OFFSET(MTF!$B$3,MTF!$H$8+B940-1,0),"")</f>
        <v/>
      </c>
      <c r="D940" t="str">
        <f ca="1">IF(B940&lt;=MTF!$J$8,OFFSET(MTF!$C$3,MTF!$H$8+B940-1,0),"")</f>
        <v/>
      </c>
      <c r="E940" t="str">
        <f ca="1">IF(B940&lt;=MTF!$J$8,OFFSET(MTF!$E$3,MTF!$H$8+B940-1,0),"")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IF(B941&lt;=MTF!$J$8,OFFSET(MTF!$B$3,MTF!$H$8+B941-1,0),"")</f>
        <v/>
      </c>
      <c r="D941" t="str">
        <f ca="1">IF(B941&lt;=MTF!$J$8,OFFSET(MTF!$C$3,MTF!$H$8+B941-1,0),"")</f>
        <v/>
      </c>
      <c r="E941" t="str">
        <f ca="1">IF(B941&lt;=MTF!$J$8,OFFSET(MTF!$E$3,MTF!$H$8+B941-1,0),"")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IF(B942&lt;=MTF!$J$8,OFFSET(MTF!$B$3,MTF!$H$8+B942-1,0),"")</f>
        <v/>
      </c>
      <c r="D942" t="str">
        <f ca="1">IF(B942&lt;=MTF!$J$8,OFFSET(MTF!$C$3,MTF!$H$8+B942-1,0),"")</f>
        <v/>
      </c>
      <c r="E942" t="str">
        <f ca="1">IF(B942&lt;=MTF!$J$8,OFFSET(MTF!$E$3,MTF!$H$8+B942-1,0),"")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IF(B943&lt;=MTF!$J$8,OFFSET(MTF!$B$3,MTF!$H$8+B943-1,0),"")</f>
        <v/>
      </c>
      <c r="D943" t="str">
        <f ca="1">IF(B943&lt;=MTF!$J$8,OFFSET(MTF!$C$3,MTF!$H$8+B943-1,0),"")</f>
        <v/>
      </c>
      <c r="E943" t="str">
        <f ca="1">IF(B943&lt;=MTF!$J$8,OFFSET(MTF!$E$3,MTF!$H$8+B943-1,0),"")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IF(B944&lt;=MTF!$J$8,OFFSET(MTF!$B$3,MTF!$H$8+B944-1,0),"")</f>
        <v/>
      </c>
      <c r="D944" t="str">
        <f ca="1">IF(B944&lt;=MTF!$J$8,OFFSET(MTF!$C$3,MTF!$H$8+B944-1,0),"")</f>
        <v/>
      </c>
      <c r="E944" t="str">
        <f ca="1">IF(B944&lt;=MTF!$J$8,OFFSET(MTF!$E$3,MTF!$H$8+B944-1,0),"")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IF(B945&lt;=MTF!$J$8,OFFSET(MTF!$B$3,MTF!$H$8+B945-1,0),"")</f>
        <v/>
      </c>
      <c r="D945" t="str">
        <f ca="1">IF(B945&lt;=MTF!$J$8,OFFSET(MTF!$C$3,MTF!$H$8+B945-1,0),"")</f>
        <v/>
      </c>
      <c r="E945" t="str">
        <f ca="1">IF(B945&lt;=MTF!$J$8,OFFSET(MTF!$E$3,MTF!$H$8+B945-1,0),"")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IF(B946&lt;=MTF!$J$8,OFFSET(MTF!$B$3,MTF!$H$8+B946-1,0),"")</f>
        <v/>
      </c>
      <c r="D946" t="str">
        <f ca="1">IF(B946&lt;=MTF!$J$8,OFFSET(MTF!$C$3,MTF!$H$8+B946-1,0),"")</f>
        <v/>
      </c>
      <c r="E946" t="str">
        <f ca="1">IF(B946&lt;=MTF!$J$8,OFFSET(MTF!$E$3,MTF!$H$8+B946-1,0),"")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IF(B947&lt;=MTF!$J$8,OFFSET(MTF!$B$3,MTF!$H$8+B947-1,0),"")</f>
        <v/>
      </c>
      <c r="D947" t="str">
        <f ca="1">IF(B947&lt;=MTF!$J$8,OFFSET(MTF!$C$3,MTF!$H$8+B947-1,0),"")</f>
        <v/>
      </c>
      <c r="E947" t="str">
        <f ca="1">IF(B947&lt;=MTF!$J$8,OFFSET(MTF!$E$3,MTF!$H$8+B947-1,0),"")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IF(B948&lt;=MTF!$J$8,OFFSET(MTF!$B$3,MTF!$H$8+B948-1,0),"")</f>
        <v/>
      </c>
      <c r="D948" t="str">
        <f ca="1">IF(B948&lt;=MTF!$J$8,OFFSET(MTF!$C$3,MTF!$H$8+B948-1,0),"")</f>
        <v/>
      </c>
      <c r="E948" t="str">
        <f ca="1">IF(B948&lt;=MTF!$J$8,OFFSET(MTF!$E$3,MTF!$H$8+B948-1,0),"")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IF(B949&lt;=MTF!$J$8,OFFSET(MTF!$B$3,MTF!$H$8+B949-1,0),"")</f>
        <v/>
      </c>
      <c r="D949" t="str">
        <f ca="1">IF(B949&lt;=MTF!$J$8,OFFSET(MTF!$C$3,MTF!$H$8+B949-1,0),"")</f>
        <v/>
      </c>
      <c r="E949" t="str">
        <f ca="1">IF(B949&lt;=MTF!$J$8,OFFSET(MTF!$E$3,MTF!$H$8+B949-1,0),"")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IF(B950&lt;=MTF!$J$8,OFFSET(MTF!$B$3,MTF!$H$8+B950-1,0),"")</f>
        <v/>
      </c>
      <c r="D950" t="str">
        <f ca="1">IF(B950&lt;=MTF!$J$8,OFFSET(MTF!$C$3,MTF!$H$8+B950-1,0),"")</f>
        <v/>
      </c>
      <c r="E950" t="str">
        <f ca="1">IF(B950&lt;=MTF!$J$8,OFFSET(MTF!$E$3,MTF!$H$8+B950-1,0),"")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IF(B951&lt;=MTF!$J$8,OFFSET(MTF!$B$3,MTF!$H$8+B951-1,0),"")</f>
        <v/>
      </c>
      <c r="D951" t="str">
        <f ca="1">IF(B951&lt;=MTF!$J$8,OFFSET(MTF!$C$3,MTF!$H$8+B951-1,0),"")</f>
        <v/>
      </c>
      <c r="E951" t="str">
        <f ca="1">IF(B951&lt;=MTF!$J$8,OFFSET(MTF!$E$3,MTF!$H$8+B951-1,0),"")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IF(B952&lt;=MTF!$J$8,OFFSET(MTF!$B$3,MTF!$H$8+B952-1,0),"")</f>
        <v/>
      </c>
      <c r="D952" t="str">
        <f ca="1">IF(B952&lt;=MTF!$J$8,OFFSET(MTF!$C$3,MTF!$H$8+B952-1,0),"")</f>
        <v/>
      </c>
      <c r="E952" t="str">
        <f ca="1">IF(B952&lt;=MTF!$J$8,OFFSET(MTF!$E$3,MTF!$H$8+B952-1,0),"")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IF(B953&lt;=MTF!$J$8,OFFSET(MTF!$B$3,MTF!$H$8+B953-1,0),"")</f>
        <v/>
      </c>
      <c r="D953" t="str">
        <f ca="1">IF(B953&lt;=MTF!$J$8,OFFSET(MTF!$C$3,MTF!$H$8+B953-1,0),"")</f>
        <v/>
      </c>
      <c r="E953" t="str">
        <f ca="1">IF(B953&lt;=MTF!$J$8,OFFSET(MTF!$E$3,MTF!$H$8+B953-1,0),"")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IF(B954&lt;=MTF!$J$8,OFFSET(MTF!$B$3,MTF!$H$8+B954-1,0),"")</f>
        <v/>
      </c>
      <c r="D954" t="str">
        <f ca="1">IF(B954&lt;=MTF!$J$8,OFFSET(MTF!$C$3,MTF!$H$8+B954-1,0),"")</f>
        <v/>
      </c>
      <c r="E954" t="str">
        <f ca="1">IF(B954&lt;=MTF!$J$8,OFFSET(MTF!$E$3,MTF!$H$8+B954-1,0),"")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IF(B955&lt;=MTF!$J$8,OFFSET(MTF!$B$3,MTF!$H$8+B955-1,0),"")</f>
        <v/>
      </c>
      <c r="D955" t="str">
        <f ca="1">IF(B955&lt;=MTF!$J$8,OFFSET(MTF!$C$3,MTF!$H$8+B955-1,0),"")</f>
        <v/>
      </c>
      <c r="E955" t="str">
        <f ca="1">IF(B955&lt;=MTF!$J$8,OFFSET(MTF!$E$3,MTF!$H$8+B955-1,0),"")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IF(B956&lt;=MTF!$J$8,OFFSET(MTF!$B$3,MTF!$H$8+B956-1,0),"")</f>
        <v/>
      </c>
      <c r="D956" t="str">
        <f ca="1">IF(B956&lt;=MTF!$J$8,OFFSET(MTF!$C$3,MTF!$H$8+B956-1,0),"")</f>
        <v/>
      </c>
      <c r="E956" t="str">
        <f ca="1">IF(B956&lt;=MTF!$J$8,OFFSET(MTF!$E$3,MTF!$H$8+B956-1,0),"")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IF(B957&lt;=MTF!$J$8,OFFSET(MTF!$B$3,MTF!$H$8+B957-1,0),"")</f>
        <v/>
      </c>
      <c r="D957" t="str">
        <f ca="1">IF(B957&lt;=MTF!$J$8,OFFSET(MTF!$C$3,MTF!$H$8+B957-1,0),"")</f>
        <v/>
      </c>
      <c r="E957" t="str">
        <f ca="1">IF(B957&lt;=MTF!$J$8,OFFSET(MTF!$E$3,MTF!$H$8+B957-1,0),"")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IF(B958&lt;=MTF!$J$8,OFFSET(MTF!$B$3,MTF!$H$8+B958-1,0),"")</f>
        <v/>
      </c>
      <c r="D958" t="str">
        <f ca="1">IF(B958&lt;=MTF!$J$8,OFFSET(MTF!$C$3,MTF!$H$8+B958-1,0),"")</f>
        <v/>
      </c>
      <c r="E958" t="str">
        <f ca="1">IF(B958&lt;=MTF!$J$8,OFFSET(MTF!$E$3,MTF!$H$8+B958-1,0),"")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IF(B959&lt;=MTF!$J$8,OFFSET(MTF!$B$3,MTF!$H$8+B959-1,0),"")</f>
        <v/>
      </c>
      <c r="D959" t="str">
        <f ca="1">IF(B959&lt;=MTF!$J$8,OFFSET(MTF!$C$3,MTF!$H$8+B959-1,0),"")</f>
        <v/>
      </c>
      <c r="E959" t="str">
        <f ca="1">IF(B959&lt;=MTF!$J$8,OFFSET(MTF!$E$3,MTF!$H$8+B959-1,0),"")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IF(B960&lt;=MTF!$J$8,OFFSET(MTF!$B$3,MTF!$H$8+B960-1,0),"")</f>
        <v/>
      </c>
      <c r="D960" t="str">
        <f ca="1">IF(B960&lt;=MTF!$J$8,OFFSET(MTF!$C$3,MTF!$H$8+B960-1,0),"")</f>
        <v/>
      </c>
      <c r="E960" t="str">
        <f ca="1">IF(B960&lt;=MTF!$J$8,OFFSET(MTF!$E$3,MTF!$H$8+B960-1,0),"")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IF(B961&lt;=MTF!$J$8,OFFSET(MTF!$B$3,MTF!$H$8+B961-1,0),"")</f>
        <v/>
      </c>
      <c r="D961" t="str">
        <f ca="1">IF(B961&lt;=MTF!$J$8,OFFSET(MTF!$C$3,MTF!$H$8+B961-1,0),"")</f>
        <v/>
      </c>
      <c r="E961" t="str">
        <f ca="1">IF(B961&lt;=MTF!$J$8,OFFSET(MTF!$E$3,MTF!$H$8+B961-1,0),"")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IF(B962&lt;=MTF!$J$8,OFFSET(MTF!$B$3,MTF!$H$8+B962-1,0),"")</f>
        <v/>
      </c>
      <c r="D962" t="str">
        <f ca="1">IF(B962&lt;=MTF!$J$8,OFFSET(MTF!$C$3,MTF!$H$8+B962-1,0),"")</f>
        <v/>
      </c>
      <c r="E962" t="str">
        <f ca="1">IF(B962&lt;=MTF!$J$8,OFFSET(MTF!$E$3,MTF!$H$8+B962-1,0),"")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IF(B963&lt;=MTF!$J$8,OFFSET(MTF!$B$3,MTF!$H$8+B963-1,0),"")</f>
        <v/>
      </c>
      <c r="D963" t="str">
        <f ca="1">IF(B963&lt;=MTF!$J$8,OFFSET(MTF!$C$3,MTF!$H$8+B963-1,0),"")</f>
        <v/>
      </c>
      <c r="E963" t="str">
        <f ca="1">IF(B963&lt;=MTF!$J$8,OFFSET(MTF!$E$3,MTF!$H$8+B963-1,0),"")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IF(B964&lt;=MTF!$J$8,OFFSET(MTF!$B$3,MTF!$H$8+B964-1,0),"")</f>
        <v/>
      </c>
      <c r="D964" t="str">
        <f ca="1">IF(B964&lt;=MTF!$J$8,OFFSET(MTF!$C$3,MTF!$H$8+B964-1,0),"")</f>
        <v/>
      </c>
      <c r="E964" t="str">
        <f ca="1">IF(B964&lt;=MTF!$J$8,OFFSET(MTF!$E$3,MTF!$H$8+B964-1,0),"")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IF(B965&lt;=MTF!$J$8,OFFSET(MTF!$B$3,MTF!$H$8+B965-1,0),"")</f>
        <v/>
      </c>
      <c r="D965" t="str">
        <f ca="1">IF(B965&lt;=MTF!$J$8,OFFSET(MTF!$C$3,MTF!$H$8+B965-1,0),"")</f>
        <v/>
      </c>
      <c r="E965" t="str">
        <f ca="1">IF(B965&lt;=MTF!$J$8,OFFSET(MTF!$E$3,MTF!$H$8+B965-1,0),"")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IF(B966&lt;=MTF!$J$8,OFFSET(MTF!$B$3,MTF!$H$8+B966-1,0),"")</f>
        <v/>
      </c>
      <c r="D966" t="str">
        <f ca="1">IF(B966&lt;=MTF!$J$8,OFFSET(MTF!$C$3,MTF!$H$8+B966-1,0),"")</f>
        <v/>
      </c>
      <c r="E966" t="str">
        <f ca="1">IF(B966&lt;=MTF!$J$8,OFFSET(MTF!$E$3,MTF!$H$8+B966-1,0),"")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IF(B967&lt;=MTF!$J$8,OFFSET(MTF!$B$3,MTF!$H$8+B967-1,0),"")</f>
        <v/>
      </c>
      <c r="D967" t="str">
        <f ca="1">IF(B967&lt;=MTF!$J$8,OFFSET(MTF!$C$3,MTF!$H$8+B967-1,0),"")</f>
        <v/>
      </c>
      <c r="E967" t="str">
        <f ca="1">IF(B967&lt;=MTF!$J$8,OFFSET(MTF!$E$3,MTF!$H$8+B967-1,0),"")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IF(B968&lt;=MTF!$J$8,OFFSET(MTF!$B$3,MTF!$H$8+B968-1,0),"")</f>
        <v/>
      </c>
      <c r="D968" t="str">
        <f ca="1">IF(B968&lt;=MTF!$J$8,OFFSET(MTF!$C$3,MTF!$H$8+B968-1,0),"")</f>
        <v/>
      </c>
      <c r="E968" t="str">
        <f ca="1">IF(B968&lt;=MTF!$J$8,OFFSET(MTF!$E$3,MTF!$H$8+B968-1,0),"")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IF(B969&lt;=MTF!$J$8,OFFSET(MTF!$B$3,MTF!$H$8+B969-1,0),"")</f>
        <v/>
      </c>
      <c r="D969" t="str">
        <f ca="1">IF(B969&lt;=MTF!$J$8,OFFSET(MTF!$C$3,MTF!$H$8+B969-1,0),"")</f>
        <v/>
      </c>
      <c r="E969" t="str">
        <f ca="1">IF(B969&lt;=MTF!$J$8,OFFSET(MTF!$E$3,MTF!$H$8+B969-1,0),"")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IF(B970&lt;=MTF!$J$8,OFFSET(MTF!$B$3,MTF!$H$8+B970-1,0),"")</f>
        <v/>
      </c>
      <c r="D970" t="str">
        <f ca="1">IF(B970&lt;=MTF!$J$8,OFFSET(MTF!$C$3,MTF!$H$8+B970-1,0),"")</f>
        <v/>
      </c>
      <c r="E970" t="str">
        <f ca="1">IF(B970&lt;=MTF!$J$8,OFFSET(MTF!$E$3,MTF!$H$8+B970-1,0),"")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IF(B971&lt;=MTF!$J$8,OFFSET(MTF!$B$3,MTF!$H$8+B971-1,0),"")</f>
        <v/>
      </c>
      <c r="D971" t="str">
        <f ca="1">IF(B971&lt;=MTF!$J$8,OFFSET(MTF!$C$3,MTF!$H$8+B971-1,0),"")</f>
        <v/>
      </c>
      <c r="E971" t="str">
        <f ca="1">IF(B971&lt;=MTF!$J$8,OFFSET(MTF!$E$3,MTF!$H$8+B971-1,0),"")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IF(B972&lt;=MTF!$J$8,OFFSET(MTF!$B$3,MTF!$H$8+B972-1,0),"")</f>
        <v/>
      </c>
      <c r="D972" t="str">
        <f ca="1">IF(B972&lt;=MTF!$J$8,OFFSET(MTF!$C$3,MTF!$H$8+B972-1,0),"")</f>
        <v/>
      </c>
      <c r="E972" t="str">
        <f ca="1">IF(B972&lt;=MTF!$J$8,OFFSET(MTF!$E$3,MTF!$H$8+B972-1,0),"")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IF(B973&lt;=MTF!$J$8,OFFSET(MTF!$B$3,MTF!$H$8+B973-1,0),"")</f>
        <v/>
      </c>
      <c r="D973" t="str">
        <f ca="1">IF(B973&lt;=MTF!$J$8,OFFSET(MTF!$C$3,MTF!$H$8+B973-1,0),"")</f>
        <v/>
      </c>
      <c r="E973" t="str">
        <f ca="1">IF(B973&lt;=MTF!$J$8,OFFSET(MTF!$E$3,MTF!$H$8+B973-1,0),"")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IF(B974&lt;=MTF!$J$8,OFFSET(MTF!$B$3,MTF!$H$8+B974-1,0),"")</f>
        <v/>
      </c>
      <c r="D974" t="str">
        <f ca="1">IF(B974&lt;=MTF!$J$8,OFFSET(MTF!$C$3,MTF!$H$8+B974-1,0),"")</f>
        <v/>
      </c>
      <c r="E974" t="str">
        <f ca="1">IF(B974&lt;=MTF!$J$8,OFFSET(MTF!$E$3,MTF!$H$8+B974-1,0),"")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IF(B975&lt;=MTF!$J$8,OFFSET(MTF!$B$3,MTF!$H$8+B975-1,0),"")</f>
        <v/>
      </c>
      <c r="D975" t="str">
        <f ca="1">IF(B975&lt;=MTF!$J$8,OFFSET(MTF!$C$3,MTF!$H$8+B975-1,0),"")</f>
        <v/>
      </c>
      <c r="E975" t="str">
        <f ca="1">IF(B975&lt;=MTF!$J$8,OFFSET(MTF!$E$3,MTF!$H$8+B975-1,0),"")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IF(B976&lt;=MTF!$J$8,OFFSET(MTF!$B$3,MTF!$H$8+B976-1,0),"")</f>
        <v/>
      </c>
      <c r="D976" t="str">
        <f ca="1">IF(B976&lt;=MTF!$J$8,OFFSET(MTF!$C$3,MTF!$H$8+B976-1,0),"")</f>
        <v/>
      </c>
      <c r="E976" t="str">
        <f ca="1">IF(B976&lt;=MTF!$J$8,OFFSET(MTF!$E$3,MTF!$H$8+B976-1,0),"")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IF(B977&lt;=MTF!$J$8,OFFSET(MTF!$B$3,MTF!$H$8+B977-1,0),"")</f>
        <v/>
      </c>
      <c r="D977" t="str">
        <f ca="1">IF(B977&lt;=MTF!$J$8,OFFSET(MTF!$C$3,MTF!$H$8+B977-1,0),"")</f>
        <v/>
      </c>
      <c r="E977" t="str">
        <f ca="1">IF(B977&lt;=MTF!$J$8,OFFSET(MTF!$E$3,MTF!$H$8+B977-1,0),"")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IF(B978&lt;=MTF!$J$8,OFFSET(MTF!$B$3,MTF!$H$8+B978-1,0),"")</f>
        <v/>
      </c>
      <c r="D978" t="str">
        <f ca="1">IF(B978&lt;=MTF!$J$8,OFFSET(MTF!$C$3,MTF!$H$8+B978-1,0),"")</f>
        <v/>
      </c>
      <c r="E978" t="str">
        <f ca="1">IF(B978&lt;=MTF!$J$8,OFFSET(MTF!$E$3,MTF!$H$8+B978-1,0),"")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IF(B979&lt;=MTF!$J$8,OFFSET(MTF!$B$3,MTF!$H$8+B979-1,0),"")</f>
        <v/>
      </c>
      <c r="D979" t="str">
        <f ca="1">IF(B979&lt;=MTF!$J$8,OFFSET(MTF!$C$3,MTF!$H$8+B979-1,0),"")</f>
        <v/>
      </c>
      <c r="E979" t="str">
        <f ca="1">IF(B979&lt;=MTF!$J$8,OFFSET(MTF!$E$3,MTF!$H$8+B979-1,0),"")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IF(B980&lt;=MTF!$J$8,OFFSET(MTF!$B$3,MTF!$H$8+B980-1,0),"")</f>
        <v/>
      </c>
      <c r="D980" t="str">
        <f ca="1">IF(B980&lt;=MTF!$J$8,OFFSET(MTF!$C$3,MTF!$H$8+B980-1,0),"")</f>
        <v/>
      </c>
      <c r="E980" t="str">
        <f ca="1">IF(B980&lt;=MTF!$J$8,OFFSET(MTF!$E$3,MTF!$H$8+B980-1,0),"")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IF(B981&lt;=MTF!$J$8,OFFSET(MTF!$B$3,MTF!$H$8+B981-1,0),"")</f>
        <v/>
      </c>
      <c r="D981" t="str">
        <f ca="1">IF(B981&lt;=MTF!$J$8,OFFSET(MTF!$C$3,MTF!$H$8+B981-1,0),"")</f>
        <v/>
      </c>
      <c r="E981" t="str">
        <f ca="1">IF(B981&lt;=MTF!$J$8,OFFSET(MTF!$E$3,MTF!$H$8+B981-1,0),"")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IF(B982&lt;=MTF!$J$8,OFFSET(MTF!$B$3,MTF!$H$8+B982-1,0),"")</f>
        <v/>
      </c>
      <c r="D982" t="str">
        <f ca="1">IF(B982&lt;=MTF!$J$8,OFFSET(MTF!$C$3,MTF!$H$8+B982-1,0),"")</f>
        <v/>
      </c>
      <c r="E982" t="str">
        <f ca="1">IF(B982&lt;=MTF!$J$8,OFFSET(MTF!$E$3,MTF!$H$8+B982-1,0),"")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IF(B983&lt;=MTF!$J$8,OFFSET(MTF!$B$3,MTF!$H$8+B983-1,0),"")</f>
        <v/>
      </c>
      <c r="D983" t="str">
        <f ca="1">IF(B983&lt;=MTF!$J$8,OFFSET(MTF!$C$3,MTF!$H$8+B983-1,0),"")</f>
        <v/>
      </c>
      <c r="E983" t="str">
        <f ca="1">IF(B983&lt;=MTF!$J$8,OFFSET(MTF!$E$3,MTF!$H$8+B983-1,0),"")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IF(B984&lt;=MTF!$J$8,OFFSET(MTF!$B$3,MTF!$H$8+B984-1,0),"")</f>
        <v/>
      </c>
      <c r="D984" t="str">
        <f ca="1">IF(B984&lt;=MTF!$J$8,OFFSET(MTF!$C$3,MTF!$H$8+B984-1,0),"")</f>
        <v/>
      </c>
      <c r="E984" t="str">
        <f ca="1">IF(B984&lt;=MTF!$J$8,OFFSET(MTF!$E$3,MTF!$H$8+B984-1,0),"")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IF(B985&lt;=MTF!$J$8,OFFSET(MTF!$B$3,MTF!$H$8+B985-1,0),"")</f>
        <v/>
      </c>
      <c r="D985" t="str">
        <f ca="1">IF(B985&lt;=MTF!$J$8,OFFSET(MTF!$C$3,MTF!$H$8+B985-1,0),"")</f>
        <v/>
      </c>
      <c r="E985" t="str">
        <f ca="1">IF(B985&lt;=MTF!$J$8,OFFSET(MTF!$E$3,MTF!$H$8+B985-1,0),"")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IF(B986&lt;=MTF!$J$8,OFFSET(MTF!$B$3,MTF!$H$8+B986-1,0),"")</f>
        <v/>
      </c>
      <c r="D986" t="str">
        <f ca="1">IF(B986&lt;=MTF!$J$8,OFFSET(MTF!$C$3,MTF!$H$8+B986-1,0),"")</f>
        <v/>
      </c>
      <c r="E986" t="str">
        <f ca="1">IF(B986&lt;=MTF!$J$8,OFFSET(MTF!$E$3,MTF!$H$8+B986-1,0),"")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IF(B987&lt;=MTF!$J$8,OFFSET(MTF!$B$3,MTF!$H$8+B987-1,0),"")</f>
        <v/>
      </c>
      <c r="D987" t="str">
        <f ca="1">IF(B987&lt;=MTF!$J$8,OFFSET(MTF!$C$3,MTF!$H$8+B987-1,0),"")</f>
        <v/>
      </c>
      <c r="E987" t="str">
        <f ca="1">IF(B987&lt;=MTF!$J$8,OFFSET(MTF!$E$3,MTF!$H$8+B987-1,0),"")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IF(B988&lt;=MTF!$J$8,OFFSET(MTF!$B$3,MTF!$H$8+B988-1,0),"")</f>
        <v/>
      </c>
      <c r="D988" t="str">
        <f ca="1">IF(B988&lt;=MTF!$J$8,OFFSET(MTF!$C$3,MTF!$H$8+B988-1,0),"")</f>
        <v/>
      </c>
      <c r="E988" t="str">
        <f ca="1">IF(B988&lt;=MTF!$J$8,OFFSET(MTF!$E$3,MTF!$H$8+B988-1,0),"")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IF(B989&lt;=MTF!$J$8,OFFSET(MTF!$B$3,MTF!$H$8+B989-1,0),"")</f>
        <v/>
      </c>
      <c r="D989" t="str">
        <f ca="1">IF(B989&lt;=MTF!$J$8,OFFSET(MTF!$C$3,MTF!$H$8+B989-1,0),"")</f>
        <v/>
      </c>
      <c r="E989" t="str">
        <f ca="1">IF(B989&lt;=MTF!$J$8,OFFSET(MTF!$E$3,MTF!$H$8+B989-1,0),"")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IF(B990&lt;=MTF!$J$8,OFFSET(MTF!$B$3,MTF!$H$8+B990-1,0),"")</f>
        <v/>
      </c>
      <c r="D990" t="str">
        <f ca="1">IF(B990&lt;=MTF!$J$8,OFFSET(MTF!$C$3,MTF!$H$8+B990-1,0),"")</f>
        <v/>
      </c>
      <c r="E990" t="str">
        <f ca="1">IF(B990&lt;=MTF!$J$8,OFFSET(MTF!$E$3,MTF!$H$8+B990-1,0),"")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IF(B991&lt;=MTF!$J$8,OFFSET(MTF!$B$3,MTF!$H$8+B991-1,0),"")</f>
        <v/>
      </c>
      <c r="D991" t="str">
        <f ca="1">IF(B991&lt;=MTF!$J$8,OFFSET(MTF!$C$3,MTF!$H$8+B991-1,0),"")</f>
        <v/>
      </c>
      <c r="E991" t="str">
        <f ca="1">IF(B991&lt;=MTF!$J$8,OFFSET(MTF!$E$3,MTF!$H$8+B991-1,0),"")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IF(B992&lt;=MTF!$J$8,OFFSET(MTF!$B$3,MTF!$H$8+B992-1,0),"")</f>
        <v/>
      </c>
      <c r="D992" t="str">
        <f ca="1">IF(B992&lt;=MTF!$J$8,OFFSET(MTF!$C$3,MTF!$H$8+B992-1,0),"")</f>
        <v/>
      </c>
      <c r="E992" t="str">
        <f ca="1">IF(B992&lt;=MTF!$J$8,OFFSET(MTF!$E$3,MTF!$H$8+B992-1,0),"")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IF(B993&lt;=MTF!$J$8,OFFSET(MTF!$B$3,MTF!$H$8+B993-1,0),"")</f>
        <v/>
      </c>
      <c r="D993" t="str">
        <f ca="1">IF(B993&lt;=MTF!$J$8,OFFSET(MTF!$C$3,MTF!$H$8+B993-1,0),"")</f>
        <v/>
      </c>
      <c r="E993" t="str">
        <f ca="1">IF(B993&lt;=MTF!$J$8,OFFSET(MTF!$E$3,MTF!$H$8+B993-1,0),"")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IF(B994&lt;=MTF!$J$8,OFFSET(MTF!$B$3,MTF!$H$8+B994-1,0),"")</f>
        <v/>
      </c>
      <c r="D994" t="str">
        <f ca="1">IF(B994&lt;=MTF!$J$8,OFFSET(MTF!$C$3,MTF!$H$8+B994-1,0),"")</f>
        <v/>
      </c>
      <c r="E994" t="str">
        <f ca="1">IF(B994&lt;=MTF!$J$8,OFFSET(MTF!$E$3,MTF!$H$8+B994-1,0),"")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IF(B995&lt;=MTF!$J$8,OFFSET(MTF!$B$3,MTF!$H$8+B995-1,0),"")</f>
        <v/>
      </c>
      <c r="D995" t="str">
        <f ca="1">IF(B995&lt;=MTF!$J$8,OFFSET(MTF!$C$3,MTF!$H$8+B995-1,0),"")</f>
        <v/>
      </c>
      <c r="E995" t="str">
        <f ca="1">IF(B995&lt;=MTF!$J$8,OFFSET(MTF!$E$3,MTF!$H$8+B995-1,0),"")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IF(B996&lt;=MTF!$J$8,OFFSET(MTF!$B$3,MTF!$H$8+B996-1,0),"")</f>
        <v/>
      </c>
      <c r="D996" t="str">
        <f ca="1">IF(B996&lt;=MTF!$J$8,OFFSET(MTF!$C$3,MTF!$H$8+B996-1,0),"")</f>
        <v/>
      </c>
      <c r="E996" t="str">
        <f ca="1">IF(B996&lt;=MTF!$J$8,OFFSET(MTF!$E$3,MTF!$H$8+B996-1,0),"")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IF(B997&lt;=MTF!$J$8,OFFSET(MTF!$B$3,MTF!$H$8+B997-1,0),"")</f>
        <v/>
      </c>
      <c r="D997" t="str">
        <f ca="1">IF(B997&lt;=MTF!$J$8,OFFSET(MTF!$C$3,MTF!$H$8+B997-1,0),"")</f>
        <v/>
      </c>
      <c r="E997" t="str">
        <f ca="1">IF(B997&lt;=MTF!$J$8,OFFSET(MTF!$E$3,MTF!$H$8+B997-1,0),"")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IF(B998&lt;=MTF!$J$8,OFFSET(MTF!$B$3,MTF!$H$8+B998-1,0),"")</f>
        <v/>
      </c>
      <c r="D998" t="str">
        <f ca="1">IF(B998&lt;=MTF!$J$8,OFFSET(MTF!$C$3,MTF!$H$8+B998-1,0),"")</f>
        <v/>
      </c>
      <c r="E998" t="str">
        <f ca="1">IF(B998&lt;=MTF!$J$8,OFFSET(MTF!$E$3,MTF!$H$8+B998-1,0),"")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IF(B999&lt;=MTF!$J$8,OFFSET(MTF!$B$3,MTF!$H$8+B999-1,0),"")</f>
        <v/>
      </c>
      <c r="D999" t="str">
        <f ca="1">IF(B999&lt;=MTF!$J$8,OFFSET(MTF!$C$3,MTF!$H$8+B999-1,0),"")</f>
        <v/>
      </c>
      <c r="E999" t="str">
        <f ca="1">IF(B999&lt;=MTF!$J$8,OFFSET(MTF!$E$3,MTF!$H$8+B999-1,0),"")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IF(B1000&lt;=MTF!$J$8,OFFSET(MTF!$B$3,MTF!$H$8+B1000-1,0),"")</f>
        <v/>
      </c>
      <c r="D1000" t="str">
        <f ca="1">IF(B1000&lt;=MTF!$J$8,OFFSET(MTF!$C$3,MTF!$H$8+B1000-1,0),"")</f>
        <v/>
      </c>
      <c r="E1000" t="str">
        <f ca="1">IF(B1000&lt;=MTF!$J$8,OFFSET(MTF!$E$3,MTF!$H$8+B1000-1,0),"")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IF(B1001&lt;=MTF!$J$8,OFFSET(MTF!$B$3,MTF!$H$8+B1001-1,0),"")</f>
        <v/>
      </c>
      <c r="D1001" t="str">
        <f ca="1">IF(B1001&lt;=MTF!$J$8,OFFSET(MTF!$C$3,MTF!$H$8+B1001-1,0),"")</f>
        <v/>
      </c>
      <c r="E1001" t="str">
        <f ca="1">IF(B1001&lt;=MTF!$J$8,OFFSET(MTF!$E$3,MTF!$H$8+B1001-1,0),"")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IF(B1002&lt;=MTF!$J$8,OFFSET(MTF!$B$3,MTF!$H$8+B1002-1,0),"")</f>
        <v/>
      </c>
      <c r="D1002" t="str">
        <f ca="1">IF(B1002&lt;=MTF!$J$8,OFFSET(MTF!$C$3,MTF!$H$8+B1002-1,0),"")</f>
        <v/>
      </c>
      <c r="E1002" t="str">
        <f ca="1">IF(B1002&lt;=MTF!$J$8,OFFSET(MTF!$E$3,MTF!$H$8+B1002-1,0),"")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IF(B1003&lt;=MTF!$J$8,OFFSET(MTF!$B$3,MTF!$H$8+B1003-1,0),"")</f>
        <v/>
      </c>
      <c r="D1003" t="str">
        <f ca="1">IF(B1003&lt;=MTF!$J$8,OFFSET(MTF!$C$3,MTF!$H$8+B1003-1,0),"")</f>
        <v/>
      </c>
      <c r="E1003" t="str">
        <f ca="1">IF(B1003&lt;=MTF!$J$8,OFFSET(MTF!$E$3,MTF!$H$8+B1003-1,0),"")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IF(B1004&lt;=MTF!$J$8,OFFSET(MTF!$B$3,MTF!$H$8+B1004-1,0),"")</f>
        <v/>
      </c>
      <c r="D1004" t="str">
        <f ca="1">IF(B1004&lt;=MTF!$J$8,OFFSET(MTF!$C$3,MTF!$H$8+B1004-1,0),"")</f>
        <v/>
      </c>
      <c r="E1004" t="str">
        <f ca="1">IF(B1004&lt;=MTF!$J$8,OFFSET(MTF!$E$3,MTF!$H$8+B1004-1,0),"")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IF(B1005&lt;=MTF!$J$8,OFFSET(MTF!$B$3,MTF!$H$8+B1005-1,0),"")</f>
        <v/>
      </c>
      <c r="D1005" t="str">
        <f ca="1">IF(B1005&lt;=MTF!$J$8,OFFSET(MTF!$C$3,MTF!$H$8+B1005-1,0),"")</f>
        <v/>
      </c>
      <c r="E1005" t="str">
        <f ca="1">IF(B1005&lt;=MTF!$J$8,OFFSET(MTF!$E$3,MTF!$H$8+B1005-1,0),"")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27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31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35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IF(B6&lt;=MTF!$J$9,OFFSET(MTF!$B$3,MTF!$H$9+B6-1,0),"")</f>
        <v>0</v>
      </c>
      <c r="D6">
        <f ca="1">IF(B6&lt;=MTF!$J$9,OFFSET(MTF!$C$3,MTF!$H$9+B6-1,0),"")</f>
        <v>0</v>
      </c>
      <c r="E6" t="e">
        <f ca="1">IF(B6&lt;=MTF!$J$9,OFFSET(MTF!$E$3,MTF!$H$9+B6-1,0),"")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IF(B7&lt;=MTF!$J$9,OFFSET(MTF!$B$3,MTF!$H$9+B7-1,0),"")</f>
        <v/>
      </c>
      <c r="D7" t="str">
        <f ca="1">IF(B7&lt;=MTF!$J$9,OFFSET(MTF!$C$3,MTF!$H$9+B7-1,0),"")</f>
        <v/>
      </c>
      <c r="E7" t="str">
        <f ca="1">IF(B7&lt;=MTF!$J$9,OFFSET(MTF!$E$3,MTF!$H$9+B7-1,0),"")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IF(B8&lt;=MTF!$J$9,OFFSET(MTF!$B$3,MTF!$H$9+B8-1,0),"")</f>
        <v/>
      </c>
      <c r="D8" t="str">
        <f ca="1">IF(B8&lt;=MTF!$J$9,OFFSET(MTF!$C$3,MTF!$H$9+B8-1,0),"")</f>
        <v/>
      </c>
      <c r="E8" t="str">
        <f ca="1">IF(B8&lt;=MTF!$J$9,OFFSET(MTF!$E$3,MTF!$H$9+B8-1,0),"")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IF(B9&lt;=MTF!$J$9,OFFSET(MTF!$B$3,MTF!$H$9+B9-1,0),"")</f>
        <v/>
      </c>
      <c r="D9" t="str">
        <f ca="1">IF(B9&lt;=MTF!$J$9,OFFSET(MTF!$C$3,MTF!$H$9+B9-1,0),"")</f>
        <v/>
      </c>
      <c r="E9" t="str">
        <f ca="1">IF(B9&lt;=MTF!$J$9,OFFSET(MTF!$E$3,MTF!$H$9+B9-1,0),"")</f>
        <v/>
      </c>
      <c r="N9" s="2" t="s">
        <v>2</v>
      </c>
    </row>
    <row r="10" spans="1:25" x14ac:dyDescent="0.2">
      <c r="B10" s="26">
        <v>5</v>
      </c>
      <c r="C10" t="str">
        <f ca="1">IF(B10&lt;=MTF!$J$9,OFFSET(MTF!$B$3,MTF!$H$9+B10-1,0),"")</f>
        <v/>
      </c>
      <c r="D10" t="str">
        <f ca="1">IF(B10&lt;=MTF!$J$9,OFFSET(MTF!$C$3,MTF!$H$9+B10-1,0),"")</f>
        <v/>
      </c>
      <c r="E10" t="str">
        <f ca="1">IF(B10&lt;=MTF!$J$9,OFFSET(MTF!$E$3,MTF!$H$9+B10-1,0),"")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IF(B11&lt;=MTF!$J$9,OFFSET(MTF!$B$3,MTF!$H$9+B11-1,0),"")</f>
        <v/>
      </c>
      <c r="D11" t="str">
        <f ca="1">IF(B11&lt;=MTF!$J$9,OFFSET(MTF!$C$3,MTF!$H$9+B11-1,0),"")</f>
        <v/>
      </c>
      <c r="E11" t="str">
        <f ca="1">IF(B11&lt;=MTF!$J$9,OFFSET(MTF!$E$3,MTF!$H$9+B11-1,0),"")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IF(B12&lt;=MTF!$J$9,OFFSET(MTF!$B$3,MTF!$H$9+B12-1,0),"")</f>
        <v/>
      </c>
      <c r="D12" t="str">
        <f ca="1">IF(B12&lt;=MTF!$J$9,OFFSET(MTF!$C$3,MTF!$H$9+B12-1,0),"")</f>
        <v/>
      </c>
      <c r="E12" t="str">
        <f ca="1">IF(B12&lt;=MTF!$J$9,OFFSET(MTF!$E$3,MTF!$H$9+B12-1,0),"")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IF(B13&lt;=MTF!$J$9,OFFSET(MTF!$B$3,MTF!$H$9+B13-1,0),"")</f>
        <v/>
      </c>
      <c r="D13" t="str">
        <f ca="1">IF(B13&lt;=MTF!$J$9,OFFSET(MTF!$C$3,MTF!$H$9+B13-1,0),"")</f>
        <v/>
      </c>
      <c r="E13" t="str">
        <f ca="1">IF(B13&lt;=MTF!$J$9,OFFSET(MTF!$E$3,MTF!$H$9+B13-1,0),"")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IF(B14&lt;=MTF!$J$9,OFFSET(MTF!$B$3,MTF!$H$9+B14-1,0),"")</f>
        <v/>
      </c>
      <c r="D14" t="str">
        <f ca="1">IF(B14&lt;=MTF!$J$9,OFFSET(MTF!$C$3,MTF!$H$9+B14-1,0),"")</f>
        <v/>
      </c>
      <c r="E14" t="str">
        <f ca="1">IF(B14&lt;=MTF!$J$9,OFFSET(MTF!$E$3,MTF!$H$9+B14-1,0),"")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IF(B15&lt;=MTF!$J$9,OFFSET(MTF!$B$3,MTF!$H$9+B15-1,0),"")</f>
        <v/>
      </c>
      <c r="D15" t="str">
        <f ca="1">IF(B15&lt;=MTF!$J$9,OFFSET(MTF!$C$3,MTF!$H$9+B15-1,0),"")</f>
        <v/>
      </c>
      <c r="E15" t="str">
        <f ca="1">IF(B15&lt;=MTF!$J$9,OFFSET(MTF!$E$3,MTF!$H$9+B15-1,0),"")</f>
        <v/>
      </c>
      <c r="H15" s="33" t="s">
        <v>30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IF(B16&lt;=MTF!$J$9,OFFSET(MTF!$B$3,MTF!$H$9+B16-1,0),"")</f>
        <v/>
      </c>
      <c r="D16" t="str">
        <f ca="1">IF(B16&lt;=MTF!$J$9,OFFSET(MTF!$C$3,MTF!$H$9+B16-1,0),"")</f>
        <v/>
      </c>
      <c r="E16" t="str">
        <f ca="1">IF(B16&lt;=MTF!$J$9,OFFSET(MTF!$E$3,MTF!$H$9+B16-1,0),"")</f>
        <v/>
      </c>
      <c r="H16" s="33">
        <f>H5</f>
        <v>0</v>
      </c>
      <c r="I16" s="33" t="e">
        <f ca="1">E1008+20</f>
        <v>#DIV/0!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IF(B17&lt;=MTF!$J$9,OFFSET(MTF!$B$3,MTF!$H$9+B17-1,0),"")</f>
        <v/>
      </c>
      <c r="D17" t="str">
        <f ca="1">IF(B17&lt;=MTF!$J$9,OFFSET(MTF!$C$3,MTF!$H$9+B17-1,0),"")</f>
        <v/>
      </c>
      <c r="E17" t="str">
        <f ca="1">IF(B17&lt;=MTF!$J$9,OFFSET(MTF!$E$3,MTF!$H$9+B17-1,0),"")</f>
        <v/>
      </c>
      <c r="H17" s="33">
        <f>H5</f>
        <v>0</v>
      </c>
      <c r="I17" s="33" t="e">
        <f ca="1">E1011-20</f>
        <v>#DIV/0!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IF(B18&lt;=MTF!$J$9,OFFSET(MTF!$B$3,MTF!$H$9+B18-1,0),"")</f>
        <v/>
      </c>
      <c r="D18" t="str">
        <f ca="1">IF(B18&lt;=MTF!$J$9,OFFSET(MTF!$C$3,MTF!$H$9+B18-1,0),"")</f>
        <v/>
      </c>
      <c r="E18" t="str">
        <f ca="1">IF(B18&lt;=MTF!$J$9,OFFSET(MTF!$E$3,MTF!$H$9+B18-1,0),"")</f>
        <v/>
      </c>
      <c r="H18" s="33">
        <f>J5</f>
        <v>0</v>
      </c>
      <c r="I18" s="33" t="e">
        <f ca="1">E1008+20</f>
        <v>#DIV/0!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IF(B19&lt;=MTF!$J$9,OFFSET(MTF!$B$3,MTF!$H$9+B19-1,0),"")</f>
        <v/>
      </c>
      <c r="D19" t="str">
        <f ca="1">IF(B19&lt;=MTF!$J$9,OFFSET(MTF!$C$3,MTF!$H$9+B19-1,0),"")</f>
        <v/>
      </c>
      <c r="E19" t="str">
        <f ca="1">IF(B19&lt;=MTF!$J$9,OFFSET(MTF!$E$3,MTF!$H$9+B19-1,0),"")</f>
        <v/>
      </c>
      <c r="H19" s="33">
        <f>J5</f>
        <v>0</v>
      </c>
      <c r="I19" s="33" t="e">
        <f ca="1">E1011-20</f>
        <v>#DIV/0!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IF(B20&lt;=MTF!$J$9,OFFSET(MTF!$B$3,MTF!$H$9+B20-1,0),"")</f>
        <v/>
      </c>
      <c r="D20" t="str">
        <f ca="1">IF(B20&lt;=MTF!$J$9,OFFSET(MTF!$C$3,MTF!$H$9+B20-1,0),"")</f>
        <v/>
      </c>
      <c r="E20" t="str">
        <f ca="1">IF(B20&lt;=MTF!$J$9,OFFSET(MTF!$E$3,MTF!$H$9+B20-1,0),"")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IF(B21&lt;=MTF!$J$9,OFFSET(MTF!$B$3,MTF!$H$9+B21-1,0),"")</f>
        <v/>
      </c>
      <c r="D21" t="str">
        <f ca="1">IF(B21&lt;=MTF!$J$9,OFFSET(MTF!$C$3,MTF!$H$9+B21-1,0),"")</f>
        <v/>
      </c>
      <c r="E21" t="str">
        <f ca="1">IF(B21&lt;=MTF!$J$9,OFFSET(MTF!$E$3,MTF!$H$9+B21-1,0),"")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IF(B22&lt;=MTF!$J$9,OFFSET(MTF!$B$3,MTF!$H$9+B22-1,0),"")</f>
        <v/>
      </c>
      <c r="D22" t="str">
        <f ca="1">IF(B22&lt;=MTF!$J$9,OFFSET(MTF!$C$3,MTF!$H$9+B22-1,0),"")</f>
        <v/>
      </c>
      <c r="E22" t="str">
        <f ca="1">IF(B22&lt;=MTF!$J$9,OFFSET(MTF!$E$3,MTF!$H$9+B22-1,0),"")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IF(B23&lt;=MTF!$J$9,OFFSET(MTF!$B$3,MTF!$H$9+B23-1,0),"")</f>
        <v/>
      </c>
      <c r="D23" t="str">
        <f ca="1">IF(B23&lt;=MTF!$J$9,OFFSET(MTF!$C$3,MTF!$H$9+B23-1,0),"")</f>
        <v/>
      </c>
      <c r="E23" t="str">
        <f ca="1">IF(B23&lt;=MTF!$J$9,OFFSET(MTF!$E$3,MTF!$H$9+B23-1,0),"")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IF(B24&lt;=MTF!$J$9,OFFSET(MTF!$B$3,MTF!$H$9+B24-1,0),"")</f>
        <v/>
      </c>
      <c r="D24" t="str">
        <f ca="1">IF(B24&lt;=MTF!$J$9,OFFSET(MTF!$C$3,MTF!$H$9+B24-1,0),"")</f>
        <v/>
      </c>
      <c r="E24" t="str">
        <f ca="1">IF(B24&lt;=MTF!$J$9,OFFSET(MTF!$E$3,MTF!$H$9+B24-1,0),"")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IF(B25&lt;=MTF!$J$9,OFFSET(MTF!$B$3,MTF!$H$9+B25-1,0),"")</f>
        <v/>
      </c>
      <c r="D25" t="str">
        <f ca="1">IF(B25&lt;=MTF!$J$9,OFFSET(MTF!$C$3,MTF!$H$9+B25-1,0),"")</f>
        <v/>
      </c>
      <c r="E25" t="str">
        <f ca="1">IF(B25&lt;=MTF!$J$9,OFFSET(MTF!$E$3,MTF!$H$9+B25-1,0),"")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IF(B26&lt;=MTF!$J$9,OFFSET(MTF!$B$3,MTF!$H$9+B26-1,0),"")</f>
        <v/>
      </c>
      <c r="D26" t="str">
        <f ca="1">IF(B26&lt;=MTF!$J$9,OFFSET(MTF!$C$3,MTF!$H$9+B26-1,0),"")</f>
        <v/>
      </c>
      <c r="E26" t="str">
        <f ca="1">IF(B26&lt;=MTF!$J$9,OFFSET(MTF!$E$3,MTF!$H$9+B26-1,0),"")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IF(B27&lt;=MTF!$J$9,OFFSET(MTF!$B$3,MTF!$H$9+B27-1,0),"")</f>
        <v/>
      </c>
      <c r="D27" t="str">
        <f ca="1">IF(B27&lt;=MTF!$J$9,OFFSET(MTF!$C$3,MTF!$H$9+B27-1,0),"")</f>
        <v/>
      </c>
      <c r="E27" t="str">
        <f ca="1">IF(B27&lt;=MTF!$J$9,OFFSET(MTF!$E$3,MTF!$H$9+B27-1,0),"")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IF(B28&lt;=MTF!$J$9,OFFSET(MTF!$B$3,MTF!$H$9+B28-1,0),"")</f>
        <v/>
      </c>
      <c r="D28" t="str">
        <f ca="1">IF(B28&lt;=MTF!$J$9,OFFSET(MTF!$C$3,MTF!$H$9+B28-1,0),"")</f>
        <v/>
      </c>
      <c r="E28" t="str">
        <f ca="1">IF(B28&lt;=MTF!$J$9,OFFSET(MTF!$E$3,MTF!$H$9+B28-1,0),"")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IF(B29&lt;=MTF!$J$9,OFFSET(MTF!$B$3,MTF!$H$9+B29-1,0),"")</f>
        <v/>
      </c>
      <c r="D29" t="str">
        <f ca="1">IF(B29&lt;=MTF!$J$9,OFFSET(MTF!$C$3,MTF!$H$9+B29-1,0),"")</f>
        <v/>
      </c>
      <c r="E29" t="str">
        <f ca="1">IF(B29&lt;=MTF!$J$9,OFFSET(MTF!$E$3,MTF!$H$9+B29-1,0),"")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IF(B30&lt;=MTF!$J$9,OFFSET(MTF!$B$3,MTF!$H$9+B30-1,0),"")</f>
        <v/>
      </c>
      <c r="D30" t="str">
        <f ca="1">IF(B30&lt;=MTF!$J$9,OFFSET(MTF!$C$3,MTF!$H$9+B30-1,0),"")</f>
        <v/>
      </c>
      <c r="E30" t="str">
        <f ca="1">IF(B30&lt;=MTF!$J$9,OFFSET(MTF!$E$3,MTF!$H$9+B30-1,0),"")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IF(B31&lt;=MTF!$J$9,OFFSET(MTF!$B$3,MTF!$H$9+B31-1,0),"")</f>
        <v/>
      </c>
      <c r="D31" t="str">
        <f ca="1">IF(B31&lt;=MTF!$J$9,OFFSET(MTF!$C$3,MTF!$H$9+B31-1,0),"")</f>
        <v/>
      </c>
      <c r="E31" t="str">
        <f ca="1">IF(B31&lt;=MTF!$J$9,OFFSET(MTF!$E$3,MTF!$H$9+B31-1,0),"")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IF(B32&lt;=MTF!$J$9,OFFSET(MTF!$B$3,MTF!$H$9+B32-1,0),"")</f>
        <v/>
      </c>
      <c r="D32" t="str">
        <f ca="1">IF(B32&lt;=MTF!$J$9,OFFSET(MTF!$C$3,MTF!$H$9+B32-1,0),"")</f>
        <v/>
      </c>
      <c r="E32" t="str">
        <f ca="1">IF(B32&lt;=MTF!$J$9,OFFSET(MTF!$E$3,MTF!$H$9+B32-1,0),"")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IF(B33&lt;=MTF!$J$9,OFFSET(MTF!$B$3,MTF!$H$9+B33-1,0),"")</f>
        <v/>
      </c>
      <c r="D33" t="str">
        <f ca="1">IF(B33&lt;=MTF!$J$9,OFFSET(MTF!$C$3,MTF!$H$9+B33-1,0),"")</f>
        <v/>
      </c>
      <c r="E33" t="str">
        <f ca="1">IF(B33&lt;=MTF!$J$9,OFFSET(MTF!$E$3,MTF!$H$9+B33-1,0),"")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IF(B34&lt;=MTF!$J$9,OFFSET(MTF!$B$3,MTF!$H$9+B34-1,0),"")</f>
        <v/>
      </c>
      <c r="D34" t="str">
        <f ca="1">IF(B34&lt;=MTF!$J$9,OFFSET(MTF!$C$3,MTF!$H$9+B34-1,0),"")</f>
        <v/>
      </c>
      <c r="E34" t="str">
        <f ca="1">IF(B34&lt;=MTF!$J$9,OFFSET(MTF!$E$3,MTF!$H$9+B34-1,0),"")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IF(B35&lt;=MTF!$J$9,OFFSET(MTF!$B$3,MTF!$H$9+B35-1,0),"")</f>
        <v/>
      </c>
      <c r="D35" t="str">
        <f ca="1">IF(B35&lt;=MTF!$J$9,OFFSET(MTF!$C$3,MTF!$H$9+B35-1,0),"")</f>
        <v/>
      </c>
      <c r="E35" t="str">
        <f ca="1">IF(B35&lt;=MTF!$J$9,OFFSET(MTF!$E$3,MTF!$H$9+B35-1,0),"")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IF(B36&lt;=MTF!$J$9,OFFSET(MTF!$B$3,MTF!$H$9+B36-1,0),"")</f>
        <v/>
      </c>
      <c r="D36" t="str">
        <f ca="1">IF(B36&lt;=MTF!$J$9,OFFSET(MTF!$C$3,MTF!$H$9+B36-1,0),"")</f>
        <v/>
      </c>
      <c r="E36" t="str">
        <f ca="1">IF(B36&lt;=MTF!$J$9,OFFSET(MTF!$E$3,MTF!$H$9+B36-1,0),"")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IF(B37&lt;=MTF!$J$9,OFFSET(MTF!$B$3,MTF!$H$9+B37-1,0),"")</f>
        <v/>
      </c>
      <c r="D37" t="str">
        <f ca="1">IF(B37&lt;=MTF!$J$9,OFFSET(MTF!$C$3,MTF!$H$9+B37-1,0),"")</f>
        <v/>
      </c>
      <c r="E37" t="str">
        <f ca="1">IF(B37&lt;=MTF!$J$9,OFFSET(MTF!$E$3,MTF!$H$9+B37-1,0),"")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IF(B38&lt;=MTF!$J$9,OFFSET(MTF!$B$3,MTF!$H$9+B38-1,0),"")</f>
        <v/>
      </c>
      <c r="D38" t="str">
        <f ca="1">IF(B38&lt;=MTF!$J$9,OFFSET(MTF!$C$3,MTF!$H$9+B38-1,0),"")</f>
        <v/>
      </c>
      <c r="E38" t="str">
        <f ca="1">IF(B38&lt;=MTF!$J$9,OFFSET(MTF!$E$3,MTF!$H$9+B38-1,0),"")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IF(B39&lt;=MTF!$J$9,OFFSET(MTF!$B$3,MTF!$H$9+B39-1,0),"")</f>
        <v/>
      </c>
      <c r="D39" t="str">
        <f ca="1">IF(B39&lt;=MTF!$J$9,OFFSET(MTF!$C$3,MTF!$H$9+B39-1,0),"")</f>
        <v/>
      </c>
      <c r="E39" t="str">
        <f ca="1">IF(B39&lt;=MTF!$J$9,OFFSET(MTF!$E$3,MTF!$H$9+B39-1,0),"")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IF(B40&lt;=MTF!$J$9,OFFSET(MTF!$B$3,MTF!$H$9+B40-1,0),"")</f>
        <v/>
      </c>
      <c r="D40" t="str">
        <f ca="1">IF(B40&lt;=MTF!$J$9,OFFSET(MTF!$C$3,MTF!$H$9+B40-1,0),"")</f>
        <v/>
      </c>
      <c r="E40" t="str">
        <f ca="1">IF(B40&lt;=MTF!$J$9,OFFSET(MTF!$E$3,MTF!$H$9+B40-1,0),"")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IF(B41&lt;=MTF!$J$9,OFFSET(MTF!$B$3,MTF!$H$9+B41-1,0),"")</f>
        <v/>
      </c>
      <c r="D41" t="str">
        <f ca="1">IF(B41&lt;=MTF!$J$9,OFFSET(MTF!$C$3,MTF!$H$9+B41-1,0),"")</f>
        <v/>
      </c>
      <c r="E41" t="str">
        <f ca="1">IF(B41&lt;=MTF!$J$9,OFFSET(MTF!$E$3,MTF!$H$9+B41-1,0),"")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IF(B42&lt;=MTF!$J$9,OFFSET(MTF!$B$3,MTF!$H$9+B42-1,0),"")</f>
        <v/>
      </c>
      <c r="D42" t="str">
        <f ca="1">IF(B42&lt;=MTF!$J$9,OFFSET(MTF!$C$3,MTF!$H$9+B42-1,0),"")</f>
        <v/>
      </c>
      <c r="E42" t="str">
        <f ca="1">IF(B42&lt;=MTF!$J$9,OFFSET(MTF!$E$3,MTF!$H$9+B42-1,0),"")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IF(B43&lt;=MTF!$J$9,OFFSET(MTF!$B$3,MTF!$H$9+B43-1,0),"")</f>
        <v/>
      </c>
      <c r="D43" t="str">
        <f ca="1">IF(B43&lt;=MTF!$J$9,OFFSET(MTF!$C$3,MTF!$H$9+B43-1,0),"")</f>
        <v/>
      </c>
      <c r="E43" t="str">
        <f ca="1">IF(B43&lt;=MTF!$J$9,OFFSET(MTF!$E$3,MTF!$H$9+B43-1,0),"")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IF(B44&lt;=MTF!$J$9,OFFSET(MTF!$B$3,MTF!$H$9+B44-1,0),"")</f>
        <v/>
      </c>
      <c r="D44" t="str">
        <f ca="1">IF(B44&lt;=MTF!$J$9,OFFSET(MTF!$C$3,MTF!$H$9+B44-1,0),"")</f>
        <v/>
      </c>
      <c r="E44" t="str">
        <f ca="1">IF(B44&lt;=MTF!$J$9,OFFSET(MTF!$E$3,MTF!$H$9+B44-1,0),"")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IF(B45&lt;=MTF!$J$9,OFFSET(MTF!$B$3,MTF!$H$9+B45-1,0),"")</f>
        <v/>
      </c>
      <c r="D45" t="str">
        <f ca="1">IF(B45&lt;=MTF!$J$9,OFFSET(MTF!$C$3,MTF!$H$9+B45-1,0),"")</f>
        <v/>
      </c>
      <c r="E45" t="str">
        <f ca="1">IF(B45&lt;=MTF!$J$9,OFFSET(MTF!$E$3,MTF!$H$9+B45-1,0),"")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IF(B46&lt;=MTF!$J$9,OFFSET(MTF!$B$3,MTF!$H$9+B46-1,0),"")</f>
        <v/>
      </c>
      <c r="D46" t="str">
        <f ca="1">IF(B46&lt;=MTF!$J$9,OFFSET(MTF!$C$3,MTF!$H$9+B46-1,0),"")</f>
        <v/>
      </c>
      <c r="E46" t="str">
        <f ca="1">IF(B46&lt;=MTF!$J$9,OFFSET(MTF!$E$3,MTF!$H$9+B46-1,0),"")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IF(B47&lt;=MTF!$J$9,OFFSET(MTF!$B$3,MTF!$H$9+B47-1,0),"")</f>
        <v/>
      </c>
      <c r="D47" t="str">
        <f ca="1">IF(B47&lt;=MTF!$J$9,OFFSET(MTF!$C$3,MTF!$H$9+B47-1,0),"")</f>
        <v/>
      </c>
      <c r="E47" t="str">
        <f ca="1">IF(B47&lt;=MTF!$J$9,OFFSET(MTF!$E$3,MTF!$H$9+B47-1,0),"")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IF(B48&lt;=MTF!$J$9,OFFSET(MTF!$B$3,MTF!$H$9+B48-1,0),"")</f>
        <v/>
      </c>
      <c r="D48" t="str">
        <f ca="1">IF(B48&lt;=MTF!$J$9,OFFSET(MTF!$C$3,MTF!$H$9+B48-1,0),"")</f>
        <v/>
      </c>
      <c r="E48" t="str">
        <f ca="1">IF(B48&lt;=MTF!$J$9,OFFSET(MTF!$E$3,MTF!$H$9+B48-1,0),"")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IF(B49&lt;=MTF!$J$9,OFFSET(MTF!$B$3,MTF!$H$9+B49-1,0),"")</f>
        <v/>
      </c>
      <c r="D49" t="str">
        <f ca="1">IF(B49&lt;=MTF!$J$9,OFFSET(MTF!$C$3,MTF!$H$9+B49-1,0),"")</f>
        <v/>
      </c>
      <c r="E49" t="str">
        <f ca="1">IF(B49&lt;=MTF!$J$9,OFFSET(MTF!$E$3,MTF!$H$9+B49-1,0),"")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IF(B50&lt;=MTF!$J$9,OFFSET(MTF!$B$3,MTF!$H$9+B50-1,0),"")</f>
        <v/>
      </c>
      <c r="D50" t="str">
        <f ca="1">IF(B50&lt;=MTF!$J$9,OFFSET(MTF!$C$3,MTF!$H$9+B50-1,0),"")</f>
        <v/>
      </c>
      <c r="E50" t="str">
        <f ca="1">IF(B50&lt;=MTF!$J$9,OFFSET(MTF!$E$3,MTF!$H$9+B50-1,0),"")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IF(B51&lt;=MTF!$J$9,OFFSET(MTF!$B$3,MTF!$H$9+B51-1,0),"")</f>
        <v/>
      </c>
      <c r="D51" t="str">
        <f ca="1">IF(B51&lt;=MTF!$J$9,OFFSET(MTF!$C$3,MTF!$H$9+B51-1,0),"")</f>
        <v/>
      </c>
      <c r="E51" t="str">
        <f ca="1">IF(B51&lt;=MTF!$J$9,OFFSET(MTF!$E$3,MTF!$H$9+B51-1,0),"")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IF(B52&lt;=MTF!$J$9,OFFSET(MTF!$B$3,MTF!$H$9+B52-1,0),"")</f>
        <v/>
      </c>
      <c r="D52" t="str">
        <f ca="1">IF(B52&lt;=MTF!$J$9,OFFSET(MTF!$C$3,MTF!$H$9+B52-1,0),"")</f>
        <v/>
      </c>
      <c r="E52" t="str">
        <f ca="1">IF(B52&lt;=MTF!$J$9,OFFSET(MTF!$E$3,MTF!$H$9+B52-1,0),"")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IF(B53&lt;=MTF!$J$9,OFFSET(MTF!$B$3,MTF!$H$9+B53-1,0),"")</f>
        <v/>
      </c>
      <c r="D53" t="str">
        <f ca="1">IF(B53&lt;=MTF!$J$9,OFFSET(MTF!$C$3,MTF!$H$9+B53-1,0),"")</f>
        <v/>
      </c>
      <c r="E53" t="str">
        <f ca="1">IF(B53&lt;=MTF!$J$9,OFFSET(MTF!$E$3,MTF!$H$9+B53-1,0),"")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IF(B54&lt;=MTF!$J$9,OFFSET(MTF!$B$3,MTF!$H$9+B54-1,0),"")</f>
        <v/>
      </c>
      <c r="D54" t="str">
        <f ca="1">IF(B54&lt;=MTF!$J$9,OFFSET(MTF!$C$3,MTF!$H$9+B54-1,0),"")</f>
        <v/>
      </c>
      <c r="E54" t="str">
        <f ca="1">IF(B54&lt;=MTF!$J$9,OFFSET(MTF!$E$3,MTF!$H$9+B54-1,0),"")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IF(B55&lt;=MTF!$J$9,OFFSET(MTF!$B$3,MTF!$H$9+B55-1,0),"")</f>
        <v/>
      </c>
      <c r="D55" t="str">
        <f ca="1">IF(B55&lt;=MTF!$J$9,OFFSET(MTF!$C$3,MTF!$H$9+B55-1,0),"")</f>
        <v/>
      </c>
      <c r="E55" t="str">
        <f ca="1">IF(B55&lt;=MTF!$J$9,OFFSET(MTF!$E$3,MTF!$H$9+B55-1,0),"")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IF(B56&lt;=MTF!$J$9,OFFSET(MTF!$B$3,MTF!$H$9+B56-1,0),"")</f>
        <v/>
      </c>
      <c r="D56" t="str">
        <f ca="1">IF(B56&lt;=MTF!$J$9,OFFSET(MTF!$C$3,MTF!$H$9+B56-1,0),"")</f>
        <v/>
      </c>
      <c r="E56" t="str">
        <f ca="1">IF(B56&lt;=MTF!$J$9,OFFSET(MTF!$E$3,MTF!$H$9+B56-1,0),"")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IF(B57&lt;=MTF!$J$9,OFFSET(MTF!$B$3,MTF!$H$9+B57-1,0),"")</f>
        <v/>
      </c>
      <c r="D57" t="str">
        <f ca="1">IF(B57&lt;=MTF!$J$9,OFFSET(MTF!$C$3,MTF!$H$9+B57-1,0),"")</f>
        <v/>
      </c>
      <c r="E57" t="str">
        <f ca="1">IF(B57&lt;=MTF!$J$9,OFFSET(MTF!$E$3,MTF!$H$9+B57-1,0),"")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IF(B58&lt;=MTF!$J$9,OFFSET(MTF!$B$3,MTF!$H$9+B58-1,0),"")</f>
        <v/>
      </c>
      <c r="D58" t="str">
        <f ca="1">IF(B58&lt;=MTF!$J$9,OFFSET(MTF!$C$3,MTF!$H$9+B58-1,0),"")</f>
        <v/>
      </c>
      <c r="E58" t="str">
        <f ca="1">IF(B58&lt;=MTF!$J$9,OFFSET(MTF!$E$3,MTF!$H$9+B58-1,0),"")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IF(B59&lt;=MTF!$J$9,OFFSET(MTF!$B$3,MTF!$H$9+B59-1,0),"")</f>
        <v/>
      </c>
      <c r="D59" t="str">
        <f ca="1">IF(B59&lt;=MTF!$J$9,OFFSET(MTF!$C$3,MTF!$H$9+B59-1,0),"")</f>
        <v/>
      </c>
      <c r="E59" t="str">
        <f ca="1">IF(B59&lt;=MTF!$J$9,OFFSET(MTF!$E$3,MTF!$H$9+B59-1,0),"")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IF(B60&lt;=MTF!$J$9,OFFSET(MTF!$B$3,MTF!$H$9+B60-1,0),"")</f>
        <v/>
      </c>
      <c r="D60" t="str">
        <f ca="1">IF(B60&lt;=MTF!$J$9,OFFSET(MTF!$C$3,MTF!$H$9+B60-1,0),"")</f>
        <v/>
      </c>
      <c r="E60" t="str">
        <f ca="1">IF(B60&lt;=MTF!$J$9,OFFSET(MTF!$E$3,MTF!$H$9+B60-1,0),"")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IF(B61&lt;=MTF!$J$9,OFFSET(MTF!$B$3,MTF!$H$9+B61-1,0),"")</f>
        <v/>
      </c>
      <c r="D61" t="str">
        <f ca="1">IF(B61&lt;=MTF!$J$9,OFFSET(MTF!$C$3,MTF!$H$9+B61-1,0),"")</f>
        <v/>
      </c>
      <c r="E61" t="str">
        <f ca="1">IF(B61&lt;=MTF!$J$9,OFFSET(MTF!$E$3,MTF!$H$9+B61-1,0),"")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IF(B62&lt;=MTF!$J$9,OFFSET(MTF!$B$3,MTF!$H$9+B62-1,0),"")</f>
        <v/>
      </c>
      <c r="D62" t="str">
        <f ca="1">IF(B62&lt;=MTF!$J$9,OFFSET(MTF!$C$3,MTF!$H$9+B62-1,0),"")</f>
        <v/>
      </c>
      <c r="E62" t="str">
        <f ca="1">IF(B62&lt;=MTF!$J$9,OFFSET(MTF!$E$3,MTF!$H$9+B62-1,0),"")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IF(B63&lt;=MTF!$J$9,OFFSET(MTF!$B$3,MTF!$H$9+B63-1,0),"")</f>
        <v/>
      </c>
      <c r="D63" t="str">
        <f ca="1">IF(B63&lt;=MTF!$J$9,OFFSET(MTF!$C$3,MTF!$H$9+B63-1,0),"")</f>
        <v/>
      </c>
      <c r="E63" t="str">
        <f ca="1">IF(B63&lt;=MTF!$J$9,OFFSET(MTF!$E$3,MTF!$H$9+B63-1,0),"")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IF(B64&lt;=MTF!$J$9,OFFSET(MTF!$B$3,MTF!$H$9+B64-1,0),"")</f>
        <v/>
      </c>
      <c r="D64" t="str">
        <f ca="1">IF(B64&lt;=MTF!$J$9,OFFSET(MTF!$C$3,MTF!$H$9+B64-1,0),"")</f>
        <v/>
      </c>
      <c r="E64" t="str">
        <f ca="1">IF(B64&lt;=MTF!$J$9,OFFSET(MTF!$E$3,MTF!$H$9+B64-1,0),"")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IF(B65&lt;=MTF!$J$9,OFFSET(MTF!$B$3,MTF!$H$9+B65-1,0),"")</f>
        <v/>
      </c>
      <c r="D65" t="str">
        <f ca="1">IF(B65&lt;=MTF!$J$9,OFFSET(MTF!$C$3,MTF!$H$9+B65-1,0),"")</f>
        <v/>
      </c>
      <c r="E65" t="str">
        <f ca="1">IF(B65&lt;=MTF!$J$9,OFFSET(MTF!$E$3,MTF!$H$9+B65-1,0),"")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IF(B66&lt;=MTF!$J$9,OFFSET(MTF!$B$3,MTF!$H$9+B66-1,0),"")</f>
        <v/>
      </c>
      <c r="D66" t="str">
        <f ca="1">IF(B66&lt;=MTF!$J$9,OFFSET(MTF!$C$3,MTF!$H$9+B66-1,0),"")</f>
        <v/>
      </c>
      <c r="E66" t="str">
        <f ca="1">IF(B66&lt;=MTF!$J$9,OFFSET(MTF!$E$3,MTF!$H$9+B66-1,0),"")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IF(B67&lt;=MTF!$J$9,OFFSET(MTF!$B$3,MTF!$H$9+B67-1,0),"")</f>
        <v/>
      </c>
      <c r="D67" t="str">
        <f ca="1">IF(B67&lt;=MTF!$J$9,OFFSET(MTF!$C$3,MTF!$H$9+B67-1,0),"")</f>
        <v/>
      </c>
      <c r="E67" t="str">
        <f ca="1">IF(B67&lt;=MTF!$J$9,OFFSET(MTF!$E$3,MTF!$H$9+B67-1,0),"")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IF(B68&lt;=MTF!$J$9,OFFSET(MTF!$B$3,MTF!$H$9+B68-1,0),"")</f>
        <v/>
      </c>
      <c r="D68" t="str">
        <f ca="1">IF(B68&lt;=MTF!$J$9,OFFSET(MTF!$C$3,MTF!$H$9+B68-1,0),"")</f>
        <v/>
      </c>
      <c r="E68" t="str">
        <f ca="1">IF(B68&lt;=MTF!$J$9,OFFSET(MTF!$E$3,MTF!$H$9+B68-1,0),"")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IF(B69&lt;=MTF!$J$9,OFFSET(MTF!$B$3,MTF!$H$9+B69-1,0),"")</f>
        <v/>
      </c>
      <c r="D69" t="str">
        <f ca="1">IF(B69&lt;=MTF!$J$9,OFFSET(MTF!$C$3,MTF!$H$9+B69-1,0),"")</f>
        <v/>
      </c>
      <c r="E69" t="str">
        <f ca="1">IF(B69&lt;=MTF!$J$9,OFFSET(MTF!$E$3,MTF!$H$9+B69-1,0),"")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IF(B70&lt;=MTF!$J$9,OFFSET(MTF!$B$3,MTF!$H$9+B70-1,0),"")</f>
        <v/>
      </c>
      <c r="D70" t="str">
        <f ca="1">IF(B70&lt;=MTF!$J$9,OFFSET(MTF!$C$3,MTF!$H$9+B70-1,0),"")</f>
        <v/>
      </c>
      <c r="E70" t="str">
        <f ca="1">IF(B70&lt;=MTF!$J$9,OFFSET(MTF!$E$3,MTF!$H$9+B70-1,0),"")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IF(B71&lt;=MTF!$J$9,OFFSET(MTF!$B$3,MTF!$H$9+B71-1,0),"")</f>
        <v/>
      </c>
      <c r="D71" t="str">
        <f ca="1">IF(B71&lt;=MTF!$J$9,OFFSET(MTF!$C$3,MTF!$H$9+B71-1,0),"")</f>
        <v/>
      </c>
      <c r="E71" t="str">
        <f ca="1">IF(B71&lt;=MTF!$J$9,OFFSET(MTF!$E$3,MTF!$H$9+B71-1,0),"")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IF(B72&lt;=MTF!$J$9,OFFSET(MTF!$B$3,MTF!$H$9+B72-1,0),"")</f>
        <v/>
      </c>
      <c r="D72" t="str">
        <f ca="1">IF(B72&lt;=MTF!$J$9,OFFSET(MTF!$C$3,MTF!$H$9+B72-1,0),"")</f>
        <v/>
      </c>
      <c r="E72" t="str">
        <f ca="1">IF(B72&lt;=MTF!$J$9,OFFSET(MTF!$E$3,MTF!$H$9+B72-1,0),"")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IF(B73&lt;=MTF!$J$9,OFFSET(MTF!$B$3,MTF!$H$9+B73-1,0),"")</f>
        <v/>
      </c>
      <c r="D73" t="str">
        <f ca="1">IF(B73&lt;=MTF!$J$9,OFFSET(MTF!$C$3,MTF!$H$9+B73-1,0),"")</f>
        <v/>
      </c>
      <c r="E73" t="str">
        <f ca="1">IF(B73&lt;=MTF!$J$9,OFFSET(MTF!$E$3,MTF!$H$9+B73-1,0),"")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IF(B74&lt;=MTF!$J$9,OFFSET(MTF!$B$3,MTF!$H$9+B74-1,0),"")</f>
        <v/>
      </c>
      <c r="D74" t="str">
        <f ca="1">IF(B74&lt;=MTF!$J$9,OFFSET(MTF!$C$3,MTF!$H$9+B74-1,0),"")</f>
        <v/>
      </c>
      <c r="E74" t="str">
        <f ca="1">IF(B74&lt;=MTF!$J$9,OFFSET(MTF!$E$3,MTF!$H$9+B74-1,0),"")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IF(B75&lt;=MTF!$J$9,OFFSET(MTF!$B$3,MTF!$H$9+B75-1,0),"")</f>
        <v/>
      </c>
      <c r="D75" t="str">
        <f ca="1">IF(B75&lt;=MTF!$J$9,OFFSET(MTF!$C$3,MTF!$H$9+B75-1,0),"")</f>
        <v/>
      </c>
      <c r="E75" t="str">
        <f ca="1">IF(B75&lt;=MTF!$J$9,OFFSET(MTF!$E$3,MTF!$H$9+B75-1,0),"")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IF(B76&lt;=MTF!$J$9,OFFSET(MTF!$B$3,MTF!$H$9+B76-1,0),"")</f>
        <v/>
      </c>
      <c r="D76" t="str">
        <f ca="1">IF(B76&lt;=MTF!$J$9,OFFSET(MTF!$C$3,MTF!$H$9+B76-1,0),"")</f>
        <v/>
      </c>
      <c r="E76" t="str">
        <f ca="1">IF(B76&lt;=MTF!$J$9,OFFSET(MTF!$E$3,MTF!$H$9+B76-1,0),"")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IF(B77&lt;=MTF!$J$9,OFFSET(MTF!$B$3,MTF!$H$9+B77-1,0),"")</f>
        <v/>
      </c>
      <c r="D77" t="str">
        <f ca="1">IF(B77&lt;=MTF!$J$9,OFFSET(MTF!$C$3,MTF!$H$9+B77-1,0),"")</f>
        <v/>
      </c>
      <c r="E77" t="str">
        <f ca="1">IF(B77&lt;=MTF!$J$9,OFFSET(MTF!$E$3,MTF!$H$9+B77-1,0),"")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IF(B78&lt;=MTF!$J$9,OFFSET(MTF!$B$3,MTF!$H$9+B78-1,0),"")</f>
        <v/>
      </c>
      <c r="D78" t="str">
        <f ca="1">IF(B78&lt;=MTF!$J$9,OFFSET(MTF!$C$3,MTF!$H$9+B78-1,0),"")</f>
        <v/>
      </c>
      <c r="E78" t="str">
        <f ca="1">IF(B78&lt;=MTF!$J$9,OFFSET(MTF!$E$3,MTF!$H$9+B78-1,0),"")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IF(B79&lt;=MTF!$J$9,OFFSET(MTF!$B$3,MTF!$H$9+B79-1,0),"")</f>
        <v/>
      </c>
      <c r="D79" t="str">
        <f ca="1">IF(B79&lt;=MTF!$J$9,OFFSET(MTF!$C$3,MTF!$H$9+B79-1,0),"")</f>
        <v/>
      </c>
      <c r="E79" t="str">
        <f ca="1">IF(B79&lt;=MTF!$J$9,OFFSET(MTF!$E$3,MTF!$H$9+B79-1,0),"")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IF(B80&lt;=MTF!$J$9,OFFSET(MTF!$B$3,MTF!$H$9+B80-1,0),"")</f>
        <v/>
      </c>
      <c r="D80" t="str">
        <f ca="1">IF(B80&lt;=MTF!$J$9,OFFSET(MTF!$C$3,MTF!$H$9+B80-1,0),"")</f>
        <v/>
      </c>
      <c r="E80" t="str">
        <f ca="1">IF(B80&lt;=MTF!$J$9,OFFSET(MTF!$E$3,MTF!$H$9+B80-1,0),"")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IF(B81&lt;=MTF!$J$9,OFFSET(MTF!$B$3,MTF!$H$9+B81-1,0),"")</f>
        <v/>
      </c>
      <c r="D81" t="str">
        <f ca="1">IF(B81&lt;=MTF!$J$9,OFFSET(MTF!$C$3,MTF!$H$9+B81-1,0),"")</f>
        <v/>
      </c>
      <c r="E81" t="str">
        <f ca="1">IF(B81&lt;=MTF!$J$9,OFFSET(MTF!$E$3,MTF!$H$9+B81-1,0),"")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IF(B82&lt;=MTF!$J$9,OFFSET(MTF!$B$3,MTF!$H$9+B82-1,0),"")</f>
        <v/>
      </c>
      <c r="D82" t="str">
        <f ca="1">IF(B82&lt;=MTF!$J$9,OFFSET(MTF!$C$3,MTF!$H$9+B82-1,0),"")</f>
        <v/>
      </c>
      <c r="E82" t="str">
        <f ca="1">IF(B82&lt;=MTF!$J$9,OFFSET(MTF!$E$3,MTF!$H$9+B82-1,0),"")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IF(B83&lt;=MTF!$J$9,OFFSET(MTF!$B$3,MTF!$H$9+B83-1,0),"")</f>
        <v/>
      </c>
      <c r="D83" t="str">
        <f ca="1">IF(B83&lt;=MTF!$J$9,OFFSET(MTF!$C$3,MTF!$H$9+B83-1,0),"")</f>
        <v/>
      </c>
      <c r="E83" t="str">
        <f ca="1">IF(B83&lt;=MTF!$J$9,OFFSET(MTF!$E$3,MTF!$H$9+B83-1,0),"")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IF(B84&lt;=MTF!$J$9,OFFSET(MTF!$B$3,MTF!$H$9+B84-1,0),"")</f>
        <v/>
      </c>
      <c r="D84" t="str">
        <f ca="1">IF(B84&lt;=MTF!$J$9,OFFSET(MTF!$C$3,MTF!$H$9+B84-1,0),"")</f>
        <v/>
      </c>
      <c r="E84" t="str">
        <f ca="1">IF(B84&lt;=MTF!$J$9,OFFSET(MTF!$E$3,MTF!$H$9+B84-1,0),"")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IF(B85&lt;=MTF!$J$9,OFFSET(MTF!$B$3,MTF!$H$9+B85-1,0),"")</f>
        <v/>
      </c>
      <c r="D85" t="str">
        <f ca="1">IF(B85&lt;=MTF!$J$9,OFFSET(MTF!$C$3,MTF!$H$9+B85-1,0),"")</f>
        <v/>
      </c>
      <c r="E85" t="str">
        <f ca="1">IF(B85&lt;=MTF!$J$9,OFFSET(MTF!$E$3,MTF!$H$9+B85-1,0),"")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IF(B86&lt;=MTF!$J$9,OFFSET(MTF!$B$3,MTF!$H$9+B86-1,0),"")</f>
        <v/>
      </c>
      <c r="D86" t="str">
        <f ca="1">IF(B86&lt;=MTF!$J$9,OFFSET(MTF!$C$3,MTF!$H$9+B86-1,0),"")</f>
        <v/>
      </c>
      <c r="E86" t="str">
        <f ca="1">IF(B86&lt;=MTF!$J$9,OFFSET(MTF!$E$3,MTF!$H$9+B86-1,0),"")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IF(B87&lt;=MTF!$J$9,OFFSET(MTF!$B$3,MTF!$H$9+B87-1,0),"")</f>
        <v/>
      </c>
      <c r="D87" t="str">
        <f ca="1">IF(B87&lt;=MTF!$J$9,OFFSET(MTF!$C$3,MTF!$H$9+B87-1,0),"")</f>
        <v/>
      </c>
      <c r="E87" t="str">
        <f ca="1">IF(B87&lt;=MTF!$J$9,OFFSET(MTF!$E$3,MTF!$H$9+B87-1,0),"")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IF(B88&lt;=MTF!$J$9,OFFSET(MTF!$B$3,MTF!$H$9+B88-1,0),"")</f>
        <v/>
      </c>
      <c r="D88" t="str">
        <f ca="1">IF(B88&lt;=MTF!$J$9,OFFSET(MTF!$C$3,MTF!$H$9+B88-1,0),"")</f>
        <v/>
      </c>
      <c r="E88" t="str">
        <f ca="1">IF(B88&lt;=MTF!$J$9,OFFSET(MTF!$E$3,MTF!$H$9+B88-1,0),"")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IF(B89&lt;=MTF!$J$9,OFFSET(MTF!$B$3,MTF!$H$9+B89-1,0),"")</f>
        <v/>
      </c>
      <c r="D89" t="str">
        <f ca="1">IF(B89&lt;=MTF!$J$9,OFFSET(MTF!$C$3,MTF!$H$9+B89-1,0),"")</f>
        <v/>
      </c>
      <c r="E89" t="str">
        <f ca="1">IF(B89&lt;=MTF!$J$9,OFFSET(MTF!$E$3,MTF!$H$9+B89-1,0),"")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IF(B90&lt;=MTF!$J$9,OFFSET(MTF!$B$3,MTF!$H$9+B90-1,0),"")</f>
        <v/>
      </c>
      <c r="D90" t="str">
        <f ca="1">IF(B90&lt;=MTF!$J$9,OFFSET(MTF!$C$3,MTF!$H$9+B90-1,0),"")</f>
        <v/>
      </c>
      <c r="E90" t="str">
        <f ca="1">IF(B90&lt;=MTF!$J$9,OFFSET(MTF!$E$3,MTF!$H$9+B90-1,0),"")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IF(B91&lt;=MTF!$J$9,OFFSET(MTF!$B$3,MTF!$H$9+B91-1,0),"")</f>
        <v/>
      </c>
      <c r="D91" t="str">
        <f ca="1">IF(B91&lt;=MTF!$J$9,OFFSET(MTF!$C$3,MTF!$H$9+B91-1,0),"")</f>
        <v/>
      </c>
      <c r="E91" t="str">
        <f ca="1">IF(B91&lt;=MTF!$J$9,OFFSET(MTF!$E$3,MTF!$H$9+B91-1,0),"")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IF(B92&lt;=MTF!$J$9,OFFSET(MTF!$B$3,MTF!$H$9+B92-1,0),"")</f>
        <v/>
      </c>
      <c r="D92" t="str">
        <f ca="1">IF(B92&lt;=MTF!$J$9,OFFSET(MTF!$C$3,MTF!$H$9+B92-1,0),"")</f>
        <v/>
      </c>
      <c r="E92" t="str">
        <f ca="1">IF(B92&lt;=MTF!$J$9,OFFSET(MTF!$E$3,MTF!$H$9+B92-1,0),"")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IF(B93&lt;=MTF!$J$9,OFFSET(MTF!$B$3,MTF!$H$9+B93-1,0),"")</f>
        <v/>
      </c>
      <c r="D93" t="str">
        <f ca="1">IF(B93&lt;=MTF!$J$9,OFFSET(MTF!$C$3,MTF!$H$9+B93-1,0),"")</f>
        <v/>
      </c>
      <c r="E93" t="str">
        <f ca="1">IF(B93&lt;=MTF!$J$9,OFFSET(MTF!$E$3,MTF!$H$9+B93-1,0),"")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IF(B94&lt;=MTF!$J$9,OFFSET(MTF!$B$3,MTF!$H$9+B94-1,0),"")</f>
        <v/>
      </c>
      <c r="D94" t="str">
        <f ca="1">IF(B94&lt;=MTF!$J$9,OFFSET(MTF!$C$3,MTF!$H$9+B94-1,0),"")</f>
        <v/>
      </c>
      <c r="E94" t="str">
        <f ca="1">IF(B94&lt;=MTF!$J$9,OFFSET(MTF!$E$3,MTF!$H$9+B94-1,0),"")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IF(B95&lt;=MTF!$J$9,OFFSET(MTF!$B$3,MTF!$H$9+B95-1,0),"")</f>
        <v/>
      </c>
      <c r="D95" t="str">
        <f ca="1">IF(B95&lt;=MTF!$J$9,OFFSET(MTF!$C$3,MTF!$H$9+B95-1,0),"")</f>
        <v/>
      </c>
      <c r="E95" t="str">
        <f ca="1">IF(B95&lt;=MTF!$J$9,OFFSET(MTF!$E$3,MTF!$H$9+B95-1,0),"")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IF(B96&lt;=MTF!$J$9,OFFSET(MTF!$B$3,MTF!$H$9+B96-1,0),"")</f>
        <v/>
      </c>
      <c r="D96" t="str">
        <f ca="1">IF(B96&lt;=MTF!$J$9,OFFSET(MTF!$C$3,MTF!$H$9+B96-1,0),"")</f>
        <v/>
      </c>
      <c r="E96" t="str">
        <f ca="1">IF(B96&lt;=MTF!$J$9,OFFSET(MTF!$E$3,MTF!$H$9+B96-1,0),"")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IF(B97&lt;=MTF!$J$9,OFFSET(MTF!$B$3,MTF!$H$9+B97-1,0),"")</f>
        <v/>
      </c>
      <c r="D97" t="str">
        <f ca="1">IF(B97&lt;=MTF!$J$9,OFFSET(MTF!$C$3,MTF!$H$9+B97-1,0),"")</f>
        <v/>
      </c>
      <c r="E97" t="str">
        <f ca="1">IF(B97&lt;=MTF!$J$9,OFFSET(MTF!$E$3,MTF!$H$9+B97-1,0),"")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IF(B98&lt;=MTF!$J$9,OFFSET(MTF!$B$3,MTF!$H$9+B98-1,0),"")</f>
        <v/>
      </c>
      <c r="D98" t="str">
        <f ca="1">IF(B98&lt;=MTF!$J$9,OFFSET(MTF!$C$3,MTF!$H$9+B98-1,0),"")</f>
        <v/>
      </c>
      <c r="E98" t="str">
        <f ca="1">IF(B98&lt;=MTF!$J$9,OFFSET(MTF!$E$3,MTF!$H$9+B98-1,0),"")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IF(B99&lt;=MTF!$J$9,OFFSET(MTF!$B$3,MTF!$H$9+B99-1,0),"")</f>
        <v/>
      </c>
      <c r="D99" t="str">
        <f ca="1">IF(B99&lt;=MTF!$J$9,OFFSET(MTF!$C$3,MTF!$H$9+B99-1,0),"")</f>
        <v/>
      </c>
      <c r="E99" t="str">
        <f ca="1">IF(B99&lt;=MTF!$J$9,OFFSET(MTF!$E$3,MTF!$H$9+B99-1,0),"")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IF(B100&lt;=MTF!$J$9,OFFSET(MTF!$B$3,MTF!$H$9+B100-1,0),"")</f>
        <v/>
      </c>
      <c r="D100" t="str">
        <f ca="1">IF(B100&lt;=MTF!$J$9,OFFSET(MTF!$C$3,MTF!$H$9+B100-1,0),"")</f>
        <v/>
      </c>
      <c r="E100" t="str">
        <f ca="1">IF(B100&lt;=MTF!$J$9,OFFSET(MTF!$E$3,MTF!$H$9+B100-1,0),"")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IF(B101&lt;=MTF!$J$9,OFFSET(MTF!$B$3,MTF!$H$9+B101-1,0),"")</f>
        <v/>
      </c>
      <c r="D101" t="str">
        <f ca="1">IF(B101&lt;=MTF!$J$9,OFFSET(MTF!$C$3,MTF!$H$9+B101-1,0),"")</f>
        <v/>
      </c>
      <c r="E101" t="str">
        <f ca="1">IF(B101&lt;=MTF!$J$9,OFFSET(MTF!$E$3,MTF!$H$9+B101-1,0),"")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IF(B102&lt;=MTF!$J$9,OFFSET(MTF!$B$3,MTF!$H$9+B102-1,0),"")</f>
        <v/>
      </c>
      <c r="D102" t="str">
        <f ca="1">IF(B102&lt;=MTF!$J$9,OFFSET(MTF!$C$3,MTF!$H$9+B102-1,0),"")</f>
        <v/>
      </c>
      <c r="E102" t="str">
        <f ca="1">IF(B102&lt;=MTF!$J$9,OFFSET(MTF!$E$3,MTF!$H$9+B102-1,0),"")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IF(B103&lt;=MTF!$J$9,OFFSET(MTF!$B$3,MTF!$H$9+B103-1,0),"")</f>
        <v/>
      </c>
      <c r="D103" t="str">
        <f ca="1">IF(B103&lt;=MTF!$J$9,OFFSET(MTF!$C$3,MTF!$H$9+B103-1,0),"")</f>
        <v/>
      </c>
      <c r="E103" t="str">
        <f ca="1">IF(B103&lt;=MTF!$J$9,OFFSET(MTF!$E$3,MTF!$H$9+B103-1,0),"")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IF(B104&lt;=MTF!$J$9,OFFSET(MTF!$B$3,MTF!$H$9+B104-1,0),"")</f>
        <v/>
      </c>
      <c r="D104" t="str">
        <f ca="1">IF(B104&lt;=MTF!$J$9,OFFSET(MTF!$C$3,MTF!$H$9+B104-1,0),"")</f>
        <v/>
      </c>
      <c r="E104" t="str">
        <f ca="1">IF(B104&lt;=MTF!$J$9,OFFSET(MTF!$E$3,MTF!$H$9+B104-1,0),"")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IF(B105&lt;=MTF!$J$9,OFFSET(MTF!$B$3,MTF!$H$9+B105-1,0),"")</f>
        <v/>
      </c>
      <c r="D105" t="str">
        <f ca="1">IF(B105&lt;=MTF!$J$9,OFFSET(MTF!$C$3,MTF!$H$9+B105-1,0),"")</f>
        <v/>
      </c>
      <c r="E105" t="str">
        <f ca="1">IF(B105&lt;=MTF!$J$9,OFFSET(MTF!$E$3,MTF!$H$9+B105-1,0),"")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IF(B106&lt;=MTF!$J$9,OFFSET(MTF!$B$3,MTF!$H$9+B106-1,0),"")</f>
        <v/>
      </c>
      <c r="D106" t="str">
        <f ca="1">IF(B106&lt;=MTF!$J$9,OFFSET(MTF!$C$3,MTF!$H$9+B106-1,0),"")</f>
        <v/>
      </c>
      <c r="E106" t="str">
        <f ca="1">IF(B106&lt;=MTF!$J$9,OFFSET(MTF!$E$3,MTF!$H$9+B106-1,0),"")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IF(B107&lt;=MTF!$J$9,OFFSET(MTF!$B$3,MTF!$H$9+B107-1,0),"")</f>
        <v/>
      </c>
      <c r="D107" t="str">
        <f ca="1">IF(B107&lt;=MTF!$J$9,OFFSET(MTF!$C$3,MTF!$H$9+B107-1,0),"")</f>
        <v/>
      </c>
      <c r="E107" t="str">
        <f ca="1">IF(B107&lt;=MTF!$J$9,OFFSET(MTF!$E$3,MTF!$H$9+B107-1,0),"")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IF(B108&lt;=MTF!$J$9,OFFSET(MTF!$B$3,MTF!$H$9+B108-1,0),"")</f>
        <v/>
      </c>
      <c r="D108" t="str">
        <f ca="1">IF(B108&lt;=MTF!$J$9,OFFSET(MTF!$C$3,MTF!$H$9+B108-1,0),"")</f>
        <v/>
      </c>
      <c r="E108" t="str">
        <f ca="1">IF(B108&lt;=MTF!$J$9,OFFSET(MTF!$E$3,MTF!$H$9+B108-1,0),"")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IF(B109&lt;=MTF!$J$9,OFFSET(MTF!$B$3,MTF!$H$9+B109-1,0),"")</f>
        <v/>
      </c>
      <c r="D109" t="str">
        <f ca="1">IF(B109&lt;=MTF!$J$9,OFFSET(MTF!$C$3,MTF!$H$9+B109-1,0),"")</f>
        <v/>
      </c>
      <c r="E109" t="str">
        <f ca="1">IF(B109&lt;=MTF!$J$9,OFFSET(MTF!$E$3,MTF!$H$9+B109-1,0),"")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IF(B110&lt;=MTF!$J$9,OFFSET(MTF!$B$3,MTF!$H$9+B110-1,0),"")</f>
        <v/>
      </c>
      <c r="D110" t="str">
        <f ca="1">IF(B110&lt;=MTF!$J$9,OFFSET(MTF!$C$3,MTF!$H$9+B110-1,0),"")</f>
        <v/>
      </c>
      <c r="E110" t="str">
        <f ca="1">IF(B110&lt;=MTF!$J$9,OFFSET(MTF!$E$3,MTF!$H$9+B110-1,0),"")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IF(B111&lt;=MTF!$J$9,OFFSET(MTF!$B$3,MTF!$H$9+B111-1,0),"")</f>
        <v/>
      </c>
      <c r="D111" t="str">
        <f ca="1">IF(B111&lt;=MTF!$J$9,OFFSET(MTF!$C$3,MTF!$H$9+B111-1,0),"")</f>
        <v/>
      </c>
      <c r="E111" t="str">
        <f ca="1">IF(B111&lt;=MTF!$J$9,OFFSET(MTF!$E$3,MTF!$H$9+B111-1,0),"")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IF(B112&lt;=MTF!$J$9,OFFSET(MTF!$B$3,MTF!$H$9+B112-1,0),"")</f>
        <v/>
      </c>
      <c r="D112" t="str">
        <f ca="1">IF(B112&lt;=MTF!$J$9,OFFSET(MTF!$C$3,MTF!$H$9+B112-1,0),"")</f>
        <v/>
      </c>
      <c r="E112" t="str">
        <f ca="1">IF(B112&lt;=MTF!$J$9,OFFSET(MTF!$E$3,MTF!$H$9+B112-1,0),"")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IF(B113&lt;=MTF!$J$9,OFFSET(MTF!$B$3,MTF!$H$9+B113-1,0),"")</f>
        <v/>
      </c>
      <c r="D113" t="str">
        <f ca="1">IF(B113&lt;=MTF!$J$9,OFFSET(MTF!$C$3,MTF!$H$9+B113-1,0),"")</f>
        <v/>
      </c>
      <c r="E113" t="str">
        <f ca="1">IF(B113&lt;=MTF!$J$9,OFFSET(MTF!$E$3,MTF!$H$9+B113-1,0),"")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IF(B114&lt;=MTF!$J$9,OFFSET(MTF!$B$3,MTF!$H$9+B114-1,0),"")</f>
        <v/>
      </c>
      <c r="D114" t="str">
        <f ca="1">IF(B114&lt;=MTF!$J$9,OFFSET(MTF!$C$3,MTF!$H$9+B114-1,0),"")</f>
        <v/>
      </c>
      <c r="E114" t="str">
        <f ca="1">IF(B114&lt;=MTF!$J$9,OFFSET(MTF!$E$3,MTF!$H$9+B114-1,0),"")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IF(B115&lt;=MTF!$J$9,OFFSET(MTF!$B$3,MTF!$H$9+B115-1,0),"")</f>
        <v/>
      </c>
      <c r="D115" t="str">
        <f ca="1">IF(B115&lt;=MTF!$J$9,OFFSET(MTF!$C$3,MTF!$H$9+B115-1,0),"")</f>
        <v/>
      </c>
      <c r="E115" t="str">
        <f ca="1">IF(B115&lt;=MTF!$J$9,OFFSET(MTF!$E$3,MTF!$H$9+B115-1,0),"")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IF(B116&lt;=MTF!$J$9,OFFSET(MTF!$B$3,MTF!$H$9+B116-1,0),"")</f>
        <v/>
      </c>
      <c r="D116" t="str">
        <f ca="1">IF(B116&lt;=MTF!$J$9,OFFSET(MTF!$C$3,MTF!$H$9+B116-1,0),"")</f>
        <v/>
      </c>
      <c r="E116" t="str">
        <f ca="1">IF(B116&lt;=MTF!$J$9,OFFSET(MTF!$E$3,MTF!$H$9+B116-1,0),"")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IF(B117&lt;=MTF!$J$9,OFFSET(MTF!$B$3,MTF!$H$9+B117-1,0),"")</f>
        <v/>
      </c>
      <c r="D117" t="str">
        <f ca="1">IF(B117&lt;=MTF!$J$9,OFFSET(MTF!$C$3,MTF!$H$9+B117-1,0),"")</f>
        <v/>
      </c>
      <c r="E117" t="str">
        <f ca="1">IF(B117&lt;=MTF!$J$9,OFFSET(MTF!$E$3,MTF!$H$9+B117-1,0),"")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IF(B118&lt;=MTF!$J$9,OFFSET(MTF!$B$3,MTF!$H$9+B118-1,0),"")</f>
        <v/>
      </c>
      <c r="D118" t="str">
        <f ca="1">IF(B118&lt;=MTF!$J$9,OFFSET(MTF!$C$3,MTF!$H$9+B118-1,0),"")</f>
        <v/>
      </c>
      <c r="E118" t="str">
        <f ca="1">IF(B118&lt;=MTF!$J$9,OFFSET(MTF!$E$3,MTF!$H$9+B118-1,0),"")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IF(B119&lt;=MTF!$J$9,OFFSET(MTF!$B$3,MTF!$H$9+B119-1,0),"")</f>
        <v/>
      </c>
      <c r="D119" t="str">
        <f ca="1">IF(B119&lt;=MTF!$J$9,OFFSET(MTF!$C$3,MTF!$H$9+B119-1,0),"")</f>
        <v/>
      </c>
      <c r="E119" t="str">
        <f ca="1">IF(B119&lt;=MTF!$J$9,OFFSET(MTF!$E$3,MTF!$H$9+B119-1,0),"")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IF(B120&lt;=MTF!$J$9,OFFSET(MTF!$B$3,MTF!$H$9+B120-1,0),"")</f>
        <v/>
      </c>
      <c r="D120" t="str">
        <f ca="1">IF(B120&lt;=MTF!$J$9,OFFSET(MTF!$C$3,MTF!$H$9+B120-1,0),"")</f>
        <v/>
      </c>
      <c r="E120" t="str">
        <f ca="1">IF(B120&lt;=MTF!$J$9,OFFSET(MTF!$E$3,MTF!$H$9+B120-1,0),"")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IF(B121&lt;=MTF!$J$9,OFFSET(MTF!$B$3,MTF!$H$9+B121-1,0),"")</f>
        <v/>
      </c>
      <c r="D121" t="str">
        <f ca="1">IF(B121&lt;=MTF!$J$9,OFFSET(MTF!$C$3,MTF!$H$9+B121-1,0),"")</f>
        <v/>
      </c>
      <c r="E121" t="str">
        <f ca="1">IF(B121&lt;=MTF!$J$9,OFFSET(MTF!$E$3,MTF!$H$9+B121-1,0),"")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IF(B122&lt;=MTF!$J$9,OFFSET(MTF!$B$3,MTF!$H$9+B122-1,0),"")</f>
        <v/>
      </c>
      <c r="D122" t="str">
        <f ca="1">IF(B122&lt;=MTF!$J$9,OFFSET(MTF!$C$3,MTF!$H$9+B122-1,0),"")</f>
        <v/>
      </c>
      <c r="E122" t="str">
        <f ca="1">IF(B122&lt;=MTF!$J$9,OFFSET(MTF!$E$3,MTF!$H$9+B122-1,0),"")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IF(B123&lt;=MTF!$J$9,OFFSET(MTF!$B$3,MTF!$H$9+B123-1,0),"")</f>
        <v/>
      </c>
      <c r="D123" t="str">
        <f ca="1">IF(B123&lt;=MTF!$J$9,OFFSET(MTF!$C$3,MTF!$H$9+B123-1,0),"")</f>
        <v/>
      </c>
      <c r="E123" t="str">
        <f ca="1">IF(B123&lt;=MTF!$J$9,OFFSET(MTF!$E$3,MTF!$H$9+B123-1,0),"")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IF(B124&lt;=MTF!$J$9,OFFSET(MTF!$B$3,MTF!$H$9+B124-1,0),"")</f>
        <v/>
      </c>
      <c r="D124" t="str">
        <f ca="1">IF(B124&lt;=MTF!$J$9,OFFSET(MTF!$C$3,MTF!$H$9+B124-1,0),"")</f>
        <v/>
      </c>
      <c r="E124" t="str">
        <f ca="1">IF(B124&lt;=MTF!$J$9,OFFSET(MTF!$E$3,MTF!$H$9+B124-1,0),"")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IF(B125&lt;=MTF!$J$9,OFFSET(MTF!$B$3,MTF!$H$9+B125-1,0),"")</f>
        <v/>
      </c>
      <c r="D125" t="str">
        <f ca="1">IF(B125&lt;=MTF!$J$9,OFFSET(MTF!$C$3,MTF!$H$9+B125-1,0),"")</f>
        <v/>
      </c>
      <c r="E125" t="str">
        <f ca="1">IF(B125&lt;=MTF!$J$9,OFFSET(MTF!$E$3,MTF!$H$9+B125-1,0),"")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IF(B126&lt;=MTF!$J$9,OFFSET(MTF!$B$3,MTF!$H$9+B126-1,0),"")</f>
        <v/>
      </c>
      <c r="D126" t="str">
        <f ca="1">IF(B126&lt;=MTF!$J$9,OFFSET(MTF!$C$3,MTF!$H$9+B126-1,0),"")</f>
        <v/>
      </c>
      <c r="E126" t="str">
        <f ca="1">IF(B126&lt;=MTF!$J$9,OFFSET(MTF!$E$3,MTF!$H$9+B126-1,0),"")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IF(B127&lt;=MTF!$J$9,OFFSET(MTF!$B$3,MTF!$H$9+B127-1,0),"")</f>
        <v/>
      </c>
      <c r="D127" t="str">
        <f ca="1">IF(B127&lt;=MTF!$J$9,OFFSET(MTF!$C$3,MTF!$H$9+B127-1,0),"")</f>
        <v/>
      </c>
      <c r="E127" t="str">
        <f ca="1">IF(B127&lt;=MTF!$J$9,OFFSET(MTF!$E$3,MTF!$H$9+B127-1,0),"")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IF(B128&lt;=MTF!$J$9,OFFSET(MTF!$B$3,MTF!$H$9+B128-1,0),"")</f>
        <v/>
      </c>
      <c r="D128" t="str">
        <f ca="1">IF(B128&lt;=MTF!$J$9,OFFSET(MTF!$C$3,MTF!$H$9+B128-1,0),"")</f>
        <v/>
      </c>
      <c r="E128" t="str">
        <f ca="1">IF(B128&lt;=MTF!$J$9,OFFSET(MTF!$E$3,MTF!$H$9+B128-1,0),"")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IF(B129&lt;=MTF!$J$9,OFFSET(MTF!$B$3,MTF!$H$9+B129-1,0),"")</f>
        <v/>
      </c>
      <c r="D129" t="str">
        <f ca="1">IF(B129&lt;=MTF!$J$9,OFFSET(MTF!$C$3,MTF!$H$9+B129-1,0),"")</f>
        <v/>
      </c>
      <c r="E129" t="str">
        <f ca="1">IF(B129&lt;=MTF!$J$9,OFFSET(MTF!$E$3,MTF!$H$9+B129-1,0),"")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IF(B130&lt;=MTF!$J$9,OFFSET(MTF!$B$3,MTF!$H$9+B130-1,0),"")</f>
        <v/>
      </c>
      <c r="D130" t="str">
        <f ca="1">IF(B130&lt;=MTF!$J$9,OFFSET(MTF!$C$3,MTF!$H$9+B130-1,0),"")</f>
        <v/>
      </c>
      <c r="E130" t="str">
        <f ca="1">IF(B130&lt;=MTF!$J$9,OFFSET(MTF!$E$3,MTF!$H$9+B130-1,0),"")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IF(B131&lt;=MTF!$J$9,OFFSET(MTF!$B$3,MTF!$H$9+B131-1,0),"")</f>
        <v/>
      </c>
      <c r="D131" t="str">
        <f ca="1">IF(B131&lt;=MTF!$J$9,OFFSET(MTF!$C$3,MTF!$H$9+B131-1,0),"")</f>
        <v/>
      </c>
      <c r="E131" t="str">
        <f ca="1">IF(B131&lt;=MTF!$J$9,OFFSET(MTF!$E$3,MTF!$H$9+B131-1,0),"")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IF(B132&lt;=MTF!$J$9,OFFSET(MTF!$B$3,MTF!$H$9+B132-1,0),"")</f>
        <v/>
      </c>
      <c r="D132" t="str">
        <f ca="1">IF(B132&lt;=MTF!$J$9,OFFSET(MTF!$C$3,MTF!$H$9+B132-1,0),"")</f>
        <v/>
      </c>
      <c r="E132" t="str">
        <f ca="1">IF(B132&lt;=MTF!$J$9,OFFSET(MTF!$E$3,MTF!$H$9+B132-1,0),"")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IF(B133&lt;=MTF!$J$9,OFFSET(MTF!$B$3,MTF!$H$9+B133-1,0),"")</f>
        <v/>
      </c>
      <c r="D133" t="str">
        <f ca="1">IF(B133&lt;=MTF!$J$9,OFFSET(MTF!$C$3,MTF!$H$9+B133-1,0),"")</f>
        <v/>
      </c>
      <c r="E133" t="str">
        <f ca="1">IF(B133&lt;=MTF!$J$9,OFFSET(MTF!$E$3,MTF!$H$9+B133-1,0),"")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IF(B134&lt;=MTF!$J$9,OFFSET(MTF!$B$3,MTF!$H$9+B134-1,0),"")</f>
        <v/>
      </c>
      <c r="D134" t="str">
        <f ca="1">IF(B134&lt;=MTF!$J$9,OFFSET(MTF!$C$3,MTF!$H$9+B134-1,0),"")</f>
        <v/>
      </c>
      <c r="E134" t="str">
        <f ca="1">IF(B134&lt;=MTF!$J$9,OFFSET(MTF!$E$3,MTF!$H$9+B134-1,0),"")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IF(B135&lt;=MTF!$J$9,OFFSET(MTF!$B$3,MTF!$H$9+B135-1,0),"")</f>
        <v/>
      </c>
      <c r="D135" t="str">
        <f ca="1">IF(B135&lt;=MTF!$J$9,OFFSET(MTF!$C$3,MTF!$H$9+B135-1,0),"")</f>
        <v/>
      </c>
      <c r="E135" t="str">
        <f ca="1">IF(B135&lt;=MTF!$J$9,OFFSET(MTF!$E$3,MTF!$H$9+B135-1,0),"")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IF(B136&lt;=MTF!$J$9,OFFSET(MTF!$B$3,MTF!$H$9+B136-1,0),"")</f>
        <v/>
      </c>
      <c r="D136" t="str">
        <f ca="1">IF(B136&lt;=MTF!$J$9,OFFSET(MTF!$C$3,MTF!$H$9+B136-1,0),"")</f>
        <v/>
      </c>
      <c r="E136" t="str">
        <f ca="1">IF(B136&lt;=MTF!$J$9,OFFSET(MTF!$E$3,MTF!$H$9+B136-1,0),"")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IF(B137&lt;=MTF!$J$9,OFFSET(MTF!$B$3,MTF!$H$9+B137-1,0),"")</f>
        <v/>
      </c>
      <c r="D137" t="str">
        <f ca="1">IF(B137&lt;=MTF!$J$9,OFFSET(MTF!$C$3,MTF!$H$9+B137-1,0),"")</f>
        <v/>
      </c>
      <c r="E137" t="str">
        <f ca="1">IF(B137&lt;=MTF!$J$9,OFFSET(MTF!$E$3,MTF!$H$9+B137-1,0),"")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IF(B138&lt;=MTF!$J$9,OFFSET(MTF!$B$3,MTF!$H$9+B138-1,0),"")</f>
        <v/>
      </c>
      <c r="D138" t="str">
        <f ca="1">IF(B138&lt;=MTF!$J$9,OFFSET(MTF!$C$3,MTF!$H$9+B138-1,0),"")</f>
        <v/>
      </c>
      <c r="E138" t="str">
        <f ca="1">IF(B138&lt;=MTF!$J$9,OFFSET(MTF!$E$3,MTF!$H$9+B138-1,0),"")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IF(B139&lt;=MTF!$J$9,OFFSET(MTF!$B$3,MTF!$H$9+B139-1,0),"")</f>
        <v/>
      </c>
      <c r="D139" t="str">
        <f ca="1">IF(B139&lt;=MTF!$J$9,OFFSET(MTF!$C$3,MTF!$H$9+B139-1,0),"")</f>
        <v/>
      </c>
      <c r="E139" t="str">
        <f ca="1">IF(B139&lt;=MTF!$J$9,OFFSET(MTF!$E$3,MTF!$H$9+B139-1,0),"")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IF(B140&lt;=MTF!$J$9,OFFSET(MTF!$B$3,MTF!$H$9+B140-1,0),"")</f>
        <v/>
      </c>
      <c r="D140" t="str">
        <f ca="1">IF(B140&lt;=MTF!$J$9,OFFSET(MTF!$C$3,MTF!$H$9+B140-1,0),"")</f>
        <v/>
      </c>
      <c r="E140" t="str">
        <f ca="1">IF(B140&lt;=MTF!$J$9,OFFSET(MTF!$E$3,MTF!$H$9+B140-1,0),"")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IF(B141&lt;=MTF!$J$9,OFFSET(MTF!$B$3,MTF!$H$9+B141-1,0),"")</f>
        <v/>
      </c>
      <c r="D141" t="str">
        <f ca="1">IF(B141&lt;=MTF!$J$9,OFFSET(MTF!$C$3,MTF!$H$9+B141-1,0),"")</f>
        <v/>
      </c>
      <c r="E141" t="str">
        <f ca="1">IF(B141&lt;=MTF!$J$9,OFFSET(MTF!$E$3,MTF!$H$9+B141-1,0),"")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IF(B142&lt;=MTF!$J$9,OFFSET(MTF!$B$3,MTF!$H$9+B142-1,0),"")</f>
        <v/>
      </c>
      <c r="D142" t="str">
        <f ca="1">IF(B142&lt;=MTF!$J$9,OFFSET(MTF!$C$3,MTF!$H$9+B142-1,0),"")</f>
        <v/>
      </c>
      <c r="E142" t="str">
        <f ca="1">IF(B142&lt;=MTF!$J$9,OFFSET(MTF!$E$3,MTF!$H$9+B142-1,0),"")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IF(B143&lt;=MTF!$J$9,OFFSET(MTF!$B$3,MTF!$H$9+B143-1,0),"")</f>
        <v/>
      </c>
      <c r="D143" t="str">
        <f ca="1">IF(B143&lt;=MTF!$J$9,OFFSET(MTF!$C$3,MTF!$H$9+B143-1,0),"")</f>
        <v/>
      </c>
      <c r="E143" t="str">
        <f ca="1">IF(B143&lt;=MTF!$J$9,OFFSET(MTF!$E$3,MTF!$H$9+B143-1,0),"")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IF(B144&lt;=MTF!$J$9,OFFSET(MTF!$B$3,MTF!$H$9+B144-1,0),"")</f>
        <v/>
      </c>
      <c r="D144" t="str">
        <f ca="1">IF(B144&lt;=MTF!$J$9,OFFSET(MTF!$C$3,MTF!$H$9+B144-1,0),"")</f>
        <v/>
      </c>
      <c r="E144" t="str">
        <f ca="1">IF(B144&lt;=MTF!$J$9,OFFSET(MTF!$E$3,MTF!$H$9+B144-1,0),"")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IF(B145&lt;=MTF!$J$9,OFFSET(MTF!$B$3,MTF!$H$9+B145-1,0),"")</f>
        <v/>
      </c>
      <c r="D145" t="str">
        <f ca="1">IF(B145&lt;=MTF!$J$9,OFFSET(MTF!$C$3,MTF!$H$9+B145-1,0),"")</f>
        <v/>
      </c>
      <c r="E145" t="str">
        <f ca="1">IF(B145&lt;=MTF!$J$9,OFFSET(MTF!$E$3,MTF!$H$9+B145-1,0),"")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IF(B146&lt;=MTF!$J$9,OFFSET(MTF!$B$3,MTF!$H$9+B146-1,0),"")</f>
        <v/>
      </c>
      <c r="D146" t="str">
        <f ca="1">IF(B146&lt;=MTF!$J$9,OFFSET(MTF!$C$3,MTF!$H$9+B146-1,0),"")</f>
        <v/>
      </c>
      <c r="E146" t="str">
        <f ca="1">IF(B146&lt;=MTF!$J$9,OFFSET(MTF!$E$3,MTF!$H$9+B146-1,0),"")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IF(B147&lt;=MTF!$J$9,OFFSET(MTF!$B$3,MTF!$H$9+B147-1,0),"")</f>
        <v/>
      </c>
      <c r="D147" t="str">
        <f ca="1">IF(B147&lt;=MTF!$J$9,OFFSET(MTF!$C$3,MTF!$H$9+B147-1,0),"")</f>
        <v/>
      </c>
      <c r="E147" t="str">
        <f ca="1">IF(B147&lt;=MTF!$J$9,OFFSET(MTF!$E$3,MTF!$H$9+B147-1,0),"")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IF(B148&lt;=MTF!$J$9,OFFSET(MTF!$B$3,MTF!$H$9+B148-1,0),"")</f>
        <v/>
      </c>
      <c r="D148" t="str">
        <f ca="1">IF(B148&lt;=MTF!$J$9,OFFSET(MTF!$C$3,MTF!$H$9+B148-1,0),"")</f>
        <v/>
      </c>
      <c r="E148" t="str">
        <f ca="1">IF(B148&lt;=MTF!$J$9,OFFSET(MTF!$E$3,MTF!$H$9+B148-1,0),"")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IF(B149&lt;=MTF!$J$9,OFFSET(MTF!$B$3,MTF!$H$9+B149-1,0),"")</f>
        <v/>
      </c>
      <c r="D149" t="str">
        <f ca="1">IF(B149&lt;=MTF!$J$9,OFFSET(MTF!$C$3,MTF!$H$9+B149-1,0),"")</f>
        <v/>
      </c>
      <c r="E149" t="str">
        <f ca="1">IF(B149&lt;=MTF!$J$9,OFFSET(MTF!$E$3,MTF!$H$9+B149-1,0),"")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IF(B150&lt;=MTF!$J$9,OFFSET(MTF!$B$3,MTF!$H$9+B150-1,0),"")</f>
        <v/>
      </c>
      <c r="D150" t="str">
        <f ca="1">IF(B150&lt;=MTF!$J$9,OFFSET(MTF!$C$3,MTF!$H$9+B150-1,0),"")</f>
        <v/>
      </c>
      <c r="E150" t="str">
        <f ca="1">IF(B150&lt;=MTF!$J$9,OFFSET(MTF!$E$3,MTF!$H$9+B150-1,0),"")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IF(B151&lt;=MTF!$J$9,OFFSET(MTF!$B$3,MTF!$H$9+B151-1,0),"")</f>
        <v/>
      </c>
      <c r="D151" t="str">
        <f ca="1">IF(B151&lt;=MTF!$J$9,OFFSET(MTF!$C$3,MTF!$H$9+B151-1,0),"")</f>
        <v/>
      </c>
      <c r="E151" t="str">
        <f ca="1">IF(B151&lt;=MTF!$J$9,OFFSET(MTF!$E$3,MTF!$H$9+B151-1,0),"")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IF(B152&lt;=MTF!$J$9,OFFSET(MTF!$B$3,MTF!$H$9+B152-1,0),"")</f>
        <v/>
      </c>
      <c r="D152" t="str">
        <f ca="1">IF(B152&lt;=MTF!$J$9,OFFSET(MTF!$C$3,MTF!$H$9+B152-1,0),"")</f>
        <v/>
      </c>
      <c r="E152" t="str">
        <f ca="1">IF(B152&lt;=MTF!$J$9,OFFSET(MTF!$E$3,MTF!$H$9+B152-1,0),"")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IF(B153&lt;=MTF!$J$9,OFFSET(MTF!$B$3,MTF!$H$9+B153-1,0),"")</f>
        <v/>
      </c>
      <c r="D153" t="str">
        <f ca="1">IF(B153&lt;=MTF!$J$9,OFFSET(MTF!$C$3,MTF!$H$9+B153-1,0),"")</f>
        <v/>
      </c>
      <c r="E153" t="str">
        <f ca="1">IF(B153&lt;=MTF!$J$9,OFFSET(MTF!$E$3,MTF!$H$9+B153-1,0),"")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IF(B154&lt;=MTF!$J$9,OFFSET(MTF!$B$3,MTF!$H$9+B154-1,0),"")</f>
        <v/>
      </c>
      <c r="D154" t="str">
        <f ca="1">IF(B154&lt;=MTF!$J$9,OFFSET(MTF!$C$3,MTF!$H$9+B154-1,0),"")</f>
        <v/>
      </c>
      <c r="E154" t="str">
        <f ca="1">IF(B154&lt;=MTF!$J$9,OFFSET(MTF!$E$3,MTF!$H$9+B154-1,0),"")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IF(B155&lt;=MTF!$J$9,OFFSET(MTF!$B$3,MTF!$H$9+B155-1,0),"")</f>
        <v/>
      </c>
      <c r="D155" t="str">
        <f ca="1">IF(B155&lt;=MTF!$J$9,OFFSET(MTF!$C$3,MTF!$H$9+B155-1,0),"")</f>
        <v/>
      </c>
      <c r="E155" t="str">
        <f ca="1">IF(B155&lt;=MTF!$J$9,OFFSET(MTF!$E$3,MTF!$H$9+B155-1,0),"")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IF(B156&lt;=MTF!$J$9,OFFSET(MTF!$B$3,MTF!$H$9+B156-1,0),"")</f>
        <v/>
      </c>
      <c r="D156" t="str">
        <f ca="1">IF(B156&lt;=MTF!$J$9,OFFSET(MTF!$C$3,MTF!$H$9+B156-1,0),"")</f>
        <v/>
      </c>
      <c r="E156" t="str">
        <f ca="1">IF(B156&lt;=MTF!$J$9,OFFSET(MTF!$E$3,MTF!$H$9+B156-1,0),"")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IF(B157&lt;=MTF!$J$9,OFFSET(MTF!$B$3,MTF!$H$9+B157-1,0),"")</f>
        <v/>
      </c>
      <c r="D157" t="str">
        <f ca="1">IF(B157&lt;=MTF!$J$9,OFFSET(MTF!$C$3,MTF!$H$9+B157-1,0),"")</f>
        <v/>
      </c>
      <c r="E157" t="str">
        <f ca="1">IF(B157&lt;=MTF!$J$9,OFFSET(MTF!$E$3,MTF!$H$9+B157-1,0),"")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IF(B158&lt;=MTF!$J$9,OFFSET(MTF!$B$3,MTF!$H$9+B158-1,0),"")</f>
        <v/>
      </c>
      <c r="D158" t="str">
        <f ca="1">IF(B158&lt;=MTF!$J$9,OFFSET(MTF!$C$3,MTF!$H$9+B158-1,0),"")</f>
        <v/>
      </c>
      <c r="E158" t="str">
        <f ca="1">IF(B158&lt;=MTF!$J$9,OFFSET(MTF!$E$3,MTF!$H$9+B158-1,0),"")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IF(B159&lt;=MTF!$J$9,OFFSET(MTF!$B$3,MTF!$H$9+B159-1,0),"")</f>
        <v/>
      </c>
      <c r="D159" t="str">
        <f ca="1">IF(B159&lt;=MTF!$J$9,OFFSET(MTF!$C$3,MTF!$H$9+B159-1,0),"")</f>
        <v/>
      </c>
      <c r="E159" t="str">
        <f ca="1">IF(B159&lt;=MTF!$J$9,OFFSET(MTF!$E$3,MTF!$H$9+B159-1,0),"")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IF(B160&lt;=MTF!$J$9,OFFSET(MTF!$B$3,MTF!$H$9+B160-1,0),"")</f>
        <v/>
      </c>
      <c r="D160" t="str">
        <f ca="1">IF(B160&lt;=MTF!$J$9,OFFSET(MTF!$C$3,MTF!$H$9+B160-1,0),"")</f>
        <v/>
      </c>
      <c r="E160" t="str">
        <f ca="1">IF(B160&lt;=MTF!$J$9,OFFSET(MTF!$E$3,MTF!$H$9+B160-1,0),"")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IF(B161&lt;=MTF!$J$9,OFFSET(MTF!$B$3,MTF!$H$9+B161-1,0),"")</f>
        <v/>
      </c>
      <c r="D161" t="str">
        <f ca="1">IF(B161&lt;=MTF!$J$9,OFFSET(MTF!$C$3,MTF!$H$9+B161-1,0),"")</f>
        <v/>
      </c>
      <c r="E161" t="str">
        <f ca="1">IF(B161&lt;=MTF!$J$9,OFFSET(MTF!$E$3,MTF!$H$9+B161-1,0),"")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IF(B162&lt;=MTF!$J$9,OFFSET(MTF!$B$3,MTF!$H$9+B162-1,0),"")</f>
        <v/>
      </c>
      <c r="D162" t="str">
        <f ca="1">IF(B162&lt;=MTF!$J$9,OFFSET(MTF!$C$3,MTF!$H$9+B162-1,0),"")</f>
        <v/>
      </c>
      <c r="E162" t="str">
        <f ca="1">IF(B162&lt;=MTF!$J$9,OFFSET(MTF!$E$3,MTF!$H$9+B162-1,0),"")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IF(B163&lt;=MTF!$J$9,OFFSET(MTF!$B$3,MTF!$H$9+B163-1,0),"")</f>
        <v/>
      </c>
      <c r="D163" t="str">
        <f ca="1">IF(B163&lt;=MTF!$J$9,OFFSET(MTF!$C$3,MTF!$H$9+B163-1,0),"")</f>
        <v/>
      </c>
      <c r="E163" t="str">
        <f ca="1">IF(B163&lt;=MTF!$J$9,OFFSET(MTF!$E$3,MTF!$H$9+B163-1,0),"")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IF(B164&lt;=MTF!$J$9,OFFSET(MTF!$B$3,MTF!$H$9+B164-1,0),"")</f>
        <v/>
      </c>
      <c r="D164" t="str">
        <f ca="1">IF(B164&lt;=MTF!$J$9,OFFSET(MTF!$C$3,MTF!$H$9+B164-1,0),"")</f>
        <v/>
      </c>
      <c r="E164" t="str">
        <f ca="1">IF(B164&lt;=MTF!$J$9,OFFSET(MTF!$E$3,MTF!$H$9+B164-1,0),"")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IF(B165&lt;=MTF!$J$9,OFFSET(MTF!$B$3,MTF!$H$9+B165-1,0),"")</f>
        <v/>
      </c>
      <c r="D165" t="str">
        <f ca="1">IF(B165&lt;=MTF!$J$9,OFFSET(MTF!$C$3,MTF!$H$9+B165-1,0),"")</f>
        <v/>
      </c>
      <c r="E165" t="str">
        <f ca="1">IF(B165&lt;=MTF!$J$9,OFFSET(MTF!$E$3,MTF!$H$9+B165-1,0),"")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IF(B166&lt;=MTF!$J$9,OFFSET(MTF!$B$3,MTF!$H$9+B166-1,0),"")</f>
        <v/>
      </c>
      <c r="D166" t="str">
        <f ca="1">IF(B166&lt;=MTF!$J$9,OFFSET(MTF!$C$3,MTF!$H$9+B166-1,0),"")</f>
        <v/>
      </c>
      <c r="E166" t="str">
        <f ca="1">IF(B166&lt;=MTF!$J$9,OFFSET(MTF!$E$3,MTF!$H$9+B166-1,0),"")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IF(B167&lt;=MTF!$J$9,OFFSET(MTF!$B$3,MTF!$H$9+B167-1,0),"")</f>
        <v/>
      </c>
      <c r="D167" t="str">
        <f ca="1">IF(B167&lt;=MTF!$J$9,OFFSET(MTF!$C$3,MTF!$H$9+B167-1,0),"")</f>
        <v/>
      </c>
      <c r="E167" t="str">
        <f ca="1">IF(B167&lt;=MTF!$J$9,OFFSET(MTF!$E$3,MTF!$H$9+B167-1,0),"")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IF(B168&lt;=MTF!$J$9,OFFSET(MTF!$B$3,MTF!$H$9+B168-1,0),"")</f>
        <v/>
      </c>
      <c r="D168" t="str">
        <f ca="1">IF(B168&lt;=MTF!$J$9,OFFSET(MTF!$C$3,MTF!$H$9+B168-1,0),"")</f>
        <v/>
      </c>
      <c r="E168" t="str">
        <f ca="1">IF(B168&lt;=MTF!$J$9,OFFSET(MTF!$E$3,MTF!$H$9+B168-1,0),"")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IF(B169&lt;=MTF!$J$9,OFFSET(MTF!$B$3,MTF!$H$9+B169-1,0),"")</f>
        <v/>
      </c>
      <c r="D169" t="str">
        <f ca="1">IF(B169&lt;=MTF!$J$9,OFFSET(MTF!$C$3,MTF!$H$9+B169-1,0),"")</f>
        <v/>
      </c>
      <c r="E169" t="str">
        <f ca="1">IF(B169&lt;=MTF!$J$9,OFFSET(MTF!$E$3,MTF!$H$9+B169-1,0),"")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IF(B170&lt;=MTF!$J$9,OFFSET(MTF!$B$3,MTF!$H$9+B170-1,0),"")</f>
        <v/>
      </c>
      <c r="D170" t="str">
        <f ca="1">IF(B170&lt;=MTF!$J$9,OFFSET(MTF!$C$3,MTF!$H$9+B170-1,0),"")</f>
        <v/>
      </c>
      <c r="E170" t="str">
        <f ca="1">IF(B170&lt;=MTF!$J$9,OFFSET(MTF!$E$3,MTF!$H$9+B170-1,0),"")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IF(B171&lt;=MTF!$J$9,OFFSET(MTF!$B$3,MTF!$H$9+B171-1,0),"")</f>
        <v/>
      </c>
      <c r="D171" t="str">
        <f ca="1">IF(B171&lt;=MTF!$J$9,OFFSET(MTF!$C$3,MTF!$H$9+B171-1,0),"")</f>
        <v/>
      </c>
      <c r="E171" t="str">
        <f ca="1">IF(B171&lt;=MTF!$J$9,OFFSET(MTF!$E$3,MTF!$H$9+B171-1,0),"")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IF(B172&lt;=MTF!$J$9,OFFSET(MTF!$B$3,MTF!$H$9+B172-1,0),"")</f>
        <v/>
      </c>
      <c r="D172" t="str">
        <f ca="1">IF(B172&lt;=MTF!$J$9,OFFSET(MTF!$C$3,MTF!$H$9+B172-1,0),"")</f>
        <v/>
      </c>
      <c r="E172" t="str">
        <f ca="1">IF(B172&lt;=MTF!$J$9,OFFSET(MTF!$E$3,MTF!$H$9+B172-1,0),"")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IF(B173&lt;=MTF!$J$9,OFFSET(MTF!$B$3,MTF!$H$9+B173-1,0),"")</f>
        <v/>
      </c>
      <c r="D173" t="str">
        <f ca="1">IF(B173&lt;=MTF!$J$9,OFFSET(MTF!$C$3,MTF!$H$9+B173-1,0),"")</f>
        <v/>
      </c>
      <c r="E173" t="str">
        <f ca="1">IF(B173&lt;=MTF!$J$9,OFFSET(MTF!$E$3,MTF!$H$9+B173-1,0),"")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IF(B174&lt;=MTF!$J$9,OFFSET(MTF!$B$3,MTF!$H$9+B174-1,0),"")</f>
        <v/>
      </c>
      <c r="D174" t="str">
        <f ca="1">IF(B174&lt;=MTF!$J$9,OFFSET(MTF!$C$3,MTF!$H$9+B174-1,0),"")</f>
        <v/>
      </c>
      <c r="E174" t="str">
        <f ca="1">IF(B174&lt;=MTF!$J$9,OFFSET(MTF!$E$3,MTF!$H$9+B174-1,0),"")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IF(B175&lt;=MTF!$J$9,OFFSET(MTF!$B$3,MTF!$H$9+B175-1,0),"")</f>
        <v/>
      </c>
      <c r="D175" t="str">
        <f ca="1">IF(B175&lt;=MTF!$J$9,OFFSET(MTF!$C$3,MTF!$H$9+B175-1,0),"")</f>
        <v/>
      </c>
      <c r="E175" t="str">
        <f ca="1">IF(B175&lt;=MTF!$J$9,OFFSET(MTF!$E$3,MTF!$H$9+B175-1,0),"")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IF(B176&lt;=MTF!$J$9,OFFSET(MTF!$B$3,MTF!$H$9+B176-1,0),"")</f>
        <v/>
      </c>
      <c r="D176" t="str">
        <f ca="1">IF(B176&lt;=MTF!$J$9,OFFSET(MTF!$C$3,MTF!$H$9+B176-1,0),"")</f>
        <v/>
      </c>
      <c r="E176" t="str">
        <f ca="1">IF(B176&lt;=MTF!$J$9,OFFSET(MTF!$E$3,MTF!$H$9+B176-1,0),"")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IF(B177&lt;=MTF!$J$9,OFFSET(MTF!$B$3,MTF!$H$9+B177-1,0),"")</f>
        <v/>
      </c>
      <c r="D177" t="str">
        <f ca="1">IF(B177&lt;=MTF!$J$9,OFFSET(MTF!$C$3,MTF!$H$9+B177-1,0),"")</f>
        <v/>
      </c>
      <c r="E177" t="str">
        <f ca="1">IF(B177&lt;=MTF!$J$9,OFFSET(MTF!$E$3,MTF!$H$9+B177-1,0),"")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IF(B178&lt;=MTF!$J$9,OFFSET(MTF!$B$3,MTF!$H$9+B178-1,0),"")</f>
        <v/>
      </c>
      <c r="D178" t="str">
        <f ca="1">IF(B178&lt;=MTF!$J$9,OFFSET(MTF!$C$3,MTF!$H$9+B178-1,0),"")</f>
        <v/>
      </c>
      <c r="E178" t="str">
        <f ca="1">IF(B178&lt;=MTF!$J$9,OFFSET(MTF!$E$3,MTF!$H$9+B178-1,0),"")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IF(B179&lt;=MTF!$J$9,OFFSET(MTF!$B$3,MTF!$H$9+B179-1,0),"")</f>
        <v/>
      </c>
      <c r="D179" t="str">
        <f ca="1">IF(B179&lt;=MTF!$J$9,OFFSET(MTF!$C$3,MTF!$H$9+B179-1,0),"")</f>
        <v/>
      </c>
      <c r="E179" t="str">
        <f ca="1">IF(B179&lt;=MTF!$J$9,OFFSET(MTF!$E$3,MTF!$H$9+B179-1,0),"")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IF(B180&lt;=MTF!$J$9,OFFSET(MTF!$B$3,MTF!$H$9+B180-1,0),"")</f>
        <v/>
      </c>
      <c r="D180" t="str">
        <f ca="1">IF(B180&lt;=MTF!$J$9,OFFSET(MTF!$C$3,MTF!$H$9+B180-1,0),"")</f>
        <v/>
      </c>
      <c r="E180" t="str">
        <f ca="1">IF(B180&lt;=MTF!$J$9,OFFSET(MTF!$E$3,MTF!$H$9+B180-1,0),"")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IF(B181&lt;=MTF!$J$9,OFFSET(MTF!$B$3,MTF!$H$9+B181-1,0),"")</f>
        <v/>
      </c>
      <c r="D181" t="str">
        <f ca="1">IF(B181&lt;=MTF!$J$9,OFFSET(MTF!$C$3,MTF!$H$9+B181-1,0),"")</f>
        <v/>
      </c>
      <c r="E181" t="str">
        <f ca="1">IF(B181&lt;=MTF!$J$9,OFFSET(MTF!$E$3,MTF!$H$9+B181-1,0),"")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IF(B182&lt;=MTF!$J$9,OFFSET(MTF!$B$3,MTF!$H$9+B182-1,0),"")</f>
        <v/>
      </c>
      <c r="D182" t="str">
        <f ca="1">IF(B182&lt;=MTF!$J$9,OFFSET(MTF!$C$3,MTF!$H$9+B182-1,0),"")</f>
        <v/>
      </c>
      <c r="E182" t="str">
        <f ca="1">IF(B182&lt;=MTF!$J$9,OFFSET(MTF!$E$3,MTF!$H$9+B182-1,0),"")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IF(B183&lt;=MTF!$J$9,OFFSET(MTF!$B$3,MTF!$H$9+B183-1,0),"")</f>
        <v/>
      </c>
      <c r="D183" t="str">
        <f ca="1">IF(B183&lt;=MTF!$J$9,OFFSET(MTF!$C$3,MTF!$H$9+B183-1,0),"")</f>
        <v/>
      </c>
      <c r="E183" t="str">
        <f ca="1">IF(B183&lt;=MTF!$J$9,OFFSET(MTF!$E$3,MTF!$H$9+B183-1,0),"")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IF(B184&lt;=MTF!$J$9,OFFSET(MTF!$B$3,MTF!$H$9+B184-1,0),"")</f>
        <v/>
      </c>
      <c r="D184" t="str">
        <f ca="1">IF(B184&lt;=MTF!$J$9,OFFSET(MTF!$C$3,MTF!$H$9+B184-1,0),"")</f>
        <v/>
      </c>
      <c r="E184" t="str">
        <f ca="1">IF(B184&lt;=MTF!$J$9,OFFSET(MTF!$E$3,MTF!$H$9+B184-1,0),"")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IF(B185&lt;=MTF!$J$9,OFFSET(MTF!$B$3,MTF!$H$9+B185-1,0),"")</f>
        <v/>
      </c>
      <c r="D185" t="str">
        <f ca="1">IF(B185&lt;=MTF!$J$9,OFFSET(MTF!$C$3,MTF!$H$9+B185-1,0),"")</f>
        <v/>
      </c>
      <c r="E185" t="str">
        <f ca="1">IF(B185&lt;=MTF!$J$9,OFFSET(MTF!$E$3,MTF!$H$9+B185-1,0),"")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IF(B186&lt;=MTF!$J$9,OFFSET(MTF!$B$3,MTF!$H$9+B186-1,0),"")</f>
        <v/>
      </c>
      <c r="D186" t="str">
        <f ca="1">IF(B186&lt;=MTF!$J$9,OFFSET(MTF!$C$3,MTF!$H$9+B186-1,0),"")</f>
        <v/>
      </c>
      <c r="E186" t="str">
        <f ca="1">IF(B186&lt;=MTF!$J$9,OFFSET(MTF!$E$3,MTF!$H$9+B186-1,0),"")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IF(B187&lt;=MTF!$J$9,OFFSET(MTF!$B$3,MTF!$H$9+B187-1,0),"")</f>
        <v/>
      </c>
      <c r="D187" t="str">
        <f ca="1">IF(B187&lt;=MTF!$J$9,OFFSET(MTF!$C$3,MTF!$H$9+B187-1,0),"")</f>
        <v/>
      </c>
      <c r="E187" t="str">
        <f ca="1">IF(B187&lt;=MTF!$J$9,OFFSET(MTF!$E$3,MTF!$H$9+B187-1,0),"")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IF(B188&lt;=MTF!$J$9,OFFSET(MTF!$B$3,MTF!$H$9+B188-1,0),"")</f>
        <v/>
      </c>
      <c r="D188" t="str">
        <f ca="1">IF(B188&lt;=MTF!$J$9,OFFSET(MTF!$C$3,MTF!$H$9+B188-1,0),"")</f>
        <v/>
      </c>
      <c r="E188" t="str">
        <f ca="1">IF(B188&lt;=MTF!$J$9,OFFSET(MTF!$E$3,MTF!$H$9+B188-1,0),"")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IF(B189&lt;=MTF!$J$9,OFFSET(MTF!$B$3,MTF!$H$9+B189-1,0),"")</f>
        <v/>
      </c>
      <c r="D189" t="str">
        <f ca="1">IF(B189&lt;=MTF!$J$9,OFFSET(MTF!$C$3,MTF!$H$9+B189-1,0),"")</f>
        <v/>
      </c>
      <c r="E189" t="str">
        <f ca="1">IF(B189&lt;=MTF!$J$9,OFFSET(MTF!$E$3,MTF!$H$9+B189-1,0),"")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IF(B190&lt;=MTF!$J$9,OFFSET(MTF!$B$3,MTF!$H$9+B190-1,0),"")</f>
        <v/>
      </c>
      <c r="D190" t="str">
        <f ca="1">IF(B190&lt;=MTF!$J$9,OFFSET(MTF!$C$3,MTF!$H$9+B190-1,0),"")</f>
        <v/>
      </c>
      <c r="E190" t="str">
        <f ca="1">IF(B190&lt;=MTF!$J$9,OFFSET(MTF!$E$3,MTF!$H$9+B190-1,0),"")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IF(B191&lt;=MTF!$J$9,OFFSET(MTF!$B$3,MTF!$H$9+B191-1,0),"")</f>
        <v/>
      </c>
      <c r="D191" t="str">
        <f ca="1">IF(B191&lt;=MTF!$J$9,OFFSET(MTF!$C$3,MTF!$H$9+B191-1,0),"")</f>
        <v/>
      </c>
      <c r="E191" t="str">
        <f ca="1">IF(B191&lt;=MTF!$J$9,OFFSET(MTF!$E$3,MTF!$H$9+B191-1,0),"")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IF(B192&lt;=MTF!$J$9,OFFSET(MTF!$B$3,MTF!$H$9+B192-1,0),"")</f>
        <v/>
      </c>
      <c r="D192" t="str">
        <f ca="1">IF(B192&lt;=MTF!$J$9,OFFSET(MTF!$C$3,MTF!$H$9+B192-1,0),"")</f>
        <v/>
      </c>
      <c r="E192" t="str">
        <f ca="1">IF(B192&lt;=MTF!$J$9,OFFSET(MTF!$E$3,MTF!$H$9+B192-1,0),"")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IF(B193&lt;=MTF!$J$9,OFFSET(MTF!$B$3,MTF!$H$9+B193-1,0),"")</f>
        <v/>
      </c>
      <c r="D193" t="str">
        <f ca="1">IF(B193&lt;=MTF!$J$9,OFFSET(MTF!$C$3,MTF!$H$9+B193-1,0),"")</f>
        <v/>
      </c>
      <c r="E193" t="str">
        <f ca="1">IF(B193&lt;=MTF!$J$9,OFFSET(MTF!$E$3,MTF!$H$9+B193-1,0),"")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IF(B194&lt;=MTF!$J$9,OFFSET(MTF!$B$3,MTF!$H$9+B194-1,0),"")</f>
        <v/>
      </c>
      <c r="D194" t="str">
        <f ca="1">IF(B194&lt;=MTF!$J$9,OFFSET(MTF!$C$3,MTF!$H$9+B194-1,0),"")</f>
        <v/>
      </c>
      <c r="E194" t="str">
        <f ca="1">IF(B194&lt;=MTF!$J$9,OFFSET(MTF!$E$3,MTF!$H$9+B194-1,0),"")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IF(B195&lt;=MTF!$J$9,OFFSET(MTF!$B$3,MTF!$H$9+B195-1,0),"")</f>
        <v/>
      </c>
      <c r="D195" t="str">
        <f ca="1">IF(B195&lt;=MTF!$J$9,OFFSET(MTF!$C$3,MTF!$H$9+B195-1,0),"")</f>
        <v/>
      </c>
      <c r="E195" t="str">
        <f ca="1">IF(B195&lt;=MTF!$J$9,OFFSET(MTF!$E$3,MTF!$H$9+B195-1,0),"")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IF(B196&lt;=MTF!$J$9,OFFSET(MTF!$B$3,MTF!$H$9+B196-1,0),"")</f>
        <v/>
      </c>
      <c r="D196" t="str">
        <f ca="1">IF(B196&lt;=MTF!$J$9,OFFSET(MTF!$C$3,MTF!$H$9+B196-1,0),"")</f>
        <v/>
      </c>
      <c r="E196" t="str">
        <f ca="1">IF(B196&lt;=MTF!$J$9,OFFSET(MTF!$E$3,MTF!$H$9+B196-1,0),"")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IF(B197&lt;=MTF!$J$9,OFFSET(MTF!$B$3,MTF!$H$9+B197-1,0),"")</f>
        <v/>
      </c>
      <c r="D197" t="str">
        <f ca="1">IF(B197&lt;=MTF!$J$9,OFFSET(MTF!$C$3,MTF!$H$9+B197-1,0),"")</f>
        <v/>
      </c>
      <c r="E197" t="str">
        <f ca="1">IF(B197&lt;=MTF!$J$9,OFFSET(MTF!$E$3,MTF!$H$9+B197-1,0),"")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IF(B198&lt;=MTF!$J$9,OFFSET(MTF!$B$3,MTF!$H$9+B198-1,0),"")</f>
        <v/>
      </c>
      <c r="D198" t="str">
        <f ca="1">IF(B198&lt;=MTF!$J$9,OFFSET(MTF!$C$3,MTF!$H$9+B198-1,0),"")</f>
        <v/>
      </c>
      <c r="E198" t="str">
        <f ca="1">IF(B198&lt;=MTF!$J$9,OFFSET(MTF!$E$3,MTF!$H$9+B198-1,0),"")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IF(B199&lt;=MTF!$J$9,OFFSET(MTF!$B$3,MTF!$H$9+B199-1,0),"")</f>
        <v/>
      </c>
      <c r="D199" t="str">
        <f ca="1">IF(B199&lt;=MTF!$J$9,OFFSET(MTF!$C$3,MTF!$H$9+B199-1,0),"")</f>
        <v/>
      </c>
      <c r="E199" t="str">
        <f ca="1">IF(B199&lt;=MTF!$J$9,OFFSET(MTF!$E$3,MTF!$H$9+B199-1,0),"")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IF(B200&lt;=MTF!$J$9,OFFSET(MTF!$B$3,MTF!$H$9+B200-1,0),"")</f>
        <v/>
      </c>
      <c r="D200" t="str">
        <f ca="1">IF(B200&lt;=MTF!$J$9,OFFSET(MTF!$C$3,MTF!$H$9+B200-1,0),"")</f>
        <v/>
      </c>
      <c r="E200" t="str">
        <f ca="1">IF(B200&lt;=MTF!$J$9,OFFSET(MTF!$E$3,MTF!$H$9+B200-1,0),"")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IF(B201&lt;=MTF!$J$9,OFFSET(MTF!$B$3,MTF!$H$9+B201-1,0),"")</f>
        <v/>
      </c>
      <c r="D201" t="str">
        <f ca="1">IF(B201&lt;=MTF!$J$9,OFFSET(MTF!$C$3,MTF!$H$9+B201-1,0),"")</f>
        <v/>
      </c>
      <c r="E201" t="str">
        <f ca="1">IF(B201&lt;=MTF!$J$9,OFFSET(MTF!$E$3,MTF!$H$9+B201-1,0),"")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IF(B202&lt;=MTF!$J$9,OFFSET(MTF!$B$3,MTF!$H$9+B202-1,0),"")</f>
        <v/>
      </c>
      <c r="D202" t="str">
        <f ca="1">IF(B202&lt;=MTF!$J$9,OFFSET(MTF!$C$3,MTF!$H$9+B202-1,0),"")</f>
        <v/>
      </c>
      <c r="E202" t="str">
        <f ca="1">IF(B202&lt;=MTF!$J$9,OFFSET(MTF!$E$3,MTF!$H$9+B202-1,0),"")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IF(B203&lt;=MTF!$J$9,OFFSET(MTF!$B$3,MTF!$H$9+B203-1,0),"")</f>
        <v/>
      </c>
      <c r="D203" t="str">
        <f ca="1">IF(B203&lt;=MTF!$J$9,OFFSET(MTF!$C$3,MTF!$H$9+B203-1,0),"")</f>
        <v/>
      </c>
      <c r="E203" t="str">
        <f ca="1">IF(B203&lt;=MTF!$J$9,OFFSET(MTF!$E$3,MTF!$H$9+B203-1,0),"")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IF(B204&lt;=MTF!$J$9,OFFSET(MTF!$B$3,MTF!$H$9+B204-1,0),"")</f>
        <v/>
      </c>
      <c r="D204" t="str">
        <f ca="1">IF(B204&lt;=MTF!$J$9,OFFSET(MTF!$C$3,MTF!$H$9+B204-1,0),"")</f>
        <v/>
      </c>
      <c r="E204" t="str">
        <f ca="1">IF(B204&lt;=MTF!$J$9,OFFSET(MTF!$E$3,MTF!$H$9+B204-1,0),"")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IF(B205&lt;=MTF!$J$9,OFFSET(MTF!$B$3,MTF!$H$9+B205-1,0),"")</f>
        <v/>
      </c>
      <c r="D205" t="str">
        <f ca="1">IF(B205&lt;=MTF!$J$9,OFFSET(MTF!$C$3,MTF!$H$9+B205-1,0),"")</f>
        <v/>
      </c>
      <c r="E205" t="str">
        <f ca="1">IF(B205&lt;=MTF!$J$9,OFFSET(MTF!$E$3,MTF!$H$9+B205-1,0),"")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IF(B206&lt;=MTF!$J$9,OFFSET(MTF!$B$3,MTF!$H$9+B206-1,0),"")</f>
        <v/>
      </c>
      <c r="D206" t="str">
        <f ca="1">IF(B206&lt;=MTF!$J$9,OFFSET(MTF!$C$3,MTF!$H$9+B206-1,0),"")</f>
        <v/>
      </c>
      <c r="E206" t="str">
        <f ca="1">IF(B206&lt;=MTF!$J$9,OFFSET(MTF!$E$3,MTF!$H$9+B206-1,0),"")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IF(B207&lt;=MTF!$J$9,OFFSET(MTF!$B$3,MTF!$H$9+B207-1,0),"")</f>
        <v/>
      </c>
      <c r="D207" t="str">
        <f ca="1">IF(B207&lt;=MTF!$J$9,OFFSET(MTF!$C$3,MTF!$H$9+B207-1,0),"")</f>
        <v/>
      </c>
      <c r="E207" t="str">
        <f ca="1">IF(B207&lt;=MTF!$J$9,OFFSET(MTF!$E$3,MTF!$H$9+B207-1,0),"")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IF(B208&lt;=MTF!$J$9,OFFSET(MTF!$B$3,MTF!$H$9+B208-1,0),"")</f>
        <v/>
      </c>
      <c r="D208" t="str">
        <f ca="1">IF(B208&lt;=MTF!$J$9,OFFSET(MTF!$C$3,MTF!$H$9+B208-1,0),"")</f>
        <v/>
      </c>
      <c r="E208" t="str">
        <f ca="1">IF(B208&lt;=MTF!$J$9,OFFSET(MTF!$E$3,MTF!$H$9+B208-1,0),"")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IF(B209&lt;=MTF!$J$9,OFFSET(MTF!$B$3,MTF!$H$9+B209-1,0),"")</f>
        <v/>
      </c>
      <c r="D209" t="str">
        <f ca="1">IF(B209&lt;=MTF!$J$9,OFFSET(MTF!$C$3,MTF!$H$9+B209-1,0),"")</f>
        <v/>
      </c>
      <c r="E209" t="str">
        <f ca="1">IF(B209&lt;=MTF!$J$9,OFFSET(MTF!$E$3,MTF!$H$9+B209-1,0),"")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IF(B210&lt;=MTF!$J$9,OFFSET(MTF!$B$3,MTF!$H$9+B210-1,0),"")</f>
        <v/>
      </c>
      <c r="D210" t="str">
        <f ca="1">IF(B210&lt;=MTF!$J$9,OFFSET(MTF!$C$3,MTF!$H$9+B210-1,0),"")</f>
        <v/>
      </c>
      <c r="E210" t="str">
        <f ca="1">IF(B210&lt;=MTF!$J$9,OFFSET(MTF!$E$3,MTF!$H$9+B210-1,0),"")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IF(B211&lt;=MTF!$J$9,OFFSET(MTF!$B$3,MTF!$H$9+B211-1,0),"")</f>
        <v/>
      </c>
      <c r="D211" t="str">
        <f ca="1">IF(B211&lt;=MTF!$J$9,OFFSET(MTF!$C$3,MTF!$H$9+B211-1,0),"")</f>
        <v/>
      </c>
      <c r="E211" t="str">
        <f ca="1">IF(B211&lt;=MTF!$J$9,OFFSET(MTF!$E$3,MTF!$H$9+B211-1,0),"")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IF(B212&lt;=MTF!$J$9,OFFSET(MTF!$B$3,MTF!$H$9+B212-1,0),"")</f>
        <v/>
      </c>
      <c r="D212" t="str">
        <f ca="1">IF(B212&lt;=MTF!$J$9,OFFSET(MTF!$C$3,MTF!$H$9+B212-1,0),"")</f>
        <v/>
      </c>
      <c r="E212" t="str">
        <f ca="1">IF(B212&lt;=MTF!$J$9,OFFSET(MTF!$E$3,MTF!$H$9+B212-1,0),"")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IF(B213&lt;=MTF!$J$9,OFFSET(MTF!$B$3,MTF!$H$9+B213-1,0),"")</f>
        <v/>
      </c>
      <c r="D213" t="str">
        <f ca="1">IF(B213&lt;=MTF!$J$9,OFFSET(MTF!$C$3,MTF!$H$9+B213-1,0),"")</f>
        <v/>
      </c>
      <c r="E213" t="str">
        <f ca="1">IF(B213&lt;=MTF!$J$9,OFFSET(MTF!$E$3,MTF!$H$9+B213-1,0),"")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IF(B214&lt;=MTF!$J$9,OFFSET(MTF!$B$3,MTF!$H$9+B214-1,0),"")</f>
        <v/>
      </c>
      <c r="D214" t="str">
        <f ca="1">IF(B214&lt;=MTF!$J$9,OFFSET(MTF!$C$3,MTF!$H$9+B214-1,0),"")</f>
        <v/>
      </c>
      <c r="E214" t="str">
        <f ca="1">IF(B214&lt;=MTF!$J$9,OFFSET(MTF!$E$3,MTF!$H$9+B214-1,0),"")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IF(B215&lt;=MTF!$J$9,OFFSET(MTF!$B$3,MTF!$H$9+B215-1,0),"")</f>
        <v/>
      </c>
      <c r="D215" t="str">
        <f ca="1">IF(B215&lt;=MTF!$J$9,OFFSET(MTF!$C$3,MTF!$H$9+B215-1,0),"")</f>
        <v/>
      </c>
      <c r="E215" t="str">
        <f ca="1">IF(B215&lt;=MTF!$J$9,OFFSET(MTF!$E$3,MTF!$H$9+B215-1,0),"")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IF(B216&lt;=MTF!$J$9,OFFSET(MTF!$B$3,MTF!$H$9+B216-1,0),"")</f>
        <v/>
      </c>
      <c r="D216" t="str">
        <f ca="1">IF(B216&lt;=MTF!$J$9,OFFSET(MTF!$C$3,MTF!$H$9+B216-1,0),"")</f>
        <v/>
      </c>
      <c r="E216" t="str">
        <f ca="1">IF(B216&lt;=MTF!$J$9,OFFSET(MTF!$E$3,MTF!$H$9+B216-1,0),"")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IF(B217&lt;=MTF!$J$9,OFFSET(MTF!$B$3,MTF!$H$9+B217-1,0),"")</f>
        <v/>
      </c>
      <c r="D217" t="str">
        <f ca="1">IF(B217&lt;=MTF!$J$9,OFFSET(MTF!$C$3,MTF!$H$9+B217-1,0),"")</f>
        <v/>
      </c>
      <c r="E217" t="str">
        <f ca="1">IF(B217&lt;=MTF!$J$9,OFFSET(MTF!$E$3,MTF!$H$9+B217-1,0),"")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IF(B218&lt;=MTF!$J$9,OFFSET(MTF!$B$3,MTF!$H$9+B218-1,0),"")</f>
        <v/>
      </c>
      <c r="D218" t="str">
        <f ca="1">IF(B218&lt;=MTF!$J$9,OFFSET(MTF!$C$3,MTF!$H$9+B218-1,0),"")</f>
        <v/>
      </c>
      <c r="E218" t="str">
        <f ca="1">IF(B218&lt;=MTF!$J$9,OFFSET(MTF!$E$3,MTF!$H$9+B218-1,0),"")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IF(B219&lt;=MTF!$J$9,OFFSET(MTF!$B$3,MTF!$H$9+B219-1,0),"")</f>
        <v/>
      </c>
      <c r="D219" t="str">
        <f ca="1">IF(B219&lt;=MTF!$J$9,OFFSET(MTF!$C$3,MTF!$H$9+B219-1,0),"")</f>
        <v/>
      </c>
      <c r="E219" t="str">
        <f ca="1">IF(B219&lt;=MTF!$J$9,OFFSET(MTF!$E$3,MTF!$H$9+B219-1,0),"")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IF(B220&lt;=MTF!$J$9,OFFSET(MTF!$B$3,MTF!$H$9+B220-1,0),"")</f>
        <v/>
      </c>
      <c r="D220" t="str">
        <f ca="1">IF(B220&lt;=MTF!$J$9,OFFSET(MTF!$C$3,MTF!$H$9+B220-1,0),"")</f>
        <v/>
      </c>
      <c r="E220" t="str">
        <f ca="1">IF(B220&lt;=MTF!$J$9,OFFSET(MTF!$E$3,MTF!$H$9+B220-1,0),"")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IF(B221&lt;=MTF!$J$9,OFFSET(MTF!$B$3,MTF!$H$9+B221-1,0),"")</f>
        <v/>
      </c>
      <c r="D221" t="str">
        <f ca="1">IF(B221&lt;=MTF!$J$9,OFFSET(MTF!$C$3,MTF!$H$9+B221-1,0),"")</f>
        <v/>
      </c>
      <c r="E221" t="str">
        <f ca="1">IF(B221&lt;=MTF!$J$9,OFFSET(MTF!$E$3,MTF!$H$9+B221-1,0),"")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IF(B222&lt;=MTF!$J$9,OFFSET(MTF!$B$3,MTF!$H$9+B222-1,0),"")</f>
        <v/>
      </c>
      <c r="D222" t="str">
        <f ca="1">IF(B222&lt;=MTF!$J$9,OFFSET(MTF!$C$3,MTF!$H$9+B222-1,0),"")</f>
        <v/>
      </c>
      <c r="E222" t="str">
        <f ca="1">IF(B222&lt;=MTF!$J$9,OFFSET(MTF!$E$3,MTF!$H$9+B222-1,0),"")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IF(B223&lt;=MTF!$J$9,OFFSET(MTF!$B$3,MTF!$H$9+B223-1,0),"")</f>
        <v/>
      </c>
      <c r="D223" t="str">
        <f ca="1">IF(B223&lt;=MTF!$J$9,OFFSET(MTF!$C$3,MTF!$H$9+B223-1,0),"")</f>
        <v/>
      </c>
      <c r="E223" t="str">
        <f ca="1">IF(B223&lt;=MTF!$J$9,OFFSET(MTF!$E$3,MTF!$H$9+B223-1,0),"")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IF(B224&lt;=MTF!$J$9,OFFSET(MTF!$B$3,MTF!$H$9+B224-1,0),"")</f>
        <v/>
      </c>
      <c r="D224" t="str">
        <f ca="1">IF(B224&lt;=MTF!$J$9,OFFSET(MTF!$C$3,MTF!$H$9+B224-1,0),"")</f>
        <v/>
      </c>
      <c r="E224" t="str">
        <f ca="1">IF(B224&lt;=MTF!$J$9,OFFSET(MTF!$E$3,MTF!$H$9+B224-1,0),"")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IF(B225&lt;=MTF!$J$9,OFFSET(MTF!$B$3,MTF!$H$9+B225-1,0),"")</f>
        <v/>
      </c>
      <c r="D225" t="str">
        <f ca="1">IF(B225&lt;=MTF!$J$9,OFFSET(MTF!$C$3,MTF!$H$9+B225-1,0),"")</f>
        <v/>
      </c>
      <c r="E225" t="str">
        <f ca="1">IF(B225&lt;=MTF!$J$9,OFFSET(MTF!$E$3,MTF!$H$9+B225-1,0),"")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IF(B226&lt;=MTF!$J$9,OFFSET(MTF!$B$3,MTF!$H$9+B226-1,0),"")</f>
        <v/>
      </c>
      <c r="D226" t="str">
        <f ca="1">IF(B226&lt;=MTF!$J$9,OFFSET(MTF!$C$3,MTF!$H$9+B226-1,0),"")</f>
        <v/>
      </c>
      <c r="E226" t="str">
        <f ca="1">IF(B226&lt;=MTF!$J$9,OFFSET(MTF!$E$3,MTF!$H$9+B226-1,0),"")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IF(B227&lt;=MTF!$J$9,OFFSET(MTF!$B$3,MTF!$H$9+B227-1,0),"")</f>
        <v/>
      </c>
      <c r="D227" t="str">
        <f ca="1">IF(B227&lt;=MTF!$J$9,OFFSET(MTF!$C$3,MTF!$H$9+B227-1,0),"")</f>
        <v/>
      </c>
      <c r="E227" t="str">
        <f ca="1">IF(B227&lt;=MTF!$J$9,OFFSET(MTF!$E$3,MTF!$H$9+B227-1,0),"")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IF(B228&lt;=MTF!$J$9,OFFSET(MTF!$B$3,MTF!$H$9+B228-1,0),"")</f>
        <v/>
      </c>
      <c r="D228" t="str">
        <f ca="1">IF(B228&lt;=MTF!$J$9,OFFSET(MTF!$C$3,MTF!$H$9+B228-1,0),"")</f>
        <v/>
      </c>
      <c r="E228" t="str">
        <f ca="1">IF(B228&lt;=MTF!$J$9,OFFSET(MTF!$E$3,MTF!$H$9+B228-1,0),"")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IF(B229&lt;=MTF!$J$9,OFFSET(MTF!$B$3,MTF!$H$9+B229-1,0),"")</f>
        <v/>
      </c>
      <c r="D229" t="str">
        <f ca="1">IF(B229&lt;=MTF!$J$9,OFFSET(MTF!$C$3,MTF!$H$9+B229-1,0),"")</f>
        <v/>
      </c>
      <c r="E229" t="str">
        <f ca="1">IF(B229&lt;=MTF!$J$9,OFFSET(MTF!$E$3,MTF!$H$9+B229-1,0),"")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IF(B230&lt;=MTF!$J$9,OFFSET(MTF!$B$3,MTF!$H$9+B230-1,0),"")</f>
        <v/>
      </c>
      <c r="D230" t="str">
        <f ca="1">IF(B230&lt;=MTF!$J$9,OFFSET(MTF!$C$3,MTF!$H$9+B230-1,0),"")</f>
        <v/>
      </c>
      <c r="E230" t="str">
        <f ca="1">IF(B230&lt;=MTF!$J$9,OFFSET(MTF!$E$3,MTF!$H$9+B230-1,0),"")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IF(B231&lt;=MTF!$J$9,OFFSET(MTF!$B$3,MTF!$H$9+B231-1,0),"")</f>
        <v/>
      </c>
      <c r="D231" t="str">
        <f ca="1">IF(B231&lt;=MTF!$J$9,OFFSET(MTF!$C$3,MTF!$H$9+B231-1,0),"")</f>
        <v/>
      </c>
      <c r="E231" t="str">
        <f ca="1">IF(B231&lt;=MTF!$J$9,OFFSET(MTF!$E$3,MTF!$H$9+B231-1,0),"")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IF(B232&lt;=MTF!$J$9,OFFSET(MTF!$B$3,MTF!$H$9+B232-1,0),"")</f>
        <v/>
      </c>
      <c r="D232" t="str">
        <f ca="1">IF(B232&lt;=MTF!$J$9,OFFSET(MTF!$C$3,MTF!$H$9+B232-1,0),"")</f>
        <v/>
      </c>
      <c r="E232" t="str">
        <f ca="1">IF(B232&lt;=MTF!$J$9,OFFSET(MTF!$E$3,MTF!$H$9+B232-1,0),"")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IF(B233&lt;=MTF!$J$9,OFFSET(MTF!$B$3,MTF!$H$9+B233-1,0),"")</f>
        <v/>
      </c>
      <c r="D233" t="str">
        <f ca="1">IF(B233&lt;=MTF!$J$9,OFFSET(MTF!$C$3,MTF!$H$9+B233-1,0),"")</f>
        <v/>
      </c>
      <c r="E233" t="str">
        <f ca="1">IF(B233&lt;=MTF!$J$9,OFFSET(MTF!$E$3,MTF!$H$9+B233-1,0),"")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IF(B234&lt;=MTF!$J$9,OFFSET(MTF!$B$3,MTF!$H$9+B234-1,0),"")</f>
        <v/>
      </c>
      <c r="D234" t="str">
        <f ca="1">IF(B234&lt;=MTF!$J$9,OFFSET(MTF!$C$3,MTF!$H$9+B234-1,0),"")</f>
        <v/>
      </c>
      <c r="E234" t="str">
        <f ca="1">IF(B234&lt;=MTF!$J$9,OFFSET(MTF!$E$3,MTF!$H$9+B234-1,0),"")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IF(B235&lt;=MTF!$J$9,OFFSET(MTF!$B$3,MTF!$H$9+B235-1,0),"")</f>
        <v/>
      </c>
      <c r="D235" t="str">
        <f ca="1">IF(B235&lt;=MTF!$J$9,OFFSET(MTF!$C$3,MTF!$H$9+B235-1,0),"")</f>
        <v/>
      </c>
      <c r="E235" t="str">
        <f ca="1">IF(B235&lt;=MTF!$J$9,OFFSET(MTF!$E$3,MTF!$H$9+B235-1,0),"")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IF(B236&lt;=MTF!$J$9,OFFSET(MTF!$B$3,MTF!$H$9+B236-1,0),"")</f>
        <v/>
      </c>
      <c r="D236" t="str">
        <f ca="1">IF(B236&lt;=MTF!$J$9,OFFSET(MTF!$C$3,MTF!$H$9+B236-1,0),"")</f>
        <v/>
      </c>
      <c r="E236" t="str">
        <f ca="1">IF(B236&lt;=MTF!$J$9,OFFSET(MTF!$E$3,MTF!$H$9+B236-1,0),"")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IF(B237&lt;=MTF!$J$9,OFFSET(MTF!$B$3,MTF!$H$9+B237-1,0),"")</f>
        <v/>
      </c>
      <c r="D237" t="str">
        <f ca="1">IF(B237&lt;=MTF!$J$9,OFFSET(MTF!$C$3,MTF!$H$9+B237-1,0),"")</f>
        <v/>
      </c>
      <c r="E237" t="str">
        <f ca="1">IF(B237&lt;=MTF!$J$9,OFFSET(MTF!$E$3,MTF!$H$9+B237-1,0),"")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IF(B238&lt;=MTF!$J$9,OFFSET(MTF!$B$3,MTF!$H$9+B238-1,0),"")</f>
        <v/>
      </c>
      <c r="D238" t="str">
        <f ca="1">IF(B238&lt;=MTF!$J$9,OFFSET(MTF!$C$3,MTF!$H$9+B238-1,0),"")</f>
        <v/>
      </c>
      <c r="E238" t="str">
        <f ca="1">IF(B238&lt;=MTF!$J$9,OFFSET(MTF!$E$3,MTF!$H$9+B238-1,0),"")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IF(B239&lt;=MTF!$J$9,OFFSET(MTF!$B$3,MTF!$H$9+B239-1,0),"")</f>
        <v/>
      </c>
      <c r="D239" t="str">
        <f ca="1">IF(B239&lt;=MTF!$J$9,OFFSET(MTF!$C$3,MTF!$H$9+B239-1,0),"")</f>
        <v/>
      </c>
      <c r="E239" t="str">
        <f ca="1">IF(B239&lt;=MTF!$J$9,OFFSET(MTF!$E$3,MTF!$H$9+B239-1,0),"")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IF(B240&lt;=MTF!$J$9,OFFSET(MTF!$B$3,MTF!$H$9+B240-1,0),"")</f>
        <v/>
      </c>
      <c r="D240" t="str">
        <f ca="1">IF(B240&lt;=MTF!$J$9,OFFSET(MTF!$C$3,MTF!$H$9+B240-1,0),"")</f>
        <v/>
      </c>
      <c r="E240" t="str">
        <f ca="1">IF(B240&lt;=MTF!$J$9,OFFSET(MTF!$E$3,MTF!$H$9+B240-1,0),"")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IF(B241&lt;=MTF!$J$9,OFFSET(MTF!$B$3,MTF!$H$9+B241-1,0),"")</f>
        <v/>
      </c>
      <c r="D241" t="str">
        <f ca="1">IF(B241&lt;=MTF!$J$9,OFFSET(MTF!$C$3,MTF!$H$9+B241-1,0),"")</f>
        <v/>
      </c>
      <c r="E241" t="str">
        <f ca="1">IF(B241&lt;=MTF!$J$9,OFFSET(MTF!$E$3,MTF!$H$9+B241-1,0),"")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IF(B242&lt;=MTF!$J$9,OFFSET(MTF!$B$3,MTF!$H$9+B242-1,0),"")</f>
        <v/>
      </c>
      <c r="D242" t="str">
        <f ca="1">IF(B242&lt;=MTF!$J$9,OFFSET(MTF!$C$3,MTF!$H$9+B242-1,0),"")</f>
        <v/>
      </c>
      <c r="E242" t="str">
        <f ca="1">IF(B242&lt;=MTF!$J$9,OFFSET(MTF!$E$3,MTF!$H$9+B242-1,0),"")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IF(B243&lt;=MTF!$J$9,OFFSET(MTF!$B$3,MTF!$H$9+B243-1,0),"")</f>
        <v/>
      </c>
      <c r="D243" t="str">
        <f ca="1">IF(B243&lt;=MTF!$J$9,OFFSET(MTF!$C$3,MTF!$H$9+B243-1,0),"")</f>
        <v/>
      </c>
      <c r="E243" t="str">
        <f ca="1">IF(B243&lt;=MTF!$J$9,OFFSET(MTF!$E$3,MTF!$H$9+B243-1,0),"")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IF(B244&lt;=MTF!$J$9,OFFSET(MTF!$B$3,MTF!$H$9+B244-1,0),"")</f>
        <v/>
      </c>
      <c r="D244" t="str">
        <f ca="1">IF(B244&lt;=MTF!$J$9,OFFSET(MTF!$C$3,MTF!$H$9+B244-1,0),"")</f>
        <v/>
      </c>
      <c r="E244" t="str">
        <f ca="1">IF(B244&lt;=MTF!$J$9,OFFSET(MTF!$E$3,MTF!$H$9+B244-1,0),"")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IF(B245&lt;=MTF!$J$9,OFFSET(MTF!$B$3,MTF!$H$9+B245-1,0),"")</f>
        <v/>
      </c>
      <c r="D245" t="str">
        <f ca="1">IF(B245&lt;=MTF!$J$9,OFFSET(MTF!$C$3,MTF!$H$9+B245-1,0),"")</f>
        <v/>
      </c>
      <c r="E245" t="str">
        <f ca="1">IF(B245&lt;=MTF!$J$9,OFFSET(MTF!$E$3,MTF!$H$9+B245-1,0),"")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IF(B246&lt;=MTF!$J$9,OFFSET(MTF!$B$3,MTF!$H$9+B246-1,0),"")</f>
        <v/>
      </c>
      <c r="D246" t="str">
        <f ca="1">IF(B246&lt;=MTF!$J$9,OFFSET(MTF!$C$3,MTF!$H$9+B246-1,0),"")</f>
        <v/>
      </c>
      <c r="E246" t="str">
        <f ca="1">IF(B246&lt;=MTF!$J$9,OFFSET(MTF!$E$3,MTF!$H$9+B246-1,0),"")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IF(B247&lt;=MTF!$J$9,OFFSET(MTF!$B$3,MTF!$H$9+B247-1,0),"")</f>
        <v/>
      </c>
      <c r="D247" t="str">
        <f ca="1">IF(B247&lt;=MTF!$J$9,OFFSET(MTF!$C$3,MTF!$H$9+B247-1,0),"")</f>
        <v/>
      </c>
      <c r="E247" t="str">
        <f ca="1">IF(B247&lt;=MTF!$J$9,OFFSET(MTF!$E$3,MTF!$H$9+B247-1,0),"")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IF(B248&lt;=MTF!$J$9,OFFSET(MTF!$B$3,MTF!$H$9+B248-1,0),"")</f>
        <v/>
      </c>
      <c r="D248" t="str">
        <f ca="1">IF(B248&lt;=MTF!$J$9,OFFSET(MTF!$C$3,MTF!$H$9+B248-1,0),"")</f>
        <v/>
      </c>
      <c r="E248" t="str">
        <f ca="1">IF(B248&lt;=MTF!$J$9,OFFSET(MTF!$E$3,MTF!$H$9+B248-1,0),"")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IF(B249&lt;=MTF!$J$9,OFFSET(MTF!$B$3,MTF!$H$9+B249-1,0),"")</f>
        <v/>
      </c>
      <c r="D249" t="str">
        <f ca="1">IF(B249&lt;=MTF!$J$9,OFFSET(MTF!$C$3,MTF!$H$9+B249-1,0),"")</f>
        <v/>
      </c>
      <c r="E249" t="str">
        <f ca="1">IF(B249&lt;=MTF!$J$9,OFFSET(MTF!$E$3,MTF!$H$9+B249-1,0),"")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IF(B250&lt;=MTF!$J$9,OFFSET(MTF!$B$3,MTF!$H$9+B250-1,0),"")</f>
        <v/>
      </c>
      <c r="D250" t="str">
        <f ca="1">IF(B250&lt;=MTF!$J$9,OFFSET(MTF!$C$3,MTF!$H$9+B250-1,0),"")</f>
        <v/>
      </c>
      <c r="E250" t="str">
        <f ca="1">IF(B250&lt;=MTF!$J$9,OFFSET(MTF!$E$3,MTF!$H$9+B250-1,0),"")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IF(B251&lt;=MTF!$J$9,OFFSET(MTF!$B$3,MTF!$H$9+B251-1,0),"")</f>
        <v/>
      </c>
      <c r="D251" t="str">
        <f ca="1">IF(B251&lt;=MTF!$J$9,OFFSET(MTF!$C$3,MTF!$H$9+B251-1,0),"")</f>
        <v/>
      </c>
      <c r="E251" t="str">
        <f ca="1">IF(B251&lt;=MTF!$J$9,OFFSET(MTF!$E$3,MTF!$H$9+B251-1,0),"")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IF(B252&lt;=MTF!$J$9,OFFSET(MTF!$B$3,MTF!$H$9+B252-1,0),"")</f>
        <v/>
      </c>
      <c r="D252" t="str">
        <f ca="1">IF(B252&lt;=MTF!$J$9,OFFSET(MTF!$C$3,MTF!$H$9+B252-1,0),"")</f>
        <v/>
      </c>
      <c r="E252" t="str">
        <f ca="1">IF(B252&lt;=MTF!$J$9,OFFSET(MTF!$E$3,MTF!$H$9+B252-1,0),"")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IF(B253&lt;=MTF!$J$9,OFFSET(MTF!$B$3,MTF!$H$9+B253-1,0),"")</f>
        <v/>
      </c>
      <c r="D253" t="str">
        <f ca="1">IF(B253&lt;=MTF!$J$9,OFFSET(MTF!$C$3,MTF!$H$9+B253-1,0),"")</f>
        <v/>
      </c>
      <c r="E253" t="str">
        <f ca="1">IF(B253&lt;=MTF!$J$9,OFFSET(MTF!$E$3,MTF!$H$9+B253-1,0),"")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IF(B254&lt;=MTF!$J$9,OFFSET(MTF!$B$3,MTF!$H$9+B254-1,0),"")</f>
        <v/>
      </c>
      <c r="D254" t="str">
        <f ca="1">IF(B254&lt;=MTF!$J$9,OFFSET(MTF!$C$3,MTF!$H$9+B254-1,0),"")</f>
        <v/>
      </c>
      <c r="E254" t="str">
        <f ca="1">IF(B254&lt;=MTF!$J$9,OFFSET(MTF!$E$3,MTF!$H$9+B254-1,0),"")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IF(B255&lt;=MTF!$J$9,OFFSET(MTF!$B$3,MTF!$H$9+B255-1,0),"")</f>
        <v/>
      </c>
      <c r="D255" t="str">
        <f ca="1">IF(B255&lt;=MTF!$J$9,OFFSET(MTF!$C$3,MTF!$H$9+B255-1,0),"")</f>
        <v/>
      </c>
      <c r="E255" t="str">
        <f ca="1">IF(B255&lt;=MTF!$J$9,OFFSET(MTF!$E$3,MTF!$H$9+B255-1,0),"")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IF(B256&lt;=MTF!$J$9,OFFSET(MTF!$B$3,MTF!$H$9+B256-1,0),"")</f>
        <v/>
      </c>
      <c r="D256" t="str">
        <f ca="1">IF(B256&lt;=MTF!$J$9,OFFSET(MTF!$C$3,MTF!$H$9+B256-1,0),"")</f>
        <v/>
      </c>
      <c r="E256" t="str">
        <f ca="1">IF(B256&lt;=MTF!$J$9,OFFSET(MTF!$E$3,MTF!$H$9+B256-1,0),"")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IF(B257&lt;=MTF!$J$9,OFFSET(MTF!$B$3,MTF!$H$9+B257-1,0),"")</f>
        <v/>
      </c>
      <c r="D257" t="str">
        <f ca="1">IF(B257&lt;=MTF!$J$9,OFFSET(MTF!$C$3,MTF!$H$9+B257-1,0),"")</f>
        <v/>
      </c>
      <c r="E257" t="str">
        <f ca="1">IF(B257&lt;=MTF!$J$9,OFFSET(MTF!$E$3,MTF!$H$9+B257-1,0),"")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IF(B258&lt;=MTF!$J$9,OFFSET(MTF!$B$3,MTF!$H$9+B258-1,0),"")</f>
        <v/>
      </c>
      <c r="D258" t="str">
        <f ca="1">IF(B258&lt;=MTF!$J$9,OFFSET(MTF!$C$3,MTF!$H$9+B258-1,0),"")</f>
        <v/>
      </c>
      <c r="E258" t="str">
        <f ca="1">IF(B258&lt;=MTF!$J$9,OFFSET(MTF!$E$3,MTF!$H$9+B258-1,0),"")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IF(B259&lt;=MTF!$J$9,OFFSET(MTF!$B$3,MTF!$H$9+B259-1,0),"")</f>
        <v/>
      </c>
      <c r="D259" t="str">
        <f ca="1">IF(B259&lt;=MTF!$J$9,OFFSET(MTF!$C$3,MTF!$H$9+B259-1,0),"")</f>
        <v/>
      </c>
      <c r="E259" t="str">
        <f ca="1">IF(B259&lt;=MTF!$J$9,OFFSET(MTF!$E$3,MTF!$H$9+B259-1,0),"")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IF(B260&lt;=MTF!$J$9,OFFSET(MTF!$B$3,MTF!$H$9+B260-1,0),"")</f>
        <v/>
      </c>
      <c r="D260" t="str">
        <f ca="1">IF(B260&lt;=MTF!$J$9,OFFSET(MTF!$C$3,MTF!$H$9+B260-1,0),"")</f>
        <v/>
      </c>
      <c r="E260" t="str">
        <f ca="1">IF(B260&lt;=MTF!$J$9,OFFSET(MTF!$E$3,MTF!$H$9+B260-1,0),"")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IF(B261&lt;=MTF!$J$9,OFFSET(MTF!$B$3,MTF!$H$9+B261-1,0),"")</f>
        <v/>
      </c>
      <c r="D261" t="str">
        <f ca="1">IF(B261&lt;=MTF!$J$9,OFFSET(MTF!$C$3,MTF!$H$9+B261-1,0),"")</f>
        <v/>
      </c>
      <c r="E261" t="str">
        <f ca="1">IF(B261&lt;=MTF!$J$9,OFFSET(MTF!$E$3,MTF!$H$9+B261-1,0),"")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IF(B262&lt;=MTF!$J$9,OFFSET(MTF!$B$3,MTF!$H$9+B262-1,0),"")</f>
        <v/>
      </c>
      <c r="D262" t="str">
        <f ca="1">IF(B262&lt;=MTF!$J$9,OFFSET(MTF!$C$3,MTF!$H$9+B262-1,0),"")</f>
        <v/>
      </c>
      <c r="E262" t="str">
        <f ca="1">IF(B262&lt;=MTF!$J$9,OFFSET(MTF!$E$3,MTF!$H$9+B262-1,0),"")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IF(B263&lt;=MTF!$J$9,OFFSET(MTF!$B$3,MTF!$H$9+B263-1,0),"")</f>
        <v/>
      </c>
      <c r="D263" t="str">
        <f ca="1">IF(B263&lt;=MTF!$J$9,OFFSET(MTF!$C$3,MTF!$H$9+B263-1,0),"")</f>
        <v/>
      </c>
      <c r="E263" t="str">
        <f ca="1">IF(B263&lt;=MTF!$J$9,OFFSET(MTF!$E$3,MTF!$H$9+B263-1,0),"")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IF(B264&lt;=MTF!$J$9,OFFSET(MTF!$B$3,MTF!$H$9+B264-1,0),"")</f>
        <v/>
      </c>
      <c r="D264" t="str">
        <f ca="1">IF(B264&lt;=MTF!$J$9,OFFSET(MTF!$C$3,MTF!$H$9+B264-1,0),"")</f>
        <v/>
      </c>
      <c r="E264" t="str">
        <f ca="1">IF(B264&lt;=MTF!$J$9,OFFSET(MTF!$E$3,MTF!$H$9+B264-1,0),"")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IF(B265&lt;=MTF!$J$9,OFFSET(MTF!$B$3,MTF!$H$9+B265-1,0),"")</f>
        <v/>
      </c>
      <c r="D265" t="str">
        <f ca="1">IF(B265&lt;=MTF!$J$9,OFFSET(MTF!$C$3,MTF!$H$9+B265-1,0),"")</f>
        <v/>
      </c>
      <c r="E265" t="str">
        <f ca="1">IF(B265&lt;=MTF!$J$9,OFFSET(MTF!$E$3,MTF!$H$9+B265-1,0),"")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IF(B266&lt;=MTF!$J$9,OFFSET(MTF!$B$3,MTF!$H$9+B266-1,0),"")</f>
        <v/>
      </c>
      <c r="D266" t="str">
        <f ca="1">IF(B266&lt;=MTF!$J$9,OFFSET(MTF!$C$3,MTF!$H$9+B266-1,0),"")</f>
        <v/>
      </c>
      <c r="E266" t="str">
        <f ca="1">IF(B266&lt;=MTF!$J$9,OFFSET(MTF!$E$3,MTF!$H$9+B266-1,0),"")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IF(B267&lt;=MTF!$J$9,OFFSET(MTF!$B$3,MTF!$H$9+B267-1,0),"")</f>
        <v/>
      </c>
      <c r="D267" t="str">
        <f ca="1">IF(B267&lt;=MTF!$J$9,OFFSET(MTF!$C$3,MTF!$H$9+B267-1,0),"")</f>
        <v/>
      </c>
      <c r="E267" t="str">
        <f ca="1">IF(B267&lt;=MTF!$J$9,OFFSET(MTF!$E$3,MTF!$H$9+B267-1,0),"")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IF(B268&lt;=MTF!$J$9,OFFSET(MTF!$B$3,MTF!$H$9+B268-1,0),"")</f>
        <v/>
      </c>
      <c r="D268" t="str">
        <f ca="1">IF(B268&lt;=MTF!$J$9,OFFSET(MTF!$C$3,MTF!$H$9+B268-1,0),"")</f>
        <v/>
      </c>
      <c r="E268" t="str">
        <f ca="1">IF(B268&lt;=MTF!$J$9,OFFSET(MTF!$E$3,MTF!$H$9+B268-1,0),"")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IF(B269&lt;=MTF!$J$9,OFFSET(MTF!$B$3,MTF!$H$9+B269-1,0),"")</f>
        <v/>
      </c>
      <c r="D269" t="str">
        <f ca="1">IF(B269&lt;=MTF!$J$9,OFFSET(MTF!$C$3,MTF!$H$9+B269-1,0),"")</f>
        <v/>
      </c>
      <c r="E269" t="str">
        <f ca="1">IF(B269&lt;=MTF!$J$9,OFFSET(MTF!$E$3,MTF!$H$9+B269-1,0),"")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IF(B270&lt;=MTF!$J$9,OFFSET(MTF!$B$3,MTF!$H$9+B270-1,0),"")</f>
        <v/>
      </c>
      <c r="D270" t="str">
        <f ca="1">IF(B270&lt;=MTF!$J$9,OFFSET(MTF!$C$3,MTF!$H$9+B270-1,0),"")</f>
        <v/>
      </c>
      <c r="E270" t="str">
        <f ca="1">IF(B270&lt;=MTF!$J$9,OFFSET(MTF!$E$3,MTF!$H$9+B270-1,0),"")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IF(B271&lt;=MTF!$J$9,OFFSET(MTF!$B$3,MTF!$H$9+B271-1,0),"")</f>
        <v/>
      </c>
      <c r="D271" t="str">
        <f ca="1">IF(B271&lt;=MTF!$J$9,OFFSET(MTF!$C$3,MTF!$H$9+B271-1,0),"")</f>
        <v/>
      </c>
      <c r="E271" t="str">
        <f ca="1">IF(B271&lt;=MTF!$J$9,OFFSET(MTF!$E$3,MTF!$H$9+B271-1,0),"")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IF(B272&lt;=MTF!$J$9,OFFSET(MTF!$B$3,MTF!$H$9+B272-1,0),"")</f>
        <v/>
      </c>
      <c r="D272" t="str">
        <f ca="1">IF(B272&lt;=MTF!$J$9,OFFSET(MTF!$C$3,MTF!$H$9+B272-1,0),"")</f>
        <v/>
      </c>
      <c r="E272" t="str">
        <f ca="1">IF(B272&lt;=MTF!$J$9,OFFSET(MTF!$E$3,MTF!$H$9+B272-1,0),"")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IF(B273&lt;=MTF!$J$9,OFFSET(MTF!$B$3,MTF!$H$9+B273-1,0),"")</f>
        <v/>
      </c>
      <c r="D273" t="str">
        <f ca="1">IF(B273&lt;=MTF!$J$9,OFFSET(MTF!$C$3,MTF!$H$9+B273-1,0),"")</f>
        <v/>
      </c>
      <c r="E273" t="str">
        <f ca="1">IF(B273&lt;=MTF!$J$9,OFFSET(MTF!$E$3,MTF!$H$9+B273-1,0),"")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IF(B274&lt;=MTF!$J$9,OFFSET(MTF!$B$3,MTF!$H$9+B274-1,0),"")</f>
        <v/>
      </c>
      <c r="D274" t="str">
        <f ca="1">IF(B274&lt;=MTF!$J$9,OFFSET(MTF!$C$3,MTF!$H$9+B274-1,0),"")</f>
        <v/>
      </c>
      <c r="E274" t="str">
        <f ca="1">IF(B274&lt;=MTF!$J$9,OFFSET(MTF!$E$3,MTF!$H$9+B274-1,0),"")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IF(B275&lt;=MTF!$J$9,OFFSET(MTF!$B$3,MTF!$H$9+B275-1,0),"")</f>
        <v/>
      </c>
      <c r="D275" t="str">
        <f ca="1">IF(B275&lt;=MTF!$J$9,OFFSET(MTF!$C$3,MTF!$H$9+B275-1,0),"")</f>
        <v/>
      </c>
      <c r="E275" t="str">
        <f ca="1">IF(B275&lt;=MTF!$J$9,OFFSET(MTF!$E$3,MTF!$H$9+B275-1,0),"")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IF(B276&lt;=MTF!$J$9,OFFSET(MTF!$B$3,MTF!$H$9+B276-1,0),"")</f>
        <v/>
      </c>
      <c r="D276" t="str">
        <f ca="1">IF(B276&lt;=MTF!$J$9,OFFSET(MTF!$C$3,MTF!$H$9+B276-1,0),"")</f>
        <v/>
      </c>
      <c r="E276" t="str">
        <f ca="1">IF(B276&lt;=MTF!$J$9,OFFSET(MTF!$E$3,MTF!$H$9+B276-1,0),"")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IF(B277&lt;=MTF!$J$9,OFFSET(MTF!$B$3,MTF!$H$9+B277-1,0),"")</f>
        <v/>
      </c>
      <c r="D277" t="str">
        <f ca="1">IF(B277&lt;=MTF!$J$9,OFFSET(MTF!$C$3,MTF!$H$9+B277-1,0),"")</f>
        <v/>
      </c>
      <c r="E277" t="str">
        <f ca="1">IF(B277&lt;=MTF!$J$9,OFFSET(MTF!$E$3,MTF!$H$9+B277-1,0),"")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IF(B278&lt;=MTF!$J$9,OFFSET(MTF!$B$3,MTF!$H$9+B278-1,0),"")</f>
        <v/>
      </c>
      <c r="D278" t="str">
        <f ca="1">IF(B278&lt;=MTF!$J$9,OFFSET(MTF!$C$3,MTF!$H$9+B278-1,0),"")</f>
        <v/>
      </c>
      <c r="E278" t="str">
        <f ca="1">IF(B278&lt;=MTF!$J$9,OFFSET(MTF!$E$3,MTF!$H$9+B278-1,0),"")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IF(B279&lt;=MTF!$J$9,OFFSET(MTF!$B$3,MTF!$H$9+B279-1,0),"")</f>
        <v/>
      </c>
      <c r="D279" t="str">
        <f ca="1">IF(B279&lt;=MTF!$J$9,OFFSET(MTF!$C$3,MTF!$H$9+B279-1,0),"")</f>
        <v/>
      </c>
      <c r="E279" t="str">
        <f ca="1">IF(B279&lt;=MTF!$J$9,OFFSET(MTF!$E$3,MTF!$H$9+B279-1,0),"")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IF(B280&lt;=MTF!$J$9,OFFSET(MTF!$B$3,MTF!$H$9+B280-1,0),"")</f>
        <v/>
      </c>
      <c r="D280" t="str">
        <f ca="1">IF(B280&lt;=MTF!$J$9,OFFSET(MTF!$C$3,MTF!$H$9+B280-1,0),"")</f>
        <v/>
      </c>
      <c r="E280" t="str">
        <f ca="1">IF(B280&lt;=MTF!$J$9,OFFSET(MTF!$E$3,MTF!$H$9+B280-1,0),"")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IF(B281&lt;=MTF!$J$9,OFFSET(MTF!$B$3,MTF!$H$9+B281-1,0),"")</f>
        <v/>
      </c>
      <c r="D281" t="str">
        <f ca="1">IF(B281&lt;=MTF!$J$9,OFFSET(MTF!$C$3,MTF!$H$9+B281-1,0),"")</f>
        <v/>
      </c>
      <c r="E281" t="str">
        <f ca="1">IF(B281&lt;=MTF!$J$9,OFFSET(MTF!$E$3,MTF!$H$9+B281-1,0),"")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IF(B282&lt;=MTF!$J$9,OFFSET(MTF!$B$3,MTF!$H$9+B282-1,0),"")</f>
        <v/>
      </c>
      <c r="D282" t="str">
        <f ca="1">IF(B282&lt;=MTF!$J$9,OFFSET(MTF!$C$3,MTF!$H$9+B282-1,0),"")</f>
        <v/>
      </c>
      <c r="E282" t="str">
        <f ca="1">IF(B282&lt;=MTF!$J$9,OFFSET(MTF!$E$3,MTF!$H$9+B282-1,0),"")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IF(B283&lt;=MTF!$J$9,OFFSET(MTF!$B$3,MTF!$H$9+B283-1,0),"")</f>
        <v/>
      </c>
      <c r="D283" t="str">
        <f ca="1">IF(B283&lt;=MTF!$J$9,OFFSET(MTF!$C$3,MTF!$H$9+B283-1,0),"")</f>
        <v/>
      </c>
      <c r="E283" t="str">
        <f ca="1">IF(B283&lt;=MTF!$J$9,OFFSET(MTF!$E$3,MTF!$H$9+B283-1,0),"")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IF(B284&lt;=MTF!$J$9,OFFSET(MTF!$B$3,MTF!$H$9+B284-1,0),"")</f>
        <v/>
      </c>
      <c r="D284" t="str">
        <f ca="1">IF(B284&lt;=MTF!$J$9,OFFSET(MTF!$C$3,MTF!$H$9+B284-1,0),"")</f>
        <v/>
      </c>
      <c r="E284" t="str">
        <f ca="1">IF(B284&lt;=MTF!$J$9,OFFSET(MTF!$E$3,MTF!$H$9+B284-1,0),"")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IF(B285&lt;=MTF!$J$9,OFFSET(MTF!$B$3,MTF!$H$9+B285-1,0),"")</f>
        <v/>
      </c>
      <c r="D285" t="str">
        <f ca="1">IF(B285&lt;=MTF!$J$9,OFFSET(MTF!$C$3,MTF!$H$9+B285-1,0),"")</f>
        <v/>
      </c>
      <c r="E285" t="str">
        <f ca="1">IF(B285&lt;=MTF!$J$9,OFFSET(MTF!$E$3,MTF!$H$9+B285-1,0),"")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IF(B286&lt;=MTF!$J$9,OFFSET(MTF!$B$3,MTF!$H$9+B286-1,0),"")</f>
        <v/>
      </c>
      <c r="D286" t="str">
        <f ca="1">IF(B286&lt;=MTF!$J$9,OFFSET(MTF!$C$3,MTF!$H$9+B286-1,0),"")</f>
        <v/>
      </c>
      <c r="E286" t="str">
        <f ca="1">IF(B286&lt;=MTF!$J$9,OFFSET(MTF!$E$3,MTF!$H$9+B286-1,0),"")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IF(B287&lt;=MTF!$J$9,OFFSET(MTF!$B$3,MTF!$H$9+B287-1,0),"")</f>
        <v/>
      </c>
      <c r="D287" t="str">
        <f ca="1">IF(B287&lt;=MTF!$J$9,OFFSET(MTF!$C$3,MTF!$H$9+B287-1,0),"")</f>
        <v/>
      </c>
      <c r="E287" t="str">
        <f ca="1">IF(B287&lt;=MTF!$J$9,OFFSET(MTF!$E$3,MTF!$H$9+B287-1,0),"")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IF(B288&lt;=MTF!$J$9,OFFSET(MTF!$B$3,MTF!$H$9+B288-1,0),"")</f>
        <v/>
      </c>
      <c r="D288" t="str">
        <f ca="1">IF(B288&lt;=MTF!$J$9,OFFSET(MTF!$C$3,MTF!$H$9+B288-1,0),"")</f>
        <v/>
      </c>
      <c r="E288" t="str">
        <f ca="1">IF(B288&lt;=MTF!$J$9,OFFSET(MTF!$E$3,MTF!$H$9+B288-1,0),"")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IF(B289&lt;=MTF!$J$9,OFFSET(MTF!$B$3,MTF!$H$9+B289-1,0),"")</f>
        <v/>
      </c>
      <c r="D289" t="str">
        <f ca="1">IF(B289&lt;=MTF!$J$9,OFFSET(MTF!$C$3,MTF!$H$9+B289-1,0),"")</f>
        <v/>
      </c>
      <c r="E289" t="str">
        <f ca="1">IF(B289&lt;=MTF!$J$9,OFFSET(MTF!$E$3,MTF!$H$9+B289-1,0),"")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IF(B290&lt;=MTF!$J$9,OFFSET(MTF!$B$3,MTF!$H$9+B290-1,0),"")</f>
        <v/>
      </c>
      <c r="D290" t="str">
        <f ca="1">IF(B290&lt;=MTF!$J$9,OFFSET(MTF!$C$3,MTF!$H$9+B290-1,0),"")</f>
        <v/>
      </c>
      <c r="E290" t="str">
        <f ca="1">IF(B290&lt;=MTF!$J$9,OFFSET(MTF!$E$3,MTF!$H$9+B290-1,0),"")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IF(B291&lt;=MTF!$J$9,OFFSET(MTF!$B$3,MTF!$H$9+B291-1,0),"")</f>
        <v/>
      </c>
      <c r="D291" t="str">
        <f ca="1">IF(B291&lt;=MTF!$J$9,OFFSET(MTF!$C$3,MTF!$H$9+B291-1,0),"")</f>
        <v/>
      </c>
      <c r="E291" t="str">
        <f ca="1">IF(B291&lt;=MTF!$J$9,OFFSET(MTF!$E$3,MTF!$H$9+B291-1,0),"")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IF(B292&lt;=MTF!$J$9,OFFSET(MTF!$B$3,MTF!$H$9+B292-1,0),"")</f>
        <v/>
      </c>
      <c r="D292" t="str">
        <f ca="1">IF(B292&lt;=MTF!$J$9,OFFSET(MTF!$C$3,MTF!$H$9+B292-1,0),"")</f>
        <v/>
      </c>
      <c r="E292" t="str">
        <f ca="1">IF(B292&lt;=MTF!$J$9,OFFSET(MTF!$E$3,MTF!$H$9+B292-1,0),"")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IF(B293&lt;=MTF!$J$9,OFFSET(MTF!$B$3,MTF!$H$9+B293-1,0),"")</f>
        <v/>
      </c>
      <c r="D293" t="str">
        <f ca="1">IF(B293&lt;=MTF!$J$9,OFFSET(MTF!$C$3,MTF!$H$9+B293-1,0),"")</f>
        <v/>
      </c>
      <c r="E293" t="str">
        <f ca="1">IF(B293&lt;=MTF!$J$9,OFFSET(MTF!$E$3,MTF!$H$9+B293-1,0),"")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IF(B294&lt;=MTF!$J$9,OFFSET(MTF!$B$3,MTF!$H$9+B294-1,0),"")</f>
        <v/>
      </c>
      <c r="D294" t="str">
        <f ca="1">IF(B294&lt;=MTF!$J$9,OFFSET(MTF!$C$3,MTF!$H$9+B294-1,0),"")</f>
        <v/>
      </c>
      <c r="E294" t="str">
        <f ca="1">IF(B294&lt;=MTF!$J$9,OFFSET(MTF!$E$3,MTF!$H$9+B294-1,0),"")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IF(B295&lt;=MTF!$J$9,OFFSET(MTF!$B$3,MTF!$H$9+B295-1,0),"")</f>
        <v/>
      </c>
      <c r="D295" t="str">
        <f ca="1">IF(B295&lt;=MTF!$J$9,OFFSET(MTF!$C$3,MTF!$H$9+B295-1,0),"")</f>
        <v/>
      </c>
      <c r="E295" t="str">
        <f ca="1">IF(B295&lt;=MTF!$J$9,OFFSET(MTF!$E$3,MTF!$H$9+B295-1,0),"")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IF(B296&lt;=MTF!$J$9,OFFSET(MTF!$B$3,MTF!$H$9+B296-1,0),"")</f>
        <v/>
      </c>
      <c r="D296" t="str">
        <f ca="1">IF(B296&lt;=MTF!$J$9,OFFSET(MTF!$C$3,MTF!$H$9+B296-1,0),"")</f>
        <v/>
      </c>
      <c r="E296" t="str">
        <f ca="1">IF(B296&lt;=MTF!$J$9,OFFSET(MTF!$E$3,MTF!$H$9+B296-1,0),"")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IF(B297&lt;=MTF!$J$9,OFFSET(MTF!$B$3,MTF!$H$9+B297-1,0),"")</f>
        <v/>
      </c>
      <c r="D297" t="str">
        <f ca="1">IF(B297&lt;=MTF!$J$9,OFFSET(MTF!$C$3,MTF!$H$9+B297-1,0),"")</f>
        <v/>
      </c>
      <c r="E297" t="str">
        <f ca="1">IF(B297&lt;=MTF!$J$9,OFFSET(MTF!$E$3,MTF!$H$9+B297-1,0),"")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IF(B298&lt;=MTF!$J$9,OFFSET(MTF!$B$3,MTF!$H$9+B298-1,0),"")</f>
        <v/>
      </c>
      <c r="D298" t="str">
        <f ca="1">IF(B298&lt;=MTF!$J$9,OFFSET(MTF!$C$3,MTF!$H$9+B298-1,0),"")</f>
        <v/>
      </c>
      <c r="E298" t="str">
        <f ca="1">IF(B298&lt;=MTF!$J$9,OFFSET(MTF!$E$3,MTF!$H$9+B298-1,0),"")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IF(B299&lt;=MTF!$J$9,OFFSET(MTF!$B$3,MTF!$H$9+B299-1,0),"")</f>
        <v/>
      </c>
      <c r="D299" t="str">
        <f ca="1">IF(B299&lt;=MTF!$J$9,OFFSET(MTF!$C$3,MTF!$H$9+B299-1,0),"")</f>
        <v/>
      </c>
      <c r="E299" t="str">
        <f ca="1">IF(B299&lt;=MTF!$J$9,OFFSET(MTF!$E$3,MTF!$H$9+B299-1,0),"")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IF(B300&lt;=MTF!$J$9,OFFSET(MTF!$B$3,MTF!$H$9+B300-1,0),"")</f>
        <v/>
      </c>
      <c r="D300" t="str">
        <f ca="1">IF(B300&lt;=MTF!$J$9,OFFSET(MTF!$C$3,MTF!$H$9+B300-1,0),"")</f>
        <v/>
      </c>
      <c r="E300" t="str">
        <f ca="1">IF(B300&lt;=MTF!$J$9,OFFSET(MTF!$E$3,MTF!$H$9+B300-1,0),"")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IF(B301&lt;=MTF!$J$9,OFFSET(MTF!$B$3,MTF!$H$9+B301-1,0),"")</f>
        <v/>
      </c>
      <c r="D301" t="str">
        <f ca="1">IF(B301&lt;=MTF!$J$9,OFFSET(MTF!$C$3,MTF!$H$9+B301-1,0),"")</f>
        <v/>
      </c>
      <c r="E301" t="str">
        <f ca="1">IF(B301&lt;=MTF!$J$9,OFFSET(MTF!$E$3,MTF!$H$9+B301-1,0),"")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IF(B302&lt;=MTF!$J$9,OFFSET(MTF!$B$3,MTF!$H$9+B302-1,0),"")</f>
        <v/>
      </c>
      <c r="D302" t="str">
        <f ca="1">IF(B302&lt;=MTF!$J$9,OFFSET(MTF!$C$3,MTF!$H$9+B302-1,0),"")</f>
        <v/>
      </c>
      <c r="E302" t="str">
        <f ca="1">IF(B302&lt;=MTF!$J$9,OFFSET(MTF!$E$3,MTF!$H$9+B302-1,0),"")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IF(B303&lt;=MTF!$J$9,OFFSET(MTF!$B$3,MTF!$H$9+B303-1,0),"")</f>
        <v/>
      </c>
      <c r="D303" t="str">
        <f ca="1">IF(B303&lt;=MTF!$J$9,OFFSET(MTF!$C$3,MTF!$H$9+B303-1,0),"")</f>
        <v/>
      </c>
      <c r="E303" t="str">
        <f ca="1">IF(B303&lt;=MTF!$J$9,OFFSET(MTF!$E$3,MTF!$H$9+B303-1,0),"")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IF(B304&lt;=MTF!$J$9,OFFSET(MTF!$B$3,MTF!$H$9+B304-1,0),"")</f>
        <v/>
      </c>
      <c r="D304" t="str">
        <f ca="1">IF(B304&lt;=MTF!$J$9,OFFSET(MTF!$C$3,MTF!$H$9+B304-1,0),"")</f>
        <v/>
      </c>
      <c r="E304" t="str">
        <f ca="1">IF(B304&lt;=MTF!$J$9,OFFSET(MTF!$E$3,MTF!$H$9+B304-1,0),"")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IF(B305&lt;=MTF!$J$9,OFFSET(MTF!$B$3,MTF!$H$9+B305-1,0),"")</f>
        <v/>
      </c>
      <c r="D305" t="str">
        <f ca="1">IF(B305&lt;=MTF!$J$9,OFFSET(MTF!$C$3,MTF!$H$9+B305-1,0),"")</f>
        <v/>
      </c>
      <c r="E305" t="str">
        <f ca="1">IF(B305&lt;=MTF!$J$9,OFFSET(MTF!$E$3,MTF!$H$9+B305-1,0),"")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IF(B306&lt;=MTF!$J$9,OFFSET(MTF!$B$3,MTF!$H$9+B306-1,0),"")</f>
        <v/>
      </c>
      <c r="D306" t="str">
        <f ca="1">IF(B306&lt;=MTF!$J$9,OFFSET(MTF!$C$3,MTF!$H$9+B306-1,0),"")</f>
        <v/>
      </c>
      <c r="E306" t="str">
        <f ca="1">IF(B306&lt;=MTF!$J$9,OFFSET(MTF!$E$3,MTF!$H$9+B306-1,0),"")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IF(B307&lt;=MTF!$J$9,OFFSET(MTF!$B$3,MTF!$H$9+B307-1,0),"")</f>
        <v/>
      </c>
      <c r="D307" t="str">
        <f ca="1">IF(B307&lt;=MTF!$J$9,OFFSET(MTF!$C$3,MTF!$H$9+B307-1,0),"")</f>
        <v/>
      </c>
      <c r="E307" t="str">
        <f ca="1">IF(B307&lt;=MTF!$J$9,OFFSET(MTF!$E$3,MTF!$H$9+B307-1,0),"")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IF(B308&lt;=MTF!$J$9,OFFSET(MTF!$B$3,MTF!$H$9+B308-1,0),"")</f>
        <v/>
      </c>
      <c r="D308" t="str">
        <f ca="1">IF(B308&lt;=MTF!$J$9,OFFSET(MTF!$C$3,MTF!$H$9+B308-1,0),"")</f>
        <v/>
      </c>
      <c r="E308" t="str">
        <f ca="1">IF(B308&lt;=MTF!$J$9,OFFSET(MTF!$E$3,MTF!$H$9+B308-1,0),"")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IF(B309&lt;=MTF!$J$9,OFFSET(MTF!$B$3,MTF!$H$9+B309-1,0),"")</f>
        <v/>
      </c>
      <c r="D309" t="str">
        <f ca="1">IF(B309&lt;=MTF!$J$9,OFFSET(MTF!$C$3,MTF!$H$9+B309-1,0),"")</f>
        <v/>
      </c>
      <c r="E309" t="str">
        <f ca="1">IF(B309&lt;=MTF!$J$9,OFFSET(MTF!$E$3,MTF!$H$9+B309-1,0),"")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IF(B310&lt;=MTF!$J$9,OFFSET(MTF!$B$3,MTF!$H$9+B310-1,0),"")</f>
        <v/>
      </c>
      <c r="D310" t="str">
        <f ca="1">IF(B310&lt;=MTF!$J$9,OFFSET(MTF!$C$3,MTF!$H$9+B310-1,0),"")</f>
        <v/>
      </c>
      <c r="E310" t="str">
        <f ca="1">IF(B310&lt;=MTF!$J$9,OFFSET(MTF!$E$3,MTF!$H$9+B310-1,0),"")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IF(B311&lt;=MTF!$J$9,OFFSET(MTF!$B$3,MTF!$H$9+B311-1,0),"")</f>
        <v/>
      </c>
      <c r="D311" t="str">
        <f ca="1">IF(B311&lt;=MTF!$J$9,OFFSET(MTF!$C$3,MTF!$H$9+B311-1,0),"")</f>
        <v/>
      </c>
      <c r="E311" t="str">
        <f ca="1">IF(B311&lt;=MTF!$J$9,OFFSET(MTF!$E$3,MTF!$H$9+B311-1,0),"")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IF(B312&lt;=MTF!$J$9,OFFSET(MTF!$B$3,MTF!$H$9+B312-1,0),"")</f>
        <v/>
      </c>
      <c r="D312" t="str">
        <f ca="1">IF(B312&lt;=MTF!$J$9,OFFSET(MTF!$C$3,MTF!$H$9+B312-1,0),"")</f>
        <v/>
      </c>
      <c r="E312" t="str">
        <f ca="1">IF(B312&lt;=MTF!$J$9,OFFSET(MTF!$E$3,MTF!$H$9+B312-1,0),"")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IF(B313&lt;=MTF!$J$9,OFFSET(MTF!$B$3,MTF!$H$9+B313-1,0),"")</f>
        <v/>
      </c>
      <c r="D313" t="str">
        <f ca="1">IF(B313&lt;=MTF!$J$9,OFFSET(MTF!$C$3,MTF!$H$9+B313-1,0),"")</f>
        <v/>
      </c>
      <c r="E313" t="str">
        <f ca="1">IF(B313&lt;=MTF!$J$9,OFFSET(MTF!$E$3,MTF!$H$9+B313-1,0),"")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IF(B314&lt;=MTF!$J$9,OFFSET(MTF!$B$3,MTF!$H$9+B314-1,0),"")</f>
        <v/>
      </c>
      <c r="D314" t="str">
        <f ca="1">IF(B314&lt;=MTF!$J$9,OFFSET(MTF!$C$3,MTF!$H$9+B314-1,0),"")</f>
        <v/>
      </c>
      <c r="E314" t="str">
        <f ca="1">IF(B314&lt;=MTF!$J$9,OFFSET(MTF!$E$3,MTF!$H$9+B314-1,0),"")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IF(B315&lt;=MTF!$J$9,OFFSET(MTF!$B$3,MTF!$H$9+B315-1,0),"")</f>
        <v/>
      </c>
      <c r="D315" t="str">
        <f ca="1">IF(B315&lt;=MTF!$J$9,OFFSET(MTF!$C$3,MTF!$H$9+B315-1,0),"")</f>
        <v/>
      </c>
      <c r="E315" t="str">
        <f ca="1">IF(B315&lt;=MTF!$J$9,OFFSET(MTF!$E$3,MTF!$H$9+B315-1,0),"")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IF(B316&lt;=MTF!$J$9,OFFSET(MTF!$B$3,MTF!$H$9+B316-1,0),"")</f>
        <v/>
      </c>
      <c r="D316" t="str">
        <f ca="1">IF(B316&lt;=MTF!$J$9,OFFSET(MTF!$C$3,MTF!$H$9+B316-1,0),"")</f>
        <v/>
      </c>
      <c r="E316" t="str">
        <f ca="1">IF(B316&lt;=MTF!$J$9,OFFSET(MTF!$E$3,MTF!$H$9+B316-1,0),"")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IF(B317&lt;=MTF!$J$9,OFFSET(MTF!$B$3,MTF!$H$9+B317-1,0),"")</f>
        <v/>
      </c>
      <c r="D317" t="str">
        <f ca="1">IF(B317&lt;=MTF!$J$9,OFFSET(MTF!$C$3,MTF!$H$9+B317-1,0),"")</f>
        <v/>
      </c>
      <c r="E317" t="str">
        <f ca="1">IF(B317&lt;=MTF!$J$9,OFFSET(MTF!$E$3,MTF!$H$9+B317-1,0),"")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IF(B318&lt;=MTF!$J$9,OFFSET(MTF!$B$3,MTF!$H$9+B318-1,0),"")</f>
        <v/>
      </c>
      <c r="D318" t="str">
        <f ca="1">IF(B318&lt;=MTF!$J$9,OFFSET(MTF!$C$3,MTF!$H$9+B318-1,0),"")</f>
        <v/>
      </c>
      <c r="E318" t="str">
        <f ca="1">IF(B318&lt;=MTF!$J$9,OFFSET(MTF!$E$3,MTF!$H$9+B318-1,0),"")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IF(B319&lt;=MTF!$J$9,OFFSET(MTF!$B$3,MTF!$H$9+B319-1,0),"")</f>
        <v/>
      </c>
      <c r="D319" t="str">
        <f ca="1">IF(B319&lt;=MTF!$J$9,OFFSET(MTF!$C$3,MTF!$H$9+B319-1,0),"")</f>
        <v/>
      </c>
      <c r="E319" t="str">
        <f ca="1">IF(B319&lt;=MTF!$J$9,OFFSET(MTF!$E$3,MTF!$H$9+B319-1,0),"")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IF(B320&lt;=MTF!$J$9,OFFSET(MTF!$B$3,MTF!$H$9+B320-1,0),"")</f>
        <v/>
      </c>
      <c r="D320" t="str">
        <f ca="1">IF(B320&lt;=MTF!$J$9,OFFSET(MTF!$C$3,MTF!$H$9+B320-1,0),"")</f>
        <v/>
      </c>
      <c r="E320" t="str">
        <f ca="1">IF(B320&lt;=MTF!$J$9,OFFSET(MTF!$E$3,MTF!$H$9+B320-1,0),"")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IF(B321&lt;=MTF!$J$9,OFFSET(MTF!$B$3,MTF!$H$9+B321-1,0),"")</f>
        <v/>
      </c>
      <c r="D321" t="str">
        <f ca="1">IF(B321&lt;=MTF!$J$9,OFFSET(MTF!$C$3,MTF!$H$9+B321-1,0),"")</f>
        <v/>
      </c>
      <c r="E321" t="str">
        <f ca="1">IF(B321&lt;=MTF!$J$9,OFFSET(MTF!$E$3,MTF!$H$9+B321-1,0),"")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IF(B322&lt;=MTF!$J$9,OFFSET(MTF!$B$3,MTF!$H$9+B322-1,0),"")</f>
        <v/>
      </c>
      <c r="D322" t="str">
        <f ca="1">IF(B322&lt;=MTF!$J$9,OFFSET(MTF!$C$3,MTF!$H$9+B322-1,0),"")</f>
        <v/>
      </c>
      <c r="E322" t="str">
        <f ca="1">IF(B322&lt;=MTF!$J$9,OFFSET(MTF!$E$3,MTF!$H$9+B322-1,0),"")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IF(B323&lt;=MTF!$J$9,OFFSET(MTF!$B$3,MTF!$H$9+B323-1,0),"")</f>
        <v/>
      </c>
      <c r="D323" t="str">
        <f ca="1">IF(B323&lt;=MTF!$J$9,OFFSET(MTF!$C$3,MTF!$H$9+B323-1,0),"")</f>
        <v/>
      </c>
      <c r="E323" t="str">
        <f ca="1">IF(B323&lt;=MTF!$J$9,OFFSET(MTF!$E$3,MTF!$H$9+B323-1,0),"")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IF(B324&lt;=MTF!$J$9,OFFSET(MTF!$B$3,MTF!$H$9+B324-1,0),"")</f>
        <v/>
      </c>
      <c r="D324" t="str">
        <f ca="1">IF(B324&lt;=MTF!$J$9,OFFSET(MTF!$C$3,MTF!$H$9+B324-1,0),"")</f>
        <v/>
      </c>
      <c r="E324" t="str">
        <f ca="1">IF(B324&lt;=MTF!$J$9,OFFSET(MTF!$E$3,MTF!$H$9+B324-1,0),"")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IF(B325&lt;=MTF!$J$9,OFFSET(MTF!$B$3,MTF!$H$9+B325-1,0),"")</f>
        <v/>
      </c>
      <c r="D325" t="str">
        <f ca="1">IF(B325&lt;=MTF!$J$9,OFFSET(MTF!$C$3,MTF!$H$9+B325-1,0),"")</f>
        <v/>
      </c>
      <c r="E325" t="str">
        <f ca="1">IF(B325&lt;=MTF!$J$9,OFFSET(MTF!$E$3,MTF!$H$9+B325-1,0),"")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IF(B326&lt;=MTF!$J$9,OFFSET(MTF!$B$3,MTF!$H$9+B326-1,0),"")</f>
        <v/>
      </c>
      <c r="D326" t="str">
        <f ca="1">IF(B326&lt;=MTF!$J$9,OFFSET(MTF!$C$3,MTF!$H$9+B326-1,0),"")</f>
        <v/>
      </c>
      <c r="E326" t="str">
        <f ca="1">IF(B326&lt;=MTF!$J$9,OFFSET(MTF!$E$3,MTF!$H$9+B326-1,0),"")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IF(B327&lt;=MTF!$J$9,OFFSET(MTF!$B$3,MTF!$H$9+B327-1,0),"")</f>
        <v/>
      </c>
      <c r="D327" t="str">
        <f ca="1">IF(B327&lt;=MTF!$J$9,OFFSET(MTF!$C$3,MTF!$H$9+B327-1,0),"")</f>
        <v/>
      </c>
      <c r="E327" t="str">
        <f ca="1">IF(B327&lt;=MTF!$J$9,OFFSET(MTF!$E$3,MTF!$H$9+B327-1,0),"")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IF(B328&lt;=MTF!$J$9,OFFSET(MTF!$B$3,MTF!$H$9+B328-1,0),"")</f>
        <v/>
      </c>
      <c r="D328" t="str">
        <f ca="1">IF(B328&lt;=MTF!$J$9,OFFSET(MTF!$C$3,MTF!$H$9+B328-1,0),"")</f>
        <v/>
      </c>
      <c r="E328" t="str">
        <f ca="1">IF(B328&lt;=MTF!$J$9,OFFSET(MTF!$E$3,MTF!$H$9+B328-1,0),"")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IF(B329&lt;=MTF!$J$9,OFFSET(MTF!$B$3,MTF!$H$9+B329-1,0),"")</f>
        <v/>
      </c>
      <c r="D329" t="str">
        <f ca="1">IF(B329&lt;=MTF!$J$9,OFFSET(MTF!$C$3,MTF!$H$9+B329-1,0),"")</f>
        <v/>
      </c>
      <c r="E329" t="str">
        <f ca="1">IF(B329&lt;=MTF!$J$9,OFFSET(MTF!$E$3,MTF!$H$9+B329-1,0),"")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IF(B330&lt;=MTF!$J$9,OFFSET(MTF!$B$3,MTF!$H$9+B330-1,0),"")</f>
        <v/>
      </c>
      <c r="D330" t="str">
        <f ca="1">IF(B330&lt;=MTF!$J$9,OFFSET(MTF!$C$3,MTF!$H$9+B330-1,0),"")</f>
        <v/>
      </c>
      <c r="E330" t="str">
        <f ca="1">IF(B330&lt;=MTF!$J$9,OFFSET(MTF!$E$3,MTF!$H$9+B330-1,0),"")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IF(B331&lt;=MTF!$J$9,OFFSET(MTF!$B$3,MTF!$H$9+B331-1,0),"")</f>
        <v/>
      </c>
      <c r="D331" t="str">
        <f ca="1">IF(B331&lt;=MTF!$J$9,OFFSET(MTF!$C$3,MTF!$H$9+B331-1,0),"")</f>
        <v/>
      </c>
      <c r="E331" t="str">
        <f ca="1">IF(B331&lt;=MTF!$J$9,OFFSET(MTF!$E$3,MTF!$H$9+B331-1,0),"")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IF(B332&lt;=MTF!$J$9,OFFSET(MTF!$B$3,MTF!$H$9+B332-1,0),"")</f>
        <v/>
      </c>
      <c r="D332" t="str">
        <f ca="1">IF(B332&lt;=MTF!$J$9,OFFSET(MTF!$C$3,MTF!$H$9+B332-1,0),"")</f>
        <v/>
      </c>
      <c r="E332" t="str">
        <f ca="1">IF(B332&lt;=MTF!$J$9,OFFSET(MTF!$E$3,MTF!$H$9+B332-1,0),"")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IF(B333&lt;=MTF!$J$9,OFFSET(MTF!$B$3,MTF!$H$9+B333-1,0),"")</f>
        <v/>
      </c>
      <c r="D333" t="str">
        <f ca="1">IF(B333&lt;=MTF!$J$9,OFFSET(MTF!$C$3,MTF!$H$9+B333-1,0),"")</f>
        <v/>
      </c>
      <c r="E333" t="str">
        <f ca="1">IF(B333&lt;=MTF!$J$9,OFFSET(MTF!$E$3,MTF!$H$9+B333-1,0),"")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IF(B334&lt;=MTF!$J$9,OFFSET(MTF!$B$3,MTF!$H$9+B334-1,0),"")</f>
        <v/>
      </c>
      <c r="D334" t="str">
        <f ca="1">IF(B334&lt;=MTF!$J$9,OFFSET(MTF!$C$3,MTF!$H$9+B334-1,0),"")</f>
        <v/>
      </c>
      <c r="E334" t="str">
        <f ca="1">IF(B334&lt;=MTF!$J$9,OFFSET(MTF!$E$3,MTF!$H$9+B334-1,0),"")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IF(B335&lt;=MTF!$J$9,OFFSET(MTF!$B$3,MTF!$H$9+B335-1,0),"")</f>
        <v/>
      </c>
      <c r="D335" t="str">
        <f ca="1">IF(B335&lt;=MTF!$J$9,OFFSET(MTF!$C$3,MTF!$H$9+B335-1,0),"")</f>
        <v/>
      </c>
      <c r="E335" t="str">
        <f ca="1">IF(B335&lt;=MTF!$J$9,OFFSET(MTF!$E$3,MTF!$H$9+B335-1,0),"")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IF(B336&lt;=MTF!$J$9,OFFSET(MTF!$B$3,MTF!$H$9+B336-1,0),"")</f>
        <v/>
      </c>
      <c r="D336" t="str">
        <f ca="1">IF(B336&lt;=MTF!$J$9,OFFSET(MTF!$C$3,MTF!$H$9+B336-1,0),"")</f>
        <v/>
      </c>
      <c r="E336" t="str">
        <f ca="1">IF(B336&lt;=MTF!$J$9,OFFSET(MTF!$E$3,MTF!$H$9+B336-1,0),"")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IF(B337&lt;=MTF!$J$9,OFFSET(MTF!$B$3,MTF!$H$9+B337-1,0),"")</f>
        <v/>
      </c>
      <c r="D337" t="str">
        <f ca="1">IF(B337&lt;=MTF!$J$9,OFFSET(MTF!$C$3,MTF!$H$9+B337-1,0),"")</f>
        <v/>
      </c>
      <c r="E337" t="str">
        <f ca="1">IF(B337&lt;=MTF!$J$9,OFFSET(MTF!$E$3,MTF!$H$9+B337-1,0),"")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IF(B338&lt;=MTF!$J$9,OFFSET(MTF!$B$3,MTF!$H$9+B338-1,0),"")</f>
        <v/>
      </c>
      <c r="D338" t="str">
        <f ca="1">IF(B338&lt;=MTF!$J$9,OFFSET(MTF!$C$3,MTF!$H$9+B338-1,0),"")</f>
        <v/>
      </c>
      <c r="E338" t="str">
        <f ca="1">IF(B338&lt;=MTF!$J$9,OFFSET(MTF!$E$3,MTF!$H$9+B338-1,0),"")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IF(B339&lt;=MTF!$J$9,OFFSET(MTF!$B$3,MTF!$H$9+B339-1,0),"")</f>
        <v/>
      </c>
      <c r="D339" t="str">
        <f ca="1">IF(B339&lt;=MTF!$J$9,OFFSET(MTF!$C$3,MTF!$H$9+B339-1,0),"")</f>
        <v/>
      </c>
      <c r="E339" t="str">
        <f ca="1">IF(B339&lt;=MTF!$J$9,OFFSET(MTF!$E$3,MTF!$H$9+B339-1,0),"")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IF(B340&lt;=MTF!$J$9,OFFSET(MTF!$B$3,MTF!$H$9+B340-1,0),"")</f>
        <v/>
      </c>
      <c r="D340" t="str">
        <f ca="1">IF(B340&lt;=MTF!$J$9,OFFSET(MTF!$C$3,MTF!$H$9+B340-1,0),"")</f>
        <v/>
      </c>
      <c r="E340" t="str">
        <f ca="1">IF(B340&lt;=MTF!$J$9,OFFSET(MTF!$E$3,MTF!$H$9+B340-1,0),"")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IF(B341&lt;=MTF!$J$9,OFFSET(MTF!$B$3,MTF!$H$9+B341-1,0),"")</f>
        <v/>
      </c>
      <c r="D341" t="str">
        <f ca="1">IF(B341&lt;=MTF!$J$9,OFFSET(MTF!$C$3,MTF!$H$9+B341-1,0),"")</f>
        <v/>
      </c>
      <c r="E341" t="str">
        <f ca="1">IF(B341&lt;=MTF!$J$9,OFFSET(MTF!$E$3,MTF!$H$9+B341-1,0),"")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IF(B342&lt;=MTF!$J$9,OFFSET(MTF!$B$3,MTF!$H$9+B342-1,0),"")</f>
        <v/>
      </c>
      <c r="D342" t="str">
        <f ca="1">IF(B342&lt;=MTF!$J$9,OFFSET(MTF!$C$3,MTF!$H$9+B342-1,0),"")</f>
        <v/>
      </c>
      <c r="E342" t="str">
        <f ca="1">IF(B342&lt;=MTF!$J$9,OFFSET(MTF!$E$3,MTF!$H$9+B342-1,0),"")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IF(B343&lt;=MTF!$J$9,OFFSET(MTF!$B$3,MTF!$H$9+B343-1,0),"")</f>
        <v/>
      </c>
      <c r="D343" t="str">
        <f ca="1">IF(B343&lt;=MTF!$J$9,OFFSET(MTF!$C$3,MTF!$H$9+B343-1,0),"")</f>
        <v/>
      </c>
      <c r="E343" t="str">
        <f ca="1">IF(B343&lt;=MTF!$J$9,OFFSET(MTF!$E$3,MTF!$H$9+B343-1,0),"")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IF(B344&lt;=MTF!$J$9,OFFSET(MTF!$B$3,MTF!$H$9+B344-1,0),"")</f>
        <v/>
      </c>
      <c r="D344" t="str">
        <f ca="1">IF(B344&lt;=MTF!$J$9,OFFSET(MTF!$C$3,MTF!$H$9+B344-1,0),"")</f>
        <v/>
      </c>
      <c r="E344" t="str">
        <f ca="1">IF(B344&lt;=MTF!$J$9,OFFSET(MTF!$E$3,MTF!$H$9+B344-1,0),"")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IF(B345&lt;=MTF!$J$9,OFFSET(MTF!$B$3,MTF!$H$9+B345-1,0),"")</f>
        <v/>
      </c>
      <c r="D345" t="str">
        <f ca="1">IF(B345&lt;=MTF!$J$9,OFFSET(MTF!$C$3,MTF!$H$9+B345-1,0),"")</f>
        <v/>
      </c>
      <c r="E345" t="str">
        <f ca="1">IF(B345&lt;=MTF!$J$9,OFFSET(MTF!$E$3,MTF!$H$9+B345-1,0),"")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IF(B346&lt;=MTF!$J$9,OFFSET(MTF!$B$3,MTF!$H$9+B346-1,0),"")</f>
        <v/>
      </c>
      <c r="D346" t="str">
        <f ca="1">IF(B346&lt;=MTF!$J$9,OFFSET(MTF!$C$3,MTF!$H$9+B346-1,0),"")</f>
        <v/>
      </c>
      <c r="E346" t="str">
        <f ca="1">IF(B346&lt;=MTF!$J$9,OFFSET(MTF!$E$3,MTF!$H$9+B346-1,0),"")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IF(B347&lt;=MTF!$J$9,OFFSET(MTF!$B$3,MTF!$H$9+B347-1,0),"")</f>
        <v/>
      </c>
      <c r="D347" t="str">
        <f ca="1">IF(B347&lt;=MTF!$J$9,OFFSET(MTF!$C$3,MTF!$H$9+B347-1,0),"")</f>
        <v/>
      </c>
      <c r="E347" t="str">
        <f ca="1">IF(B347&lt;=MTF!$J$9,OFFSET(MTF!$E$3,MTF!$H$9+B347-1,0),"")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IF(B348&lt;=MTF!$J$9,OFFSET(MTF!$B$3,MTF!$H$9+B348-1,0),"")</f>
        <v/>
      </c>
      <c r="D348" t="str">
        <f ca="1">IF(B348&lt;=MTF!$J$9,OFFSET(MTF!$C$3,MTF!$H$9+B348-1,0),"")</f>
        <v/>
      </c>
      <c r="E348" t="str">
        <f ca="1">IF(B348&lt;=MTF!$J$9,OFFSET(MTF!$E$3,MTF!$H$9+B348-1,0),"")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IF(B349&lt;=MTF!$J$9,OFFSET(MTF!$B$3,MTF!$H$9+B349-1,0),"")</f>
        <v/>
      </c>
      <c r="D349" t="str">
        <f ca="1">IF(B349&lt;=MTF!$J$9,OFFSET(MTF!$C$3,MTF!$H$9+B349-1,0),"")</f>
        <v/>
      </c>
      <c r="E349" t="str">
        <f ca="1">IF(B349&lt;=MTF!$J$9,OFFSET(MTF!$E$3,MTF!$H$9+B349-1,0),"")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IF(B350&lt;=MTF!$J$9,OFFSET(MTF!$B$3,MTF!$H$9+B350-1,0),"")</f>
        <v/>
      </c>
      <c r="D350" t="str">
        <f ca="1">IF(B350&lt;=MTF!$J$9,OFFSET(MTF!$C$3,MTF!$H$9+B350-1,0),"")</f>
        <v/>
      </c>
      <c r="E350" t="str">
        <f ca="1">IF(B350&lt;=MTF!$J$9,OFFSET(MTF!$E$3,MTF!$H$9+B350-1,0),"")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IF(B351&lt;=MTF!$J$9,OFFSET(MTF!$B$3,MTF!$H$9+B351-1,0),"")</f>
        <v/>
      </c>
      <c r="D351" t="str">
        <f ca="1">IF(B351&lt;=MTF!$J$9,OFFSET(MTF!$C$3,MTF!$H$9+B351-1,0),"")</f>
        <v/>
      </c>
      <c r="E351" t="str">
        <f ca="1">IF(B351&lt;=MTF!$J$9,OFFSET(MTF!$E$3,MTF!$H$9+B351-1,0),"")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IF(B352&lt;=MTF!$J$9,OFFSET(MTF!$B$3,MTF!$H$9+B352-1,0),"")</f>
        <v/>
      </c>
      <c r="D352" t="str">
        <f ca="1">IF(B352&lt;=MTF!$J$9,OFFSET(MTF!$C$3,MTF!$H$9+B352-1,0),"")</f>
        <v/>
      </c>
      <c r="E352" t="str">
        <f ca="1">IF(B352&lt;=MTF!$J$9,OFFSET(MTF!$E$3,MTF!$H$9+B352-1,0),"")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IF(B353&lt;=MTF!$J$9,OFFSET(MTF!$B$3,MTF!$H$9+B353-1,0),"")</f>
        <v/>
      </c>
      <c r="D353" t="str">
        <f ca="1">IF(B353&lt;=MTF!$J$9,OFFSET(MTF!$C$3,MTF!$H$9+B353-1,0),"")</f>
        <v/>
      </c>
      <c r="E353" t="str">
        <f ca="1">IF(B353&lt;=MTF!$J$9,OFFSET(MTF!$E$3,MTF!$H$9+B353-1,0),"")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IF(B354&lt;=MTF!$J$9,OFFSET(MTF!$B$3,MTF!$H$9+B354-1,0),"")</f>
        <v/>
      </c>
      <c r="D354" t="str">
        <f ca="1">IF(B354&lt;=MTF!$J$9,OFFSET(MTF!$C$3,MTF!$H$9+B354-1,0),"")</f>
        <v/>
      </c>
      <c r="E354" t="str">
        <f ca="1">IF(B354&lt;=MTF!$J$9,OFFSET(MTF!$E$3,MTF!$H$9+B354-1,0),"")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IF(B355&lt;=MTF!$J$9,OFFSET(MTF!$B$3,MTF!$H$9+B355-1,0),"")</f>
        <v/>
      </c>
      <c r="D355" t="str">
        <f ca="1">IF(B355&lt;=MTF!$J$9,OFFSET(MTF!$C$3,MTF!$H$9+B355-1,0),"")</f>
        <v/>
      </c>
      <c r="E355" t="str">
        <f ca="1">IF(B355&lt;=MTF!$J$9,OFFSET(MTF!$E$3,MTF!$H$9+B355-1,0),"")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IF(B356&lt;=MTF!$J$9,OFFSET(MTF!$B$3,MTF!$H$9+B356-1,0),"")</f>
        <v/>
      </c>
      <c r="D356" t="str">
        <f ca="1">IF(B356&lt;=MTF!$J$9,OFFSET(MTF!$C$3,MTF!$H$9+B356-1,0),"")</f>
        <v/>
      </c>
      <c r="E356" t="str">
        <f ca="1">IF(B356&lt;=MTF!$J$9,OFFSET(MTF!$E$3,MTF!$H$9+B356-1,0),"")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IF(B357&lt;=MTF!$J$9,OFFSET(MTF!$B$3,MTF!$H$9+B357-1,0),"")</f>
        <v/>
      </c>
      <c r="D357" t="str">
        <f ca="1">IF(B357&lt;=MTF!$J$9,OFFSET(MTF!$C$3,MTF!$H$9+B357-1,0),"")</f>
        <v/>
      </c>
      <c r="E357" t="str">
        <f ca="1">IF(B357&lt;=MTF!$J$9,OFFSET(MTF!$E$3,MTF!$H$9+B357-1,0),"")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IF(B358&lt;=MTF!$J$9,OFFSET(MTF!$B$3,MTF!$H$9+B358-1,0),"")</f>
        <v/>
      </c>
      <c r="D358" t="str">
        <f ca="1">IF(B358&lt;=MTF!$J$9,OFFSET(MTF!$C$3,MTF!$H$9+B358-1,0),"")</f>
        <v/>
      </c>
      <c r="E358" t="str">
        <f ca="1">IF(B358&lt;=MTF!$J$9,OFFSET(MTF!$E$3,MTF!$H$9+B358-1,0),"")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IF(B359&lt;=MTF!$J$9,OFFSET(MTF!$B$3,MTF!$H$9+B359-1,0),"")</f>
        <v/>
      </c>
      <c r="D359" t="str">
        <f ca="1">IF(B359&lt;=MTF!$J$9,OFFSET(MTF!$C$3,MTF!$H$9+B359-1,0),"")</f>
        <v/>
      </c>
      <c r="E359" t="str">
        <f ca="1">IF(B359&lt;=MTF!$J$9,OFFSET(MTF!$E$3,MTF!$H$9+B359-1,0),"")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IF(B360&lt;=MTF!$J$9,OFFSET(MTF!$B$3,MTF!$H$9+B360-1,0),"")</f>
        <v/>
      </c>
      <c r="D360" t="str">
        <f ca="1">IF(B360&lt;=MTF!$J$9,OFFSET(MTF!$C$3,MTF!$H$9+B360-1,0),"")</f>
        <v/>
      </c>
      <c r="E360" t="str">
        <f ca="1">IF(B360&lt;=MTF!$J$9,OFFSET(MTF!$E$3,MTF!$H$9+B360-1,0),"")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IF(B361&lt;=MTF!$J$9,OFFSET(MTF!$B$3,MTF!$H$9+B361-1,0),"")</f>
        <v/>
      </c>
      <c r="D361" t="str">
        <f ca="1">IF(B361&lt;=MTF!$J$9,OFFSET(MTF!$C$3,MTF!$H$9+B361-1,0),"")</f>
        <v/>
      </c>
      <c r="E361" t="str">
        <f ca="1">IF(B361&lt;=MTF!$J$9,OFFSET(MTF!$E$3,MTF!$H$9+B361-1,0),"")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IF(B362&lt;=MTF!$J$9,OFFSET(MTF!$B$3,MTF!$H$9+B362-1,0),"")</f>
        <v/>
      </c>
      <c r="D362" t="str">
        <f ca="1">IF(B362&lt;=MTF!$J$9,OFFSET(MTF!$C$3,MTF!$H$9+B362-1,0),"")</f>
        <v/>
      </c>
      <c r="E362" t="str">
        <f ca="1">IF(B362&lt;=MTF!$J$9,OFFSET(MTF!$E$3,MTF!$H$9+B362-1,0),"")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IF(B363&lt;=MTF!$J$9,OFFSET(MTF!$B$3,MTF!$H$9+B363-1,0),"")</f>
        <v/>
      </c>
      <c r="D363" t="str">
        <f ca="1">IF(B363&lt;=MTF!$J$9,OFFSET(MTF!$C$3,MTF!$H$9+B363-1,0),"")</f>
        <v/>
      </c>
      <c r="E363" t="str">
        <f ca="1">IF(B363&lt;=MTF!$J$9,OFFSET(MTF!$E$3,MTF!$H$9+B363-1,0),"")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IF(B364&lt;=MTF!$J$9,OFFSET(MTF!$B$3,MTF!$H$9+B364-1,0),"")</f>
        <v/>
      </c>
      <c r="D364" t="str">
        <f ca="1">IF(B364&lt;=MTF!$J$9,OFFSET(MTF!$C$3,MTF!$H$9+B364-1,0),"")</f>
        <v/>
      </c>
      <c r="E364" t="str">
        <f ca="1">IF(B364&lt;=MTF!$J$9,OFFSET(MTF!$E$3,MTF!$H$9+B364-1,0),"")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IF(B365&lt;=MTF!$J$9,OFFSET(MTF!$B$3,MTF!$H$9+B365-1,0),"")</f>
        <v/>
      </c>
      <c r="D365" t="str">
        <f ca="1">IF(B365&lt;=MTF!$J$9,OFFSET(MTF!$C$3,MTF!$H$9+B365-1,0),"")</f>
        <v/>
      </c>
      <c r="E365" t="str">
        <f ca="1">IF(B365&lt;=MTF!$J$9,OFFSET(MTF!$E$3,MTF!$H$9+B365-1,0),"")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IF(B366&lt;=MTF!$J$9,OFFSET(MTF!$B$3,MTF!$H$9+B366-1,0),"")</f>
        <v/>
      </c>
      <c r="D366" t="str">
        <f ca="1">IF(B366&lt;=MTF!$J$9,OFFSET(MTF!$C$3,MTF!$H$9+B366-1,0),"")</f>
        <v/>
      </c>
      <c r="E366" t="str">
        <f ca="1">IF(B366&lt;=MTF!$J$9,OFFSET(MTF!$E$3,MTF!$H$9+B366-1,0),"")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IF(B367&lt;=MTF!$J$9,OFFSET(MTF!$B$3,MTF!$H$9+B367-1,0),"")</f>
        <v/>
      </c>
      <c r="D367" t="str">
        <f ca="1">IF(B367&lt;=MTF!$J$9,OFFSET(MTF!$C$3,MTF!$H$9+B367-1,0),"")</f>
        <v/>
      </c>
      <c r="E367" t="str">
        <f ca="1">IF(B367&lt;=MTF!$J$9,OFFSET(MTF!$E$3,MTF!$H$9+B367-1,0),"")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IF(B368&lt;=MTF!$J$9,OFFSET(MTF!$B$3,MTF!$H$9+B368-1,0),"")</f>
        <v/>
      </c>
      <c r="D368" t="str">
        <f ca="1">IF(B368&lt;=MTF!$J$9,OFFSET(MTF!$C$3,MTF!$H$9+B368-1,0),"")</f>
        <v/>
      </c>
      <c r="E368" t="str">
        <f ca="1">IF(B368&lt;=MTF!$J$9,OFFSET(MTF!$E$3,MTF!$H$9+B368-1,0),"")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IF(B369&lt;=MTF!$J$9,OFFSET(MTF!$B$3,MTF!$H$9+B369-1,0),"")</f>
        <v/>
      </c>
      <c r="D369" t="str">
        <f ca="1">IF(B369&lt;=MTF!$J$9,OFFSET(MTF!$C$3,MTF!$H$9+B369-1,0),"")</f>
        <v/>
      </c>
      <c r="E369" t="str">
        <f ca="1">IF(B369&lt;=MTF!$J$9,OFFSET(MTF!$E$3,MTF!$H$9+B369-1,0),"")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IF(B370&lt;=MTF!$J$9,OFFSET(MTF!$B$3,MTF!$H$9+B370-1,0),"")</f>
        <v/>
      </c>
      <c r="D370" t="str">
        <f ca="1">IF(B370&lt;=MTF!$J$9,OFFSET(MTF!$C$3,MTF!$H$9+B370-1,0),"")</f>
        <v/>
      </c>
      <c r="E370" t="str">
        <f ca="1">IF(B370&lt;=MTF!$J$9,OFFSET(MTF!$E$3,MTF!$H$9+B370-1,0),"")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IF(B371&lt;=MTF!$J$9,OFFSET(MTF!$B$3,MTF!$H$9+B371-1,0),"")</f>
        <v/>
      </c>
      <c r="D371" t="str">
        <f ca="1">IF(B371&lt;=MTF!$J$9,OFFSET(MTF!$C$3,MTF!$H$9+B371-1,0),"")</f>
        <v/>
      </c>
      <c r="E371" t="str">
        <f ca="1">IF(B371&lt;=MTF!$J$9,OFFSET(MTF!$E$3,MTF!$H$9+B371-1,0),"")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IF(B372&lt;=MTF!$J$9,OFFSET(MTF!$B$3,MTF!$H$9+B372-1,0),"")</f>
        <v/>
      </c>
      <c r="D372" t="str">
        <f ca="1">IF(B372&lt;=MTF!$J$9,OFFSET(MTF!$C$3,MTF!$H$9+B372-1,0),"")</f>
        <v/>
      </c>
      <c r="E372" t="str">
        <f ca="1">IF(B372&lt;=MTF!$J$9,OFFSET(MTF!$E$3,MTF!$H$9+B372-1,0),"")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IF(B373&lt;=MTF!$J$9,OFFSET(MTF!$B$3,MTF!$H$9+B373-1,0),"")</f>
        <v/>
      </c>
      <c r="D373" t="str">
        <f ca="1">IF(B373&lt;=MTF!$J$9,OFFSET(MTF!$C$3,MTF!$H$9+B373-1,0),"")</f>
        <v/>
      </c>
      <c r="E373" t="str">
        <f ca="1">IF(B373&lt;=MTF!$J$9,OFFSET(MTF!$E$3,MTF!$H$9+B373-1,0),"")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IF(B374&lt;=MTF!$J$9,OFFSET(MTF!$B$3,MTF!$H$9+B374-1,0),"")</f>
        <v/>
      </c>
      <c r="D374" t="str">
        <f ca="1">IF(B374&lt;=MTF!$J$9,OFFSET(MTF!$C$3,MTF!$H$9+B374-1,0),"")</f>
        <v/>
      </c>
      <c r="E374" t="str">
        <f ca="1">IF(B374&lt;=MTF!$J$9,OFFSET(MTF!$E$3,MTF!$H$9+B374-1,0),"")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IF(B375&lt;=MTF!$J$9,OFFSET(MTF!$B$3,MTF!$H$9+B375-1,0),"")</f>
        <v/>
      </c>
      <c r="D375" t="str">
        <f ca="1">IF(B375&lt;=MTF!$J$9,OFFSET(MTF!$C$3,MTF!$H$9+B375-1,0),"")</f>
        <v/>
      </c>
      <c r="E375" t="str">
        <f ca="1">IF(B375&lt;=MTF!$J$9,OFFSET(MTF!$E$3,MTF!$H$9+B375-1,0),"")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IF(B376&lt;=MTF!$J$9,OFFSET(MTF!$B$3,MTF!$H$9+B376-1,0),"")</f>
        <v/>
      </c>
      <c r="D376" t="str">
        <f ca="1">IF(B376&lt;=MTF!$J$9,OFFSET(MTF!$C$3,MTF!$H$9+B376-1,0),"")</f>
        <v/>
      </c>
      <c r="E376" t="str">
        <f ca="1">IF(B376&lt;=MTF!$J$9,OFFSET(MTF!$E$3,MTF!$H$9+B376-1,0),"")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IF(B377&lt;=MTF!$J$9,OFFSET(MTF!$B$3,MTF!$H$9+B377-1,0),"")</f>
        <v/>
      </c>
      <c r="D377" t="str">
        <f ca="1">IF(B377&lt;=MTF!$J$9,OFFSET(MTF!$C$3,MTF!$H$9+B377-1,0),"")</f>
        <v/>
      </c>
      <c r="E377" t="str">
        <f ca="1">IF(B377&lt;=MTF!$J$9,OFFSET(MTF!$E$3,MTF!$H$9+B377-1,0),"")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IF(B378&lt;=MTF!$J$9,OFFSET(MTF!$B$3,MTF!$H$9+B378-1,0),"")</f>
        <v/>
      </c>
      <c r="D378" t="str">
        <f ca="1">IF(B378&lt;=MTF!$J$9,OFFSET(MTF!$C$3,MTF!$H$9+B378-1,0),"")</f>
        <v/>
      </c>
      <c r="E378" t="str">
        <f ca="1">IF(B378&lt;=MTF!$J$9,OFFSET(MTF!$E$3,MTF!$H$9+B378-1,0),"")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IF(B379&lt;=MTF!$J$9,OFFSET(MTF!$B$3,MTF!$H$9+B379-1,0),"")</f>
        <v/>
      </c>
      <c r="D379" t="str">
        <f ca="1">IF(B379&lt;=MTF!$J$9,OFFSET(MTF!$C$3,MTF!$H$9+B379-1,0),"")</f>
        <v/>
      </c>
      <c r="E379" t="str">
        <f ca="1">IF(B379&lt;=MTF!$J$9,OFFSET(MTF!$E$3,MTF!$H$9+B379-1,0),"")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IF(B380&lt;=MTF!$J$9,OFFSET(MTF!$B$3,MTF!$H$9+B380-1,0),"")</f>
        <v/>
      </c>
      <c r="D380" t="str">
        <f ca="1">IF(B380&lt;=MTF!$J$9,OFFSET(MTF!$C$3,MTF!$H$9+B380-1,0),"")</f>
        <v/>
      </c>
      <c r="E380" t="str">
        <f ca="1">IF(B380&lt;=MTF!$J$9,OFFSET(MTF!$E$3,MTF!$H$9+B380-1,0),"")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IF(B381&lt;=MTF!$J$9,OFFSET(MTF!$B$3,MTF!$H$9+B381-1,0),"")</f>
        <v/>
      </c>
      <c r="D381" t="str">
        <f ca="1">IF(B381&lt;=MTF!$J$9,OFFSET(MTF!$C$3,MTF!$H$9+B381-1,0),"")</f>
        <v/>
      </c>
      <c r="E381" t="str">
        <f ca="1">IF(B381&lt;=MTF!$J$9,OFFSET(MTF!$E$3,MTF!$H$9+B381-1,0),"")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IF(B382&lt;=MTF!$J$9,OFFSET(MTF!$B$3,MTF!$H$9+B382-1,0),"")</f>
        <v/>
      </c>
      <c r="D382" t="str">
        <f ca="1">IF(B382&lt;=MTF!$J$9,OFFSET(MTF!$C$3,MTF!$H$9+B382-1,0),"")</f>
        <v/>
      </c>
      <c r="E382" t="str">
        <f ca="1">IF(B382&lt;=MTF!$J$9,OFFSET(MTF!$E$3,MTF!$H$9+B382-1,0),"")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IF(B383&lt;=MTF!$J$9,OFFSET(MTF!$B$3,MTF!$H$9+B383-1,0),"")</f>
        <v/>
      </c>
      <c r="D383" t="str">
        <f ca="1">IF(B383&lt;=MTF!$J$9,OFFSET(MTF!$C$3,MTF!$H$9+B383-1,0),"")</f>
        <v/>
      </c>
      <c r="E383" t="str">
        <f ca="1">IF(B383&lt;=MTF!$J$9,OFFSET(MTF!$E$3,MTF!$H$9+B383-1,0),"")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IF(B384&lt;=MTF!$J$9,OFFSET(MTF!$B$3,MTF!$H$9+B384-1,0),"")</f>
        <v/>
      </c>
      <c r="D384" t="str">
        <f ca="1">IF(B384&lt;=MTF!$J$9,OFFSET(MTF!$C$3,MTF!$H$9+B384-1,0),"")</f>
        <v/>
      </c>
      <c r="E384" t="str">
        <f ca="1">IF(B384&lt;=MTF!$J$9,OFFSET(MTF!$E$3,MTF!$H$9+B384-1,0),"")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IF(B385&lt;=MTF!$J$9,OFFSET(MTF!$B$3,MTF!$H$9+B385-1,0),"")</f>
        <v/>
      </c>
      <c r="D385" t="str">
        <f ca="1">IF(B385&lt;=MTF!$J$9,OFFSET(MTF!$C$3,MTF!$H$9+B385-1,0),"")</f>
        <v/>
      </c>
      <c r="E385" t="str">
        <f ca="1">IF(B385&lt;=MTF!$J$9,OFFSET(MTF!$E$3,MTF!$H$9+B385-1,0),"")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IF(B386&lt;=MTF!$J$9,OFFSET(MTF!$B$3,MTF!$H$9+B386-1,0),"")</f>
        <v/>
      </c>
      <c r="D386" t="str">
        <f ca="1">IF(B386&lt;=MTF!$J$9,OFFSET(MTF!$C$3,MTF!$H$9+B386-1,0),"")</f>
        <v/>
      </c>
      <c r="E386" t="str">
        <f ca="1">IF(B386&lt;=MTF!$J$9,OFFSET(MTF!$E$3,MTF!$H$9+B386-1,0),"")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IF(B387&lt;=MTF!$J$9,OFFSET(MTF!$B$3,MTF!$H$9+B387-1,0),"")</f>
        <v/>
      </c>
      <c r="D387" t="str">
        <f ca="1">IF(B387&lt;=MTF!$J$9,OFFSET(MTF!$C$3,MTF!$H$9+B387-1,0),"")</f>
        <v/>
      </c>
      <c r="E387" t="str">
        <f ca="1">IF(B387&lt;=MTF!$J$9,OFFSET(MTF!$E$3,MTF!$H$9+B387-1,0),"")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IF(B388&lt;=MTF!$J$9,OFFSET(MTF!$B$3,MTF!$H$9+B388-1,0),"")</f>
        <v/>
      </c>
      <c r="D388" t="str">
        <f ca="1">IF(B388&lt;=MTF!$J$9,OFFSET(MTF!$C$3,MTF!$H$9+B388-1,0),"")</f>
        <v/>
      </c>
      <c r="E388" t="str">
        <f ca="1">IF(B388&lt;=MTF!$J$9,OFFSET(MTF!$E$3,MTF!$H$9+B388-1,0),"")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IF(B389&lt;=MTF!$J$9,OFFSET(MTF!$B$3,MTF!$H$9+B389-1,0),"")</f>
        <v/>
      </c>
      <c r="D389" t="str">
        <f ca="1">IF(B389&lt;=MTF!$J$9,OFFSET(MTF!$C$3,MTF!$H$9+B389-1,0),"")</f>
        <v/>
      </c>
      <c r="E389" t="str">
        <f ca="1">IF(B389&lt;=MTF!$J$9,OFFSET(MTF!$E$3,MTF!$H$9+B389-1,0),"")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IF(B390&lt;=MTF!$J$9,OFFSET(MTF!$B$3,MTF!$H$9+B390-1,0),"")</f>
        <v/>
      </c>
      <c r="D390" t="str">
        <f ca="1">IF(B390&lt;=MTF!$J$9,OFFSET(MTF!$C$3,MTF!$H$9+B390-1,0),"")</f>
        <v/>
      </c>
      <c r="E390" t="str">
        <f ca="1">IF(B390&lt;=MTF!$J$9,OFFSET(MTF!$E$3,MTF!$H$9+B390-1,0),"")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IF(B391&lt;=MTF!$J$9,OFFSET(MTF!$B$3,MTF!$H$9+B391-1,0),"")</f>
        <v/>
      </c>
      <c r="D391" t="str">
        <f ca="1">IF(B391&lt;=MTF!$J$9,OFFSET(MTF!$C$3,MTF!$H$9+B391-1,0),"")</f>
        <v/>
      </c>
      <c r="E391" t="str">
        <f ca="1">IF(B391&lt;=MTF!$J$9,OFFSET(MTF!$E$3,MTF!$H$9+B391-1,0),"")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IF(B392&lt;=MTF!$J$9,OFFSET(MTF!$B$3,MTF!$H$9+B392-1,0),"")</f>
        <v/>
      </c>
      <c r="D392" t="str">
        <f ca="1">IF(B392&lt;=MTF!$J$9,OFFSET(MTF!$C$3,MTF!$H$9+B392-1,0),"")</f>
        <v/>
      </c>
      <c r="E392" t="str">
        <f ca="1">IF(B392&lt;=MTF!$J$9,OFFSET(MTF!$E$3,MTF!$H$9+B392-1,0),"")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IF(B393&lt;=MTF!$J$9,OFFSET(MTF!$B$3,MTF!$H$9+B393-1,0),"")</f>
        <v/>
      </c>
      <c r="D393" t="str">
        <f ca="1">IF(B393&lt;=MTF!$J$9,OFFSET(MTF!$C$3,MTF!$H$9+B393-1,0),"")</f>
        <v/>
      </c>
      <c r="E393" t="str">
        <f ca="1">IF(B393&lt;=MTF!$J$9,OFFSET(MTF!$E$3,MTF!$H$9+B393-1,0),"")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IF(B394&lt;=MTF!$J$9,OFFSET(MTF!$B$3,MTF!$H$9+B394-1,0),"")</f>
        <v/>
      </c>
      <c r="D394" t="str">
        <f ca="1">IF(B394&lt;=MTF!$J$9,OFFSET(MTF!$C$3,MTF!$H$9+B394-1,0),"")</f>
        <v/>
      </c>
      <c r="E394" t="str">
        <f ca="1">IF(B394&lt;=MTF!$J$9,OFFSET(MTF!$E$3,MTF!$H$9+B394-1,0),"")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IF(B395&lt;=MTF!$J$9,OFFSET(MTF!$B$3,MTF!$H$9+B395-1,0),"")</f>
        <v/>
      </c>
      <c r="D395" t="str">
        <f ca="1">IF(B395&lt;=MTF!$J$9,OFFSET(MTF!$C$3,MTF!$H$9+B395-1,0),"")</f>
        <v/>
      </c>
      <c r="E395" t="str">
        <f ca="1">IF(B395&lt;=MTF!$J$9,OFFSET(MTF!$E$3,MTF!$H$9+B395-1,0),"")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IF(B396&lt;=MTF!$J$9,OFFSET(MTF!$B$3,MTF!$H$9+B396-1,0),"")</f>
        <v/>
      </c>
      <c r="D396" t="str">
        <f ca="1">IF(B396&lt;=MTF!$J$9,OFFSET(MTF!$C$3,MTF!$H$9+B396-1,0),"")</f>
        <v/>
      </c>
      <c r="E396" t="str">
        <f ca="1">IF(B396&lt;=MTF!$J$9,OFFSET(MTF!$E$3,MTF!$H$9+B396-1,0),"")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IF(B397&lt;=MTF!$J$9,OFFSET(MTF!$B$3,MTF!$H$9+B397-1,0),"")</f>
        <v/>
      </c>
      <c r="D397" t="str">
        <f ca="1">IF(B397&lt;=MTF!$J$9,OFFSET(MTF!$C$3,MTF!$H$9+B397-1,0),"")</f>
        <v/>
      </c>
      <c r="E397" t="str">
        <f ca="1">IF(B397&lt;=MTF!$J$9,OFFSET(MTF!$E$3,MTF!$H$9+B397-1,0),"")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IF(B398&lt;=MTF!$J$9,OFFSET(MTF!$B$3,MTF!$H$9+B398-1,0),"")</f>
        <v/>
      </c>
      <c r="D398" t="str">
        <f ca="1">IF(B398&lt;=MTF!$J$9,OFFSET(MTF!$C$3,MTF!$H$9+B398-1,0),"")</f>
        <v/>
      </c>
      <c r="E398" t="str">
        <f ca="1">IF(B398&lt;=MTF!$J$9,OFFSET(MTF!$E$3,MTF!$H$9+B398-1,0),"")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IF(B399&lt;=MTF!$J$9,OFFSET(MTF!$B$3,MTF!$H$9+B399-1,0),"")</f>
        <v/>
      </c>
      <c r="D399" t="str">
        <f ca="1">IF(B399&lt;=MTF!$J$9,OFFSET(MTF!$C$3,MTF!$H$9+B399-1,0),"")</f>
        <v/>
      </c>
      <c r="E399" t="str">
        <f ca="1">IF(B399&lt;=MTF!$J$9,OFFSET(MTF!$E$3,MTF!$H$9+B399-1,0),"")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IF(B400&lt;=MTF!$J$9,OFFSET(MTF!$B$3,MTF!$H$9+B400-1,0),"")</f>
        <v/>
      </c>
      <c r="D400" t="str">
        <f ca="1">IF(B400&lt;=MTF!$J$9,OFFSET(MTF!$C$3,MTF!$H$9+B400-1,0),"")</f>
        <v/>
      </c>
      <c r="E400" t="str">
        <f ca="1">IF(B400&lt;=MTF!$J$9,OFFSET(MTF!$E$3,MTF!$H$9+B400-1,0),"")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IF(B401&lt;=MTF!$J$9,OFFSET(MTF!$B$3,MTF!$H$9+B401-1,0),"")</f>
        <v/>
      </c>
      <c r="D401" t="str">
        <f ca="1">IF(B401&lt;=MTF!$J$9,OFFSET(MTF!$C$3,MTF!$H$9+B401-1,0),"")</f>
        <v/>
      </c>
      <c r="E401" t="str">
        <f ca="1">IF(B401&lt;=MTF!$J$9,OFFSET(MTF!$E$3,MTF!$H$9+B401-1,0),"")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IF(B402&lt;=MTF!$J$9,OFFSET(MTF!$B$3,MTF!$H$9+B402-1,0),"")</f>
        <v/>
      </c>
      <c r="D402" t="str">
        <f ca="1">IF(B402&lt;=MTF!$J$9,OFFSET(MTF!$C$3,MTF!$H$9+B402-1,0),"")</f>
        <v/>
      </c>
      <c r="E402" t="str">
        <f ca="1">IF(B402&lt;=MTF!$J$9,OFFSET(MTF!$E$3,MTF!$H$9+B402-1,0),"")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IF(B403&lt;=MTF!$J$9,OFFSET(MTF!$B$3,MTF!$H$9+B403-1,0),"")</f>
        <v/>
      </c>
      <c r="D403" t="str">
        <f ca="1">IF(B403&lt;=MTF!$J$9,OFFSET(MTF!$C$3,MTF!$H$9+B403-1,0),"")</f>
        <v/>
      </c>
      <c r="E403" t="str">
        <f ca="1">IF(B403&lt;=MTF!$J$9,OFFSET(MTF!$E$3,MTF!$H$9+B403-1,0),"")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IF(B404&lt;=MTF!$J$9,OFFSET(MTF!$B$3,MTF!$H$9+B404-1,0),"")</f>
        <v/>
      </c>
      <c r="D404" t="str">
        <f ca="1">IF(B404&lt;=MTF!$J$9,OFFSET(MTF!$C$3,MTF!$H$9+B404-1,0),"")</f>
        <v/>
      </c>
      <c r="E404" t="str">
        <f ca="1">IF(B404&lt;=MTF!$J$9,OFFSET(MTF!$E$3,MTF!$H$9+B404-1,0),"")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IF(B405&lt;=MTF!$J$9,OFFSET(MTF!$B$3,MTF!$H$9+B405-1,0),"")</f>
        <v/>
      </c>
      <c r="D405" t="str">
        <f ca="1">IF(B405&lt;=MTF!$J$9,OFFSET(MTF!$C$3,MTF!$H$9+B405-1,0),"")</f>
        <v/>
      </c>
      <c r="E405" t="str">
        <f ca="1">IF(B405&lt;=MTF!$J$9,OFFSET(MTF!$E$3,MTF!$H$9+B405-1,0),"")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IF(B406&lt;=MTF!$J$9,OFFSET(MTF!$B$3,MTF!$H$9+B406-1,0),"")</f>
        <v/>
      </c>
      <c r="D406" t="str">
        <f ca="1">IF(B406&lt;=MTF!$J$9,OFFSET(MTF!$C$3,MTF!$H$9+B406-1,0),"")</f>
        <v/>
      </c>
      <c r="E406" t="str">
        <f ca="1">IF(B406&lt;=MTF!$J$9,OFFSET(MTF!$E$3,MTF!$H$9+B406-1,0),"")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IF(B407&lt;=MTF!$J$9,OFFSET(MTF!$B$3,MTF!$H$9+B407-1,0),"")</f>
        <v/>
      </c>
      <c r="D407" t="str">
        <f ca="1">IF(B407&lt;=MTF!$J$9,OFFSET(MTF!$C$3,MTF!$H$9+B407-1,0),"")</f>
        <v/>
      </c>
      <c r="E407" t="str">
        <f ca="1">IF(B407&lt;=MTF!$J$9,OFFSET(MTF!$E$3,MTF!$H$9+B407-1,0),"")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IF(B408&lt;=MTF!$J$9,OFFSET(MTF!$B$3,MTF!$H$9+B408-1,0),"")</f>
        <v/>
      </c>
      <c r="D408" t="str">
        <f ca="1">IF(B408&lt;=MTF!$J$9,OFFSET(MTF!$C$3,MTF!$H$9+B408-1,0),"")</f>
        <v/>
      </c>
      <c r="E408" t="str">
        <f ca="1">IF(B408&lt;=MTF!$J$9,OFFSET(MTF!$E$3,MTF!$H$9+B408-1,0),"")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IF(B409&lt;=MTF!$J$9,OFFSET(MTF!$B$3,MTF!$H$9+B409-1,0),"")</f>
        <v/>
      </c>
      <c r="D409" t="str">
        <f ca="1">IF(B409&lt;=MTF!$J$9,OFFSET(MTF!$C$3,MTF!$H$9+B409-1,0),"")</f>
        <v/>
      </c>
      <c r="E409" t="str">
        <f ca="1">IF(B409&lt;=MTF!$J$9,OFFSET(MTF!$E$3,MTF!$H$9+B409-1,0),"")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IF(B410&lt;=MTF!$J$9,OFFSET(MTF!$B$3,MTF!$H$9+B410-1,0),"")</f>
        <v/>
      </c>
      <c r="D410" t="str">
        <f ca="1">IF(B410&lt;=MTF!$J$9,OFFSET(MTF!$C$3,MTF!$H$9+B410-1,0),"")</f>
        <v/>
      </c>
      <c r="E410" t="str">
        <f ca="1">IF(B410&lt;=MTF!$J$9,OFFSET(MTF!$E$3,MTF!$H$9+B410-1,0),"")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IF(B411&lt;=MTF!$J$9,OFFSET(MTF!$B$3,MTF!$H$9+B411-1,0),"")</f>
        <v/>
      </c>
      <c r="D411" t="str">
        <f ca="1">IF(B411&lt;=MTF!$J$9,OFFSET(MTF!$C$3,MTF!$H$9+B411-1,0),"")</f>
        <v/>
      </c>
      <c r="E411" t="str">
        <f ca="1">IF(B411&lt;=MTF!$J$9,OFFSET(MTF!$E$3,MTF!$H$9+B411-1,0),"")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IF(B412&lt;=MTF!$J$9,OFFSET(MTF!$B$3,MTF!$H$9+B412-1,0),"")</f>
        <v/>
      </c>
      <c r="D412" t="str">
        <f ca="1">IF(B412&lt;=MTF!$J$9,OFFSET(MTF!$C$3,MTF!$H$9+B412-1,0),"")</f>
        <v/>
      </c>
      <c r="E412" t="str">
        <f ca="1">IF(B412&lt;=MTF!$J$9,OFFSET(MTF!$E$3,MTF!$H$9+B412-1,0),"")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IF(B413&lt;=MTF!$J$9,OFFSET(MTF!$B$3,MTF!$H$9+B413-1,0),"")</f>
        <v/>
      </c>
      <c r="D413" t="str">
        <f ca="1">IF(B413&lt;=MTF!$J$9,OFFSET(MTF!$C$3,MTF!$H$9+B413-1,0),"")</f>
        <v/>
      </c>
      <c r="E413" t="str">
        <f ca="1">IF(B413&lt;=MTF!$J$9,OFFSET(MTF!$E$3,MTF!$H$9+B413-1,0),"")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IF(B414&lt;=MTF!$J$9,OFFSET(MTF!$B$3,MTF!$H$9+B414-1,0),"")</f>
        <v/>
      </c>
      <c r="D414" t="str">
        <f ca="1">IF(B414&lt;=MTF!$J$9,OFFSET(MTF!$C$3,MTF!$H$9+B414-1,0),"")</f>
        <v/>
      </c>
      <c r="E414" t="str">
        <f ca="1">IF(B414&lt;=MTF!$J$9,OFFSET(MTF!$E$3,MTF!$H$9+B414-1,0),"")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IF(B415&lt;=MTF!$J$9,OFFSET(MTF!$B$3,MTF!$H$9+B415-1,0),"")</f>
        <v/>
      </c>
      <c r="D415" t="str">
        <f ca="1">IF(B415&lt;=MTF!$J$9,OFFSET(MTF!$C$3,MTF!$H$9+B415-1,0),"")</f>
        <v/>
      </c>
      <c r="E415" t="str">
        <f ca="1">IF(B415&lt;=MTF!$J$9,OFFSET(MTF!$E$3,MTF!$H$9+B415-1,0),"")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IF(B416&lt;=MTF!$J$9,OFFSET(MTF!$B$3,MTF!$H$9+B416-1,0),"")</f>
        <v/>
      </c>
      <c r="D416" t="str">
        <f ca="1">IF(B416&lt;=MTF!$J$9,OFFSET(MTF!$C$3,MTF!$H$9+B416-1,0),"")</f>
        <v/>
      </c>
      <c r="E416" t="str">
        <f ca="1">IF(B416&lt;=MTF!$J$9,OFFSET(MTF!$E$3,MTF!$H$9+B416-1,0),"")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IF(B417&lt;=MTF!$J$9,OFFSET(MTF!$B$3,MTF!$H$9+B417-1,0),"")</f>
        <v/>
      </c>
      <c r="D417" t="str">
        <f ca="1">IF(B417&lt;=MTF!$J$9,OFFSET(MTF!$C$3,MTF!$H$9+B417-1,0),"")</f>
        <v/>
      </c>
      <c r="E417" t="str">
        <f ca="1">IF(B417&lt;=MTF!$J$9,OFFSET(MTF!$E$3,MTF!$H$9+B417-1,0),"")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IF(B418&lt;=MTF!$J$9,OFFSET(MTF!$B$3,MTF!$H$9+B418-1,0),"")</f>
        <v/>
      </c>
      <c r="D418" t="str">
        <f ca="1">IF(B418&lt;=MTF!$J$9,OFFSET(MTF!$C$3,MTF!$H$9+B418-1,0),"")</f>
        <v/>
      </c>
      <c r="E418" t="str">
        <f ca="1">IF(B418&lt;=MTF!$J$9,OFFSET(MTF!$E$3,MTF!$H$9+B418-1,0),"")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IF(B419&lt;=MTF!$J$9,OFFSET(MTF!$B$3,MTF!$H$9+B419-1,0),"")</f>
        <v/>
      </c>
      <c r="D419" t="str">
        <f ca="1">IF(B419&lt;=MTF!$J$9,OFFSET(MTF!$C$3,MTF!$H$9+B419-1,0),"")</f>
        <v/>
      </c>
      <c r="E419" t="str">
        <f ca="1">IF(B419&lt;=MTF!$J$9,OFFSET(MTF!$E$3,MTF!$H$9+B419-1,0),"")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IF(B420&lt;=MTF!$J$9,OFFSET(MTF!$B$3,MTF!$H$9+B420-1,0),"")</f>
        <v/>
      </c>
      <c r="D420" t="str">
        <f ca="1">IF(B420&lt;=MTF!$J$9,OFFSET(MTF!$C$3,MTF!$H$9+B420-1,0),"")</f>
        <v/>
      </c>
      <c r="E420" t="str">
        <f ca="1">IF(B420&lt;=MTF!$J$9,OFFSET(MTF!$E$3,MTF!$H$9+B420-1,0),"")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IF(B421&lt;=MTF!$J$9,OFFSET(MTF!$B$3,MTF!$H$9+B421-1,0),"")</f>
        <v/>
      </c>
      <c r="D421" t="str">
        <f ca="1">IF(B421&lt;=MTF!$J$9,OFFSET(MTF!$C$3,MTF!$H$9+B421-1,0),"")</f>
        <v/>
      </c>
      <c r="E421" t="str">
        <f ca="1">IF(B421&lt;=MTF!$J$9,OFFSET(MTF!$E$3,MTF!$H$9+B421-1,0),"")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IF(B422&lt;=MTF!$J$9,OFFSET(MTF!$B$3,MTF!$H$9+B422-1,0),"")</f>
        <v/>
      </c>
      <c r="D422" t="str">
        <f ca="1">IF(B422&lt;=MTF!$J$9,OFFSET(MTF!$C$3,MTF!$H$9+B422-1,0),"")</f>
        <v/>
      </c>
      <c r="E422" t="str">
        <f ca="1">IF(B422&lt;=MTF!$J$9,OFFSET(MTF!$E$3,MTF!$H$9+B422-1,0),"")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IF(B423&lt;=MTF!$J$9,OFFSET(MTF!$B$3,MTF!$H$9+B423-1,0),"")</f>
        <v/>
      </c>
      <c r="D423" t="str">
        <f ca="1">IF(B423&lt;=MTF!$J$9,OFFSET(MTF!$C$3,MTF!$H$9+B423-1,0),"")</f>
        <v/>
      </c>
      <c r="E423" t="str">
        <f ca="1">IF(B423&lt;=MTF!$J$9,OFFSET(MTF!$E$3,MTF!$H$9+B423-1,0),"")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IF(B424&lt;=MTF!$J$9,OFFSET(MTF!$B$3,MTF!$H$9+B424-1,0),"")</f>
        <v/>
      </c>
      <c r="D424" t="str">
        <f ca="1">IF(B424&lt;=MTF!$J$9,OFFSET(MTF!$C$3,MTF!$H$9+B424-1,0),"")</f>
        <v/>
      </c>
      <c r="E424" t="str">
        <f ca="1">IF(B424&lt;=MTF!$J$9,OFFSET(MTF!$E$3,MTF!$H$9+B424-1,0),"")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IF(B425&lt;=MTF!$J$9,OFFSET(MTF!$B$3,MTF!$H$9+B425-1,0),"")</f>
        <v/>
      </c>
      <c r="D425" t="str">
        <f ca="1">IF(B425&lt;=MTF!$J$9,OFFSET(MTF!$C$3,MTF!$H$9+B425-1,0),"")</f>
        <v/>
      </c>
      <c r="E425" t="str">
        <f ca="1">IF(B425&lt;=MTF!$J$9,OFFSET(MTF!$E$3,MTF!$H$9+B425-1,0),"")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IF(B426&lt;=MTF!$J$9,OFFSET(MTF!$B$3,MTF!$H$9+B426-1,0),"")</f>
        <v/>
      </c>
      <c r="D426" t="str">
        <f ca="1">IF(B426&lt;=MTF!$J$9,OFFSET(MTF!$C$3,MTF!$H$9+B426-1,0),"")</f>
        <v/>
      </c>
      <c r="E426" t="str">
        <f ca="1">IF(B426&lt;=MTF!$J$9,OFFSET(MTF!$E$3,MTF!$H$9+B426-1,0),"")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IF(B427&lt;=MTF!$J$9,OFFSET(MTF!$B$3,MTF!$H$9+B427-1,0),"")</f>
        <v/>
      </c>
      <c r="D427" t="str">
        <f ca="1">IF(B427&lt;=MTF!$J$9,OFFSET(MTF!$C$3,MTF!$H$9+B427-1,0),"")</f>
        <v/>
      </c>
      <c r="E427" t="str">
        <f ca="1">IF(B427&lt;=MTF!$J$9,OFFSET(MTF!$E$3,MTF!$H$9+B427-1,0),"")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IF(B428&lt;=MTF!$J$9,OFFSET(MTF!$B$3,MTF!$H$9+B428-1,0),"")</f>
        <v/>
      </c>
      <c r="D428" t="str">
        <f ca="1">IF(B428&lt;=MTF!$J$9,OFFSET(MTF!$C$3,MTF!$H$9+B428-1,0),"")</f>
        <v/>
      </c>
      <c r="E428" t="str">
        <f ca="1">IF(B428&lt;=MTF!$J$9,OFFSET(MTF!$E$3,MTF!$H$9+B428-1,0),"")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IF(B429&lt;=MTF!$J$9,OFFSET(MTF!$B$3,MTF!$H$9+B429-1,0),"")</f>
        <v/>
      </c>
      <c r="D429" t="str">
        <f ca="1">IF(B429&lt;=MTF!$J$9,OFFSET(MTF!$C$3,MTF!$H$9+B429-1,0),"")</f>
        <v/>
      </c>
      <c r="E429" t="str">
        <f ca="1">IF(B429&lt;=MTF!$J$9,OFFSET(MTF!$E$3,MTF!$H$9+B429-1,0),"")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IF(B430&lt;=MTF!$J$9,OFFSET(MTF!$B$3,MTF!$H$9+B430-1,0),"")</f>
        <v/>
      </c>
      <c r="D430" t="str">
        <f ca="1">IF(B430&lt;=MTF!$J$9,OFFSET(MTF!$C$3,MTF!$H$9+B430-1,0),"")</f>
        <v/>
      </c>
      <c r="E430" t="str">
        <f ca="1">IF(B430&lt;=MTF!$J$9,OFFSET(MTF!$E$3,MTF!$H$9+B430-1,0),"")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IF(B431&lt;=MTF!$J$9,OFFSET(MTF!$B$3,MTF!$H$9+B431-1,0),"")</f>
        <v/>
      </c>
      <c r="D431" t="str">
        <f ca="1">IF(B431&lt;=MTF!$J$9,OFFSET(MTF!$C$3,MTF!$H$9+B431-1,0),"")</f>
        <v/>
      </c>
      <c r="E431" t="str">
        <f ca="1">IF(B431&lt;=MTF!$J$9,OFFSET(MTF!$E$3,MTF!$H$9+B431-1,0),"")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IF(B432&lt;=MTF!$J$9,OFFSET(MTF!$B$3,MTF!$H$9+B432-1,0),"")</f>
        <v/>
      </c>
      <c r="D432" t="str">
        <f ca="1">IF(B432&lt;=MTF!$J$9,OFFSET(MTF!$C$3,MTF!$H$9+B432-1,0),"")</f>
        <v/>
      </c>
      <c r="E432" t="str">
        <f ca="1">IF(B432&lt;=MTF!$J$9,OFFSET(MTF!$E$3,MTF!$H$9+B432-1,0),"")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IF(B433&lt;=MTF!$J$9,OFFSET(MTF!$B$3,MTF!$H$9+B433-1,0),"")</f>
        <v/>
      </c>
      <c r="D433" t="str">
        <f ca="1">IF(B433&lt;=MTF!$J$9,OFFSET(MTF!$C$3,MTF!$H$9+B433-1,0),"")</f>
        <v/>
      </c>
      <c r="E433" t="str">
        <f ca="1">IF(B433&lt;=MTF!$J$9,OFFSET(MTF!$E$3,MTF!$H$9+B433-1,0),"")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IF(B434&lt;=MTF!$J$9,OFFSET(MTF!$B$3,MTF!$H$9+B434-1,0),"")</f>
        <v/>
      </c>
      <c r="D434" t="str">
        <f ca="1">IF(B434&lt;=MTF!$J$9,OFFSET(MTF!$C$3,MTF!$H$9+B434-1,0),"")</f>
        <v/>
      </c>
      <c r="E434" t="str">
        <f ca="1">IF(B434&lt;=MTF!$J$9,OFFSET(MTF!$E$3,MTF!$H$9+B434-1,0),"")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IF(B435&lt;=MTF!$J$9,OFFSET(MTF!$B$3,MTF!$H$9+B435-1,0),"")</f>
        <v/>
      </c>
      <c r="D435" t="str">
        <f ca="1">IF(B435&lt;=MTF!$J$9,OFFSET(MTF!$C$3,MTF!$H$9+B435-1,0),"")</f>
        <v/>
      </c>
      <c r="E435" t="str">
        <f ca="1">IF(B435&lt;=MTF!$J$9,OFFSET(MTF!$E$3,MTF!$H$9+B435-1,0),"")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IF(B436&lt;=MTF!$J$9,OFFSET(MTF!$B$3,MTF!$H$9+B436-1,0),"")</f>
        <v/>
      </c>
      <c r="D436" t="str">
        <f ca="1">IF(B436&lt;=MTF!$J$9,OFFSET(MTF!$C$3,MTF!$H$9+B436-1,0),"")</f>
        <v/>
      </c>
      <c r="E436" t="str">
        <f ca="1">IF(B436&lt;=MTF!$J$9,OFFSET(MTF!$E$3,MTF!$H$9+B436-1,0),"")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IF(B437&lt;=MTF!$J$9,OFFSET(MTF!$B$3,MTF!$H$9+B437-1,0),"")</f>
        <v/>
      </c>
      <c r="D437" t="str">
        <f ca="1">IF(B437&lt;=MTF!$J$9,OFFSET(MTF!$C$3,MTF!$H$9+B437-1,0),"")</f>
        <v/>
      </c>
      <c r="E437" t="str">
        <f ca="1">IF(B437&lt;=MTF!$J$9,OFFSET(MTF!$E$3,MTF!$H$9+B437-1,0),"")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IF(B438&lt;=MTF!$J$9,OFFSET(MTF!$B$3,MTF!$H$9+B438-1,0),"")</f>
        <v/>
      </c>
      <c r="D438" t="str">
        <f ca="1">IF(B438&lt;=MTF!$J$9,OFFSET(MTF!$C$3,MTF!$H$9+B438-1,0),"")</f>
        <v/>
      </c>
      <c r="E438" t="str">
        <f ca="1">IF(B438&lt;=MTF!$J$9,OFFSET(MTF!$E$3,MTF!$H$9+B438-1,0),"")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IF(B439&lt;=MTF!$J$9,OFFSET(MTF!$B$3,MTF!$H$9+B439-1,0),"")</f>
        <v/>
      </c>
      <c r="D439" t="str">
        <f ca="1">IF(B439&lt;=MTF!$J$9,OFFSET(MTF!$C$3,MTF!$H$9+B439-1,0),"")</f>
        <v/>
      </c>
      <c r="E439" t="str">
        <f ca="1">IF(B439&lt;=MTF!$J$9,OFFSET(MTF!$E$3,MTF!$H$9+B439-1,0),"")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IF(B440&lt;=MTF!$J$9,OFFSET(MTF!$B$3,MTF!$H$9+B440-1,0),"")</f>
        <v/>
      </c>
      <c r="D440" t="str">
        <f ca="1">IF(B440&lt;=MTF!$J$9,OFFSET(MTF!$C$3,MTF!$H$9+B440-1,0),"")</f>
        <v/>
      </c>
      <c r="E440" t="str">
        <f ca="1">IF(B440&lt;=MTF!$J$9,OFFSET(MTF!$E$3,MTF!$H$9+B440-1,0),"")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IF(B441&lt;=MTF!$J$9,OFFSET(MTF!$B$3,MTF!$H$9+B441-1,0),"")</f>
        <v/>
      </c>
      <c r="D441" t="str">
        <f ca="1">IF(B441&lt;=MTF!$J$9,OFFSET(MTF!$C$3,MTF!$H$9+B441-1,0),"")</f>
        <v/>
      </c>
      <c r="E441" t="str">
        <f ca="1">IF(B441&lt;=MTF!$J$9,OFFSET(MTF!$E$3,MTF!$H$9+B441-1,0),"")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IF(B442&lt;=MTF!$J$9,OFFSET(MTF!$B$3,MTF!$H$9+B442-1,0),"")</f>
        <v/>
      </c>
      <c r="D442" t="str">
        <f ca="1">IF(B442&lt;=MTF!$J$9,OFFSET(MTF!$C$3,MTF!$H$9+B442-1,0),"")</f>
        <v/>
      </c>
      <c r="E442" t="str">
        <f ca="1">IF(B442&lt;=MTF!$J$9,OFFSET(MTF!$E$3,MTF!$H$9+B442-1,0),"")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IF(B443&lt;=MTF!$J$9,OFFSET(MTF!$B$3,MTF!$H$9+B443-1,0),"")</f>
        <v/>
      </c>
      <c r="D443" t="str">
        <f ca="1">IF(B443&lt;=MTF!$J$9,OFFSET(MTF!$C$3,MTF!$H$9+B443-1,0),"")</f>
        <v/>
      </c>
      <c r="E443" t="str">
        <f ca="1">IF(B443&lt;=MTF!$J$9,OFFSET(MTF!$E$3,MTF!$H$9+B443-1,0),"")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IF(B444&lt;=MTF!$J$9,OFFSET(MTF!$B$3,MTF!$H$9+B444-1,0),"")</f>
        <v/>
      </c>
      <c r="D444" t="str">
        <f ca="1">IF(B444&lt;=MTF!$J$9,OFFSET(MTF!$C$3,MTF!$H$9+B444-1,0),"")</f>
        <v/>
      </c>
      <c r="E444" t="str">
        <f ca="1">IF(B444&lt;=MTF!$J$9,OFFSET(MTF!$E$3,MTF!$H$9+B444-1,0),"")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IF(B445&lt;=MTF!$J$9,OFFSET(MTF!$B$3,MTF!$H$9+B445-1,0),"")</f>
        <v/>
      </c>
      <c r="D445" t="str">
        <f ca="1">IF(B445&lt;=MTF!$J$9,OFFSET(MTF!$C$3,MTF!$H$9+B445-1,0),"")</f>
        <v/>
      </c>
      <c r="E445" t="str">
        <f ca="1">IF(B445&lt;=MTF!$J$9,OFFSET(MTF!$E$3,MTF!$H$9+B445-1,0),"")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IF(B446&lt;=MTF!$J$9,OFFSET(MTF!$B$3,MTF!$H$9+B446-1,0),"")</f>
        <v/>
      </c>
      <c r="D446" t="str">
        <f ca="1">IF(B446&lt;=MTF!$J$9,OFFSET(MTF!$C$3,MTF!$H$9+B446-1,0),"")</f>
        <v/>
      </c>
      <c r="E446" t="str">
        <f ca="1">IF(B446&lt;=MTF!$J$9,OFFSET(MTF!$E$3,MTF!$H$9+B446-1,0),"")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IF(B447&lt;=MTF!$J$9,OFFSET(MTF!$B$3,MTF!$H$9+B447-1,0),"")</f>
        <v/>
      </c>
      <c r="D447" t="str">
        <f ca="1">IF(B447&lt;=MTF!$J$9,OFFSET(MTF!$C$3,MTF!$H$9+B447-1,0),"")</f>
        <v/>
      </c>
      <c r="E447" t="str">
        <f ca="1">IF(B447&lt;=MTF!$J$9,OFFSET(MTF!$E$3,MTF!$H$9+B447-1,0),"")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IF(B448&lt;=MTF!$J$9,OFFSET(MTF!$B$3,MTF!$H$9+B448-1,0),"")</f>
        <v/>
      </c>
      <c r="D448" t="str">
        <f ca="1">IF(B448&lt;=MTF!$J$9,OFFSET(MTF!$C$3,MTF!$H$9+B448-1,0),"")</f>
        <v/>
      </c>
      <c r="E448" t="str">
        <f ca="1">IF(B448&lt;=MTF!$J$9,OFFSET(MTF!$E$3,MTF!$H$9+B448-1,0),"")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IF(B449&lt;=MTF!$J$9,OFFSET(MTF!$B$3,MTF!$H$9+B449-1,0),"")</f>
        <v/>
      </c>
      <c r="D449" t="str">
        <f ca="1">IF(B449&lt;=MTF!$J$9,OFFSET(MTF!$C$3,MTF!$H$9+B449-1,0),"")</f>
        <v/>
      </c>
      <c r="E449" t="str">
        <f ca="1">IF(B449&lt;=MTF!$J$9,OFFSET(MTF!$E$3,MTF!$H$9+B449-1,0),"")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IF(B450&lt;=MTF!$J$9,OFFSET(MTF!$B$3,MTF!$H$9+B450-1,0),"")</f>
        <v/>
      </c>
      <c r="D450" t="str">
        <f ca="1">IF(B450&lt;=MTF!$J$9,OFFSET(MTF!$C$3,MTF!$H$9+B450-1,0),"")</f>
        <v/>
      </c>
      <c r="E450" t="str">
        <f ca="1">IF(B450&lt;=MTF!$J$9,OFFSET(MTF!$E$3,MTF!$H$9+B450-1,0),"")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IF(B451&lt;=MTF!$J$9,OFFSET(MTF!$B$3,MTF!$H$9+B451-1,0),"")</f>
        <v/>
      </c>
      <c r="D451" t="str">
        <f ca="1">IF(B451&lt;=MTF!$J$9,OFFSET(MTF!$C$3,MTF!$H$9+B451-1,0),"")</f>
        <v/>
      </c>
      <c r="E451" t="str">
        <f ca="1">IF(B451&lt;=MTF!$J$9,OFFSET(MTF!$E$3,MTF!$H$9+B451-1,0),"")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IF(B452&lt;=MTF!$J$9,OFFSET(MTF!$B$3,MTF!$H$9+B452-1,0),"")</f>
        <v/>
      </c>
      <c r="D452" t="str">
        <f ca="1">IF(B452&lt;=MTF!$J$9,OFFSET(MTF!$C$3,MTF!$H$9+B452-1,0),"")</f>
        <v/>
      </c>
      <c r="E452" t="str">
        <f ca="1">IF(B452&lt;=MTF!$J$9,OFFSET(MTF!$E$3,MTF!$H$9+B452-1,0),"")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IF(B453&lt;=MTF!$J$9,OFFSET(MTF!$B$3,MTF!$H$9+B453-1,0),"")</f>
        <v/>
      </c>
      <c r="D453" t="str">
        <f ca="1">IF(B453&lt;=MTF!$J$9,OFFSET(MTF!$C$3,MTF!$H$9+B453-1,0),"")</f>
        <v/>
      </c>
      <c r="E453" t="str">
        <f ca="1">IF(B453&lt;=MTF!$J$9,OFFSET(MTF!$E$3,MTF!$H$9+B453-1,0),"")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IF(B454&lt;=MTF!$J$9,OFFSET(MTF!$B$3,MTF!$H$9+B454-1,0),"")</f>
        <v/>
      </c>
      <c r="D454" t="str">
        <f ca="1">IF(B454&lt;=MTF!$J$9,OFFSET(MTF!$C$3,MTF!$H$9+B454-1,0),"")</f>
        <v/>
      </c>
      <c r="E454" t="str">
        <f ca="1">IF(B454&lt;=MTF!$J$9,OFFSET(MTF!$E$3,MTF!$H$9+B454-1,0),"")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IF(B455&lt;=MTF!$J$9,OFFSET(MTF!$B$3,MTF!$H$9+B455-1,0),"")</f>
        <v/>
      </c>
      <c r="D455" t="str">
        <f ca="1">IF(B455&lt;=MTF!$J$9,OFFSET(MTF!$C$3,MTF!$H$9+B455-1,0),"")</f>
        <v/>
      </c>
      <c r="E455" t="str">
        <f ca="1">IF(B455&lt;=MTF!$J$9,OFFSET(MTF!$E$3,MTF!$H$9+B455-1,0),"")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IF(B456&lt;=MTF!$J$9,OFFSET(MTF!$B$3,MTF!$H$9+B456-1,0),"")</f>
        <v/>
      </c>
      <c r="D456" t="str">
        <f ca="1">IF(B456&lt;=MTF!$J$9,OFFSET(MTF!$C$3,MTF!$H$9+B456-1,0),"")</f>
        <v/>
      </c>
      <c r="E456" t="str">
        <f ca="1">IF(B456&lt;=MTF!$J$9,OFFSET(MTF!$E$3,MTF!$H$9+B456-1,0),"")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IF(B457&lt;=MTF!$J$9,OFFSET(MTF!$B$3,MTF!$H$9+B457-1,0),"")</f>
        <v/>
      </c>
      <c r="D457" t="str">
        <f ca="1">IF(B457&lt;=MTF!$J$9,OFFSET(MTF!$C$3,MTF!$H$9+B457-1,0),"")</f>
        <v/>
      </c>
      <c r="E457" t="str">
        <f ca="1">IF(B457&lt;=MTF!$J$9,OFFSET(MTF!$E$3,MTF!$H$9+B457-1,0),"")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IF(B458&lt;=MTF!$J$9,OFFSET(MTF!$B$3,MTF!$H$9+B458-1,0),"")</f>
        <v/>
      </c>
      <c r="D458" t="str">
        <f ca="1">IF(B458&lt;=MTF!$J$9,OFFSET(MTF!$C$3,MTF!$H$9+B458-1,0),"")</f>
        <v/>
      </c>
      <c r="E458" t="str">
        <f ca="1">IF(B458&lt;=MTF!$J$9,OFFSET(MTF!$E$3,MTF!$H$9+B458-1,0),"")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IF(B459&lt;=MTF!$J$9,OFFSET(MTF!$B$3,MTF!$H$9+B459-1,0),"")</f>
        <v/>
      </c>
      <c r="D459" t="str">
        <f ca="1">IF(B459&lt;=MTF!$J$9,OFFSET(MTF!$C$3,MTF!$H$9+B459-1,0),"")</f>
        <v/>
      </c>
      <c r="E459" t="str">
        <f ca="1">IF(B459&lt;=MTF!$J$9,OFFSET(MTF!$E$3,MTF!$H$9+B459-1,0),"")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IF(B460&lt;=MTF!$J$9,OFFSET(MTF!$B$3,MTF!$H$9+B460-1,0),"")</f>
        <v/>
      </c>
      <c r="D460" t="str">
        <f ca="1">IF(B460&lt;=MTF!$J$9,OFFSET(MTF!$C$3,MTF!$H$9+B460-1,0),"")</f>
        <v/>
      </c>
      <c r="E460" t="str">
        <f ca="1">IF(B460&lt;=MTF!$J$9,OFFSET(MTF!$E$3,MTF!$H$9+B460-1,0),"")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IF(B461&lt;=MTF!$J$9,OFFSET(MTF!$B$3,MTF!$H$9+B461-1,0),"")</f>
        <v/>
      </c>
      <c r="D461" t="str">
        <f ca="1">IF(B461&lt;=MTF!$J$9,OFFSET(MTF!$C$3,MTF!$H$9+B461-1,0),"")</f>
        <v/>
      </c>
      <c r="E461" t="str">
        <f ca="1">IF(B461&lt;=MTF!$J$9,OFFSET(MTF!$E$3,MTF!$H$9+B461-1,0),"")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IF(B462&lt;=MTF!$J$9,OFFSET(MTF!$B$3,MTF!$H$9+B462-1,0),"")</f>
        <v/>
      </c>
      <c r="D462" t="str">
        <f ca="1">IF(B462&lt;=MTF!$J$9,OFFSET(MTF!$C$3,MTF!$H$9+B462-1,0),"")</f>
        <v/>
      </c>
      <c r="E462" t="str">
        <f ca="1">IF(B462&lt;=MTF!$J$9,OFFSET(MTF!$E$3,MTF!$H$9+B462-1,0),"")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IF(B463&lt;=MTF!$J$9,OFFSET(MTF!$B$3,MTF!$H$9+B463-1,0),"")</f>
        <v/>
      </c>
      <c r="D463" t="str">
        <f ca="1">IF(B463&lt;=MTF!$J$9,OFFSET(MTF!$C$3,MTF!$H$9+B463-1,0),"")</f>
        <v/>
      </c>
      <c r="E463" t="str">
        <f ca="1">IF(B463&lt;=MTF!$J$9,OFFSET(MTF!$E$3,MTF!$H$9+B463-1,0),"")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IF(B464&lt;=MTF!$J$9,OFFSET(MTF!$B$3,MTF!$H$9+B464-1,0),"")</f>
        <v/>
      </c>
      <c r="D464" t="str">
        <f ca="1">IF(B464&lt;=MTF!$J$9,OFFSET(MTF!$C$3,MTF!$H$9+B464-1,0),"")</f>
        <v/>
      </c>
      <c r="E464" t="str">
        <f ca="1">IF(B464&lt;=MTF!$J$9,OFFSET(MTF!$E$3,MTF!$H$9+B464-1,0),"")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IF(B465&lt;=MTF!$J$9,OFFSET(MTF!$B$3,MTF!$H$9+B465-1,0),"")</f>
        <v/>
      </c>
      <c r="D465" t="str">
        <f ca="1">IF(B465&lt;=MTF!$J$9,OFFSET(MTF!$C$3,MTF!$H$9+B465-1,0),"")</f>
        <v/>
      </c>
      <c r="E465" t="str">
        <f ca="1">IF(B465&lt;=MTF!$J$9,OFFSET(MTF!$E$3,MTF!$H$9+B465-1,0),"")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IF(B466&lt;=MTF!$J$9,OFFSET(MTF!$B$3,MTF!$H$9+B466-1,0),"")</f>
        <v/>
      </c>
      <c r="D466" t="str">
        <f ca="1">IF(B466&lt;=MTF!$J$9,OFFSET(MTF!$C$3,MTF!$H$9+B466-1,0),"")</f>
        <v/>
      </c>
      <c r="E466" t="str">
        <f ca="1">IF(B466&lt;=MTF!$J$9,OFFSET(MTF!$E$3,MTF!$H$9+B466-1,0),"")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IF(B467&lt;=MTF!$J$9,OFFSET(MTF!$B$3,MTF!$H$9+B467-1,0),"")</f>
        <v/>
      </c>
      <c r="D467" t="str">
        <f ca="1">IF(B467&lt;=MTF!$J$9,OFFSET(MTF!$C$3,MTF!$H$9+B467-1,0),"")</f>
        <v/>
      </c>
      <c r="E467" t="str">
        <f ca="1">IF(B467&lt;=MTF!$J$9,OFFSET(MTF!$E$3,MTF!$H$9+B467-1,0),"")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IF(B468&lt;=MTF!$J$9,OFFSET(MTF!$B$3,MTF!$H$9+B468-1,0),"")</f>
        <v/>
      </c>
      <c r="D468" t="str">
        <f ca="1">IF(B468&lt;=MTF!$J$9,OFFSET(MTF!$C$3,MTF!$H$9+B468-1,0),"")</f>
        <v/>
      </c>
      <c r="E468" t="str">
        <f ca="1">IF(B468&lt;=MTF!$J$9,OFFSET(MTF!$E$3,MTF!$H$9+B468-1,0),"")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IF(B469&lt;=MTF!$J$9,OFFSET(MTF!$B$3,MTF!$H$9+B469-1,0),"")</f>
        <v/>
      </c>
      <c r="D469" t="str">
        <f ca="1">IF(B469&lt;=MTF!$J$9,OFFSET(MTF!$C$3,MTF!$H$9+B469-1,0),"")</f>
        <v/>
      </c>
      <c r="E469" t="str">
        <f ca="1">IF(B469&lt;=MTF!$J$9,OFFSET(MTF!$E$3,MTF!$H$9+B469-1,0),"")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IF(B470&lt;=MTF!$J$9,OFFSET(MTF!$B$3,MTF!$H$9+B470-1,0),"")</f>
        <v/>
      </c>
      <c r="D470" t="str">
        <f ca="1">IF(B470&lt;=MTF!$J$9,OFFSET(MTF!$C$3,MTF!$H$9+B470-1,0),"")</f>
        <v/>
      </c>
      <c r="E470" t="str">
        <f ca="1">IF(B470&lt;=MTF!$J$9,OFFSET(MTF!$E$3,MTF!$H$9+B470-1,0),"")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IF(B471&lt;=MTF!$J$9,OFFSET(MTF!$B$3,MTF!$H$9+B471-1,0),"")</f>
        <v/>
      </c>
      <c r="D471" t="str">
        <f ca="1">IF(B471&lt;=MTF!$J$9,OFFSET(MTF!$C$3,MTF!$H$9+B471-1,0),"")</f>
        <v/>
      </c>
      <c r="E471" t="str">
        <f ca="1">IF(B471&lt;=MTF!$J$9,OFFSET(MTF!$E$3,MTF!$H$9+B471-1,0),"")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IF(B472&lt;=MTF!$J$9,OFFSET(MTF!$B$3,MTF!$H$9+B472-1,0),"")</f>
        <v/>
      </c>
      <c r="D472" t="str">
        <f ca="1">IF(B472&lt;=MTF!$J$9,OFFSET(MTF!$C$3,MTF!$H$9+B472-1,0),"")</f>
        <v/>
      </c>
      <c r="E472" t="str">
        <f ca="1">IF(B472&lt;=MTF!$J$9,OFFSET(MTF!$E$3,MTF!$H$9+B472-1,0),"")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IF(B473&lt;=MTF!$J$9,OFFSET(MTF!$B$3,MTF!$H$9+B473-1,0),"")</f>
        <v/>
      </c>
      <c r="D473" t="str">
        <f ca="1">IF(B473&lt;=MTF!$J$9,OFFSET(MTF!$C$3,MTF!$H$9+B473-1,0),"")</f>
        <v/>
      </c>
      <c r="E473" t="str">
        <f ca="1">IF(B473&lt;=MTF!$J$9,OFFSET(MTF!$E$3,MTF!$H$9+B473-1,0),"")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IF(B474&lt;=MTF!$J$9,OFFSET(MTF!$B$3,MTF!$H$9+B474-1,0),"")</f>
        <v/>
      </c>
      <c r="D474" t="str">
        <f ca="1">IF(B474&lt;=MTF!$J$9,OFFSET(MTF!$C$3,MTF!$H$9+B474-1,0),"")</f>
        <v/>
      </c>
      <c r="E474" t="str">
        <f ca="1">IF(B474&lt;=MTF!$J$9,OFFSET(MTF!$E$3,MTF!$H$9+B474-1,0),"")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IF(B475&lt;=MTF!$J$9,OFFSET(MTF!$B$3,MTF!$H$9+B475-1,0),"")</f>
        <v/>
      </c>
      <c r="D475" t="str">
        <f ca="1">IF(B475&lt;=MTF!$J$9,OFFSET(MTF!$C$3,MTF!$H$9+B475-1,0),"")</f>
        <v/>
      </c>
      <c r="E475" t="str">
        <f ca="1">IF(B475&lt;=MTF!$J$9,OFFSET(MTF!$E$3,MTF!$H$9+B475-1,0),"")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IF(B476&lt;=MTF!$J$9,OFFSET(MTF!$B$3,MTF!$H$9+B476-1,0),"")</f>
        <v/>
      </c>
      <c r="D476" t="str">
        <f ca="1">IF(B476&lt;=MTF!$J$9,OFFSET(MTF!$C$3,MTF!$H$9+B476-1,0),"")</f>
        <v/>
      </c>
      <c r="E476" t="str">
        <f ca="1">IF(B476&lt;=MTF!$J$9,OFFSET(MTF!$E$3,MTF!$H$9+B476-1,0),"")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IF(B477&lt;=MTF!$J$9,OFFSET(MTF!$B$3,MTF!$H$9+B477-1,0),"")</f>
        <v/>
      </c>
      <c r="D477" t="str">
        <f ca="1">IF(B477&lt;=MTF!$J$9,OFFSET(MTF!$C$3,MTF!$H$9+B477-1,0),"")</f>
        <v/>
      </c>
      <c r="E477" t="str">
        <f ca="1">IF(B477&lt;=MTF!$J$9,OFFSET(MTF!$E$3,MTF!$H$9+B477-1,0),"")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IF(B478&lt;=MTF!$J$9,OFFSET(MTF!$B$3,MTF!$H$9+B478-1,0),"")</f>
        <v/>
      </c>
      <c r="D478" t="str">
        <f ca="1">IF(B478&lt;=MTF!$J$9,OFFSET(MTF!$C$3,MTF!$H$9+B478-1,0),"")</f>
        <v/>
      </c>
      <c r="E478" t="str">
        <f ca="1">IF(B478&lt;=MTF!$J$9,OFFSET(MTF!$E$3,MTF!$H$9+B478-1,0),"")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IF(B479&lt;=MTF!$J$9,OFFSET(MTF!$B$3,MTF!$H$9+B479-1,0),"")</f>
        <v/>
      </c>
      <c r="D479" t="str">
        <f ca="1">IF(B479&lt;=MTF!$J$9,OFFSET(MTF!$C$3,MTF!$H$9+B479-1,0),"")</f>
        <v/>
      </c>
      <c r="E479" t="str">
        <f ca="1">IF(B479&lt;=MTF!$J$9,OFFSET(MTF!$E$3,MTF!$H$9+B479-1,0),"")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IF(B480&lt;=MTF!$J$9,OFFSET(MTF!$B$3,MTF!$H$9+B480-1,0),"")</f>
        <v/>
      </c>
      <c r="D480" t="str">
        <f ca="1">IF(B480&lt;=MTF!$J$9,OFFSET(MTF!$C$3,MTF!$H$9+B480-1,0),"")</f>
        <v/>
      </c>
      <c r="E480" t="str">
        <f ca="1">IF(B480&lt;=MTF!$J$9,OFFSET(MTF!$E$3,MTF!$H$9+B480-1,0),"")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IF(B481&lt;=MTF!$J$9,OFFSET(MTF!$B$3,MTF!$H$9+B481-1,0),"")</f>
        <v/>
      </c>
      <c r="D481" t="str">
        <f ca="1">IF(B481&lt;=MTF!$J$9,OFFSET(MTF!$C$3,MTF!$H$9+B481-1,0),"")</f>
        <v/>
      </c>
      <c r="E481" t="str">
        <f ca="1">IF(B481&lt;=MTF!$J$9,OFFSET(MTF!$E$3,MTF!$H$9+B481-1,0),"")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IF(B482&lt;=MTF!$J$9,OFFSET(MTF!$B$3,MTF!$H$9+B482-1,0),"")</f>
        <v/>
      </c>
      <c r="D482" t="str">
        <f ca="1">IF(B482&lt;=MTF!$J$9,OFFSET(MTF!$C$3,MTF!$H$9+B482-1,0),"")</f>
        <v/>
      </c>
      <c r="E482" t="str">
        <f ca="1">IF(B482&lt;=MTF!$J$9,OFFSET(MTF!$E$3,MTF!$H$9+B482-1,0),"")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IF(B483&lt;=MTF!$J$9,OFFSET(MTF!$B$3,MTF!$H$9+B483-1,0),"")</f>
        <v/>
      </c>
      <c r="D483" t="str">
        <f ca="1">IF(B483&lt;=MTF!$J$9,OFFSET(MTF!$C$3,MTF!$H$9+B483-1,0),"")</f>
        <v/>
      </c>
      <c r="E483" t="str">
        <f ca="1">IF(B483&lt;=MTF!$J$9,OFFSET(MTF!$E$3,MTF!$H$9+B483-1,0),"")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IF(B484&lt;=MTF!$J$9,OFFSET(MTF!$B$3,MTF!$H$9+B484-1,0),"")</f>
        <v/>
      </c>
      <c r="D484" t="str">
        <f ca="1">IF(B484&lt;=MTF!$J$9,OFFSET(MTF!$C$3,MTF!$H$9+B484-1,0),"")</f>
        <v/>
      </c>
      <c r="E484" t="str">
        <f ca="1">IF(B484&lt;=MTF!$J$9,OFFSET(MTF!$E$3,MTF!$H$9+B484-1,0),"")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IF(B485&lt;=MTF!$J$9,OFFSET(MTF!$B$3,MTF!$H$9+B485-1,0),"")</f>
        <v/>
      </c>
      <c r="D485" t="str">
        <f ca="1">IF(B485&lt;=MTF!$J$9,OFFSET(MTF!$C$3,MTF!$H$9+B485-1,0),"")</f>
        <v/>
      </c>
      <c r="E485" t="str">
        <f ca="1">IF(B485&lt;=MTF!$J$9,OFFSET(MTF!$E$3,MTF!$H$9+B485-1,0),"")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IF(B486&lt;=MTF!$J$9,OFFSET(MTF!$B$3,MTF!$H$9+B486-1,0),"")</f>
        <v/>
      </c>
      <c r="D486" t="str">
        <f ca="1">IF(B486&lt;=MTF!$J$9,OFFSET(MTF!$C$3,MTF!$H$9+B486-1,0),"")</f>
        <v/>
      </c>
      <c r="E486" t="str">
        <f ca="1">IF(B486&lt;=MTF!$J$9,OFFSET(MTF!$E$3,MTF!$H$9+B486-1,0),"")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IF(B487&lt;=MTF!$J$9,OFFSET(MTF!$B$3,MTF!$H$9+B487-1,0),"")</f>
        <v/>
      </c>
      <c r="D487" t="str">
        <f ca="1">IF(B487&lt;=MTF!$J$9,OFFSET(MTF!$C$3,MTF!$H$9+B487-1,0),"")</f>
        <v/>
      </c>
      <c r="E487" t="str">
        <f ca="1">IF(B487&lt;=MTF!$J$9,OFFSET(MTF!$E$3,MTF!$H$9+B487-1,0),"")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IF(B488&lt;=MTF!$J$9,OFFSET(MTF!$B$3,MTF!$H$9+B488-1,0),"")</f>
        <v/>
      </c>
      <c r="D488" t="str">
        <f ca="1">IF(B488&lt;=MTF!$J$9,OFFSET(MTF!$C$3,MTF!$H$9+B488-1,0),"")</f>
        <v/>
      </c>
      <c r="E488" t="str">
        <f ca="1">IF(B488&lt;=MTF!$J$9,OFFSET(MTF!$E$3,MTF!$H$9+B488-1,0),"")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IF(B489&lt;=MTF!$J$9,OFFSET(MTF!$B$3,MTF!$H$9+B489-1,0),"")</f>
        <v/>
      </c>
      <c r="D489" t="str">
        <f ca="1">IF(B489&lt;=MTF!$J$9,OFFSET(MTF!$C$3,MTF!$H$9+B489-1,0),"")</f>
        <v/>
      </c>
      <c r="E489" t="str">
        <f ca="1">IF(B489&lt;=MTF!$J$9,OFFSET(MTF!$E$3,MTF!$H$9+B489-1,0),"")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IF(B490&lt;=MTF!$J$9,OFFSET(MTF!$B$3,MTF!$H$9+B490-1,0),"")</f>
        <v/>
      </c>
      <c r="D490" t="str">
        <f ca="1">IF(B490&lt;=MTF!$J$9,OFFSET(MTF!$C$3,MTF!$H$9+B490-1,0),"")</f>
        <v/>
      </c>
      <c r="E490" t="str">
        <f ca="1">IF(B490&lt;=MTF!$J$9,OFFSET(MTF!$E$3,MTF!$H$9+B490-1,0),"")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IF(B491&lt;=MTF!$J$9,OFFSET(MTF!$B$3,MTF!$H$9+B491-1,0),"")</f>
        <v/>
      </c>
      <c r="D491" t="str">
        <f ca="1">IF(B491&lt;=MTF!$J$9,OFFSET(MTF!$C$3,MTF!$H$9+B491-1,0),"")</f>
        <v/>
      </c>
      <c r="E491" t="str">
        <f ca="1">IF(B491&lt;=MTF!$J$9,OFFSET(MTF!$E$3,MTF!$H$9+B491-1,0),"")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IF(B492&lt;=MTF!$J$9,OFFSET(MTF!$B$3,MTF!$H$9+B492-1,0),"")</f>
        <v/>
      </c>
      <c r="D492" t="str">
        <f ca="1">IF(B492&lt;=MTF!$J$9,OFFSET(MTF!$C$3,MTF!$H$9+B492-1,0),"")</f>
        <v/>
      </c>
      <c r="E492" t="str">
        <f ca="1">IF(B492&lt;=MTF!$J$9,OFFSET(MTF!$E$3,MTF!$H$9+B492-1,0),"")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IF(B493&lt;=MTF!$J$9,OFFSET(MTF!$B$3,MTF!$H$9+B493-1,0),"")</f>
        <v/>
      </c>
      <c r="D493" t="str">
        <f ca="1">IF(B493&lt;=MTF!$J$9,OFFSET(MTF!$C$3,MTF!$H$9+B493-1,0),"")</f>
        <v/>
      </c>
      <c r="E493" t="str">
        <f ca="1">IF(B493&lt;=MTF!$J$9,OFFSET(MTF!$E$3,MTF!$H$9+B493-1,0),"")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IF(B494&lt;=MTF!$J$9,OFFSET(MTF!$B$3,MTF!$H$9+B494-1,0),"")</f>
        <v/>
      </c>
      <c r="D494" t="str">
        <f ca="1">IF(B494&lt;=MTF!$J$9,OFFSET(MTF!$C$3,MTF!$H$9+B494-1,0),"")</f>
        <v/>
      </c>
      <c r="E494" t="str">
        <f ca="1">IF(B494&lt;=MTF!$J$9,OFFSET(MTF!$E$3,MTF!$H$9+B494-1,0),"")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IF(B495&lt;=MTF!$J$9,OFFSET(MTF!$B$3,MTF!$H$9+B495-1,0),"")</f>
        <v/>
      </c>
      <c r="D495" t="str">
        <f ca="1">IF(B495&lt;=MTF!$J$9,OFFSET(MTF!$C$3,MTF!$H$9+B495-1,0),"")</f>
        <v/>
      </c>
      <c r="E495" t="str">
        <f ca="1">IF(B495&lt;=MTF!$J$9,OFFSET(MTF!$E$3,MTF!$H$9+B495-1,0),"")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IF(B496&lt;=MTF!$J$9,OFFSET(MTF!$B$3,MTF!$H$9+B496-1,0),"")</f>
        <v/>
      </c>
      <c r="D496" t="str">
        <f ca="1">IF(B496&lt;=MTF!$J$9,OFFSET(MTF!$C$3,MTF!$H$9+B496-1,0),"")</f>
        <v/>
      </c>
      <c r="E496" t="str">
        <f ca="1">IF(B496&lt;=MTF!$J$9,OFFSET(MTF!$E$3,MTF!$H$9+B496-1,0),"")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IF(B497&lt;=MTF!$J$9,OFFSET(MTF!$B$3,MTF!$H$9+B497-1,0),"")</f>
        <v/>
      </c>
      <c r="D497" t="str">
        <f ca="1">IF(B497&lt;=MTF!$J$9,OFFSET(MTF!$C$3,MTF!$H$9+B497-1,0),"")</f>
        <v/>
      </c>
      <c r="E497" t="str">
        <f ca="1">IF(B497&lt;=MTF!$J$9,OFFSET(MTF!$E$3,MTF!$H$9+B497-1,0),"")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IF(B498&lt;=MTF!$J$9,OFFSET(MTF!$B$3,MTF!$H$9+B498-1,0),"")</f>
        <v/>
      </c>
      <c r="D498" t="str">
        <f ca="1">IF(B498&lt;=MTF!$J$9,OFFSET(MTF!$C$3,MTF!$H$9+B498-1,0),"")</f>
        <v/>
      </c>
      <c r="E498" t="str">
        <f ca="1">IF(B498&lt;=MTF!$J$9,OFFSET(MTF!$E$3,MTF!$H$9+B498-1,0),"")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IF(B499&lt;=MTF!$J$9,OFFSET(MTF!$B$3,MTF!$H$9+B499-1,0),"")</f>
        <v/>
      </c>
      <c r="D499" t="str">
        <f ca="1">IF(B499&lt;=MTF!$J$9,OFFSET(MTF!$C$3,MTF!$H$9+B499-1,0),"")</f>
        <v/>
      </c>
      <c r="E499" t="str">
        <f ca="1">IF(B499&lt;=MTF!$J$9,OFFSET(MTF!$E$3,MTF!$H$9+B499-1,0),"")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IF(B500&lt;=MTF!$J$9,OFFSET(MTF!$B$3,MTF!$H$9+B500-1,0),"")</f>
        <v/>
      </c>
      <c r="D500" t="str">
        <f ca="1">IF(B500&lt;=MTF!$J$9,OFFSET(MTF!$C$3,MTF!$H$9+B500-1,0),"")</f>
        <v/>
      </c>
      <c r="E500" t="str">
        <f ca="1">IF(B500&lt;=MTF!$J$9,OFFSET(MTF!$E$3,MTF!$H$9+B500-1,0),"")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IF(B501&lt;=MTF!$J$9,OFFSET(MTF!$B$3,MTF!$H$9+B501-1,0),"")</f>
        <v/>
      </c>
      <c r="D501" t="str">
        <f ca="1">IF(B501&lt;=MTF!$J$9,OFFSET(MTF!$C$3,MTF!$H$9+B501-1,0),"")</f>
        <v/>
      </c>
      <c r="E501" t="str">
        <f ca="1">IF(B501&lt;=MTF!$J$9,OFFSET(MTF!$E$3,MTF!$H$9+B501-1,0),"")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IF(B502&lt;=MTF!$J$9,OFFSET(MTF!$B$3,MTF!$H$9+B502-1,0),"")</f>
        <v/>
      </c>
      <c r="D502" t="str">
        <f ca="1">IF(B502&lt;=MTF!$J$9,OFFSET(MTF!$C$3,MTF!$H$9+B502-1,0),"")</f>
        <v/>
      </c>
      <c r="E502" t="str">
        <f ca="1">IF(B502&lt;=MTF!$J$9,OFFSET(MTF!$E$3,MTF!$H$9+B502-1,0),"")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IF(B503&lt;=MTF!$J$9,OFFSET(MTF!$B$3,MTF!$H$9+B503-1,0),"")</f>
        <v/>
      </c>
      <c r="D503" t="str">
        <f ca="1">IF(B503&lt;=MTF!$J$9,OFFSET(MTF!$C$3,MTF!$H$9+B503-1,0),"")</f>
        <v/>
      </c>
      <c r="E503" t="str">
        <f ca="1">IF(B503&lt;=MTF!$J$9,OFFSET(MTF!$E$3,MTF!$H$9+B503-1,0),"")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IF(B504&lt;=MTF!$J$9,OFFSET(MTF!$B$3,MTF!$H$9+B504-1,0),"")</f>
        <v/>
      </c>
      <c r="D504" t="str">
        <f ca="1">IF(B504&lt;=MTF!$J$9,OFFSET(MTF!$C$3,MTF!$H$9+B504-1,0),"")</f>
        <v/>
      </c>
      <c r="E504" t="str">
        <f ca="1">IF(B504&lt;=MTF!$J$9,OFFSET(MTF!$E$3,MTF!$H$9+B504-1,0),"")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IF(B505&lt;=MTF!$J$9,OFFSET(MTF!$B$3,MTF!$H$9+B505-1,0),"")</f>
        <v/>
      </c>
      <c r="D505" t="str">
        <f ca="1">IF(B505&lt;=MTF!$J$9,OFFSET(MTF!$C$3,MTF!$H$9+B505-1,0),"")</f>
        <v/>
      </c>
      <c r="E505" t="str">
        <f ca="1">IF(B505&lt;=MTF!$J$9,OFFSET(MTF!$E$3,MTF!$H$9+B505-1,0),"")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IF(B506&lt;=MTF!$J$9,OFFSET(MTF!$B$3,MTF!$H$9+B506-1,0),"")</f>
        <v/>
      </c>
      <c r="D506" t="str">
        <f ca="1">IF(B506&lt;=MTF!$J$9,OFFSET(MTF!$C$3,MTF!$H$9+B506-1,0),"")</f>
        <v/>
      </c>
      <c r="E506" t="str">
        <f ca="1">IF(B506&lt;=MTF!$J$9,OFFSET(MTF!$E$3,MTF!$H$9+B506-1,0),"")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IF(B507&lt;=MTF!$J$9,OFFSET(MTF!$B$3,MTF!$H$9+B507-1,0),"")</f>
        <v/>
      </c>
      <c r="D507" t="str">
        <f ca="1">IF(B507&lt;=MTF!$J$9,OFFSET(MTF!$C$3,MTF!$H$9+B507-1,0),"")</f>
        <v/>
      </c>
      <c r="E507" t="str">
        <f ca="1">IF(B507&lt;=MTF!$J$9,OFFSET(MTF!$E$3,MTF!$H$9+B507-1,0),"")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IF(B508&lt;=MTF!$J$9,OFFSET(MTF!$B$3,MTF!$H$9+B508-1,0),"")</f>
        <v/>
      </c>
      <c r="D508" t="str">
        <f ca="1">IF(B508&lt;=MTF!$J$9,OFFSET(MTF!$C$3,MTF!$H$9+B508-1,0),"")</f>
        <v/>
      </c>
      <c r="E508" t="str">
        <f ca="1">IF(B508&lt;=MTF!$J$9,OFFSET(MTF!$E$3,MTF!$H$9+B508-1,0),"")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IF(B509&lt;=MTF!$J$9,OFFSET(MTF!$B$3,MTF!$H$9+B509-1,0),"")</f>
        <v/>
      </c>
      <c r="D509" t="str">
        <f ca="1">IF(B509&lt;=MTF!$J$9,OFFSET(MTF!$C$3,MTF!$H$9+B509-1,0),"")</f>
        <v/>
      </c>
      <c r="E509" t="str">
        <f ca="1">IF(B509&lt;=MTF!$J$9,OFFSET(MTF!$E$3,MTF!$H$9+B509-1,0),"")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IF(B510&lt;=MTF!$J$9,OFFSET(MTF!$B$3,MTF!$H$9+B510-1,0),"")</f>
        <v/>
      </c>
      <c r="D510" t="str">
        <f ca="1">IF(B510&lt;=MTF!$J$9,OFFSET(MTF!$C$3,MTF!$H$9+B510-1,0),"")</f>
        <v/>
      </c>
      <c r="E510" t="str">
        <f ca="1">IF(B510&lt;=MTF!$J$9,OFFSET(MTF!$E$3,MTF!$H$9+B510-1,0),"")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IF(B511&lt;=MTF!$J$9,OFFSET(MTF!$B$3,MTF!$H$9+B511-1,0),"")</f>
        <v/>
      </c>
      <c r="D511" t="str">
        <f ca="1">IF(B511&lt;=MTF!$J$9,OFFSET(MTF!$C$3,MTF!$H$9+B511-1,0),"")</f>
        <v/>
      </c>
      <c r="E511" t="str">
        <f ca="1">IF(B511&lt;=MTF!$J$9,OFFSET(MTF!$E$3,MTF!$H$9+B511-1,0),"")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IF(B512&lt;=MTF!$J$9,OFFSET(MTF!$B$3,MTF!$H$9+B512-1,0),"")</f>
        <v/>
      </c>
      <c r="D512" t="str">
        <f ca="1">IF(B512&lt;=MTF!$J$9,OFFSET(MTF!$C$3,MTF!$H$9+B512-1,0),"")</f>
        <v/>
      </c>
      <c r="E512" t="str">
        <f ca="1">IF(B512&lt;=MTF!$J$9,OFFSET(MTF!$E$3,MTF!$H$9+B512-1,0),"")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IF(B513&lt;=MTF!$J$9,OFFSET(MTF!$B$3,MTF!$H$9+B513-1,0),"")</f>
        <v/>
      </c>
      <c r="D513" t="str">
        <f ca="1">IF(B513&lt;=MTF!$J$9,OFFSET(MTF!$C$3,MTF!$H$9+B513-1,0),"")</f>
        <v/>
      </c>
      <c r="E513" t="str">
        <f ca="1">IF(B513&lt;=MTF!$J$9,OFFSET(MTF!$E$3,MTF!$H$9+B513-1,0),"")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IF(B514&lt;=MTF!$J$9,OFFSET(MTF!$B$3,MTF!$H$9+B514-1,0),"")</f>
        <v/>
      </c>
      <c r="D514" t="str">
        <f ca="1">IF(B514&lt;=MTF!$J$9,OFFSET(MTF!$C$3,MTF!$H$9+B514-1,0),"")</f>
        <v/>
      </c>
      <c r="E514" t="str">
        <f ca="1">IF(B514&lt;=MTF!$J$9,OFFSET(MTF!$E$3,MTF!$H$9+B514-1,0),"")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IF(B515&lt;=MTF!$J$9,OFFSET(MTF!$B$3,MTF!$H$9+B515-1,0),"")</f>
        <v/>
      </c>
      <c r="D515" t="str">
        <f ca="1">IF(B515&lt;=MTF!$J$9,OFFSET(MTF!$C$3,MTF!$H$9+B515-1,0),"")</f>
        <v/>
      </c>
      <c r="E515" t="str">
        <f ca="1">IF(B515&lt;=MTF!$J$9,OFFSET(MTF!$E$3,MTF!$H$9+B515-1,0),"")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IF(B516&lt;=MTF!$J$9,OFFSET(MTF!$B$3,MTF!$H$9+B516-1,0),"")</f>
        <v/>
      </c>
      <c r="D516" t="str">
        <f ca="1">IF(B516&lt;=MTF!$J$9,OFFSET(MTF!$C$3,MTF!$H$9+B516-1,0),"")</f>
        <v/>
      </c>
      <c r="E516" t="str">
        <f ca="1">IF(B516&lt;=MTF!$J$9,OFFSET(MTF!$E$3,MTF!$H$9+B516-1,0),"")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IF(B517&lt;=MTF!$J$9,OFFSET(MTF!$B$3,MTF!$H$9+B517-1,0),"")</f>
        <v/>
      </c>
      <c r="D517" t="str">
        <f ca="1">IF(B517&lt;=MTF!$J$9,OFFSET(MTF!$C$3,MTF!$H$9+B517-1,0),"")</f>
        <v/>
      </c>
      <c r="E517" t="str">
        <f ca="1">IF(B517&lt;=MTF!$J$9,OFFSET(MTF!$E$3,MTF!$H$9+B517-1,0),"")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IF(B518&lt;=MTF!$J$9,OFFSET(MTF!$B$3,MTF!$H$9+B518-1,0),"")</f>
        <v/>
      </c>
      <c r="D518" t="str">
        <f ca="1">IF(B518&lt;=MTF!$J$9,OFFSET(MTF!$C$3,MTF!$H$9+B518-1,0),"")</f>
        <v/>
      </c>
      <c r="E518" t="str">
        <f ca="1">IF(B518&lt;=MTF!$J$9,OFFSET(MTF!$E$3,MTF!$H$9+B518-1,0),"")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IF(B519&lt;=MTF!$J$9,OFFSET(MTF!$B$3,MTF!$H$9+B519-1,0),"")</f>
        <v/>
      </c>
      <c r="D519" t="str">
        <f ca="1">IF(B519&lt;=MTF!$J$9,OFFSET(MTF!$C$3,MTF!$H$9+B519-1,0),"")</f>
        <v/>
      </c>
      <c r="E519" t="str">
        <f ca="1">IF(B519&lt;=MTF!$J$9,OFFSET(MTF!$E$3,MTF!$H$9+B519-1,0),"")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IF(B520&lt;=MTF!$J$9,OFFSET(MTF!$B$3,MTF!$H$9+B520-1,0),"")</f>
        <v/>
      </c>
      <c r="D520" t="str">
        <f ca="1">IF(B520&lt;=MTF!$J$9,OFFSET(MTF!$C$3,MTF!$H$9+B520-1,0),"")</f>
        <v/>
      </c>
      <c r="E520" t="str">
        <f ca="1">IF(B520&lt;=MTF!$J$9,OFFSET(MTF!$E$3,MTF!$H$9+B520-1,0),"")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IF(B521&lt;=MTF!$J$9,OFFSET(MTF!$B$3,MTF!$H$9+B521-1,0),"")</f>
        <v/>
      </c>
      <c r="D521" t="str">
        <f ca="1">IF(B521&lt;=MTF!$J$9,OFFSET(MTF!$C$3,MTF!$H$9+B521-1,0),"")</f>
        <v/>
      </c>
      <c r="E521" t="str">
        <f ca="1">IF(B521&lt;=MTF!$J$9,OFFSET(MTF!$E$3,MTF!$H$9+B521-1,0),"")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IF(B522&lt;=MTF!$J$9,OFFSET(MTF!$B$3,MTF!$H$9+B522-1,0),"")</f>
        <v/>
      </c>
      <c r="D522" t="str">
        <f ca="1">IF(B522&lt;=MTF!$J$9,OFFSET(MTF!$C$3,MTF!$H$9+B522-1,0),"")</f>
        <v/>
      </c>
      <c r="E522" t="str">
        <f ca="1">IF(B522&lt;=MTF!$J$9,OFFSET(MTF!$E$3,MTF!$H$9+B522-1,0),"")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IF(B523&lt;=MTF!$J$9,OFFSET(MTF!$B$3,MTF!$H$9+B523-1,0),"")</f>
        <v/>
      </c>
      <c r="D523" t="str">
        <f ca="1">IF(B523&lt;=MTF!$J$9,OFFSET(MTF!$C$3,MTF!$H$9+B523-1,0),"")</f>
        <v/>
      </c>
      <c r="E523" t="str">
        <f ca="1">IF(B523&lt;=MTF!$J$9,OFFSET(MTF!$E$3,MTF!$H$9+B523-1,0),"")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IF(B524&lt;=MTF!$J$9,OFFSET(MTF!$B$3,MTF!$H$9+B524-1,0),"")</f>
        <v/>
      </c>
      <c r="D524" t="str">
        <f ca="1">IF(B524&lt;=MTF!$J$9,OFFSET(MTF!$C$3,MTF!$H$9+B524-1,0),"")</f>
        <v/>
      </c>
      <c r="E524" t="str">
        <f ca="1">IF(B524&lt;=MTF!$J$9,OFFSET(MTF!$E$3,MTF!$H$9+B524-1,0),"")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IF(B525&lt;=MTF!$J$9,OFFSET(MTF!$B$3,MTF!$H$9+B525-1,0),"")</f>
        <v/>
      </c>
      <c r="D525" t="str">
        <f ca="1">IF(B525&lt;=MTF!$J$9,OFFSET(MTF!$C$3,MTF!$H$9+B525-1,0),"")</f>
        <v/>
      </c>
      <c r="E525" t="str">
        <f ca="1">IF(B525&lt;=MTF!$J$9,OFFSET(MTF!$E$3,MTF!$H$9+B525-1,0),"")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IF(B526&lt;=MTF!$J$9,OFFSET(MTF!$B$3,MTF!$H$9+B526-1,0),"")</f>
        <v/>
      </c>
      <c r="D526" t="str">
        <f ca="1">IF(B526&lt;=MTF!$J$9,OFFSET(MTF!$C$3,MTF!$H$9+B526-1,0),"")</f>
        <v/>
      </c>
      <c r="E526" t="str">
        <f ca="1">IF(B526&lt;=MTF!$J$9,OFFSET(MTF!$E$3,MTF!$H$9+B526-1,0),"")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IF(B527&lt;=MTF!$J$9,OFFSET(MTF!$B$3,MTF!$H$9+B527-1,0),"")</f>
        <v/>
      </c>
      <c r="D527" t="str">
        <f ca="1">IF(B527&lt;=MTF!$J$9,OFFSET(MTF!$C$3,MTF!$H$9+B527-1,0),"")</f>
        <v/>
      </c>
      <c r="E527" t="str">
        <f ca="1">IF(B527&lt;=MTF!$J$9,OFFSET(MTF!$E$3,MTF!$H$9+B527-1,0),"")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IF(B528&lt;=MTF!$J$9,OFFSET(MTF!$B$3,MTF!$H$9+B528-1,0),"")</f>
        <v/>
      </c>
      <c r="D528" t="str">
        <f ca="1">IF(B528&lt;=MTF!$J$9,OFFSET(MTF!$C$3,MTF!$H$9+B528-1,0),"")</f>
        <v/>
      </c>
      <c r="E528" t="str">
        <f ca="1">IF(B528&lt;=MTF!$J$9,OFFSET(MTF!$E$3,MTF!$H$9+B528-1,0),"")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IF(B529&lt;=MTF!$J$9,OFFSET(MTF!$B$3,MTF!$H$9+B529-1,0),"")</f>
        <v/>
      </c>
      <c r="D529" t="str">
        <f ca="1">IF(B529&lt;=MTF!$J$9,OFFSET(MTF!$C$3,MTF!$H$9+B529-1,0),"")</f>
        <v/>
      </c>
      <c r="E529" t="str">
        <f ca="1">IF(B529&lt;=MTF!$J$9,OFFSET(MTF!$E$3,MTF!$H$9+B529-1,0),"")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IF(B530&lt;=MTF!$J$9,OFFSET(MTF!$B$3,MTF!$H$9+B530-1,0),"")</f>
        <v/>
      </c>
      <c r="D530" t="str">
        <f ca="1">IF(B530&lt;=MTF!$J$9,OFFSET(MTF!$C$3,MTF!$H$9+B530-1,0),"")</f>
        <v/>
      </c>
      <c r="E530" t="str">
        <f ca="1">IF(B530&lt;=MTF!$J$9,OFFSET(MTF!$E$3,MTF!$H$9+B530-1,0),"")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IF(B531&lt;=MTF!$J$9,OFFSET(MTF!$B$3,MTF!$H$9+B531-1,0),"")</f>
        <v/>
      </c>
      <c r="D531" t="str">
        <f ca="1">IF(B531&lt;=MTF!$J$9,OFFSET(MTF!$C$3,MTF!$H$9+B531-1,0),"")</f>
        <v/>
      </c>
      <c r="E531" t="str">
        <f ca="1">IF(B531&lt;=MTF!$J$9,OFFSET(MTF!$E$3,MTF!$H$9+B531-1,0),"")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IF(B532&lt;=MTF!$J$9,OFFSET(MTF!$B$3,MTF!$H$9+B532-1,0),"")</f>
        <v/>
      </c>
      <c r="D532" t="str">
        <f ca="1">IF(B532&lt;=MTF!$J$9,OFFSET(MTF!$C$3,MTF!$H$9+B532-1,0),"")</f>
        <v/>
      </c>
      <c r="E532" t="str">
        <f ca="1">IF(B532&lt;=MTF!$J$9,OFFSET(MTF!$E$3,MTF!$H$9+B532-1,0),"")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IF(B533&lt;=MTF!$J$9,OFFSET(MTF!$B$3,MTF!$H$9+B533-1,0),"")</f>
        <v/>
      </c>
      <c r="D533" t="str">
        <f ca="1">IF(B533&lt;=MTF!$J$9,OFFSET(MTF!$C$3,MTF!$H$9+B533-1,0),"")</f>
        <v/>
      </c>
      <c r="E533" t="str">
        <f ca="1">IF(B533&lt;=MTF!$J$9,OFFSET(MTF!$E$3,MTF!$H$9+B533-1,0),"")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IF(B534&lt;=MTF!$J$9,OFFSET(MTF!$B$3,MTF!$H$9+B534-1,0),"")</f>
        <v/>
      </c>
      <c r="D534" t="str">
        <f ca="1">IF(B534&lt;=MTF!$J$9,OFFSET(MTF!$C$3,MTF!$H$9+B534-1,0),"")</f>
        <v/>
      </c>
      <c r="E534" t="str">
        <f ca="1">IF(B534&lt;=MTF!$J$9,OFFSET(MTF!$E$3,MTF!$H$9+B534-1,0),"")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IF(B535&lt;=MTF!$J$9,OFFSET(MTF!$B$3,MTF!$H$9+B535-1,0),"")</f>
        <v/>
      </c>
      <c r="D535" t="str">
        <f ca="1">IF(B535&lt;=MTF!$J$9,OFFSET(MTF!$C$3,MTF!$H$9+B535-1,0),"")</f>
        <v/>
      </c>
      <c r="E535" t="str">
        <f ca="1">IF(B535&lt;=MTF!$J$9,OFFSET(MTF!$E$3,MTF!$H$9+B535-1,0),"")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IF(B536&lt;=MTF!$J$9,OFFSET(MTF!$B$3,MTF!$H$9+B536-1,0),"")</f>
        <v/>
      </c>
      <c r="D536" t="str">
        <f ca="1">IF(B536&lt;=MTF!$J$9,OFFSET(MTF!$C$3,MTF!$H$9+B536-1,0),"")</f>
        <v/>
      </c>
      <c r="E536" t="str">
        <f ca="1">IF(B536&lt;=MTF!$J$9,OFFSET(MTF!$E$3,MTF!$H$9+B536-1,0),"")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IF(B537&lt;=MTF!$J$9,OFFSET(MTF!$B$3,MTF!$H$9+B537-1,0),"")</f>
        <v/>
      </c>
      <c r="D537" t="str">
        <f ca="1">IF(B537&lt;=MTF!$J$9,OFFSET(MTF!$C$3,MTF!$H$9+B537-1,0),"")</f>
        <v/>
      </c>
      <c r="E537" t="str">
        <f ca="1">IF(B537&lt;=MTF!$J$9,OFFSET(MTF!$E$3,MTF!$H$9+B537-1,0),"")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IF(B538&lt;=MTF!$J$9,OFFSET(MTF!$B$3,MTF!$H$9+B538-1,0),"")</f>
        <v/>
      </c>
      <c r="D538" t="str">
        <f ca="1">IF(B538&lt;=MTF!$J$9,OFFSET(MTF!$C$3,MTF!$H$9+B538-1,0),"")</f>
        <v/>
      </c>
      <c r="E538" t="str">
        <f ca="1">IF(B538&lt;=MTF!$J$9,OFFSET(MTF!$E$3,MTF!$H$9+B538-1,0),"")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IF(B539&lt;=MTF!$J$9,OFFSET(MTF!$B$3,MTF!$H$9+B539-1,0),"")</f>
        <v/>
      </c>
      <c r="D539" t="str">
        <f ca="1">IF(B539&lt;=MTF!$J$9,OFFSET(MTF!$C$3,MTF!$H$9+B539-1,0),"")</f>
        <v/>
      </c>
      <c r="E539" t="str">
        <f ca="1">IF(B539&lt;=MTF!$J$9,OFFSET(MTF!$E$3,MTF!$H$9+B539-1,0),"")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IF(B540&lt;=MTF!$J$9,OFFSET(MTF!$B$3,MTF!$H$9+B540-1,0),"")</f>
        <v/>
      </c>
      <c r="D540" t="str">
        <f ca="1">IF(B540&lt;=MTF!$J$9,OFFSET(MTF!$C$3,MTF!$H$9+B540-1,0),"")</f>
        <v/>
      </c>
      <c r="E540" t="str">
        <f ca="1">IF(B540&lt;=MTF!$J$9,OFFSET(MTF!$E$3,MTF!$H$9+B540-1,0),"")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IF(B541&lt;=MTF!$J$9,OFFSET(MTF!$B$3,MTF!$H$9+B541-1,0),"")</f>
        <v/>
      </c>
      <c r="D541" t="str">
        <f ca="1">IF(B541&lt;=MTF!$J$9,OFFSET(MTF!$C$3,MTF!$H$9+B541-1,0),"")</f>
        <v/>
      </c>
      <c r="E541" t="str">
        <f ca="1">IF(B541&lt;=MTF!$J$9,OFFSET(MTF!$E$3,MTF!$H$9+B541-1,0),"")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IF(B542&lt;=MTF!$J$9,OFFSET(MTF!$B$3,MTF!$H$9+B542-1,0),"")</f>
        <v/>
      </c>
      <c r="D542" t="str">
        <f ca="1">IF(B542&lt;=MTF!$J$9,OFFSET(MTF!$C$3,MTF!$H$9+B542-1,0),"")</f>
        <v/>
      </c>
      <c r="E542" t="str">
        <f ca="1">IF(B542&lt;=MTF!$J$9,OFFSET(MTF!$E$3,MTF!$H$9+B542-1,0),"")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IF(B543&lt;=MTF!$J$9,OFFSET(MTF!$B$3,MTF!$H$9+B543-1,0),"")</f>
        <v/>
      </c>
      <c r="D543" t="str">
        <f ca="1">IF(B543&lt;=MTF!$J$9,OFFSET(MTF!$C$3,MTF!$H$9+B543-1,0),"")</f>
        <v/>
      </c>
      <c r="E543" t="str">
        <f ca="1">IF(B543&lt;=MTF!$J$9,OFFSET(MTF!$E$3,MTF!$H$9+B543-1,0),"")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IF(B544&lt;=MTF!$J$9,OFFSET(MTF!$B$3,MTF!$H$9+B544-1,0),"")</f>
        <v/>
      </c>
      <c r="D544" t="str">
        <f ca="1">IF(B544&lt;=MTF!$J$9,OFFSET(MTF!$C$3,MTF!$H$9+B544-1,0),"")</f>
        <v/>
      </c>
      <c r="E544" t="str">
        <f ca="1">IF(B544&lt;=MTF!$J$9,OFFSET(MTF!$E$3,MTF!$H$9+B544-1,0),"")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IF(B545&lt;=MTF!$J$9,OFFSET(MTF!$B$3,MTF!$H$9+B545-1,0),"")</f>
        <v/>
      </c>
      <c r="D545" t="str">
        <f ca="1">IF(B545&lt;=MTF!$J$9,OFFSET(MTF!$C$3,MTF!$H$9+B545-1,0),"")</f>
        <v/>
      </c>
      <c r="E545" t="str">
        <f ca="1">IF(B545&lt;=MTF!$J$9,OFFSET(MTF!$E$3,MTF!$H$9+B545-1,0),"")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IF(B546&lt;=MTF!$J$9,OFFSET(MTF!$B$3,MTF!$H$9+B546-1,0),"")</f>
        <v/>
      </c>
      <c r="D546" t="str">
        <f ca="1">IF(B546&lt;=MTF!$J$9,OFFSET(MTF!$C$3,MTF!$H$9+B546-1,0),"")</f>
        <v/>
      </c>
      <c r="E546" t="str">
        <f ca="1">IF(B546&lt;=MTF!$J$9,OFFSET(MTF!$E$3,MTF!$H$9+B546-1,0),"")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IF(B547&lt;=MTF!$J$9,OFFSET(MTF!$B$3,MTF!$H$9+B547-1,0),"")</f>
        <v/>
      </c>
      <c r="D547" t="str">
        <f ca="1">IF(B547&lt;=MTF!$J$9,OFFSET(MTF!$C$3,MTF!$H$9+B547-1,0),"")</f>
        <v/>
      </c>
      <c r="E547" t="str">
        <f ca="1">IF(B547&lt;=MTF!$J$9,OFFSET(MTF!$E$3,MTF!$H$9+B547-1,0),"")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IF(B548&lt;=MTF!$J$9,OFFSET(MTF!$B$3,MTF!$H$9+B548-1,0),"")</f>
        <v/>
      </c>
      <c r="D548" t="str">
        <f ca="1">IF(B548&lt;=MTF!$J$9,OFFSET(MTF!$C$3,MTF!$H$9+B548-1,0),"")</f>
        <v/>
      </c>
      <c r="E548" t="str">
        <f ca="1">IF(B548&lt;=MTF!$J$9,OFFSET(MTF!$E$3,MTF!$H$9+B548-1,0),"")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IF(B549&lt;=MTF!$J$9,OFFSET(MTF!$B$3,MTF!$H$9+B549-1,0),"")</f>
        <v/>
      </c>
      <c r="D549" t="str">
        <f ca="1">IF(B549&lt;=MTF!$J$9,OFFSET(MTF!$C$3,MTF!$H$9+B549-1,0),"")</f>
        <v/>
      </c>
      <c r="E549" t="str">
        <f ca="1">IF(B549&lt;=MTF!$J$9,OFFSET(MTF!$E$3,MTF!$H$9+B549-1,0),"")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IF(B550&lt;=MTF!$J$9,OFFSET(MTF!$B$3,MTF!$H$9+B550-1,0),"")</f>
        <v/>
      </c>
      <c r="D550" t="str">
        <f ca="1">IF(B550&lt;=MTF!$J$9,OFFSET(MTF!$C$3,MTF!$H$9+B550-1,0),"")</f>
        <v/>
      </c>
      <c r="E550" t="str">
        <f ca="1">IF(B550&lt;=MTF!$J$9,OFFSET(MTF!$E$3,MTF!$H$9+B550-1,0),"")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IF(B551&lt;=MTF!$J$9,OFFSET(MTF!$B$3,MTF!$H$9+B551-1,0),"")</f>
        <v/>
      </c>
      <c r="D551" t="str">
        <f ca="1">IF(B551&lt;=MTF!$J$9,OFFSET(MTF!$C$3,MTF!$H$9+B551-1,0),"")</f>
        <v/>
      </c>
      <c r="E551" t="str">
        <f ca="1">IF(B551&lt;=MTF!$J$9,OFFSET(MTF!$E$3,MTF!$H$9+B551-1,0),"")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IF(B552&lt;=MTF!$J$9,OFFSET(MTF!$B$3,MTF!$H$9+B552-1,0),"")</f>
        <v/>
      </c>
      <c r="D552" t="str">
        <f ca="1">IF(B552&lt;=MTF!$J$9,OFFSET(MTF!$C$3,MTF!$H$9+B552-1,0),"")</f>
        <v/>
      </c>
      <c r="E552" t="str">
        <f ca="1">IF(B552&lt;=MTF!$J$9,OFFSET(MTF!$E$3,MTF!$H$9+B552-1,0),"")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IF(B553&lt;=MTF!$J$9,OFFSET(MTF!$B$3,MTF!$H$9+B553-1,0),"")</f>
        <v/>
      </c>
      <c r="D553" t="str">
        <f ca="1">IF(B553&lt;=MTF!$J$9,OFFSET(MTF!$C$3,MTF!$H$9+B553-1,0),"")</f>
        <v/>
      </c>
      <c r="E553" t="str">
        <f ca="1">IF(B553&lt;=MTF!$J$9,OFFSET(MTF!$E$3,MTF!$H$9+B553-1,0),"")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IF(B554&lt;=MTF!$J$9,OFFSET(MTF!$B$3,MTF!$H$9+B554-1,0),"")</f>
        <v/>
      </c>
      <c r="D554" t="str">
        <f ca="1">IF(B554&lt;=MTF!$J$9,OFFSET(MTF!$C$3,MTF!$H$9+B554-1,0),"")</f>
        <v/>
      </c>
      <c r="E554" t="str">
        <f ca="1">IF(B554&lt;=MTF!$J$9,OFFSET(MTF!$E$3,MTF!$H$9+B554-1,0),"")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IF(B555&lt;=MTF!$J$9,OFFSET(MTF!$B$3,MTF!$H$9+B555-1,0),"")</f>
        <v/>
      </c>
      <c r="D555" t="str">
        <f ca="1">IF(B555&lt;=MTF!$J$9,OFFSET(MTF!$C$3,MTF!$H$9+B555-1,0),"")</f>
        <v/>
      </c>
      <c r="E555" t="str">
        <f ca="1">IF(B555&lt;=MTF!$J$9,OFFSET(MTF!$E$3,MTF!$H$9+B555-1,0),"")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IF(B556&lt;=MTF!$J$9,OFFSET(MTF!$B$3,MTF!$H$9+B556-1,0),"")</f>
        <v/>
      </c>
      <c r="D556" t="str">
        <f ca="1">IF(B556&lt;=MTF!$J$9,OFFSET(MTF!$C$3,MTF!$H$9+B556-1,0),"")</f>
        <v/>
      </c>
      <c r="E556" t="str">
        <f ca="1">IF(B556&lt;=MTF!$J$9,OFFSET(MTF!$E$3,MTF!$H$9+B556-1,0),"")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IF(B557&lt;=MTF!$J$9,OFFSET(MTF!$B$3,MTF!$H$9+B557-1,0),"")</f>
        <v/>
      </c>
      <c r="D557" t="str">
        <f ca="1">IF(B557&lt;=MTF!$J$9,OFFSET(MTF!$C$3,MTF!$H$9+B557-1,0),"")</f>
        <v/>
      </c>
      <c r="E557" t="str">
        <f ca="1">IF(B557&lt;=MTF!$J$9,OFFSET(MTF!$E$3,MTF!$H$9+B557-1,0),"")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IF(B558&lt;=MTF!$J$9,OFFSET(MTF!$B$3,MTF!$H$9+B558-1,0),"")</f>
        <v/>
      </c>
      <c r="D558" t="str">
        <f ca="1">IF(B558&lt;=MTF!$J$9,OFFSET(MTF!$C$3,MTF!$H$9+B558-1,0),"")</f>
        <v/>
      </c>
      <c r="E558" t="str">
        <f ca="1">IF(B558&lt;=MTF!$J$9,OFFSET(MTF!$E$3,MTF!$H$9+B558-1,0),"")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IF(B559&lt;=MTF!$J$9,OFFSET(MTF!$B$3,MTF!$H$9+B559-1,0),"")</f>
        <v/>
      </c>
      <c r="D559" t="str">
        <f ca="1">IF(B559&lt;=MTF!$J$9,OFFSET(MTF!$C$3,MTF!$H$9+B559-1,0),"")</f>
        <v/>
      </c>
      <c r="E559" t="str">
        <f ca="1">IF(B559&lt;=MTF!$J$9,OFFSET(MTF!$E$3,MTF!$H$9+B559-1,0),"")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IF(B560&lt;=MTF!$J$9,OFFSET(MTF!$B$3,MTF!$H$9+B560-1,0),"")</f>
        <v/>
      </c>
      <c r="D560" t="str">
        <f ca="1">IF(B560&lt;=MTF!$J$9,OFFSET(MTF!$C$3,MTF!$H$9+B560-1,0),"")</f>
        <v/>
      </c>
      <c r="E560" t="str">
        <f ca="1">IF(B560&lt;=MTF!$J$9,OFFSET(MTF!$E$3,MTF!$H$9+B560-1,0),"")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IF(B561&lt;=MTF!$J$9,OFFSET(MTF!$B$3,MTF!$H$9+B561-1,0),"")</f>
        <v/>
      </c>
      <c r="D561" t="str">
        <f ca="1">IF(B561&lt;=MTF!$J$9,OFFSET(MTF!$C$3,MTF!$H$9+B561-1,0),"")</f>
        <v/>
      </c>
      <c r="E561" t="str">
        <f ca="1">IF(B561&lt;=MTF!$J$9,OFFSET(MTF!$E$3,MTF!$H$9+B561-1,0),"")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IF(B562&lt;=MTF!$J$9,OFFSET(MTF!$B$3,MTF!$H$9+B562-1,0),"")</f>
        <v/>
      </c>
      <c r="D562" t="str">
        <f ca="1">IF(B562&lt;=MTF!$J$9,OFFSET(MTF!$C$3,MTF!$H$9+B562-1,0),"")</f>
        <v/>
      </c>
      <c r="E562" t="str">
        <f ca="1">IF(B562&lt;=MTF!$J$9,OFFSET(MTF!$E$3,MTF!$H$9+B562-1,0),"")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IF(B563&lt;=MTF!$J$9,OFFSET(MTF!$B$3,MTF!$H$9+B563-1,0),"")</f>
        <v/>
      </c>
      <c r="D563" t="str">
        <f ca="1">IF(B563&lt;=MTF!$J$9,OFFSET(MTF!$C$3,MTF!$H$9+B563-1,0),"")</f>
        <v/>
      </c>
      <c r="E563" t="str">
        <f ca="1">IF(B563&lt;=MTF!$J$9,OFFSET(MTF!$E$3,MTF!$H$9+B563-1,0),"")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IF(B564&lt;=MTF!$J$9,OFFSET(MTF!$B$3,MTF!$H$9+B564-1,0),"")</f>
        <v/>
      </c>
      <c r="D564" t="str">
        <f ca="1">IF(B564&lt;=MTF!$J$9,OFFSET(MTF!$C$3,MTF!$H$9+B564-1,0),"")</f>
        <v/>
      </c>
      <c r="E564" t="str">
        <f ca="1">IF(B564&lt;=MTF!$J$9,OFFSET(MTF!$E$3,MTF!$H$9+B564-1,0),"")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IF(B565&lt;=MTF!$J$9,OFFSET(MTF!$B$3,MTF!$H$9+B565-1,0),"")</f>
        <v/>
      </c>
      <c r="D565" t="str">
        <f ca="1">IF(B565&lt;=MTF!$J$9,OFFSET(MTF!$C$3,MTF!$H$9+B565-1,0),"")</f>
        <v/>
      </c>
      <c r="E565" t="str">
        <f ca="1">IF(B565&lt;=MTF!$J$9,OFFSET(MTF!$E$3,MTF!$H$9+B565-1,0),"")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IF(B566&lt;=MTF!$J$9,OFFSET(MTF!$B$3,MTF!$H$9+B566-1,0),"")</f>
        <v/>
      </c>
      <c r="D566" t="str">
        <f ca="1">IF(B566&lt;=MTF!$J$9,OFFSET(MTF!$C$3,MTF!$H$9+B566-1,0),"")</f>
        <v/>
      </c>
      <c r="E566" t="str">
        <f ca="1">IF(B566&lt;=MTF!$J$9,OFFSET(MTF!$E$3,MTF!$H$9+B566-1,0),"")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IF(B567&lt;=MTF!$J$9,OFFSET(MTF!$B$3,MTF!$H$9+B567-1,0),"")</f>
        <v/>
      </c>
      <c r="D567" t="str">
        <f ca="1">IF(B567&lt;=MTF!$J$9,OFFSET(MTF!$C$3,MTF!$H$9+B567-1,0),"")</f>
        <v/>
      </c>
      <c r="E567" t="str">
        <f ca="1">IF(B567&lt;=MTF!$J$9,OFFSET(MTF!$E$3,MTF!$H$9+B567-1,0),"")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IF(B568&lt;=MTF!$J$9,OFFSET(MTF!$B$3,MTF!$H$9+B568-1,0),"")</f>
        <v/>
      </c>
      <c r="D568" t="str">
        <f ca="1">IF(B568&lt;=MTF!$J$9,OFFSET(MTF!$C$3,MTF!$H$9+B568-1,0),"")</f>
        <v/>
      </c>
      <c r="E568" t="str">
        <f ca="1">IF(B568&lt;=MTF!$J$9,OFFSET(MTF!$E$3,MTF!$H$9+B568-1,0),"")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IF(B569&lt;=MTF!$J$9,OFFSET(MTF!$B$3,MTF!$H$9+B569-1,0),"")</f>
        <v/>
      </c>
      <c r="D569" t="str">
        <f ca="1">IF(B569&lt;=MTF!$J$9,OFFSET(MTF!$C$3,MTF!$H$9+B569-1,0),"")</f>
        <v/>
      </c>
      <c r="E569" t="str">
        <f ca="1">IF(B569&lt;=MTF!$J$9,OFFSET(MTF!$E$3,MTF!$H$9+B569-1,0),"")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IF(B570&lt;=MTF!$J$9,OFFSET(MTF!$B$3,MTF!$H$9+B570-1,0),"")</f>
        <v/>
      </c>
      <c r="D570" t="str">
        <f ca="1">IF(B570&lt;=MTF!$J$9,OFFSET(MTF!$C$3,MTF!$H$9+B570-1,0),"")</f>
        <v/>
      </c>
      <c r="E570" t="str">
        <f ca="1">IF(B570&lt;=MTF!$J$9,OFFSET(MTF!$E$3,MTF!$H$9+B570-1,0),"")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IF(B571&lt;=MTF!$J$9,OFFSET(MTF!$B$3,MTF!$H$9+B571-1,0),"")</f>
        <v/>
      </c>
      <c r="D571" t="str">
        <f ca="1">IF(B571&lt;=MTF!$J$9,OFFSET(MTF!$C$3,MTF!$H$9+B571-1,0),"")</f>
        <v/>
      </c>
      <c r="E571" t="str">
        <f ca="1">IF(B571&lt;=MTF!$J$9,OFFSET(MTF!$E$3,MTF!$H$9+B571-1,0),"")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IF(B572&lt;=MTF!$J$9,OFFSET(MTF!$B$3,MTF!$H$9+B572-1,0),"")</f>
        <v/>
      </c>
      <c r="D572" t="str">
        <f ca="1">IF(B572&lt;=MTF!$J$9,OFFSET(MTF!$C$3,MTF!$H$9+B572-1,0),"")</f>
        <v/>
      </c>
      <c r="E572" t="str">
        <f ca="1">IF(B572&lt;=MTF!$J$9,OFFSET(MTF!$E$3,MTF!$H$9+B572-1,0),"")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IF(B573&lt;=MTF!$J$9,OFFSET(MTF!$B$3,MTF!$H$9+B573-1,0),"")</f>
        <v/>
      </c>
      <c r="D573" t="str">
        <f ca="1">IF(B573&lt;=MTF!$J$9,OFFSET(MTF!$C$3,MTF!$H$9+B573-1,0),"")</f>
        <v/>
      </c>
      <c r="E573" t="str">
        <f ca="1">IF(B573&lt;=MTF!$J$9,OFFSET(MTF!$E$3,MTF!$H$9+B573-1,0),"")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IF(B574&lt;=MTF!$J$9,OFFSET(MTF!$B$3,MTF!$H$9+B574-1,0),"")</f>
        <v/>
      </c>
      <c r="D574" t="str">
        <f ca="1">IF(B574&lt;=MTF!$J$9,OFFSET(MTF!$C$3,MTF!$H$9+B574-1,0),"")</f>
        <v/>
      </c>
      <c r="E574" t="str">
        <f ca="1">IF(B574&lt;=MTF!$J$9,OFFSET(MTF!$E$3,MTF!$H$9+B574-1,0),"")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IF(B575&lt;=MTF!$J$9,OFFSET(MTF!$B$3,MTF!$H$9+B575-1,0),"")</f>
        <v/>
      </c>
      <c r="D575" t="str">
        <f ca="1">IF(B575&lt;=MTF!$J$9,OFFSET(MTF!$C$3,MTF!$H$9+B575-1,0),"")</f>
        <v/>
      </c>
      <c r="E575" t="str">
        <f ca="1">IF(B575&lt;=MTF!$J$9,OFFSET(MTF!$E$3,MTF!$H$9+B575-1,0),"")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IF(B576&lt;=MTF!$J$9,OFFSET(MTF!$B$3,MTF!$H$9+B576-1,0),"")</f>
        <v/>
      </c>
      <c r="D576" t="str">
        <f ca="1">IF(B576&lt;=MTF!$J$9,OFFSET(MTF!$C$3,MTF!$H$9+B576-1,0),"")</f>
        <v/>
      </c>
      <c r="E576" t="str">
        <f ca="1">IF(B576&lt;=MTF!$J$9,OFFSET(MTF!$E$3,MTF!$H$9+B576-1,0),"")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IF(B577&lt;=MTF!$J$9,OFFSET(MTF!$B$3,MTF!$H$9+B577-1,0),"")</f>
        <v/>
      </c>
      <c r="D577" t="str">
        <f ca="1">IF(B577&lt;=MTF!$J$9,OFFSET(MTF!$C$3,MTF!$H$9+B577-1,0),"")</f>
        <v/>
      </c>
      <c r="E577" t="str">
        <f ca="1">IF(B577&lt;=MTF!$J$9,OFFSET(MTF!$E$3,MTF!$H$9+B577-1,0),"")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IF(B578&lt;=MTF!$J$9,OFFSET(MTF!$B$3,MTF!$H$9+B578-1,0),"")</f>
        <v/>
      </c>
      <c r="D578" t="str">
        <f ca="1">IF(B578&lt;=MTF!$J$9,OFFSET(MTF!$C$3,MTF!$H$9+B578-1,0),"")</f>
        <v/>
      </c>
      <c r="E578" t="str">
        <f ca="1">IF(B578&lt;=MTF!$J$9,OFFSET(MTF!$E$3,MTF!$H$9+B578-1,0),"")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IF(B579&lt;=MTF!$J$9,OFFSET(MTF!$B$3,MTF!$H$9+B579-1,0),"")</f>
        <v/>
      </c>
      <c r="D579" t="str">
        <f ca="1">IF(B579&lt;=MTF!$J$9,OFFSET(MTF!$C$3,MTF!$H$9+B579-1,0),"")</f>
        <v/>
      </c>
      <c r="E579" t="str">
        <f ca="1">IF(B579&lt;=MTF!$J$9,OFFSET(MTF!$E$3,MTF!$H$9+B579-1,0),"")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IF(B580&lt;=MTF!$J$9,OFFSET(MTF!$B$3,MTF!$H$9+B580-1,0),"")</f>
        <v/>
      </c>
      <c r="D580" t="str">
        <f ca="1">IF(B580&lt;=MTF!$J$9,OFFSET(MTF!$C$3,MTF!$H$9+B580-1,0),"")</f>
        <v/>
      </c>
      <c r="E580" t="str">
        <f ca="1">IF(B580&lt;=MTF!$J$9,OFFSET(MTF!$E$3,MTF!$H$9+B580-1,0),"")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IF(B581&lt;=MTF!$J$9,OFFSET(MTF!$B$3,MTF!$H$9+B581-1,0),"")</f>
        <v/>
      </c>
      <c r="D581" t="str">
        <f ca="1">IF(B581&lt;=MTF!$J$9,OFFSET(MTF!$C$3,MTF!$H$9+B581-1,0),"")</f>
        <v/>
      </c>
      <c r="E581" t="str">
        <f ca="1">IF(B581&lt;=MTF!$J$9,OFFSET(MTF!$E$3,MTF!$H$9+B581-1,0),"")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IF(B582&lt;=MTF!$J$9,OFFSET(MTF!$B$3,MTF!$H$9+B582-1,0),"")</f>
        <v/>
      </c>
      <c r="D582" t="str">
        <f ca="1">IF(B582&lt;=MTF!$J$9,OFFSET(MTF!$C$3,MTF!$H$9+B582-1,0),"")</f>
        <v/>
      </c>
      <c r="E582" t="str">
        <f ca="1">IF(B582&lt;=MTF!$J$9,OFFSET(MTF!$E$3,MTF!$H$9+B582-1,0),"")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IF(B583&lt;=MTF!$J$9,OFFSET(MTF!$B$3,MTF!$H$9+B583-1,0),"")</f>
        <v/>
      </c>
      <c r="D583" t="str">
        <f ca="1">IF(B583&lt;=MTF!$J$9,OFFSET(MTF!$C$3,MTF!$H$9+B583-1,0),"")</f>
        <v/>
      </c>
      <c r="E583" t="str">
        <f ca="1">IF(B583&lt;=MTF!$J$9,OFFSET(MTF!$E$3,MTF!$H$9+B583-1,0),"")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IF(B584&lt;=MTF!$J$9,OFFSET(MTF!$B$3,MTF!$H$9+B584-1,0),"")</f>
        <v/>
      </c>
      <c r="D584" t="str">
        <f ca="1">IF(B584&lt;=MTF!$J$9,OFFSET(MTF!$C$3,MTF!$H$9+B584-1,0),"")</f>
        <v/>
      </c>
      <c r="E584" t="str">
        <f ca="1">IF(B584&lt;=MTF!$J$9,OFFSET(MTF!$E$3,MTF!$H$9+B584-1,0),"")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IF(B585&lt;=MTF!$J$9,OFFSET(MTF!$B$3,MTF!$H$9+B585-1,0),"")</f>
        <v/>
      </c>
      <c r="D585" t="str">
        <f ca="1">IF(B585&lt;=MTF!$J$9,OFFSET(MTF!$C$3,MTF!$H$9+B585-1,0),"")</f>
        <v/>
      </c>
      <c r="E585" t="str">
        <f ca="1">IF(B585&lt;=MTF!$J$9,OFFSET(MTF!$E$3,MTF!$H$9+B585-1,0),"")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IF(B586&lt;=MTF!$J$9,OFFSET(MTF!$B$3,MTF!$H$9+B586-1,0),"")</f>
        <v/>
      </c>
      <c r="D586" t="str">
        <f ca="1">IF(B586&lt;=MTF!$J$9,OFFSET(MTF!$C$3,MTF!$H$9+B586-1,0),"")</f>
        <v/>
      </c>
      <c r="E586" t="str">
        <f ca="1">IF(B586&lt;=MTF!$J$9,OFFSET(MTF!$E$3,MTF!$H$9+B586-1,0),"")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IF(B587&lt;=MTF!$J$9,OFFSET(MTF!$B$3,MTF!$H$9+B587-1,0),"")</f>
        <v/>
      </c>
      <c r="D587" t="str">
        <f ca="1">IF(B587&lt;=MTF!$J$9,OFFSET(MTF!$C$3,MTF!$H$9+B587-1,0),"")</f>
        <v/>
      </c>
      <c r="E587" t="str">
        <f ca="1">IF(B587&lt;=MTF!$J$9,OFFSET(MTF!$E$3,MTF!$H$9+B587-1,0),"")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IF(B588&lt;=MTF!$J$9,OFFSET(MTF!$B$3,MTF!$H$9+B588-1,0),"")</f>
        <v/>
      </c>
      <c r="D588" t="str">
        <f ca="1">IF(B588&lt;=MTF!$J$9,OFFSET(MTF!$C$3,MTF!$H$9+B588-1,0),"")</f>
        <v/>
      </c>
      <c r="E588" t="str">
        <f ca="1">IF(B588&lt;=MTF!$J$9,OFFSET(MTF!$E$3,MTF!$H$9+B588-1,0),"")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IF(B589&lt;=MTF!$J$9,OFFSET(MTF!$B$3,MTF!$H$9+B589-1,0),"")</f>
        <v/>
      </c>
      <c r="D589" t="str">
        <f ca="1">IF(B589&lt;=MTF!$J$9,OFFSET(MTF!$C$3,MTF!$H$9+B589-1,0),"")</f>
        <v/>
      </c>
      <c r="E589" t="str">
        <f ca="1">IF(B589&lt;=MTF!$J$9,OFFSET(MTF!$E$3,MTF!$H$9+B589-1,0),"")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IF(B590&lt;=MTF!$J$9,OFFSET(MTF!$B$3,MTF!$H$9+B590-1,0),"")</f>
        <v/>
      </c>
      <c r="D590" t="str">
        <f ca="1">IF(B590&lt;=MTF!$J$9,OFFSET(MTF!$C$3,MTF!$H$9+B590-1,0),"")</f>
        <v/>
      </c>
      <c r="E590" t="str">
        <f ca="1">IF(B590&lt;=MTF!$J$9,OFFSET(MTF!$E$3,MTF!$H$9+B590-1,0),"")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IF(B591&lt;=MTF!$J$9,OFFSET(MTF!$B$3,MTF!$H$9+B591-1,0),"")</f>
        <v/>
      </c>
      <c r="D591" t="str">
        <f ca="1">IF(B591&lt;=MTF!$J$9,OFFSET(MTF!$C$3,MTF!$H$9+B591-1,0),"")</f>
        <v/>
      </c>
      <c r="E591" t="str">
        <f ca="1">IF(B591&lt;=MTF!$J$9,OFFSET(MTF!$E$3,MTF!$H$9+B591-1,0),"")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IF(B592&lt;=MTF!$J$9,OFFSET(MTF!$B$3,MTF!$H$9+B592-1,0),"")</f>
        <v/>
      </c>
      <c r="D592" t="str">
        <f ca="1">IF(B592&lt;=MTF!$J$9,OFFSET(MTF!$C$3,MTF!$H$9+B592-1,0),"")</f>
        <v/>
      </c>
      <c r="E592" t="str">
        <f ca="1">IF(B592&lt;=MTF!$J$9,OFFSET(MTF!$E$3,MTF!$H$9+B592-1,0),"")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IF(B593&lt;=MTF!$J$9,OFFSET(MTF!$B$3,MTF!$H$9+B593-1,0),"")</f>
        <v/>
      </c>
      <c r="D593" t="str">
        <f ca="1">IF(B593&lt;=MTF!$J$9,OFFSET(MTF!$C$3,MTF!$H$9+B593-1,0),"")</f>
        <v/>
      </c>
      <c r="E593" t="str">
        <f ca="1">IF(B593&lt;=MTF!$J$9,OFFSET(MTF!$E$3,MTF!$H$9+B593-1,0),"")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IF(B594&lt;=MTF!$J$9,OFFSET(MTF!$B$3,MTF!$H$9+B594-1,0),"")</f>
        <v/>
      </c>
      <c r="D594" t="str">
        <f ca="1">IF(B594&lt;=MTF!$J$9,OFFSET(MTF!$C$3,MTF!$H$9+B594-1,0),"")</f>
        <v/>
      </c>
      <c r="E594" t="str">
        <f ca="1">IF(B594&lt;=MTF!$J$9,OFFSET(MTF!$E$3,MTF!$H$9+B594-1,0),"")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IF(B595&lt;=MTF!$J$9,OFFSET(MTF!$B$3,MTF!$H$9+B595-1,0),"")</f>
        <v/>
      </c>
      <c r="D595" t="str">
        <f ca="1">IF(B595&lt;=MTF!$J$9,OFFSET(MTF!$C$3,MTF!$H$9+B595-1,0),"")</f>
        <v/>
      </c>
      <c r="E595" t="str">
        <f ca="1">IF(B595&lt;=MTF!$J$9,OFFSET(MTF!$E$3,MTF!$H$9+B595-1,0),"")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IF(B596&lt;=MTF!$J$9,OFFSET(MTF!$B$3,MTF!$H$9+B596-1,0),"")</f>
        <v/>
      </c>
      <c r="D596" t="str">
        <f ca="1">IF(B596&lt;=MTF!$J$9,OFFSET(MTF!$C$3,MTF!$H$9+B596-1,0),"")</f>
        <v/>
      </c>
      <c r="E596" t="str">
        <f ca="1">IF(B596&lt;=MTF!$J$9,OFFSET(MTF!$E$3,MTF!$H$9+B596-1,0),"")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IF(B597&lt;=MTF!$J$9,OFFSET(MTF!$B$3,MTF!$H$9+B597-1,0),"")</f>
        <v/>
      </c>
      <c r="D597" t="str">
        <f ca="1">IF(B597&lt;=MTF!$J$9,OFFSET(MTF!$C$3,MTF!$H$9+B597-1,0),"")</f>
        <v/>
      </c>
      <c r="E597" t="str">
        <f ca="1">IF(B597&lt;=MTF!$J$9,OFFSET(MTF!$E$3,MTF!$H$9+B597-1,0),"")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IF(B598&lt;=MTF!$J$9,OFFSET(MTF!$B$3,MTF!$H$9+B598-1,0),"")</f>
        <v/>
      </c>
      <c r="D598" t="str">
        <f ca="1">IF(B598&lt;=MTF!$J$9,OFFSET(MTF!$C$3,MTF!$H$9+B598-1,0),"")</f>
        <v/>
      </c>
      <c r="E598" t="str">
        <f ca="1">IF(B598&lt;=MTF!$J$9,OFFSET(MTF!$E$3,MTF!$H$9+B598-1,0),"")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IF(B599&lt;=MTF!$J$9,OFFSET(MTF!$B$3,MTF!$H$9+B599-1,0),"")</f>
        <v/>
      </c>
      <c r="D599" t="str">
        <f ca="1">IF(B599&lt;=MTF!$J$9,OFFSET(MTF!$C$3,MTF!$H$9+B599-1,0),"")</f>
        <v/>
      </c>
      <c r="E599" t="str">
        <f ca="1">IF(B599&lt;=MTF!$J$9,OFFSET(MTF!$E$3,MTF!$H$9+B599-1,0),"")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IF(B600&lt;=MTF!$J$9,OFFSET(MTF!$B$3,MTF!$H$9+B600-1,0),"")</f>
        <v/>
      </c>
      <c r="D600" t="str">
        <f ca="1">IF(B600&lt;=MTF!$J$9,OFFSET(MTF!$C$3,MTF!$H$9+B600-1,0),"")</f>
        <v/>
      </c>
      <c r="E600" t="str">
        <f ca="1">IF(B600&lt;=MTF!$J$9,OFFSET(MTF!$E$3,MTF!$H$9+B600-1,0),"")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IF(B601&lt;=MTF!$J$9,OFFSET(MTF!$B$3,MTF!$H$9+B601-1,0),"")</f>
        <v/>
      </c>
      <c r="D601" t="str">
        <f ca="1">IF(B601&lt;=MTF!$J$9,OFFSET(MTF!$C$3,MTF!$H$9+B601-1,0),"")</f>
        <v/>
      </c>
      <c r="E601" t="str">
        <f ca="1">IF(B601&lt;=MTF!$J$9,OFFSET(MTF!$E$3,MTF!$H$9+B601-1,0),"")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IF(B602&lt;=MTF!$J$9,OFFSET(MTF!$B$3,MTF!$H$9+B602-1,0),"")</f>
        <v/>
      </c>
      <c r="D602" t="str">
        <f ca="1">IF(B602&lt;=MTF!$J$9,OFFSET(MTF!$C$3,MTF!$H$9+B602-1,0),"")</f>
        <v/>
      </c>
      <c r="E602" t="str">
        <f ca="1">IF(B602&lt;=MTF!$J$9,OFFSET(MTF!$E$3,MTF!$H$9+B602-1,0),"")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IF(B603&lt;=MTF!$J$9,OFFSET(MTF!$B$3,MTF!$H$9+B603-1,0),"")</f>
        <v/>
      </c>
      <c r="D603" t="str">
        <f ca="1">IF(B603&lt;=MTF!$J$9,OFFSET(MTF!$C$3,MTF!$H$9+B603-1,0),"")</f>
        <v/>
      </c>
      <c r="E603" t="str">
        <f ca="1">IF(B603&lt;=MTF!$J$9,OFFSET(MTF!$E$3,MTF!$H$9+B603-1,0),"")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IF(B604&lt;=MTF!$J$9,OFFSET(MTF!$B$3,MTF!$H$9+B604-1,0),"")</f>
        <v/>
      </c>
      <c r="D604" t="str">
        <f ca="1">IF(B604&lt;=MTF!$J$9,OFFSET(MTF!$C$3,MTF!$H$9+B604-1,0),"")</f>
        <v/>
      </c>
      <c r="E604" t="str">
        <f ca="1">IF(B604&lt;=MTF!$J$9,OFFSET(MTF!$E$3,MTF!$H$9+B604-1,0),"")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IF(B605&lt;=MTF!$J$9,OFFSET(MTF!$B$3,MTF!$H$9+B605-1,0),"")</f>
        <v/>
      </c>
      <c r="D605" t="str">
        <f ca="1">IF(B605&lt;=MTF!$J$9,OFFSET(MTF!$C$3,MTF!$H$9+B605-1,0),"")</f>
        <v/>
      </c>
      <c r="E605" t="str">
        <f ca="1">IF(B605&lt;=MTF!$J$9,OFFSET(MTF!$E$3,MTF!$H$9+B605-1,0),"")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IF(B606&lt;=MTF!$J$9,OFFSET(MTF!$B$3,MTF!$H$9+B606-1,0),"")</f>
        <v/>
      </c>
      <c r="D606" t="str">
        <f ca="1">IF(B606&lt;=MTF!$J$9,OFFSET(MTF!$C$3,MTF!$H$9+B606-1,0),"")</f>
        <v/>
      </c>
      <c r="E606" t="str">
        <f ca="1">IF(B606&lt;=MTF!$J$9,OFFSET(MTF!$E$3,MTF!$H$9+B606-1,0),"")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IF(B607&lt;=MTF!$J$9,OFFSET(MTF!$B$3,MTF!$H$9+B607-1,0),"")</f>
        <v/>
      </c>
      <c r="D607" t="str">
        <f ca="1">IF(B607&lt;=MTF!$J$9,OFFSET(MTF!$C$3,MTF!$H$9+B607-1,0),"")</f>
        <v/>
      </c>
      <c r="E607" t="str">
        <f ca="1">IF(B607&lt;=MTF!$J$9,OFFSET(MTF!$E$3,MTF!$H$9+B607-1,0),"")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IF(B608&lt;=MTF!$J$9,OFFSET(MTF!$B$3,MTF!$H$9+B608-1,0),"")</f>
        <v/>
      </c>
      <c r="D608" t="str">
        <f ca="1">IF(B608&lt;=MTF!$J$9,OFFSET(MTF!$C$3,MTF!$H$9+B608-1,0),"")</f>
        <v/>
      </c>
      <c r="E608" t="str">
        <f ca="1">IF(B608&lt;=MTF!$J$9,OFFSET(MTF!$E$3,MTF!$H$9+B608-1,0),"")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IF(B609&lt;=MTF!$J$9,OFFSET(MTF!$B$3,MTF!$H$9+B609-1,0),"")</f>
        <v/>
      </c>
      <c r="D609" t="str">
        <f ca="1">IF(B609&lt;=MTF!$J$9,OFFSET(MTF!$C$3,MTF!$H$9+B609-1,0),"")</f>
        <v/>
      </c>
      <c r="E609" t="str">
        <f ca="1">IF(B609&lt;=MTF!$J$9,OFFSET(MTF!$E$3,MTF!$H$9+B609-1,0),"")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IF(B610&lt;=MTF!$J$9,OFFSET(MTF!$B$3,MTF!$H$9+B610-1,0),"")</f>
        <v/>
      </c>
      <c r="D610" t="str">
        <f ca="1">IF(B610&lt;=MTF!$J$9,OFFSET(MTF!$C$3,MTF!$H$9+B610-1,0),"")</f>
        <v/>
      </c>
      <c r="E610" t="str">
        <f ca="1">IF(B610&lt;=MTF!$J$9,OFFSET(MTF!$E$3,MTF!$H$9+B610-1,0),"")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IF(B611&lt;=MTF!$J$9,OFFSET(MTF!$B$3,MTF!$H$9+B611-1,0),"")</f>
        <v/>
      </c>
      <c r="D611" t="str">
        <f ca="1">IF(B611&lt;=MTF!$J$9,OFFSET(MTF!$C$3,MTF!$H$9+B611-1,0),"")</f>
        <v/>
      </c>
      <c r="E611" t="str">
        <f ca="1">IF(B611&lt;=MTF!$J$9,OFFSET(MTF!$E$3,MTF!$H$9+B611-1,0),"")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IF(B612&lt;=MTF!$J$9,OFFSET(MTF!$B$3,MTF!$H$9+B612-1,0),"")</f>
        <v/>
      </c>
      <c r="D612" t="str">
        <f ca="1">IF(B612&lt;=MTF!$J$9,OFFSET(MTF!$C$3,MTF!$H$9+B612-1,0),"")</f>
        <v/>
      </c>
      <c r="E612" t="str">
        <f ca="1">IF(B612&lt;=MTF!$J$9,OFFSET(MTF!$E$3,MTF!$H$9+B612-1,0),"")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IF(B613&lt;=MTF!$J$9,OFFSET(MTF!$B$3,MTF!$H$9+B613-1,0),"")</f>
        <v/>
      </c>
      <c r="D613" t="str">
        <f ca="1">IF(B613&lt;=MTF!$J$9,OFFSET(MTF!$C$3,MTF!$H$9+B613-1,0),"")</f>
        <v/>
      </c>
      <c r="E613" t="str">
        <f ca="1">IF(B613&lt;=MTF!$J$9,OFFSET(MTF!$E$3,MTF!$H$9+B613-1,0),"")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IF(B614&lt;=MTF!$J$9,OFFSET(MTF!$B$3,MTF!$H$9+B614-1,0),"")</f>
        <v/>
      </c>
      <c r="D614" t="str">
        <f ca="1">IF(B614&lt;=MTF!$J$9,OFFSET(MTF!$C$3,MTF!$H$9+B614-1,0),"")</f>
        <v/>
      </c>
      <c r="E614" t="str">
        <f ca="1">IF(B614&lt;=MTF!$J$9,OFFSET(MTF!$E$3,MTF!$H$9+B614-1,0),"")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IF(B615&lt;=MTF!$J$9,OFFSET(MTF!$B$3,MTF!$H$9+B615-1,0),"")</f>
        <v/>
      </c>
      <c r="D615" t="str">
        <f ca="1">IF(B615&lt;=MTF!$J$9,OFFSET(MTF!$C$3,MTF!$H$9+B615-1,0),"")</f>
        <v/>
      </c>
      <c r="E615" t="str">
        <f ca="1">IF(B615&lt;=MTF!$J$9,OFFSET(MTF!$E$3,MTF!$H$9+B615-1,0),"")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IF(B616&lt;=MTF!$J$9,OFFSET(MTF!$B$3,MTF!$H$9+B616-1,0),"")</f>
        <v/>
      </c>
      <c r="D616" t="str">
        <f ca="1">IF(B616&lt;=MTF!$J$9,OFFSET(MTF!$C$3,MTF!$H$9+B616-1,0),"")</f>
        <v/>
      </c>
      <c r="E616" t="str">
        <f ca="1">IF(B616&lt;=MTF!$J$9,OFFSET(MTF!$E$3,MTF!$H$9+B616-1,0),"")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IF(B617&lt;=MTF!$J$9,OFFSET(MTF!$B$3,MTF!$H$9+B617-1,0),"")</f>
        <v/>
      </c>
      <c r="D617" t="str">
        <f ca="1">IF(B617&lt;=MTF!$J$9,OFFSET(MTF!$C$3,MTF!$H$9+B617-1,0),"")</f>
        <v/>
      </c>
      <c r="E617" t="str">
        <f ca="1">IF(B617&lt;=MTF!$J$9,OFFSET(MTF!$E$3,MTF!$H$9+B617-1,0),"")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IF(B618&lt;=MTF!$J$9,OFFSET(MTF!$B$3,MTF!$H$9+B618-1,0),"")</f>
        <v/>
      </c>
      <c r="D618" t="str">
        <f ca="1">IF(B618&lt;=MTF!$J$9,OFFSET(MTF!$C$3,MTF!$H$9+B618-1,0),"")</f>
        <v/>
      </c>
      <c r="E618" t="str">
        <f ca="1">IF(B618&lt;=MTF!$J$9,OFFSET(MTF!$E$3,MTF!$H$9+B618-1,0),"")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IF(B619&lt;=MTF!$J$9,OFFSET(MTF!$B$3,MTF!$H$9+B619-1,0),"")</f>
        <v/>
      </c>
      <c r="D619" t="str">
        <f ca="1">IF(B619&lt;=MTF!$J$9,OFFSET(MTF!$C$3,MTF!$H$9+B619-1,0),"")</f>
        <v/>
      </c>
      <c r="E619" t="str">
        <f ca="1">IF(B619&lt;=MTF!$J$9,OFFSET(MTF!$E$3,MTF!$H$9+B619-1,0),"")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IF(B620&lt;=MTF!$J$9,OFFSET(MTF!$B$3,MTF!$H$9+B620-1,0),"")</f>
        <v/>
      </c>
      <c r="D620" t="str">
        <f ca="1">IF(B620&lt;=MTF!$J$9,OFFSET(MTF!$C$3,MTF!$H$9+B620-1,0),"")</f>
        <v/>
      </c>
      <c r="E620" t="str">
        <f ca="1">IF(B620&lt;=MTF!$J$9,OFFSET(MTF!$E$3,MTF!$H$9+B620-1,0),"")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IF(B621&lt;=MTF!$J$9,OFFSET(MTF!$B$3,MTF!$H$9+B621-1,0),"")</f>
        <v/>
      </c>
      <c r="D621" t="str">
        <f ca="1">IF(B621&lt;=MTF!$J$9,OFFSET(MTF!$C$3,MTF!$H$9+B621-1,0),"")</f>
        <v/>
      </c>
      <c r="E621" t="str">
        <f ca="1">IF(B621&lt;=MTF!$J$9,OFFSET(MTF!$E$3,MTF!$H$9+B621-1,0),"")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IF(B622&lt;=MTF!$J$9,OFFSET(MTF!$B$3,MTF!$H$9+B622-1,0),"")</f>
        <v/>
      </c>
      <c r="D622" t="str">
        <f ca="1">IF(B622&lt;=MTF!$J$9,OFFSET(MTF!$C$3,MTF!$H$9+B622-1,0),"")</f>
        <v/>
      </c>
      <c r="E622" t="str">
        <f ca="1">IF(B622&lt;=MTF!$J$9,OFFSET(MTF!$E$3,MTF!$H$9+B622-1,0),"")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IF(B623&lt;=MTF!$J$9,OFFSET(MTF!$B$3,MTF!$H$9+B623-1,0),"")</f>
        <v/>
      </c>
      <c r="D623" t="str">
        <f ca="1">IF(B623&lt;=MTF!$J$9,OFFSET(MTF!$C$3,MTF!$H$9+B623-1,0),"")</f>
        <v/>
      </c>
      <c r="E623" t="str">
        <f ca="1">IF(B623&lt;=MTF!$J$9,OFFSET(MTF!$E$3,MTF!$H$9+B623-1,0),"")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IF(B624&lt;=MTF!$J$9,OFFSET(MTF!$B$3,MTF!$H$9+B624-1,0),"")</f>
        <v/>
      </c>
      <c r="D624" t="str">
        <f ca="1">IF(B624&lt;=MTF!$J$9,OFFSET(MTF!$C$3,MTF!$H$9+B624-1,0),"")</f>
        <v/>
      </c>
      <c r="E624" t="str">
        <f ca="1">IF(B624&lt;=MTF!$J$9,OFFSET(MTF!$E$3,MTF!$H$9+B624-1,0),"")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IF(B625&lt;=MTF!$J$9,OFFSET(MTF!$B$3,MTF!$H$9+B625-1,0),"")</f>
        <v/>
      </c>
      <c r="D625" t="str">
        <f ca="1">IF(B625&lt;=MTF!$J$9,OFFSET(MTF!$C$3,MTF!$H$9+B625-1,0),"")</f>
        <v/>
      </c>
      <c r="E625" t="str">
        <f ca="1">IF(B625&lt;=MTF!$J$9,OFFSET(MTF!$E$3,MTF!$H$9+B625-1,0),"")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IF(B626&lt;=MTF!$J$9,OFFSET(MTF!$B$3,MTF!$H$9+B626-1,0),"")</f>
        <v/>
      </c>
      <c r="D626" t="str">
        <f ca="1">IF(B626&lt;=MTF!$J$9,OFFSET(MTF!$C$3,MTF!$H$9+B626-1,0),"")</f>
        <v/>
      </c>
      <c r="E626" t="str">
        <f ca="1">IF(B626&lt;=MTF!$J$9,OFFSET(MTF!$E$3,MTF!$H$9+B626-1,0),"")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IF(B627&lt;=MTF!$J$9,OFFSET(MTF!$B$3,MTF!$H$9+B627-1,0),"")</f>
        <v/>
      </c>
      <c r="D627" t="str">
        <f ca="1">IF(B627&lt;=MTF!$J$9,OFFSET(MTF!$C$3,MTF!$H$9+B627-1,0),"")</f>
        <v/>
      </c>
      <c r="E627" t="str">
        <f ca="1">IF(B627&lt;=MTF!$J$9,OFFSET(MTF!$E$3,MTF!$H$9+B627-1,0),"")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IF(B628&lt;=MTF!$J$9,OFFSET(MTF!$B$3,MTF!$H$9+B628-1,0),"")</f>
        <v/>
      </c>
      <c r="D628" t="str">
        <f ca="1">IF(B628&lt;=MTF!$J$9,OFFSET(MTF!$C$3,MTF!$H$9+B628-1,0),"")</f>
        <v/>
      </c>
      <c r="E628" t="str">
        <f ca="1">IF(B628&lt;=MTF!$J$9,OFFSET(MTF!$E$3,MTF!$H$9+B628-1,0),"")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IF(B629&lt;=MTF!$J$9,OFFSET(MTF!$B$3,MTF!$H$9+B629-1,0),"")</f>
        <v/>
      </c>
      <c r="D629" t="str">
        <f ca="1">IF(B629&lt;=MTF!$J$9,OFFSET(MTF!$C$3,MTF!$H$9+B629-1,0),"")</f>
        <v/>
      </c>
      <c r="E629" t="str">
        <f ca="1">IF(B629&lt;=MTF!$J$9,OFFSET(MTF!$E$3,MTF!$H$9+B629-1,0),"")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IF(B630&lt;=MTF!$J$9,OFFSET(MTF!$B$3,MTF!$H$9+B630-1,0),"")</f>
        <v/>
      </c>
      <c r="D630" t="str">
        <f ca="1">IF(B630&lt;=MTF!$J$9,OFFSET(MTF!$C$3,MTF!$H$9+B630-1,0),"")</f>
        <v/>
      </c>
      <c r="E630" t="str">
        <f ca="1">IF(B630&lt;=MTF!$J$9,OFFSET(MTF!$E$3,MTF!$H$9+B630-1,0),"")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IF(B631&lt;=MTF!$J$9,OFFSET(MTF!$B$3,MTF!$H$9+B631-1,0),"")</f>
        <v/>
      </c>
      <c r="D631" t="str">
        <f ca="1">IF(B631&lt;=MTF!$J$9,OFFSET(MTF!$C$3,MTF!$H$9+B631-1,0),"")</f>
        <v/>
      </c>
      <c r="E631" t="str">
        <f ca="1">IF(B631&lt;=MTF!$J$9,OFFSET(MTF!$E$3,MTF!$H$9+B631-1,0),"")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IF(B632&lt;=MTF!$J$9,OFFSET(MTF!$B$3,MTF!$H$9+B632-1,0),"")</f>
        <v/>
      </c>
      <c r="D632" t="str">
        <f ca="1">IF(B632&lt;=MTF!$J$9,OFFSET(MTF!$C$3,MTF!$H$9+B632-1,0),"")</f>
        <v/>
      </c>
      <c r="E632" t="str">
        <f ca="1">IF(B632&lt;=MTF!$J$9,OFFSET(MTF!$E$3,MTF!$H$9+B632-1,0),"")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IF(B633&lt;=MTF!$J$9,OFFSET(MTF!$B$3,MTF!$H$9+B633-1,0),"")</f>
        <v/>
      </c>
      <c r="D633" t="str">
        <f ca="1">IF(B633&lt;=MTF!$J$9,OFFSET(MTF!$C$3,MTF!$H$9+B633-1,0),"")</f>
        <v/>
      </c>
      <c r="E633" t="str">
        <f ca="1">IF(B633&lt;=MTF!$J$9,OFFSET(MTF!$E$3,MTF!$H$9+B633-1,0),"")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IF(B634&lt;=MTF!$J$9,OFFSET(MTF!$B$3,MTF!$H$9+B634-1,0),"")</f>
        <v/>
      </c>
      <c r="D634" t="str">
        <f ca="1">IF(B634&lt;=MTF!$J$9,OFFSET(MTF!$C$3,MTF!$H$9+B634-1,0),"")</f>
        <v/>
      </c>
      <c r="E634" t="str">
        <f ca="1">IF(B634&lt;=MTF!$J$9,OFFSET(MTF!$E$3,MTF!$H$9+B634-1,0),"")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IF(B635&lt;=MTF!$J$9,OFFSET(MTF!$B$3,MTF!$H$9+B635-1,0),"")</f>
        <v/>
      </c>
      <c r="D635" t="str">
        <f ca="1">IF(B635&lt;=MTF!$J$9,OFFSET(MTF!$C$3,MTF!$H$9+B635-1,0),"")</f>
        <v/>
      </c>
      <c r="E635" t="str">
        <f ca="1">IF(B635&lt;=MTF!$J$9,OFFSET(MTF!$E$3,MTF!$H$9+B635-1,0),"")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IF(B636&lt;=MTF!$J$9,OFFSET(MTF!$B$3,MTF!$H$9+B636-1,0),"")</f>
        <v/>
      </c>
      <c r="D636" t="str">
        <f ca="1">IF(B636&lt;=MTF!$J$9,OFFSET(MTF!$C$3,MTF!$H$9+B636-1,0),"")</f>
        <v/>
      </c>
      <c r="E636" t="str">
        <f ca="1">IF(B636&lt;=MTF!$J$9,OFFSET(MTF!$E$3,MTF!$H$9+B636-1,0),"")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IF(B637&lt;=MTF!$J$9,OFFSET(MTF!$B$3,MTF!$H$9+B637-1,0),"")</f>
        <v/>
      </c>
      <c r="D637" t="str">
        <f ca="1">IF(B637&lt;=MTF!$J$9,OFFSET(MTF!$C$3,MTF!$H$9+B637-1,0),"")</f>
        <v/>
      </c>
      <c r="E637" t="str">
        <f ca="1">IF(B637&lt;=MTF!$J$9,OFFSET(MTF!$E$3,MTF!$H$9+B637-1,0),"")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IF(B638&lt;=MTF!$J$9,OFFSET(MTF!$B$3,MTF!$H$9+B638-1,0),"")</f>
        <v/>
      </c>
      <c r="D638" t="str">
        <f ca="1">IF(B638&lt;=MTF!$J$9,OFFSET(MTF!$C$3,MTF!$H$9+B638-1,0),"")</f>
        <v/>
      </c>
      <c r="E638" t="str">
        <f ca="1">IF(B638&lt;=MTF!$J$9,OFFSET(MTF!$E$3,MTF!$H$9+B638-1,0),"")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IF(B639&lt;=MTF!$J$9,OFFSET(MTF!$B$3,MTF!$H$9+B639-1,0),"")</f>
        <v/>
      </c>
      <c r="D639" t="str">
        <f ca="1">IF(B639&lt;=MTF!$J$9,OFFSET(MTF!$C$3,MTF!$H$9+B639-1,0),"")</f>
        <v/>
      </c>
      <c r="E639" t="str">
        <f ca="1">IF(B639&lt;=MTF!$J$9,OFFSET(MTF!$E$3,MTF!$H$9+B639-1,0),"")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IF(B640&lt;=MTF!$J$9,OFFSET(MTF!$B$3,MTF!$H$9+B640-1,0),"")</f>
        <v/>
      </c>
      <c r="D640" t="str">
        <f ca="1">IF(B640&lt;=MTF!$J$9,OFFSET(MTF!$C$3,MTF!$H$9+B640-1,0),"")</f>
        <v/>
      </c>
      <c r="E640" t="str">
        <f ca="1">IF(B640&lt;=MTF!$J$9,OFFSET(MTF!$E$3,MTF!$H$9+B640-1,0),"")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IF(B641&lt;=MTF!$J$9,OFFSET(MTF!$B$3,MTF!$H$9+B641-1,0),"")</f>
        <v/>
      </c>
      <c r="D641" t="str">
        <f ca="1">IF(B641&lt;=MTF!$J$9,OFFSET(MTF!$C$3,MTF!$H$9+B641-1,0),"")</f>
        <v/>
      </c>
      <c r="E641" t="str">
        <f ca="1">IF(B641&lt;=MTF!$J$9,OFFSET(MTF!$E$3,MTF!$H$9+B641-1,0),"")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IF(B642&lt;=MTF!$J$9,OFFSET(MTF!$B$3,MTF!$H$9+B642-1,0),"")</f>
        <v/>
      </c>
      <c r="D642" t="str">
        <f ca="1">IF(B642&lt;=MTF!$J$9,OFFSET(MTF!$C$3,MTF!$H$9+B642-1,0),"")</f>
        <v/>
      </c>
      <c r="E642" t="str">
        <f ca="1">IF(B642&lt;=MTF!$J$9,OFFSET(MTF!$E$3,MTF!$H$9+B642-1,0),"")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IF(B643&lt;=MTF!$J$9,OFFSET(MTF!$B$3,MTF!$H$9+B643-1,0),"")</f>
        <v/>
      </c>
      <c r="D643" t="str">
        <f ca="1">IF(B643&lt;=MTF!$J$9,OFFSET(MTF!$C$3,MTF!$H$9+B643-1,0),"")</f>
        <v/>
      </c>
      <c r="E643" t="str">
        <f ca="1">IF(B643&lt;=MTF!$J$9,OFFSET(MTF!$E$3,MTF!$H$9+B643-1,0),"")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IF(B644&lt;=MTF!$J$9,OFFSET(MTF!$B$3,MTF!$H$9+B644-1,0),"")</f>
        <v/>
      </c>
      <c r="D644" t="str">
        <f ca="1">IF(B644&lt;=MTF!$J$9,OFFSET(MTF!$C$3,MTF!$H$9+B644-1,0),"")</f>
        <v/>
      </c>
      <c r="E644" t="str">
        <f ca="1">IF(B644&lt;=MTF!$J$9,OFFSET(MTF!$E$3,MTF!$H$9+B644-1,0),"")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IF(B645&lt;=MTF!$J$9,OFFSET(MTF!$B$3,MTF!$H$9+B645-1,0),"")</f>
        <v/>
      </c>
      <c r="D645" t="str">
        <f ca="1">IF(B645&lt;=MTF!$J$9,OFFSET(MTF!$C$3,MTF!$H$9+B645-1,0),"")</f>
        <v/>
      </c>
      <c r="E645" t="str">
        <f ca="1">IF(B645&lt;=MTF!$J$9,OFFSET(MTF!$E$3,MTF!$H$9+B645-1,0),"")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IF(B646&lt;=MTF!$J$9,OFFSET(MTF!$B$3,MTF!$H$9+B646-1,0),"")</f>
        <v/>
      </c>
      <c r="D646" t="str">
        <f ca="1">IF(B646&lt;=MTF!$J$9,OFFSET(MTF!$C$3,MTF!$H$9+B646-1,0),"")</f>
        <v/>
      </c>
      <c r="E646" t="str">
        <f ca="1">IF(B646&lt;=MTF!$J$9,OFFSET(MTF!$E$3,MTF!$H$9+B646-1,0),"")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IF(B647&lt;=MTF!$J$9,OFFSET(MTF!$B$3,MTF!$H$9+B647-1,0),"")</f>
        <v/>
      </c>
      <c r="D647" t="str">
        <f ca="1">IF(B647&lt;=MTF!$J$9,OFFSET(MTF!$C$3,MTF!$H$9+B647-1,0),"")</f>
        <v/>
      </c>
      <c r="E647" t="str">
        <f ca="1">IF(B647&lt;=MTF!$J$9,OFFSET(MTF!$E$3,MTF!$H$9+B647-1,0),"")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IF(B648&lt;=MTF!$J$9,OFFSET(MTF!$B$3,MTF!$H$9+B648-1,0),"")</f>
        <v/>
      </c>
      <c r="D648" t="str">
        <f ca="1">IF(B648&lt;=MTF!$J$9,OFFSET(MTF!$C$3,MTF!$H$9+B648-1,0),"")</f>
        <v/>
      </c>
      <c r="E648" t="str">
        <f ca="1">IF(B648&lt;=MTF!$J$9,OFFSET(MTF!$E$3,MTF!$H$9+B648-1,0),"")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IF(B649&lt;=MTF!$J$9,OFFSET(MTF!$B$3,MTF!$H$9+B649-1,0),"")</f>
        <v/>
      </c>
      <c r="D649" t="str">
        <f ca="1">IF(B649&lt;=MTF!$J$9,OFFSET(MTF!$C$3,MTF!$H$9+B649-1,0),"")</f>
        <v/>
      </c>
      <c r="E649" t="str">
        <f ca="1">IF(B649&lt;=MTF!$J$9,OFFSET(MTF!$E$3,MTF!$H$9+B649-1,0),"")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IF(B650&lt;=MTF!$J$9,OFFSET(MTF!$B$3,MTF!$H$9+B650-1,0),"")</f>
        <v/>
      </c>
      <c r="D650" t="str">
        <f ca="1">IF(B650&lt;=MTF!$J$9,OFFSET(MTF!$C$3,MTF!$H$9+B650-1,0),"")</f>
        <v/>
      </c>
      <c r="E650" t="str">
        <f ca="1">IF(B650&lt;=MTF!$J$9,OFFSET(MTF!$E$3,MTF!$H$9+B650-1,0),"")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IF(B651&lt;=MTF!$J$9,OFFSET(MTF!$B$3,MTF!$H$9+B651-1,0),"")</f>
        <v/>
      </c>
      <c r="D651" t="str">
        <f ca="1">IF(B651&lt;=MTF!$J$9,OFFSET(MTF!$C$3,MTF!$H$9+B651-1,0),"")</f>
        <v/>
      </c>
      <c r="E651" t="str">
        <f ca="1">IF(B651&lt;=MTF!$J$9,OFFSET(MTF!$E$3,MTF!$H$9+B651-1,0),"")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IF(B652&lt;=MTF!$J$9,OFFSET(MTF!$B$3,MTF!$H$9+B652-1,0),"")</f>
        <v/>
      </c>
      <c r="D652" t="str">
        <f ca="1">IF(B652&lt;=MTF!$J$9,OFFSET(MTF!$C$3,MTF!$H$9+B652-1,0),"")</f>
        <v/>
      </c>
      <c r="E652" t="str">
        <f ca="1">IF(B652&lt;=MTF!$J$9,OFFSET(MTF!$E$3,MTF!$H$9+B652-1,0),"")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IF(B653&lt;=MTF!$J$9,OFFSET(MTF!$B$3,MTF!$H$9+B653-1,0),"")</f>
        <v/>
      </c>
      <c r="D653" t="str">
        <f ca="1">IF(B653&lt;=MTF!$J$9,OFFSET(MTF!$C$3,MTF!$H$9+B653-1,0),"")</f>
        <v/>
      </c>
      <c r="E653" t="str">
        <f ca="1">IF(B653&lt;=MTF!$J$9,OFFSET(MTF!$E$3,MTF!$H$9+B653-1,0),"")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IF(B654&lt;=MTF!$J$9,OFFSET(MTF!$B$3,MTF!$H$9+B654-1,0),"")</f>
        <v/>
      </c>
      <c r="D654" t="str">
        <f ca="1">IF(B654&lt;=MTF!$J$9,OFFSET(MTF!$C$3,MTF!$H$9+B654-1,0),"")</f>
        <v/>
      </c>
      <c r="E654" t="str">
        <f ca="1">IF(B654&lt;=MTF!$J$9,OFFSET(MTF!$E$3,MTF!$H$9+B654-1,0),"")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IF(B655&lt;=MTF!$J$9,OFFSET(MTF!$B$3,MTF!$H$9+B655-1,0),"")</f>
        <v/>
      </c>
      <c r="D655" t="str">
        <f ca="1">IF(B655&lt;=MTF!$J$9,OFFSET(MTF!$C$3,MTF!$H$9+B655-1,0),"")</f>
        <v/>
      </c>
      <c r="E655" t="str">
        <f ca="1">IF(B655&lt;=MTF!$J$9,OFFSET(MTF!$E$3,MTF!$H$9+B655-1,0),"")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IF(B656&lt;=MTF!$J$9,OFFSET(MTF!$B$3,MTF!$H$9+B656-1,0),"")</f>
        <v/>
      </c>
      <c r="D656" t="str">
        <f ca="1">IF(B656&lt;=MTF!$J$9,OFFSET(MTF!$C$3,MTF!$H$9+B656-1,0),"")</f>
        <v/>
      </c>
      <c r="E656" t="str">
        <f ca="1">IF(B656&lt;=MTF!$J$9,OFFSET(MTF!$E$3,MTF!$H$9+B656-1,0),"")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IF(B657&lt;=MTF!$J$9,OFFSET(MTF!$B$3,MTF!$H$9+B657-1,0),"")</f>
        <v/>
      </c>
      <c r="D657" t="str">
        <f ca="1">IF(B657&lt;=MTF!$J$9,OFFSET(MTF!$C$3,MTF!$H$9+B657-1,0),"")</f>
        <v/>
      </c>
      <c r="E657" t="str">
        <f ca="1">IF(B657&lt;=MTF!$J$9,OFFSET(MTF!$E$3,MTF!$H$9+B657-1,0),"")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IF(B658&lt;=MTF!$J$9,OFFSET(MTF!$B$3,MTF!$H$9+B658-1,0),"")</f>
        <v/>
      </c>
      <c r="D658" t="str">
        <f ca="1">IF(B658&lt;=MTF!$J$9,OFFSET(MTF!$C$3,MTF!$H$9+B658-1,0),"")</f>
        <v/>
      </c>
      <c r="E658" t="str">
        <f ca="1">IF(B658&lt;=MTF!$J$9,OFFSET(MTF!$E$3,MTF!$H$9+B658-1,0),"")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IF(B659&lt;=MTF!$J$9,OFFSET(MTF!$B$3,MTF!$H$9+B659-1,0),"")</f>
        <v/>
      </c>
      <c r="D659" t="str">
        <f ca="1">IF(B659&lt;=MTF!$J$9,OFFSET(MTF!$C$3,MTF!$H$9+B659-1,0),"")</f>
        <v/>
      </c>
      <c r="E659" t="str">
        <f ca="1">IF(B659&lt;=MTF!$J$9,OFFSET(MTF!$E$3,MTF!$H$9+B659-1,0),"")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IF(B660&lt;=MTF!$J$9,OFFSET(MTF!$B$3,MTF!$H$9+B660-1,0),"")</f>
        <v/>
      </c>
      <c r="D660" t="str">
        <f ca="1">IF(B660&lt;=MTF!$J$9,OFFSET(MTF!$C$3,MTF!$H$9+B660-1,0),"")</f>
        <v/>
      </c>
      <c r="E660" t="str">
        <f ca="1">IF(B660&lt;=MTF!$J$9,OFFSET(MTF!$E$3,MTF!$H$9+B660-1,0),"")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IF(B661&lt;=MTF!$J$9,OFFSET(MTF!$B$3,MTF!$H$9+B661-1,0),"")</f>
        <v/>
      </c>
      <c r="D661" t="str">
        <f ca="1">IF(B661&lt;=MTF!$J$9,OFFSET(MTF!$C$3,MTF!$H$9+B661-1,0),"")</f>
        <v/>
      </c>
      <c r="E661" t="str">
        <f ca="1">IF(B661&lt;=MTF!$J$9,OFFSET(MTF!$E$3,MTF!$H$9+B661-1,0),"")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IF(B662&lt;=MTF!$J$9,OFFSET(MTF!$B$3,MTF!$H$9+B662-1,0),"")</f>
        <v/>
      </c>
      <c r="D662" t="str">
        <f ca="1">IF(B662&lt;=MTF!$J$9,OFFSET(MTF!$C$3,MTF!$H$9+B662-1,0),"")</f>
        <v/>
      </c>
      <c r="E662" t="str">
        <f ca="1">IF(B662&lt;=MTF!$J$9,OFFSET(MTF!$E$3,MTF!$H$9+B662-1,0),"")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IF(B663&lt;=MTF!$J$9,OFFSET(MTF!$B$3,MTF!$H$9+B663-1,0),"")</f>
        <v/>
      </c>
      <c r="D663" t="str">
        <f ca="1">IF(B663&lt;=MTF!$J$9,OFFSET(MTF!$C$3,MTF!$H$9+B663-1,0),"")</f>
        <v/>
      </c>
      <c r="E663" t="str">
        <f ca="1">IF(B663&lt;=MTF!$J$9,OFFSET(MTF!$E$3,MTF!$H$9+B663-1,0),"")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IF(B664&lt;=MTF!$J$9,OFFSET(MTF!$B$3,MTF!$H$9+B664-1,0),"")</f>
        <v/>
      </c>
      <c r="D664" t="str">
        <f ca="1">IF(B664&lt;=MTF!$J$9,OFFSET(MTF!$C$3,MTF!$H$9+B664-1,0),"")</f>
        <v/>
      </c>
      <c r="E664" t="str">
        <f ca="1">IF(B664&lt;=MTF!$J$9,OFFSET(MTF!$E$3,MTF!$H$9+B664-1,0),"")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IF(B665&lt;=MTF!$J$9,OFFSET(MTF!$B$3,MTF!$H$9+B665-1,0),"")</f>
        <v/>
      </c>
      <c r="D665" t="str">
        <f ca="1">IF(B665&lt;=MTF!$J$9,OFFSET(MTF!$C$3,MTF!$H$9+B665-1,0),"")</f>
        <v/>
      </c>
      <c r="E665" t="str">
        <f ca="1">IF(B665&lt;=MTF!$J$9,OFFSET(MTF!$E$3,MTF!$H$9+B665-1,0),"")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IF(B666&lt;=MTF!$J$9,OFFSET(MTF!$B$3,MTF!$H$9+B666-1,0),"")</f>
        <v/>
      </c>
      <c r="D666" t="str">
        <f ca="1">IF(B666&lt;=MTF!$J$9,OFFSET(MTF!$C$3,MTF!$H$9+B666-1,0),"")</f>
        <v/>
      </c>
      <c r="E666" t="str">
        <f ca="1">IF(B666&lt;=MTF!$J$9,OFFSET(MTF!$E$3,MTF!$H$9+B666-1,0),"")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IF(B667&lt;=MTF!$J$9,OFFSET(MTF!$B$3,MTF!$H$9+B667-1,0),"")</f>
        <v/>
      </c>
      <c r="D667" t="str">
        <f ca="1">IF(B667&lt;=MTF!$J$9,OFFSET(MTF!$C$3,MTF!$H$9+B667-1,0),"")</f>
        <v/>
      </c>
      <c r="E667" t="str">
        <f ca="1">IF(B667&lt;=MTF!$J$9,OFFSET(MTF!$E$3,MTF!$H$9+B667-1,0),"")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IF(B668&lt;=MTF!$J$9,OFFSET(MTF!$B$3,MTF!$H$9+B668-1,0),"")</f>
        <v/>
      </c>
      <c r="D668" t="str">
        <f ca="1">IF(B668&lt;=MTF!$J$9,OFFSET(MTF!$C$3,MTF!$H$9+B668-1,0),"")</f>
        <v/>
      </c>
      <c r="E668" t="str">
        <f ca="1">IF(B668&lt;=MTF!$J$9,OFFSET(MTF!$E$3,MTF!$H$9+B668-1,0),"")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IF(B669&lt;=MTF!$J$9,OFFSET(MTF!$B$3,MTF!$H$9+B669-1,0),"")</f>
        <v/>
      </c>
      <c r="D669" t="str">
        <f ca="1">IF(B669&lt;=MTF!$J$9,OFFSET(MTF!$C$3,MTF!$H$9+B669-1,0),"")</f>
        <v/>
      </c>
      <c r="E669" t="str">
        <f ca="1">IF(B669&lt;=MTF!$J$9,OFFSET(MTF!$E$3,MTF!$H$9+B669-1,0),"")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IF(B670&lt;=MTF!$J$9,OFFSET(MTF!$B$3,MTF!$H$9+B670-1,0),"")</f>
        <v/>
      </c>
      <c r="D670" t="str">
        <f ca="1">IF(B670&lt;=MTF!$J$9,OFFSET(MTF!$C$3,MTF!$H$9+B670-1,0),"")</f>
        <v/>
      </c>
      <c r="E670" t="str">
        <f ca="1">IF(B670&lt;=MTF!$J$9,OFFSET(MTF!$E$3,MTF!$H$9+B670-1,0),"")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IF(B671&lt;=MTF!$J$9,OFFSET(MTF!$B$3,MTF!$H$9+B671-1,0),"")</f>
        <v/>
      </c>
      <c r="D671" t="str">
        <f ca="1">IF(B671&lt;=MTF!$J$9,OFFSET(MTF!$C$3,MTF!$H$9+B671-1,0),"")</f>
        <v/>
      </c>
      <c r="E671" t="str">
        <f ca="1">IF(B671&lt;=MTF!$J$9,OFFSET(MTF!$E$3,MTF!$H$9+B671-1,0),"")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IF(B672&lt;=MTF!$J$9,OFFSET(MTF!$B$3,MTF!$H$9+B672-1,0),"")</f>
        <v/>
      </c>
      <c r="D672" t="str">
        <f ca="1">IF(B672&lt;=MTF!$J$9,OFFSET(MTF!$C$3,MTF!$H$9+B672-1,0),"")</f>
        <v/>
      </c>
      <c r="E672" t="str">
        <f ca="1">IF(B672&lt;=MTF!$J$9,OFFSET(MTF!$E$3,MTF!$H$9+B672-1,0),"")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IF(B673&lt;=MTF!$J$9,OFFSET(MTF!$B$3,MTF!$H$9+B673-1,0),"")</f>
        <v/>
      </c>
      <c r="D673" t="str">
        <f ca="1">IF(B673&lt;=MTF!$J$9,OFFSET(MTF!$C$3,MTF!$H$9+B673-1,0),"")</f>
        <v/>
      </c>
      <c r="E673" t="str">
        <f ca="1">IF(B673&lt;=MTF!$J$9,OFFSET(MTF!$E$3,MTF!$H$9+B673-1,0),"")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IF(B674&lt;=MTF!$J$9,OFFSET(MTF!$B$3,MTF!$H$9+B674-1,0),"")</f>
        <v/>
      </c>
      <c r="D674" t="str">
        <f ca="1">IF(B674&lt;=MTF!$J$9,OFFSET(MTF!$C$3,MTF!$H$9+B674-1,0),"")</f>
        <v/>
      </c>
      <c r="E674" t="str">
        <f ca="1">IF(B674&lt;=MTF!$J$9,OFFSET(MTF!$E$3,MTF!$H$9+B674-1,0),"")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IF(B675&lt;=MTF!$J$9,OFFSET(MTF!$B$3,MTF!$H$9+B675-1,0),"")</f>
        <v/>
      </c>
      <c r="D675" t="str">
        <f ca="1">IF(B675&lt;=MTF!$J$9,OFFSET(MTF!$C$3,MTF!$H$9+B675-1,0),"")</f>
        <v/>
      </c>
      <c r="E675" t="str">
        <f ca="1">IF(B675&lt;=MTF!$J$9,OFFSET(MTF!$E$3,MTF!$H$9+B675-1,0),"")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IF(B676&lt;=MTF!$J$9,OFFSET(MTF!$B$3,MTF!$H$9+B676-1,0),"")</f>
        <v/>
      </c>
      <c r="D676" t="str">
        <f ca="1">IF(B676&lt;=MTF!$J$9,OFFSET(MTF!$C$3,MTF!$H$9+B676-1,0),"")</f>
        <v/>
      </c>
      <c r="E676" t="str">
        <f ca="1">IF(B676&lt;=MTF!$J$9,OFFSET(MTF!$E$3,MTF!$H$9+B676-1,0),"")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IF(B677&lt;=MTF!$J$9,OFFSET(MTF!$B$3,MTF!$H$9+B677-1,0),"")</f>
        <v/>
      </c>
      <c r="D677" t="str">
        <f ca="1">IF(B677&lt;=MTF!$J$9,OFFSET(MTF!$C$3,MTF!$H$9+B677-1,0),"")</f>
        <v/>
      </c>
      <c r="E677" t="str">
        <f ca="1">IF(B677&lt;=MTF!$J$9,OFFSET(MTF!$E$3,MTF!$H$9+B677-1,0),"")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IF(B678&lt;=MTF!$J$9,OFFSET(MTF!$B$3,MTF!$H$9+B678-1,0),"")</f>
        <v/>
      </c>
      <c r="D678" t="str">
        <f ca="1">IF(B678&lt;=MTF!$J$9,OFFSET(MTF!$C$3,MTF!$H$9+B678-1,0),"")</f>
        <v/>
      </c>
      <c r="E678" t="str">
        <f ca="1">IF(B678&lt;=MTF!$J$9,OFFSET(MTF!$E$3,MTF!$H$9+B678-1,0),"")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IF(B679&lt;=MTF!$J$9,OFFSET(MTF!$B$3,MTF!$H$9+B679-1,0),"")</f>
        <v/>
      </c>
      <c r="D679" t="str">
        <f ca="1">IF(B679&lt;=MTF!$J$9,OFFSET(MTF!$C$3,MTF!$H$9+B679-1,0),"")</f>
        <v/>
      </c>
      <c r="E679" t="str">
        <f ca="1">IF(B679&lt;=MTF!$J$9,OFFSET(MTF!$E$3,MTF!$H$9+B679-1,0),"")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IF(B680&lt;=MTF!$J$9,OFFSET(MTF!$B$3,MTF!$H$9+B680-1,0),"")</f>
        <v/>
      </c>
      <c r="D680" t="str">
        <f ca="1">IF(B680&lt;=MTF!$J$9,OFFSET(MTF!$C$3,MTF!$H$9+B680-1,0),"")</f>
        <v/>
      </c>
      <c r="E680" t="str">
        <f ca="1">IF(B680&lt;=MTF!$J$9,OFFSET(MTF!$E$3,MTF!$H$9+B680-1,0),"")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IF(B681&lt;=MTF!$J$9,OFFSET(MTF!$B$3,MTF!$H$9+B681-1,0),"")</f>
        <v/>
      </c>
      <c r="D681" t="str">
        <f ca="1">IF(B681&lt;=MTF!$J$9,OFFSET(MTF!$C$3,MTF!$H$9+B681-1,0),"")</f>
        <v/>
      </c>
      <c r="E681" t="str">
        <f ca="1">IF(B681&lt;=MTF!$J$9,OFFSET(MTF!$E$3,MTF!$H$9+B681-1,0),"")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IF(B682&lt;=MTF!$J$9,OFFSET(MTF!$B$3,MTF!$H$9+B682-1,0),"")</f>
        <v/>
      </c>
      <c r="D682" t="str">
        <f ca="1">IF(B682&lt;=MTF!$J$9,OFFSET(MTF!$C$3,MTF!$H$9+B682-1,0),"")</f>
        <v/>
      </c>
      <c r="E682" t="str">
        <f ca="1">IF(B682&lt;=MTF!$J$9,OFFSET(MTF!$E$3,MTF!$H$9+B682-1,0),"")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IF(B683&lt;=MTF!$J$9,OFFSET(MTF!$B$3,MTF!$H$9+B683-1,0),"")</f>
        <v/>
      </c>
      <c r="D683" t="str">
        <f ca="1">IF(B683&lt;=MTF!$J$9,OFFSET(MTF!$C$3,MTF!$H$9+B683-1,0),"")</f>
        <v/>
      </c>
      <c r="E683" t="str">
        <f ca="1">IF(B683&lt;=MTF!$J$9,OFFSET(MTF!$E$3,MTF!$H$9+B683-1,0),"")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IF(B684&lt;=MTF!$J$9,OFFSET(MTF!$B$3,MTF!$H$9+B684-1,0),"")</f>
        <v/>
      </c>
      <c r="D684" t="str">
        <f ca="1">IF(B684&lt;=MTF!$J$9,OFFSET(MTF!$C$3,MTF!$H$9+B684-1,0),"")</f>
        <v/>
      </c>
      <c r="E684" t="str">
        <f ca="1">IF(B684&lt;=MTF!$J$9,OFFSET(MTF!$E$3,MTF!$H$9+B684-1,0),"")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IF(B685&lt;=MTF!$J$9,OFFSET(MTF!$B$3,MTF!$H$9+B685-1,0),"")</f>
        <v/>
      </c>
      <c r="D685" t="str">
        <f ca="1">IF(B685&lt;=MTF!$J$9,OFFSET(MTF!$C$3,MTF!$H$9+B685-1,0),"")</f>
        <v/>
      </c>
      <c r="E685" t="str">
        <f ca="1">IF(B685&lt;=MTF!$J$9,OFFSET(MTF!$E$3,MTF!$H$9+B685-1,0),"")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IF(B686&lt;=MTF!$J$9,OFFSET(MTF!$B$3,MTF!$H$9+B686-1,0),"")</f>
        <v/>
      </c>
      <c r="D686" t="str">
        <f ca="1">IF(B686&lt;=MTF!$J$9,OFFSET(MTF!$C$3,MTF!$H$9+B686-1,0),"")</f>
        <v/>
      </c>
      <c r="E686" t="str">
        <f ca="1">IF(B686&lt;=MTF!$J$9,OFFSET(MTF!$E$3,MTF!$H$9+B686-1,0),"")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IF(B687&lt;=MTF!$J$9,OFFSET(MTF!$B$3,MTF!$H$9+B687-1,0),"")</f>
        <v/>
      </c>
      <c r="D687" t="str">
        <f ca="1">IF(B687&lt;=MTF!$J$9,OFFSET(MTF!$C$3,MTF!$H$9+B687-1,0),"")</f>
        <v/>
      </c>
      <c r="E687" t="str">
        <f ca="1">IF(B687&lt;=MTF!$J$9,OFFSET(MTF!$E$3,MTF!$H$9+B687-1,0),"")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IF(B688&lt;=MTF!$J$9,OFFSET(MTF!$B$3,MTF!$H$9+B688-1,0),"")</f>
        <v/>
      </c>
      <c r="D688" t="str">
        <f ca="1">IF(B688&lt;=MTF!$J$9,OFFSET(MTF!$C$3,MTF!$H$9+B688-1,0),"")</f>
        <v/>
      </c>
      <c r="E688" t="str">
        <f ca="1">IF(B688&lt;=MTF!$J$9,OFFSET(MTF!$E$3,MTF!$H$9+B688-1,0),"")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IF(B689&lt;=MTF!$J$9,OFFSET(MTF!$B$3,MTF!$H$9+B689-1,0),"")</f>
        <v/>
      </c>
      <c r="D689" t="str">
        <f ca="1">IF(B689&lt;=MTF!$J$9,OFFSET(MTF!$C$3,MTF!$H$9+B689-1,0),"")</f>
        <v/>
      </c>
      <c r="E689" t="str">
        <f ca="1">IF(B689&lt;=MTF!$J$9,OFFSET(MTF!$E$3,MTF!$H$9+B689-1,0),"")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IF(B690&lt;=MTF!$J$9,OFFSET(MTF!$B$3,MTF!$H$9+B690-1,0),"")</f>
        <v/>
      </c>
      <c r="D690" t="str">
        <f ca="1">IF(B690&lt;=MTF!$J$9,OFFSET(MTF!$C$3,MTF!$H$9+B690-1,0),"")</f>
        <v/>
      </c>
      <c r="E690" t="str">
        <f ca="1">IF(B690&lt;=MTF!$J$9,OFFSET(MTF!$E$3,MTF!$H$9+B690-1,0),"")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IF(B691&lt;=MTF!$J$9,OFFSET(MTF!$B$3,MTF!$H$9+B691-1,0),"")</f>
        <v/>
      </c>
      <c r="D691" t="str">
        <f ca="1">IF(B691&lt;=MTF!$J$9,OFFSET(MTF!$C$3,MTF!$H$9+B691-1,0),"")</f>
        <v/>
      </c>
      <c r="E691" t="str">
        <f ca="1">IF(B691&lt;=MTF!$J$9,OFFSET(MTF!$E$3,MTF!$H$9+B691-1,0),"")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IF(B692&lt;=MTF!$J$9,OFFSET(MTF!$B$3,MTF!$H$9+B692-1,0),"")</f>
        <v/>
      </c>
      <c r="D692" t="str">
        <f ca="1">IF(B692&lt;=MTF!$J$9,OFFSET(MTF!$C$3,MTF!$H$9+B692-1,0),"")</f>
        <v/>
      </c>
      <c r="E692" t="str">
        <f ca="1">IF(B692&lt;=MTF!$J$9,OFFSET(MTF!$E$3,MTF!$H$9+B692-1,0),"")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IF(B693&lt;=MTF!$J$9,OFFSET(MTF!$B$3,MTF!$H$9+B693-1,0),"")</f>
        <v/>
      </c>
      <c r="D693" t="str">
        <f ca="1">IF(B693&lt;=MTF!$J$9,OFFSET(MTF!$C$3,MTF!$H$9+B693-1,0),"")</f>
        <v/>
      </c>
      <c r="E693" t="str">
        <f ca="1">IF(B693&lt;=MTF!$J$9,OFFSET(MTF!$E$3,MTF!$H$9+B693-1,0),"")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IF(B694&lt;=MTF!$J$9,OFFSET(MTF!$B$3,MTF!$H$9+B694-1,0),"")</f>
        <v/>
      </c>
      <c r="D694" t="str">
        <f ca="1">IF(B694&lt;=MTF!$J$9,OFFSET(MTF!$C$3,MTF!$H$9+B694-1,0),"")</f>
        <v/>
      </c>
      <c r="E694" t="str">
        <f ca="1">IF(B694&lt;=MTF!$J$9,OFFSET(MTF!$E$3,MTF!$H$9+B694-1,0),"")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IF(B695&lt;=MTF!$J$9,OFFSET(MTF!$B$3,MTF!$H$9+B695-1,0),"")</f>
        <v/>
      </c>
      <c r="D695" t="str">
        <f ca="1">IF(B695&lt;=MTF!$J$9,OFFSET(MTF!$C$3,MTF!$H$9+B695-1,0),"")</f>
        <v/>
      </c>
      <c r="E695" t="str">
        <f ca="1">IF(B695&lt;=MTF!$J$9,OFFSET(MTF!$E$3,MTF!$H$9+B695-1,0),"")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IF(B696&lt;=MTF!$J$9,OFFSET(MTF!$B$3,MTF!$H$9+B696-1,0),"")</f>
        <v/>
      </c>
      <c r="D696" t="str">
        <f ca="1">IF(B696&lt;=MTF!$J$9,OFFSET(MTF!$C$3,MTF!$H$9+B696-1,0),"")</f>
        <v/>
      </c>
      <c r="E696" t="str">
        <f ca="1">IF(B696&lt;=MTF!$J$9,OFFSET(MTF!$E$3,MTF!$H$9+B696-1,0),"")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IF(B697&lt;=MTF!$J$9,OFFSET(MTF!$B$3,MTF!$H$9+B697-1,0),"")</f>
        <v/>
      </c>
      <c r="D697" t="str">
        <f ca="1">IF(B697&lt;=MTF!$J$9,OFFSET(MTF!$C$3,MTF!$H$9+B697-1,0),"")</f>
        <v/>
      </c>
      <c r="E697" t="str">
        <f ca="1">IF(B697&lt;=MTF!$J$9,OFFSET(MTF!$E$3,MTF!$H$9+B697-1,0),"")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IF(B698&lt;=MTF!$J$9,OFFSET(MTF!$B$3,MTF!$H$9+B698-1,0),"")</f>
        <v/>
      </c>
      <c r="D698" t="str">
        <f ca="1">IF(B698&lt;=MTF!$J$9,OFFSET(MTF!$C$3,MTF!$H$9+B698-1,0),"")</f>
        <v/>
      </c>
      <c r="E698" t="str">
        <f ca="1">IF(B698&lt;=MTF!$J$9,OFFSET(MTF!$E$3,MTF!$H$9+B698-1,0),"")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IF(B699&lt;=MTF!$J$9,OFFSET(MTF!$B$3,MTF!$H$9+B699-1,0),"")</f>
        <v/>
      </c>
      <c r="D699" t="str">
        <f ca="1">IF(B699&lt;=MTF!$J$9,OFFSET(MTF!$C$3,MTF!$H$9+B699-1,0),"")</f>
        <v/>
      </c>
      <c r="E699" t="str">
        <f ca="1">IF(B699&lt;=MTF!$J$9,OFFSET(MTF!$E$3,MTF!$H$9+B699-1,0),"")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IF(B700&lt;=MTF!$J$9,OFFSET(MTF!$B$3,MTF!$H$9+B700-1,0),"")</f>
        <v/>
      </c>
      <c r="D700" t="str">
        <f ca="1">IF(B700&lt;=MTF!$J$9,OFFSET(MTF!$C$3,MTF!$H$9+B700-1,0),"")</f>
        <v/>
      </c>
      <c r="E700" t="str">
        <f ca="1">IF(B700&lt;=MTF!$J$9,OFFSET(MTF!$E$3,MTF!$H$9+B700-1,0),"")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IF(B701&lt;=MTF!$J$9,OFFSET(MTF!$B$3,MTF!$H$9+B701-1,0),"")</f>
        <v/>
      </c>
      <c r="D701" t="str">
        <f ca="1">IF(B701&lt;=MTF!$J$9,OFFSET(MTF!$C$3,MTF!$H$9+B701-1,0),"")</f>
        <v/>
      </c>
      <c r="E701" t="str">
        <f ca="1">IF(B701&lt;=MTF!$J$9,OFFSET(MTF!$E$3,MTF!$H$9+B701-1,0),"")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IF(B702&lt;=MTF!$J$9,OFFSET(MTF!$B$3,MTF!$H$9+B702-1,0),"")</f>
        <v/>
      </c>
      <c r="D702" t="str">
        <f ca="1">IF(B702&lt;=MTF!$J$9,OFFSET(MTF!$C$3,MTF!$H$9+B702-1,0),"")</f>
        <v/>
      </c>
      <c r="E702" t="str">
        <f ca="1">IF(B702&lt;=MTF!$J$9,OFFSET(MTF!$E$3,MTF!$H$9+B702-1,0),"")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IF(B703&lt;=MTF!$J$9,OFFSET(MTF!$B$3,MTF!$H$9+B703-1,0),"")</f>
        <v/>
      </c>
      <c r="D703" t="str">
        <f ca="1">IF(B703&lt;=MTF!$J$9,OFFSET(MTF!$C$3,MTF!$H$9+B703-1,0),"")</f>
        <v/>
      </c>
      <c r="E703" t="str">
        <f ca="1">IF(B703&lt;=MTF!$J$9,OFFSET(MTF!$E$3,MTF!$H$9+B703-1,0),"")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IF(B704&lt;=MTF!$J$9,OFFSET(MTF!$B$3,MTF!$H$9+B704-1,0),"")</f>
        <v/>
      </c>
      <c r="D704" t="str">
        <f ca="1">IF(B704&lt;=MTF!$J$9,OFFSET(MTF!$C$3,MTF!$H$9+B704-1,0),"")</f>
        <v/>
      </c>
      <c r="E704" t="str">
        <f ca="1">IF(B704&lt;=MTF!$J$9,OFFSET(MTF!$E$3,MTF!$H$9+B704-1,0),"")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IF(B705&lt;=MTF!$J$9,OFFSET(MTF!$B$3,MTF!$H$9+B705-1,0),"")</f>
        <v/>
      </c>
      <c r="D705" t="str">
        <f ca="1">IF(B705&lt;=MTF!$J$9,OFFSET(MTF!$C$3,MTF!$H$9+B705-1,0),"")</f>
        <v/>
      </c>
      <c r="E705" t="str">
        <f ca="1">IF(B705&lt;=MTF!$J$9,OFFSET(MTF!$E$3,MTF!$H$9+B705-1,0),"")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IF(B706&lt;=MTF!$J$9,OFFSET(MTF!$B$3,MTF!$H$9+B706-1,0),"")</f>
        <v/>
      </c>
      <c r="D706" t="str">
        <f ca="1">IF(B706&lt;=MTF!$J$9,OFFSET(MTF!$C$3,MTF!$H$9+B706-1,0),"")</f>
        <v/>
      </c>
      <c r="E706" t="str">
        <f ca="1">IF(B706&lt;=MTF!$J$9,OFFSET(MTF!$E$3,MTF!$H$9+B706-1,0),"")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IF(B707&lt;=MTF!$J$9,OFFSET(MTF!$B$3,MTF!$H$9+B707-1,0),"")</f>
        <v/>
      </c>
      <c r="D707" t="str">
        <f ca="1">IF(B707&lt;=MTF!$J$9,OFFSET(MTF!$C$3,MTF!$H$9+B707-1,0),"")</f>
        <v/>
      </c>
      <c r="E707" t="str">
        <f ca="1">IF(B707&lt;=MTF!$J$9,OFFSET(MTF!$E$3,MTF!$H$9+B707-1,0),"")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IF(B708&lt;=MTF!$J$9,OFFSET(MTF!$B$3,MTF!$H$9+B708-1,0),"")</f>
        <v/>
      </c>
      <c r="D708" t="str">
        <f ca="1">IF(B708&lt;=MTF!$J$9,OFFSET(MTF!$C$3,MTF!$H$9+B708-1,0),"")</f>
        <v/>
      </c>
      <c r="E708" t="str">
        <f ca="1">IF(B708&lt;=MTF!$J$9,OFFSET(MTF!$E$3,MTF!$H$9+B708-1,0),"")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IF(B709&lt;=MTF!$J$9,OFFSET(MTF!$B$3,MTF!$H$9+B709-1,0),"")</f>
        <v/>
      </c>
      <c r="D709" t="str">
        <f ca="1">IF(B709&lt;=MTF!$J$9,OFFSET(MTF!$C$3,MTF!$H$9+B709-1,0),"")</f>
        <v/>
      </c>
      <c r="E709" t="str">
        <f ca="1">IF(B709&lt;=MTF!$J$9,OFFSET(MTF!$E$3,MTF!$H$9+B709-1,0),"")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IF(B710&lt;=MTF!$J$9,OFFSET(MTF!$B$3,MTF!$H$9+B710-1,0),"")</f>
        <v/>
      </c>
      <c r="D710" t="str">
        <f ca="1">IF(B710&lt;=MTF!$J$9,OFFSET(MTF!$C$3,MTF!$H$9+B710-1,0),"")</f>
        <v/>
      </c>
      <c r="E710" t="str">
        <f ca="1">IF(B710&lt;=MTF!$J$9,OFFSET(MTF!$E$3,MTF!$H$9+B710-1,0),"")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IF(B711&lt;=MTF!$J$9,OFFSET(MTF!$B$3,MTF!$H$9+B711-1,0),"")</f>
        <v/>
      </c>
      <c r="D711" t="str">
        <f ca="1">IF(B711&lt;=MTF!$J$9,OFFSET(MTF!$C$3,MTF!$H$9+B711-1,0),"")</f>
        <v/>
      </c>
      <c r="E711" t="str">
        <f ca="1">IF(B711&lt;=MTF!$J$9,OFFSET(MTF!$E$3,MTF!$H$9+B711-1,0),"")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IF(B712&lt;=MTF!$J$9,OFFSET(MTF!$B$3,MTF!$H$9+B712-1,0),"")</f>
        <v/>
      </c>
      <c r="D712" t="str">
        <f ca="1">IF(B712&lt;=MTF!$J$9,OFFSET(MTF!$C$3,MTF!$H$9+B712-1,0),"")</f>
        <v/>
      </c>
      <c r="E712" t="str">
        <f ca="1">IF(B712&lt;=MTF!$J$9,OFFSET(MTF!$E$3,MTF!$H$9+B712-1,0),"")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IF(B713&lt;=MTF!$J$9,OFFSET(MTF!$B$3,MTF!$H$9+B713-1,0),"")</f>
        <v/>
      </c>
      <c r="D713" t="str">
        <f ca="1">IF(B713&lt;=MTF!$J$9,OFFSET(MTF!$C$3,MTF!$H$9+B713-1,0),"")</f>
        <v/>
      </c>
      <c r="E713" t="str">
        <f ca="1">IF(B713&lt;=MTF!$J$9,OFFSET(MTF!$E$3,MTF!$H$9+B713-1,0),"")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IF(B714&lt;=MTF!$J$9,OFFSET(MTF!$B$3,MTF!$H$9+B714-1,0),"")</f>
        <v/>
      </c>
      <c r="D714" t="str">
        <f ca="1">IF(B714&lt;=MTF!$J$9,OFFSET(MTF!$C$3,MTF!$H$9+B714-1,0),"")</f>
        <v/>
      </c>
      <c r="E714" t="str">
        <f ca="1">IF(B714&lt;=MTF!$J$9,OFFSET(MTF!$E$3,MTF!$H$9+B714-1,0),"")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IF(B715&lt;=MTF!$J$9,OFFSET(MTF!$B$3,MTF!$H$9+B715-1,0),"")</f>
        <v/>
      </c>
      <c r="D715" t="str">
        <f ca="1">IF(B715&lt;=MTF!$J$9,OFFSET(MTF!$C$3,MTF!$H$9+B715-1,0),"")</f>
        <v/>
      </c>
      <c r="E715" t="str">
        <f ca="1">IF(B715&lt;=MTF!$J$9,OFFSET(MTF!$E$3,MTF!$H$9+B715-1,0),"")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IF(B716&lt;=MTF!$J$9,OFFSET(MTF!$B$3,MTF!$H$9+B716-1,0),"")</f>
        <v/>
      </c>
      <c r="D716" t="str">
        <f ca="1">IF(B716&lt;=MTF!$J$9,OFFSET(MTF!$C$3,MTF!$H$9+B716-1,0),"")</f>
        <v/>
      </c>
      <c r="E716" t="str">
        <f ca="1">IF(B716&lt;=MTF!$J$9,OFFSET(MTF!$E$3,MTF!$H$9+B716-1,0),"")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IF(B717&lt;=MTF!$J$9,OFFSET(MTF!$B$3,MTF!$H$9+B717-1,0),"")</f>
        <v/>
      </c>
      <c r="D717" t="str">
        <f ca="1">IF(B717&lt;=MTF!$J$9,OFFSET(MTF!$C$3,MTF!$H$9+B717-1,0),"")</f>
        <v/>
      </c>
      <c r="E717" t="str">
        <f ca="1">IF(B717&lt;=MTF!$J$9,OFFSET(MTF!$E$3,MTF!$H$9+B717-1,0),"")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IF(B718&lt;=MTF!$J$9,OFFSET(MTF!$B$3,MTF!$H$9+B718-1,0),"")</f>
        <v/>
      </c>
      <c r="D718" t="str">
        <f ca="1">IF(B718&lt;=MTF!$J$9,OFFSET(MTF!$C$3,MTF!$H$9+B718-1,0),"")</f>
        <v/>
      </c>
      <c r="E718" t="str">
        <f ca="1">IF(B718&lt;=MTF!$J$9,OFFSET(MTF!$E$3,MTF!$H$9+B718-1,0),"")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IF(B719&lt;=MTF!$J$9,OFFSET(MTF!$B$3,MTF!$H$9+B719-1,0),"")</f>
        <v/>
      </c>
      <c r="D719" t="str">
        <f ca="1">IF(B719&lt;=MTF!$J$9,OFFSET(MTF!$C$3,MTF!$H$9+B719-1,0),"")</f>
        <v/>
      </c>
      <c r="E719" t="str">
        <f ca="1">IF(B719&lt;=MTF!$J$9,OFFSET(MTF!$E$3,MTF!$H$9+B719-1,0),"")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IF(B720&lt;=MTF!$J$9,OFFSET(MTF!$B$3,MTF!$H$9+B720-1,0),"")</f>
        <v/>
      </c>
      <c r="D720" t="str">
        <f ca="1">IF(B720&lt;=MTF!$J$9,OFFSET(MTF!$C$3,MTF!$H$9+B720-1,0),"")</f>
        <v/>
      </c>
      <c r="E720" t="str">
        <f ca="1">IF(B720&lt;=MTF!$J$9,OFFSET(MTF!$E$3,MTF!$H$9+B720-1,0),"")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IF(B721&lt;=MTF!$J$9,OFFSET(MTF!$B$3,MTF!$H$9+B721-1,0),"")</f>
        <v/>
      </c>
      <c r="D721" t="str">
        <f ca="1">IF(B721&lt;=MTF!$J$9,OFFSET(MTF!$C$3,MTF!$H$9+B721-1,0),"")</f>
        <v/>
      </c>
      <c r="E721" t="str">
        <f ca="1">IF(B721&lt;=MTF!$J$9,OFFSET(MTF!$E$3,MTF!$H$9+B721-1,0),"")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IF(B722&lt;=MTF!$J$9,OFFSET(MTF!$B$3,MTF!$H$9+B722-1,0),"")</f>
        <v/>
      </c>
      <c r="D722" t="str">
        <f ca="1">IF(B722&lt;=MTF!$J$9,OFFSET(MTF!$C$3,MTF!$H$9+B722-1,0),"")</f>
        <v/>
      </c>
      <c r="E722" t="str">
        <f ca="1">IF(B722&lt;=MTF!$J$9,OFFSET(MTF!$E$3,MTF!$H$9+B722-1,0),"")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IF(B723&lt;=MTF!$J$9,OFFSET(MTF!$B$3,MTF!$H$9+B723-1,0),"")</f>
        <v/>
      </c>
      <c r="D723" t="str">
        <f ca="1">IF(B723&lt;=MTF!$J$9,OFFSET(MTF!$C$3,MTF!$H$9+B723-1,0),"")</f>
        <v/>
      </c>
      <c r="E723" t="str">
        <f ca="1">IF(B723&lt;=MTF!$J$9,OFFSET(MTF!$E$3,MTF!$H$9+B723-1,0),"")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IF(B724&lt;=MTF!$J$9,OFFSET(MTF!$B$3,MTF!$H$9+B724-1,0),"")</f>
        <v/>
      </c>
      <c r="D724" t="str">
        <f ca="1">IF(B724&lt;=MTF!$J$9,OFFSET(MTF!$C$3,MTF!$H$9+B724-1,0),"")</f>
        <v/>
      </c>
      <c r="E724" t="str">
        <f ca="1">IF(B724&lt;=MTF!$J$9,OFFSET(MTF!$E$3,MTF!$H$9+B724-1,0),"")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IF(B725&lt;=MTF!$J$9,OFFSET(MTF!$B$3,MTF!$H$9+B725-1,0),"")</f>
        <v/>
      </c>
      <c r="D725" t="str">
        <f ca="1">IF(B725&lt;=MTF!$J$9,OFFSET(MTF!$C$3,MTF!$H$9+B725-1,0),"")</f>
        <v/>
      </c>
      <c r="E725" t="str">
        <f ca="1">IF(B725&lt;=MTF!$J$9,OFFSET(MTF!$E$3,MTF!$H$9+B725-1,0),"")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IF(B726&lt;=MTF!$J$9,OFFSET(MTF!$B$3,MTF!$H$9+B726-1,0),"")</f>
        <v/>
      </c>
      <c r="D726" t="str">
        <f ca="1">IF(B726&lt;=MTF!$J$9,OFFSET(MTF!$C$3,MTF!$H$9+B726-1,0),"")</f>
        <v/>
      </c>
      <c r="E726" t="str">
        <f ca="1">IF(B726&lt;=MTF!$J$9,OFFSET(MTF!$E$3,MTF!$H$9+B726-1,0),"")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IF(B727&lt;=MTF!$J$9,OFFSET(MTF!$B$3,MTF!$H$9+B727-1,0),"")</f>
        <v/>
      </c>
      <c r="D727" t="str">
        <f ca="1">IF(B727&lt;=MTF!$J$9,OFFSET(MTF!$C$3,MTF!$H$9+B727-1,0),"")</f>
        <v/>
      </c>
      <c r="E727" t="str">
        <f ca="1">IF(B727&lt;=MTF!$J$9,OFFSET(MTF!$E$3,MTF!$H$9+B727-1,0),"")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IF(B728&lt;=MTF!$J$9,OFFSET(MTF!$B$3,MTF!$H$9+B728-1,0),"")</f>
        <v/>
      </c>
      <c r="D728" t="str">
        <f ca="1">IF(B728&lt;=MTF!$J$9,OFFSET(MTF!$C$3,MTF!$H$9+B728-1,0),"")</f>
        <v/>
      </c>
      <c r="E728" t="str">
        <f ca="1">IF(B728&lt;=MTF!$J$9,OFFSET(MTF!$E$3,MTF!$H$9+B728-1,0),"")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IF(B729&lt;=MTF!$J$9,OFFSET(MTF!$B$3,MTF!$H$9+B729-1,0),"")</f>
        <v/>
      </c>
      <c r="D729" t="str">
        <f ca="1">IF(B729&lt;=MTF!$J$9,OFFSET(MTF!$C$3,MTF!$H$9+B729-1,0),"")</f>
        <v/>
      </c>
      <c r="E729" t="str">
        <f ca="1">IF(B729&lt;=MTF!$J$9,OFFSET(MTF!$E$3,MTF!$H$9+B729-1,0),"")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IF(B730&lt;=MTF!$J$9,OFFSET(MTF!$B$3,MTF!$H$9+B730-1,0),"")</f>
        <v/>
      </c>
      <c r="D730" t="str">
        <f ca="1">IF(B730&lt;=MTF!$J$9,OFFSET(MTF!$C$3,MTF!$H$9+B730-1,0),"")</f>
        <v/>
      </c>
      <c r="E730" t="str">
        <f ca="1">IF(B730&lt;=MTF!$J$9,OFFSET(MTF!$E$3,MTF!$H$9+B730-1,0),"")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IF(B731&lt;=MTF!$J$9,OFFSET(MTF!$B$3,MTF!$H$9+B731-1,0),"")</f>
        <v/>
      </c>
      <c r="D731" t="str">
        <f ca="1">IF(B731&lt;=MTF!$J$9,OFFSET(MTF!$C$3,MTF!$H$9+B731-1,0),"")</f>
        <v/>
      </c>
      <c r="E731" t="str">
        <f ca="1">IF(B731&lt;=MTF!$J$9,OFFSET(MTF!$E$3,MTF!$H$9+B731-1,0),"")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IF(B732&lt;=MTF!$J$9,OFFSET(MTF!$B$3,MTF!$H$9+B732-1,0),"")</f>
        <v/>
      </c>
      <c r="D732" t="str">
        <f ca="1">IF(B732&lt;=MTF!$J$9,OFFSET(MTF!$C$3,MTF!$H$9+B732-1,0),"")</f>
        <v/>
      </c>
      <c r="E732" t="str">
        <f ca="1">IF(B732&lt;=MTF!$J$9,OFFSET(MTF!$E$3,MTF!$H$9+B732-1,0),"")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IF(B733&lt;=MTF!$J$9,OFFSET(MTF!$B$3,MTF!$H$9+B733-1,0),"")</f>
        <v/>
      </c>
      <c r="D733" t="str">
        <f ca="1">IF(B733&lt;=MTF!$J$9,OFFSET(MTF!$C$3,MTF!$H$9+B733-1,0),"")</f>
        <v/>
      </c>
      <c r="E733" t="str">
        <f ca="1">IF(B733&lt;=MTF!$J$9,OFFSET(MTF!$E$3,MTF!$H$9+B733-1,0),"")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IF(B734&lt;=MTF!$J$9,OFFSET(MTF!$B$3,MTF!$H$9+B734-1,0),"")</f>
        <v/>
      </c>
      <c r="D734" t="str">
        <f ca="1">IF(B734&lt;=MTF!$J$9,OFFSET(MTF!$C$3,MTF!$H$9+B734-1,0),"")</f>
        <v/>
      </c>
      <c r="E734" t="str">
        <f ca="1">IF(B734&lt;=MTF!$J$9,OFFSET(MTF!$E$3,MTF!$H$9+B734-1,0),"")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IF(B735&lt;=MTF!$J$9,OFFSET(MTF!$B$3,MTF!$H$9+B735-1,0),"")</f>
        <v/>
      </c>
      <c r="D735" t="str">
        <f ca="1">IF(B735&lt;=MTF!$J$9,OFFSET(MTF!$C$3,MTF!$H$9+B735-1,0),"")</f>
        <v/>
      </c>
      <c r="E735" t="str">
        <f ca="1">IF(B735&lt;=MTF!$J$9,OFFSET(MTF!$E$3,MTF!$H$9+B735-1,0),"")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IF(B736&lt;=MTF!$J$9,OFFSET(MTF!$B$3,MTF!$H$9+B736-1,0),"")</f>
        <v/>
      </c>
      <c r="D736" t="str">
        <f ca="1">IF(B736&lt;=MTF!$J$9,OFFSET(MTF!$C$3,MTF!$H$9+B736-1,0),"")</f>
        <v/>
      </c>
      <c r="E736" t="str">
        <f ca="1">IF(B736&lt;=MTF!$J$9,OFFSET(MTF!$E$3,MTF!$H$9+B736-1,0),"")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IF(B737&lt;=MTF!$J$9,OFFSET(MTF!$B$3,MTF!$H$9+B737-1,0),"")</f>
        <v/>
      </c>
      <c r="D737" t="str">
        <f ca="1">IF(B737&lt;=MTF!$J$9,OFFSET(MTF!$C$3,MTF!$H$9+B737-1,0),"")</f>
        <v/>
      </c>
      <c r="E737" t="str">
        <f ca="1">IF(B737&lt;=MTF!$J$9,OFFSET(MTF!$E$3,MTF!$H$9+B737-1,0),"")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IF(B738&lt;=MTF!$J$9,OFFSET(MTF!$B$3,MTF!$H$9+B738-1,0),"")</f>
        <v/>
      </c>
      <c r="D738" t="str">
        <f ca="1">IF(B738&lt;=MTF!$J$9,OFFSET(MTF!$C$3,MTF!$H$9+B738-1,0),"")</f>
        <v/>
      </c>
      <c r="E738" t="str">
        <f ca="1">IF(B738&lt;=MTF!$J$9,OFFSET(MTF!$E$3,MTF!$H$9+B738-1,0),"")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IF(B739&lt;=MTF!$J$9,OFFSET(MTF!$B$3,MTF!$H$9+B739-1,0),"")</f>
        <v/>
      </c>
      <c r="D739" t="str">
        <f ca="1">IF(B739&lt;=MTF!$J$9,OFFSET(MTF!$C$3,MTF!$H$9+B739-1,0),"")</f>
        <v/>
      </c>
      <c r="E739" t="str">
        <f ca="1">IF(B739&lt;=MTF!$J$9,OFFSET(MTF!$E$3,MTF!$H$9+B739-1,0),"")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IF(B740&lt;=MTF!$J$9,OFFSET(MTF!$B$3,MTF!$H$9+B740-1,0),"")</f>
        <v/>
      </c>
      <c r="D740" t="str">
        <f ca="1">IF(B740&lt;=MTF!$J$9,OFFSET(MTF!$C$3,MTF!$H$9+B740-1,0),"")</f>
        <v/>
      </c>
      <c r="E740" t="str">
        <f ca="1">IF(B740&lt;=MTF!$J$9,OFFSET(MTF!$E$3,MTF!$H$9+B740-1,0),"")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IF(B741&lt;=MTF!$J$9,OFFSET(MTF!$B$3,MTF!$H$9+B741-1,0),"")</f>
        <v/>
      </c>
      <c r="D741" t="str">
        <f ca="1">IF(B741&lt;=MTF!$J$9,OFFSET(MTF!$C$3,MTF!$H$9+B741-1,0),"")</f>
        <v/>
      </c>
      <c r="E741" t="str">
        <f ca="1">IF(B741&lt;=MTF!$J$9,OFFSET(MTF!$E$3,MTF!$H$9+B741-1,0),"")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IF(B742&lt;=MTF!$J$9,OFFSET(MTF!$B$3,MTF!$H$9+B742-1,0),"")</f>
        <v/>
      </c>
      <c r="D742" t="str">
        <f ca="1">IF(B742&lt;=MTF!$J$9,OFFSET(MTF!$C$3,MTF!$H$9+B742-1,0),"")</f>
        <v/>
      </c>
      <c r="E742" t="str">
        <f ca="1">IF(B742&lt;=MTF!$J$9,OFFSET(MTF!$E$3,MTF!$H$9+B742-1,0),"")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IF(B743&lt;=MTF!$J$9,OFFSET(MTF!$B$3,MTF!$H$9+B743-1,0),"")</f>
        <v/>
      </c>
      <c r="D743" t="str">
        <f ca="1">IF(B743&lt;=MTF!$J$9,OFFSET(MTF!$C$3,MTF!$H$9+B743-1,0),"")</f>
        <v/>
      </c>
      <c r="E743" t="str">
        <f ca="1">IF(B743&lt;=MTF!$J$9,OFFSET(MTF!$E$3,MTF!$H$9+B743-1,0),"")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IF(B744&lt;=MTF!$J$9,OFFSET(MTF!$B$3,MTF!$H$9+B744-1,0),"")</f>
        <v/>
      </c>
      <c r="D744" t="str">
        <f ca="1">IF(B744&lt;=MTF!$J$9,OFFSET(MTF!$C$3,MTF!$H$9+B744-1,0),"")</f>
        <v/>
      </c>
      <c r="E744" t="str">
        <f ca="1">IF(B744&lt;=MTF!$J$9,OFFSET(MTF!$E$3,MTF!$H$9+B744-1,0),"")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IF(B745&lt;=MTF!$J$9,OFFSET(MTF!$B$3,MTF!$H$9+B745-1,0),"")</f>
        <v/>
      </c>
      <c r="D745" t="str">
        <f ca="1">IF(B745&lt;=MTF!$J$9,OFFSET(MTF!$C$3,MTF!$H$9+B745-1,0),"")</f>
        <v/>
      </c>
      <c r="E745" t="str">
        <f ca="1">IF(B745&lt;=MTF!$J$9,OFFSET(MTF!$E$3,MTF!$H$9+B745-1,0),"")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IF(B746&lt;=MTF!$J$9,OFFSET(MTF!$B$3,MTF!$H$9+B746-1,0),"")</f>
        <v/>
      </c>
      <c r="D746" t="str">
        <f ca="1">IF(B746&lt;=MTF!$J$9,OFFSET(MTF!$C$3,MTF!$H$9+B746-1,0),"")</f>
        <v/>
      </c>
      <c r="E746" t="str">
        <f ca="1">IF(B746&lt;=MTF!$J$9,OFFSET(MTF!$E$3,MTF!$H$9+B746-1,0),"")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IF(B747&lt;=MTF!$J$9,OFFSET(MTF!$B$3,MTF!$H$9+B747-1,0),"")</f>
        <v/>
      </c>
      <c r="D747" t="str">
        <f ca="1">IF(B747&lt;=MTF!$J$9,OFFSET(MTF!$C$3,MTF!$H$9+B747-1,0),"")</f>
        <v/>
      </c>
      <c r="E747" t="str">
        <f ca="1">IF(B747&lt;=MTF!$J$9,OFFSET(MTF!$E$3,MTF!$H$9+B747-1,0),"")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IF(B748&lt;=MTF!$J$9,OFFSET(MTF!$B$3,MTF!$H$9+B748-1,0),"")</f>
        <v/>
      </c>
      <c r="D748" t="str">
        <f ca="1">IF(B748&lt;=MTF!$J$9,OFFSET(MTF!$C$3,MTF!$H$9+B748-1,0),"")</f>
        <v/>
      </c>
      <c r="E748" t="str">
        <f ca="1">IF(B748&lt;=MTF!$J$9,OFFSET(MTF!$E$3,MTF!$H$9+B748-1,0),"")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IF(B749&lt;=MTF!$J$9,OFFSET(MTF!$B$3,MTF!$H$9+B749-1,0),"")</f>
        <v/>
      </c>
      <c r="D749" t="str">
        <f ca="1">IF(B749&lt;=MTF!$J$9,OFFSET(MTF!$C$3,MTF!$H$9+B749-1,0),"")</f>
        <v/>
      </c>
      <c r="E749" t="str">
        <f ca="1">IF(B749&lt;=MTF!$J$9,OFFSET(MTF!$E$3,MTF!$H$9+B749-1,0),"")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IF(B750&lt;=MTF!$J$9,OFFSET(MTF!$B$3,MTF!$H$9+B750-1,0),"")</f>
        <v/>
      </c>
      <c r="D750" t="str">
        <f ca="1">IF(B750&lt;=MTF!$J$9,OFFSET(MTF!$C$3,MTF!$H$9+B750-1,0),"")</f>
        <v/>
      </c>
      <c r="E750" t="str">
        <f ca="1">IF(B750&lt;=MTF!$J$9,OFFSET(MTF!$E$3,MTF!$H$9+B750-1,0),"")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IF(B751&lt;=MTF!$J$9,OFFSET(MTF!$B$3,MTF!$H$9+B751-1,0),"")</f>
        <v/>
      </c>
      <c r="D751" t="str">
        <f ca="1">IF(B751&lt;=MTF!$J$9,OFFSET(MTF!$C$3,MTF!$H$9+B751-1,0),"")</f>
        <v/>
      </c>
      <c r="E751" t="str">
        <f ca="1">IF(B751&lt;=MTF!$J$9,OFFSET(MTF!$E$3,MTF!$H$9+B751-1,0),"")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IF(B752&lt;=MTF!$J$9,OFFSET(MTF!$B$3,MTF!$H$9+B752-1,0),"")</f>
        <v/>
      </c>
      <c r="D752" t="str">
        <f ca="1">IF(B752&lt;=MTF!$J$9,OFFSET(MTF!$C$3,MTF!$H$9+B752-1,0),"")</f>
        <v/>
      </c>
      <c r="E752" t="str">
        <f ca="1">IF(B752&lt;=MTF!$J$9,OFFSET(MTF!$E$3,MTF!$H$9+B752-1,0),"")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IF(B753&lt;=MTF!$J$9,OFFSET(MTF!$B$3,MTF!$H$9+B753-1,0),"")</f>
        <v/>
      </c>
      <c r="D753" t="str">
        <f ca="1">IF(B753&lt;=MTF!$J$9,OFFSET(MTF!$C$3,MTF!$H$9+B753-1,0),"")</f>
        <v/>
      </c>
      <c r="E753" t="str">
        <f ca="1">IF(B753&lt;=MTF!$J$9,OFFSET(MTF!$E$3,MTF!$H$9+B753-1,0),"")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IF(B754&lt;=MTF!$J$9,OFFSET(MTF!$B$3,MTF!$H$9+B754-1,0),"")</f>
        <v/>
      </c>
      <c r="D754" t="str">
        <f ca="1">IF(B754&lt;=MTF!$J$9,OFFSET(MTF!$C$3,MTF!$H$9+B754-1,0),"")</f>
        <v/>
      </c>
      <c r="E754" t="str">
        <f ca="1">IF(B754&lt;=MTF!$J$9,OFFSET(MTF!$E$3,MTF!$H$9+B754-1,0),"")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IF(B755&lt;=MTF!$J$9,OFFSET(MTF!$B$3,MTF!$H$9+B755-1,0),"")</f>
        <v/>
      </c>
      <c r="D755" t="str">
        <f ca="1">IF(B755&lt;=MTF!$J$9,OFFSET(MTF!$C$3,MTF!$H$9+B755-1,0),"")</f>
        <v/>
      </c>
      <c r="E755" t="str">
        <f ca="1">IF(B755&lt;=MTF!$J$9,OFFSET(MTF!$E$3,MTF!$H$9+B755-1,0),"")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IF(B756&lt;=MTF!$J$9,OFFSET(MTF!$B$3,MTF!$H$9+B756-1,0),"")</f>
        <v/>
      </c>
      <c r="D756" t="str">
        <f ca="1">IF(B756&lt;=MTF!$J$9,OFFSET(MTF!$C$3,MTF!$H$9+B756-1,0),"")</f>
        <v/>
      </c>
      <c r="E756" t="str">
        <f ca="1">IF(B756&lt;=MTF!$J$9,OFFSET(MTF!$E$3,MTF!$H$9+B756-1,0),"")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IF(B757&lt;=MTF!$J$9,OFFSET(MTF!$B$3,MTF!$H$9+B757-1,0),"")</f>
        <v/>
      </c>
      <c r="D757" t="str">
        <f ca="1">IF(B757&lt;=MTF!$J$9,OFFSET(MTF!$C$3,MTF!$H$9+B757-1,0),"")</f>
        <v/>
      </c>
      <c r="E757" t="str">
        <f ca="1">IF(B757&lt;=MTF!$J$9,OFFSET(MTF!$E$3,MTF!$H$9+B757-1,0),"")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IF(B758&lt;=MTF!$J$9,OFFSET(MTF!$B$3,MTF!$H$9+B758-1,0),"")</f>
        <v/>
      </c>
      <c r="D758" t="str">
        <f ca="1">IF(B758&lt;=MTF!$J$9,OFFSET(MTF!$C$3,MTF!$H$9+B758-1,0),"")</f>
        <v/>
      </c>
      <c r="E758" t="str">
        <f ca="1">IF(B758&lt;=MTF!$J$9,OFFSET(MTF!$E$3,MTF!$H$9+B758-1,0),"")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IF(B759&lt;=MTF!$J$9,OFFSET(MTF!$B$3,MTF!$H$9+B759-1,0),"")</f>
        <v/>
      </c>
      <c r="D759" t="str">
        <f ca="1">IF(B759&lt;=MTF!$J$9,OFFSET(MTF!$C$3,MTF!$H$9+B759-1,0),"")</f>
        <v/>
      </c>
      <c r="E759" t="str">
        <f ca="1">IF(B759&lt;=MTF!$J$9,OFFSET(MTF!$E$3,MTF!$H$9+B759-1,0),"")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IF(B760&lt;=MTF!$J$9,OFFSET(MTF!$B$3,MTF!$H$9+B760-1,0),"")</f>
        <v/>
      </c>
      <c r="D760" t="str">
        <f ca="1">IF(B760&lt;=MTF!$J$9,OFFSET(MTF!$C$3,MTF!$H$9+B760-1,0),"")</f>
        <v/>
      </c>
      <c r="E760" t="str">
        <f ca="1">IF(B760&lt;=MTF!$J$9,OFFSET(MTF!$E$3,MTF!$H$9+B760-1,0),"")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IF(B761&lt;=MTF!$J$9,OFFSET(MTF!$B$3,MTF!$H$9+B761-1,0),"")</f>
        <v/>
      </c>
      <c r="D761" t="str">
        <f ca="1">IF(B761&lt;=MTF!$J$9,OFFSET(MTF!$C$3,MTF!$H$9+B761-1,0),"")</f>
        <v/>
      </c>
      <c r="E761" t="str">
        <f ca="1">IF(B761&lt;=MTF!$J$9,OFFSET(MTF!$E$3,MTF!$H$9+B761-1,0),"")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IF(B762&lt;=MTF!$J$9,OFFSET(MTF!$B$3,MTF!$H$9+B762-1,0),"")</f>
        <v/>
      </c>
      <c r="D762" t="str">
        <f ca="1">IF(B762&lt;=MTF!$J$9,OFFSET(MTF!$C$3,MTF!$H$9+B762-1,0),"")</f>
        <v/>
      </c>
      <c r="E762" t="str">
        <f ca="1">IF(B762&lt;=MTF!$J$9,OFFSET(MTF!$E$3,MTF!$H$9+B762-1,0),"")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IF(B763&lt;=MTF!$J$9,OFFSET(MTF!$B$3,MTF!$H$9+B763-1,0),"")</f>
        <v/>
      </c>
      <c r="D763" t="str">
        <f ca="1">IF(B763&lt;=MTF!$J$9,OFFSET(MTF!$C$3,MTF!$H$9+B763-1,0),"")</f>
        <v/>
      </c>
      <c r="E763" t="str">
        <f ca="1">IF(B763&lt;=MTF!$J$9,OFFSET(MTF!$E$3,MTF!$H$9+B763-1,0),"")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IF(B764&lt;=MTF!$J$9,OFFSET(MTF!$B$3,MTF!$H$9+B764-1,0),"")</f>
        <v/>
      </c>
      <c r="D764" t="str">
        <f ca="1">IF(B764&lt;=MTF!$J$9,OFFSET(MTF!$C$3,MTF!$H$9+B764-1,0),"")</f>
        <v/>
      </c>
      <c r="E764" t="str">
        <f ca="1">IF(B764&lt;=MTF!$J$9,OFFSET(MTF!$E$3,MTF!$H$9+B764-1,0),"")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IF(B765&lt;=MTF!$J$9,OFFSET(MTF!$B$3,MTF!$H$9+B765-1,0),"")</f>
        <v/>
      </c>
      <c r="D765" t="str">
        <f ca="1">IF(B765&lt;=MTF!$J$9,OFFSET(MTF!$C$3,MTF!$H$9+B765-1,0),"")</f>
        <v/>
      </c>
      <c r="E765" t="str">
        <f ca="1">IF(B765&lt;=MTF!$J$9,OFFSET(MTF!$E$3,MTF!$H$9+B765-1,0),"")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IF(B766&lt;=MTF!$J$9,OFFSET(MTF!$B$3,MTF!$H$9+B766-1,0),"")</f>
        <v/>
      </c>
      <c r="D766" t="str">
        <f ca="1">IF(B766&lt;=MTF!$J$9,OFFSET(MTF!$C$3,MTF!$H$9+B766-1,0),"")</f>
        <v/>
      </c>
      <c r="E766" t="str">
        <f ca="1">IF(B766&lt;=MTF!$J$9,OFFSET(MTF!$E$3,MTF!$H$9+B766-1,0),"")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IF(B767&lt;=MTF!$J$9,OFFSET(MTF!$B$3,MTF!$H$9+B767-1,0),"")</f>
        <v/>
      </c>
      <c r="D767" t="str">
        <f ca="1">IF(B767&lt;=MTF!$J$9,OFFSET(MTF!$C$3,MTF!$H$9+B767-1,0),"")</f>
        <v/>
      </c>
      <c r="E767" t="str">
        <f ca="1">IF(B767&lt;=MTF!$J$9,OFFSET(MTF!$E$3,MTF!$H$9+B767-1,0),"")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IF(B768&lt;=MTF!$J$9,OFFSET(MTF!$B$3,MTF!$H$9+B768-1,0),"")</f>
        <v/>
      </c>
      <c r="D768" t="str">
        <f ca="1">IF(B768&lt;=MTF!$J$9,OFFSET(MTF!$C$3,MTF!$H$9+B768-1,0),"")</f>
        <v/>
      </c>
      <c r="E768" t="str">
        <f ca="1">IF(B768&lt;=MTF!$J$9,OFFSET(MTF!$E$3,MTF!$H$9+B768-1,0),"")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IF(B769&lt;=MTF!$J$9,OFFSET(MTF!$B$3,MTF!$H$9+B769-1,0),"")</f>
        <v/>
      </c>
      <c r="D769" t="str">
        <f ca="1">IF(B769&lt;=MTF!$J$9,OFFSET(MTF!$C$3,MTF!$H$9+B769-1,0),"")</f>
        <v/>
      </c>
      <c r="E769" t="str">
        <f ca="1">IF(B769&lt;=MTF!$J$9,OFFSET(MTF!$E$3,MTF!$H$9+B769-1,0),"")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IF(B770&lt;=MTF!$J$9,OFFSET(MTF!$B$3,MTF!$H$9+B770-1,0),"")</f>
        <v/>
      </c>
      <c r="D770" t="str">
        <f ca="1">IF(B770&lt;=MTF!$J$9,OFFSET(MTF!$C$3,MTF!$H$9+B770-1,0),"")</f>
        <v/>
      </c>
      <c r="E770" t="str">
        <f ca="1">IF(B770&lt;=MTF!$J$9,OFFSET(MTF!$E$3,MTF!$H$9+B770-1,0),"")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IF(B771&lt;=MTF!$J$9,OFFSET(MTF!$B$3,MTF!$H$9+B771-1,0),"")</f>
        <v/>
      </c>
      <c r="D771" t="str">
        <f ca="1">IF(B771&lt;=MTF!$J$9,OFFSET(MTF!$C$3,MTF!$H$9+B771-1,0),"")</f>
        <v/>
      </c>
      <c r="E771" t="str">
        <f ca="1">IF(B771&lt;=MTF!$J$9,OFFSET(MTF!$E$3,MTF!$H$9+B771-1,0),"")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IF(B772&lt;=MTF!$J$9,OFFSET(MTF!$B$3,MTF!$H$9+B772-1,0),"")</f>
        <v/>
      </c>
      <c r="D772" t="str">
        <f ca="1">IF(B772&lt;=MTF!$J$9,OFFSET(MTF!$C$3,MTF!$H$9+B772-1,0),"")</f>
        <v/>
      </c>
      <c r="E772" t="str">
        <f ca="1">IF(B772&lt;=MTF!$J$9,OFFSET(MTF!$E$3,MTF!$H$9+B772-1,0),"")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IF(B773&lt;=MTF!$J$9,OFFSET(MTF!$B$3,MTF!$H$9+B773-1,0),"")</f>
        <v/>
      </c>
      <c r="D773" t="str">
        <f ca="1">IF(B773&lt;=MTF!$J$9,OFFSET(MTF!$C$3,MTF!$H$9+B773-1,0),"")</f>
        <v/>
      </c>
      <c r="E773" t="str">
        <f ca="1">IF(B773&lt;=MTF!$J$9,OFFSET(MTF!$E$3,MTF!$H$9+B773-1,0),"")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IF(B774&lt;=MTF!$J$9,OFFSET(MTF!$B$3,MTF!$H$9+B774-1,0),"")</f>
        <v/>
      </c>
      <c r="D774" t="str">
        <f ca="1">IF(B774&lt;=MTF!$J$9,OFFSET(MTF!$C$3,MTF!$H$9+B774-1,0),"")</f>
        <v/>
      </c>
      <c r="E774" t="str">
        <f ca="1">IF(B774&lt;=MTF!$J$9,OFFSET(MTF!$E$3,MTF!$H$9+B774-1,0),"")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IF(B775&lt;=MTF!$J$9,OFFSET(MTF!$B$3,MTF!$H$9+B775-1,0),"")</f>
        <v/>
      </c>
      <c r="D775" t="str">
        <f ca="1">IF(B775&lt;=MTF!$J$9,OFFSET(MTF!$C$3,MTF!$H$9+B775-1,0),"")</f>
        <v/>
      </c>
      <c r="E775" t="str">
        <f ca="1">IF(B775&lt;=MTF!$J$9,OFFSET(MTF!$E$3,MTF!$H$9+B775-1,0),"")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IF(B776&lt;=MTF!$J$9,OFFSET(MTF!$B$3,MTF!$H$9+B776-1,0),"")</f>
        <v/>
      </c>
      <c r="D776" t="str">
        <f ca="1">IF(B776&lt;=MTF!$J$9,OFFSET(MTF!$C$3,MTF!$H$9+B776-1,0),"")</f>
        <v/>
      </c>
      <c r="E776" t="str">
        <f ca="1">IF(B776&lt;=MTF!$J$9,OFFSET(MTF!$E$3,MTF!$H$9+B776-1,0),"")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IF(B777&lt;=MTF!$J$9,OFFSET(MTF!$B$3,MTF!$H$9+B777-1,0),"")</f>
        <v/>
      </c>
      <c r="D777" t="str">
        <f ca="1">IF(B777&lt;=MTF!$J$9,OFFSET(MTF!$C$3,MTF!$H$9+B777-1,0),"")</f>
        <v/>
      </c>
      <c r="E777" t="str">
        <f ca="1">IF(B777&lt;=MTF!$J$9,OFFSET(MTF!$E$3,MTF!$H$9+B777-1,0),"")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IF(B778&lt;=MTF!$J$9,OFFSET(MTF!$B$3,MTF!$H$9+B778-1,0),"")</f>
        <v/>
      </c>
      <c r="D778" t="str">
        <f ca="1">IF(B778&lt;=MTF!$J$9,OFFSET(MTF!$C$3,MTF!$H$9+B778-1,0),"")</f>
        <v/>
      </c>
      <c r="E778" t="str">
        <f ca="1">IF(B778&lt;=MTF!$J$9,OFFSET(MTF!$E$3,MTF!$H$9+B778-1,0),"")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IF(B779&lt;=MTF!$J$9,OFFSET(MTF!$B$3,MTF!$H$9+B779-1,0),"")</f>
        <v/>
      </c>
      <c r="D779" t="str">
        <f ca="1">IF(B779&lt;=MTF!$J$9,OFFSET(MTF!$C$3,MTF!$H$9+B779-1,0),"")</f>
        <v/>
      </c>
      <c r="E779" t="str">
        <f ca="1">IF(B779&lt;=MTF!$J$9,OFFSET(MTF!$E$3,MTF!$H$9+B779-1,0),"")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IF(B780&lt;=MTF!$J$9,OFFSET(MTF!$B$3,MTF!$H$9+B780-1,0),"")</f>
        <v/>
      </c>
      <c r="D780" t="str">
        <f ca="1">IF(B780&lt;=MTF!$J$9,OFFSET(MTF!$C$3,MTF!$H$9+B780-1,0),"")</f>
        <v/>
      </c>
      <c r="E780" t="str">
        <f ca="1">IF(B780&lt;=MTF!$J$9,OFFSET(MTF!$E$3,MTF!$H$9+B780-1,0),"")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IF(B781&lt;=MTF!$J$9,OFFSET(MTF!$B$3,MTF!$H$9+B781-1,0),"")</f>
        <v/>
      </c>
      <c r="D781" t="str">
        <f ca="1">IF(B781&lt;=MTF!$J$9,OFFSET(MTF!$C$3,MTF!$H$9+B781-1,0),"")</f>
        <v/>
      </c>
      <c r="E781" t="str">
        <f ca="1">IF(B781&lt;=MTF!$J$9,OFFSET(MTF!$E$3,MTF!$H$9+B781-1,0),"")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IF(B782&lt;=MTF!$J$9,OFFSET(MTF!$B$3,MTF!$H$9+B782-1,0),"")</f>
        <v/>
      </c>
      <c r="D782" t="str">
        <f ca="1">IF(B782&lt;=MTF!$J$9,OFFSET(MTF!$C$3,MTF!$H$9+B782-1,0),"")</f>
        <v/>
      </c>
      <c r="E782" t="str">
        <f ca="1">IF(B782&lt;=MTF!$J$9,OFFSET(MTF!$E$3,MTF!$H$9+B782-1,0),"")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IF(B783&lt;=MTF!$J$9,OFFSET(MTF!$B$3,MTF!$H$9+B783-1,0),"")</f>
        <v/>
      </c>
      <c r="D783" t="str">
        <f ca="1">IF(B783&lt;=MTF!$J$9,OFFSET(MTF!$C$3,MTF!$H$9+B783-1,0),"")</f>
        <v/>
      </c>
      <c r="E783" t="str">
        <f ca="1">IF(B783&lt;=MTF!$J$9,OFFSET(MTF!$E$3,MTF!$H$9+B783-1,0),"")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IF(B784&lt;=MTF!$J$9,OFFSET(MTF!$B$3,MTF!$H$9+B784-1,0),"")</f>
        <v/>
      </c>
      <c r="D784" t="str">
        <f ca="1">IF(B784&lt;=MTF!$J$9,OFFSET(MTF!$C$3,MTF!$H$9+B784-1,0),"")</f>
        <v/>
      </c>
      <c r="E784" t="str">
        <f ca="1">IF(B784&lt;=MTF!$J$9,OFFSET(MTF!$E$3,MTF!$H$9+B784-1,0),"")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IF(B785&lt;=MTF!$J$9,OFFSET(MTF!$B$3,MTF!$H$9+B785-1,0),"")</f>
        <v/>
      </c>
      <c r="D785" t="str">
        <f ca="1">IF(B785&lt;=MTF!$J$9,OFFSET(MTF!$C$3,MTF!$H$9+B785-1,0),"")</f>
        <v/>
      </c>
      <c r="E785" t="str">
        <f ca="1">IF(B785&lt;=MTF!$J$9,OFFSET(MTF!$E$3,MTF!$H$9+B785-1,0),"")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IF(B786&lt;=MTF!$J$9,OFFSET(MTF!$B$3,MTF!$H$9+B786-1,0),"")</f>
        <v/>
      </c>
      <c r="D786" t="str">
        <f ca="1">IF(B786&lt;=MTF!$J$9,OFFSET(MTF!$C$3,MTF!$H$9+B786-1,0),"")</f>
        <v/>
      </c>
      <c r="E786" t="str">
        <f ca="1">IF(B786&lt;=MTF!$J$9,OFFSET(MTF!$E$3,MTF!$H$9+B786-1,0),"")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IF(B787&lt;=MTF!$J$9,OFFSET(MTF!$B$3,MTF!$H$9+B787-1,0),"")</f>
        <v/>
      </c>
      <c r="D787" t="str">
        <f ca="1">IF(B787&lt;=MTF!$J$9,OFFSET(MTF!$C$3,MTF!$H$9+B787-1,0),"")</f>
        <v/>
      </c>
      <c r="E787" t="str">
        <f ca="1">IF(B787&lt;=MTF!$J$9,OFFSET(MTF!$E$3,MTF!$H$9+B787-1,0),"")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IF(B788&lt;=MTF!$J$9,OFFSET(MTF!$B$3,MTF!$H$9+B788-1,0),"")</f>
        <v/>
      </c>
      <c r="D788" t="str">
        <f ca="1">IF(B788&lt;=MTF!$J$9,OFFSET(MTF!$C$3,MTF!$H$9+B788-1,0),"")</f>
        <v/>
      </c>
      <c r="E788" t="str">
        <f ca="1">IF(B788&lt;=MTF!$J$9,OFFSET(MTF!$E$3,MTF!$H$9+B788-1,0),"")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IF(B789&lt;=MTF!$J$9,OFFSET(MTF!$B$3,MTF!$H$9+B789-1,0),"")</f>
        <v/>
      </c>
      <c r="D789" t="str">
        <f ca="1">IF(B789&lt;=MTF!$J$9,OFFSET(MTF!$C$3,MTF!$H$9+B789-1,0),"")</f>
        <v/>
      </c>
      <c r="E789" t="str">
        <f ca="1">IF(B789&lt;=MTF!$J$9,OFFSET(MTF!$E$3,MTF!$H$9+B789-1,0),"")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IF(B790&lt;=MTF!$J$9,OFFSET(MTF!$B$3,MTF!$H$9+B790-1,0),"")</f>
        <v/>
      </c>
      <c r="D790" t="str">
        <f ca="1">IF(B790&lt;=MTF!$J$9,OFFSET(MTF!$C$3,MTF!$H$9+B790-1,0),"")</f>
        <v/>
      </c>
      <c r="E790" t="str">
        <f ca="1">IF(B790&lt;=MTF!$J$9,OFFSET(MTF!$E$3,MTF!$H$9+B790-1,0),"")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IF(B791&lt;=MTF!$J$9,OFFSET(MTF!$B$3,MTF!$H$9+B791-1,0),"")</f>
        <v/>
      </c>
      <c r="D791" t="str">
        <f ca="1">IF(B791&lt;=MTF!$J$9,OFFSET(MTF!$C$3,MTF!$H$9+B791-1,0),"")</f>
        <v/>
      </c>
      <c r="E791" t="str">
        <f ca="1">IF(B791&lt;=MTF!$J$9,OFFSET(MTF!$E$3,MTF!$H$9+B791-1,0),"")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IF(B792&lt;=MTF!$J$9,OFFSET(MTF!$B$3,MTF!$H$9+B792-1,0),"")</f>
        <v/>
      </c>
      <c r="D792" t="str">
        <f ca="1">IF(B792&lt;=MTF!$J$9,OFFSET(MTF!$C$3,MTF!$H$9+B792-1,0),"")</f>
        <v/>
      </c>
      <c r="E792" t="str">
        <f ca="1">IF(B792&lt;=MTF!$J$9,OFFSET(MTF!$E$3,MTF!$H$9+B792-1,0),"")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IF(B793&lt;=MTF!$J$9,OFFSET(MTF!$B$3,MTF!$H$9+B793-1,0),"")</f>
        <v/>
      </c>
      <c r="D793" t="str">
        <f ca="1">IF(B793&lt;=MTF!$J$9,OFFSET(MTF!$C$3,MTF!$H$9+B793-1,0),"")</f>
        <v/>
      </c>
      <c r="E793" t="str">
        <f ca="1">IF(B793&lt;=MTF!$J$9,OFFSET(MTF!$E$3,MTF!$H$9+B793-1,0),"")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IF(B794&lt;=MTF!$J$9,OFFSET(MTF!$B$3,MTF!$H$9+B794-1,0),"")</f>
        <v/>
      </c>
      <c r="D794" t="str">
        <f ca="1">IF(B794&lt;=MTF!$J$9,OFFSET(MTF!$C$3,MTF!$H$9+B794-1,0),"")</f>
        <v/>
      </c>
      <c r="E794" t="str">
        <f ca="1">IF(B794&lt;=MTF!$J$9,OFFSET(MTF!$E$3,MTF!$H$9+B794-1,0),"")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IF(B795&lt;=MTF!$J$9,OFFSET(MTF!$B$3,MTF!$H$9+B795-1,0),"")</f>
        <v/>
      </c>
      <c r="D795" t="str">
        <f ca="1">IF(B795&lt;=MTF!$J$9,OFFSET(MTF!$C$3,MTF!$H$9+B795-1,0),"")</f>
        <v/>
      </c>
      <c r="E795" t="str">
        <f ca="1">IF(B795&lt;=MTF!$J$9,OFFSET(MTF!$E$3,MTF!$H$9+B795-1,0),"")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IF(B796&lt;=MTF!$J$9,OFFSET(MTF!$B$3,MTF!$H$9+B796-1,0),"")</f>
        <v/>
      </c>
      <c r="D796" t="str">
        <f ca="1">IF(B796&lt;=MTF!$J$9,OFFSET(MTF!$C$3,MTF!$H$9+B796-1,0),"")</f>
        <v/>
      </c>
      <c r="E796" t="str">
        <f ca="1">IF(B796&lt;=MTF!$J$9,OFFSET(MTF!$E$3,MTF!$H$9+B796-1,0),"")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IF(B797&lt;=MTF!$J$9,OFFSET(MTF!$B$3,MTF!$H$9+B797-1,0),"")</f>
        <v/>
      </c>
      <c r="D797" t="str">
        <f ca="1">IF(B797&lt;=MTF!$J$9,OFFSET(MTF!$C$3,MTF!$H$9+B797-1,0),"")</f>
        <v/>
      </c>
      <c r="E797" t="str">
        <f ca="1">IF(B797&lt;=MTF!$J$9,OFFSET(MTF!$E$3,MTF!$H$9+B797-1,0),"")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IF(B798&lt;=MTF!$J$9,OFFSET(MTF!$B$3,MTF!$H$9+B798-1,0),"")</f>
        <v/>
      </c>
      <c r="D798" t="str">
        <f ca="1">IF(B798&lt;=MTF!$J$9,OFFSET(MTF!$C$3,MTF!$H$9+B798-1,0),"")</f>
        <v/>
      </c>
      <c r="E798" t="str">
        <f ca="1">IF(B798&lt;=MTF!$J$9,OFFSET(MTF!$E$3,MTF!$H$9+B798-1,0),"")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IF(B799&lt;=MTF!$J$9,OFFSET(MTF!$B$3,MTF!$H$9+B799-1,0),"")</f>
        <v/>
      </c>
      <c r="D799" t="str">
        <f ca="1">IF(B799&lt;=MTF!$J$9,OFFSET(MTF!$C$3,MTF!$H$9+B799-1,0),"")</f>
        <v/>
      </c>
      <c r="E799" t="str">
        <f ca="1">IF(B799&lt;=MTF!$J$9,OFFSET(MTF!$E$3,MTF!$H$9+B799-1,0),"")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IF(B800&lt;=MTF!$J$9,OFFSET(MTF!$B$3,MTF!$H$9+B800-1,0),"")</f>
        <v/>
      </c>
      <c r="D800" t="str">
        <f ca="1">IF(B800&lt;=MTF!$J$9,OFFSET(MTF!$C$3,MTF!$H$9+B800-1,0),"")</f>
        <v/>
      </c>
      <c r="E800" t="str">
        <f ca="1">IF(B800&lt;=MTF!$J$9,OFFSET(MTF!$E$3,MTF!$H$9+B800-1,0),"")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IF(B801&lt;=MTF!$J$9,OFFSET(MTF!$B$3,MTF!$H$9+B801-1,0),"")</f>
        <v/>
      </c>
      <c r="D801" t="str">
        <f ca="1">IF(B801&lt;=MTF!$J$9,OFFSET(MTF!$C$3,MTF!$H$9+B801-1,0),"")</f>
        <v/>
      </c>
      <c r="E801" t="str">
        <f ca="1">IF(B801&lt;=MTF!$J$9,OFFSET(MTF!$E$3,MTF!$H$9+B801-1,0),"")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IF(B802&lt;=MTF!$J$9,OFFSET(MTF!$B$3,MTF!$H$9+B802-1,0),"")</f>
        <v/>
      </c>
      <c r="D802" t="str">
        <f ca="1">IF(B802&lt;=MTF!$J$9,OFFSET(MTF!$C$3,MTF!$H$9+B802-1,0),"")</f>
        <v/>
      </c>
      <c r="E802" t="str">
        <f ca="1">IF(B802&lt;=MTF!$J$9,OFFSET(MTF!$E$3,MTF!$H$9+B802-1,0),"")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IF(B803&lt;=MTF!$J$9,OFFSET(MTF!$B$3,MTF!$H$9+B803-1,0),"")</f>
        <v/>
      </c>
      <c r="D803" t="str">
        <f ca="1">IF(B803&lt;=MTF!$J$9,OFFSET(MTF!$C$3,MTF!$H$9+B803-1,0),"")</f>
        <v/>
      </c>
      <c r="E803" t="str">
        <f ca="1">IF(B803&lt;=MTF!$J$9,OFFSET(MTF!$E$3,MTF!$H$9+B803-1,0),"")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IF(B804&lt;=MTF!$J$9,OFFSET(MTF!$B$3,MTF!$H$9+B804-1,0),"")</f>
        <v/>
      </c>
      <c r="D804" t="str">
        <f ca="1">IF(B804&lt;=MTF!$J$9,OFFSET(MTF!$C$3,MTF!$H$9+B804-1,0),"")</f>
        <v/>
      </c>
      <c r="E804" t="str">
        <f ca="1">IF(B804&lt;=MTF!$J$9,OFFSET(MTF!$E$3,MTF!$H$9+B804-1,0),"")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IF(B805&lt;=MTF!$J$9,OFFSET(MTF!$B$3,MTF!$H$9+B805-1,0),"")</f>
        <v/>
      </c>
      <c r="D805" t="str">
        <f ca="1">IF(B805&lt;=MTF!$J$9,OFFSET(MTF!$C$3,MTF!$H$9+B805-1,0),"")</f>
        <v/>
      </c>
      <c r="E805" t="str">
        <f ca="1">IF(B805&lt;=MTF!$J$9,OFFSET(MTF!$E$3,MTF!$H$9+B805-1,0),"")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IF(B806&lt;=MTF!$J$9,OFFSET(MTF!$B$3,MTF!$H$9+B806-1,0),"")</f>
        <v/>
      </c>
      <c r="D806" t="str">
        <f ca="1">IF(B806&lt;=MTF!$J$9,OFFSET(MTF!$C$3,MTF!$H$9+B806-1,0),"")</f>
        <v/>
      </c>
      <c r="E806" t="str">
        <f ca="1">IF(B806&lt;=MTF!$J$9,OFFSET(MTF!$E$3,MTF!$H$9+B806-1,0),"")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IF(B807&lt;=MTF!$J$9,OFFSET(MTF!$B$3,MTF!$H$9+B807-1,0),"")</f>
        <v/>
      </c>
      <c r="D807" t="str">
        <f ca="1">IF(B807&lt;=MTF!$J$9,OFFSET(MTF!$C$3,MTF!$H$9+B807-1,0),"")</f>
        <v/>
      </c>
      <c r="E807" t="str">
        <f ca="1">IF(B807&lt;=MTF!$J$9,OFFSET(MTF!$E$3,MTF!$H$9+B807-1,0),"")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IF(B808&lt;=MTF!$J$9,OFFSET(MTF!$B$3,MTF!$H$9+B808-1,0),"")</f>
        <v/>
      </c>
      <c r="D808" t="str">
        <f ca="1">IF(B808&lt;=MTF!$J$9,OFFSET(MTF!$C$3,MTF!$H$9+B808-1,0),"")</f>
        <v/>
      </c>
      <c r="E808" t="str">
        <f ca="1">IF(B808&lt;=MTF!$J$9,OFFSET(MTF!$E$3,MTF!$H$9+B808-1,0),"")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IF(B809&lt;=MTF!$J$9,OFFSET(MTF!$B$3,MTF!$H$9+B809-1,0),"")</f>
        <v/>
      </c>
      <c r="D809" t="str">
        <f ca="1">IF(B809&lt;=MTF!$J$9,OFFSET(MTF!$C$3,MTF!$H$9+B809-1,0),"")</f>
        <v/>
      </c>
      <c r="E809" t="str">
        <f ca="1">IF(B809&lt;=MTF!$J$9,OFFSET(MTF!$E$3,MTF!$H$9+B809-1,0),"")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IF(B810&lt;=MTF!$J$9,OFFSET(MTF!$B$3,MTF!$H$9+B810-1,0),"")</f>
        <v/>
      </c>
      <c r="D810" t="str">
        <f ca="1">IF(B810&lt;=MTF!$J$9,OFFSET(MTF!$C$3,MTF!$H$9+B810-1,0),"")</f>
        <v/>
      </c>
      <c r="E810" t="str">
        <f ca="1">IF(B810&lt;=MTF!$J$9,OFFSET(MTF!$E$3,MTF!$H$9+B810-1,0),"")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IF(B811&lt;=MTF!$J$9,OFFSET(MTF!$B$3,MTF!$H$9+B811-1,0),"")</f>
        <v/>
      </c>
      <c r="D811" t="str">
        <f ca="1">IF(B811&lt;=MTF!$J$9,OFFSET(MTF!$C$3,MTF!$H$9+B811-1,0),"")</f>
        <v/>
      </c>
      <c r="E811" t="str">
        <f ca="1">IF(B811&lt;=MTF!$J$9,OFFSET(MTF!$E$3,MTF!$H$9+B811-1,0),"")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IF(B812&lt;=MTF!$J$9,OFFSET(MTF!$B$3,MTF!$H$9+B812-1,0),"")</f>
        <v/>
      </c>
      <c r="D812" t="str">
        <f ca="1">IF(B812&lt;=MTF!$J$9,OFFSET(MTF!$C$3,MTF!$H$9+B812-1,0),"")</f>
        <v/>
      </c>
      <c r="E812" t="str">
        <f ca="1">IF(B812&lt;=MTF!$J$9,OFFSET(MTF!$E$3,MTF!$H$9+B812-1,0),"")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IF(B813&lt;=MTF!$J$9,OFFSET(MTF!$B$3,MTF!$H$9+B813-1,0),"")</f>
        <v/>
      </c>
      <c r="D813" t="str">
        <f ca="1">IF(B813&lt;=MTF!$J$9,OFFSET(MTF!$C$3,MTF!$H$9+B813-1,0),"")</f>
        <v/>
      </c>
      <c r="E813" t="str">
        <f ca="1">IF(B813&lt;=MTF!$J$9,OFFSET(MTF!$E$3,MTF!$H$9+B813-1,0),"")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IF(B814&lt;=MTF!$J$9,OFFSET(MTF!$B$3,MTF!$H$9+B814-1,0),"")</f>
        <v/>
      </c>
      <c r="D814" t="str">
        <f ca="1">IF(B814&lt;=MTF!$J$9,OFFSET(MTF!$C$3,MTF!$H$9+B814-1,0),"")</f>
        <v/>
      </c>
      <c r="E814" t="str">
        <f ca="1">IF(B814&lt;=MTF!$J$9,OFFSET(MTF!$E$3,MTF!$H$9+B814-1,0),"")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IF(B815&lt;=MTF!$J$9,OFFSET(MTF!$B$3,MTF!$H$9+B815-1,0),"")</f>
        <v/>
      </c>
      <c r="D815" t="str">
        <f ca="1">IF(B815&lt;=MTF!$J$9,OFFSET(MTF!$C$3,MTF!$H$9+B815-1,0),"")</f>
        <v/>
      </c>
      <c r="E815" t="str">
        <f ca="1">IF(B815&lt;=MTF!$J$9,OFFSET(MTF!$E$3,MTF!$H$9+B815-1,0),"")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IF(B816&lt;=MTF!$J$9,OFFSET(MTF!$B$3,MTF!$H$9+B816-1,0),"")</f>
        <v/>
      </c>
      <c r="D816" t="str">
        <f ca="1">IF(B816&lt;=MTF!$J$9,OFFSET(MTF!$C$3,MTF!$H$9+B816-1,0),"")</f>
        <v/>
      </c>
      <c r="E816" t="str">
        <f ca="1">IF(B816&lt;=MTF!$J$9,OFFSET(MTF!$E$3,MTF!$H$9+B816-1,0),"")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IF(B817&lt;=MTF!$J$9,OFFSET(MTF!$B$3,MTF!$H$9+B817-1,0),"")</f>
        <v/>
      </c>
      <c r="D817" t="str">
        <f ca="1">IF(B817&lt;=MTF!$J$9,OFFSET(MTF!$C$3,MTF!$H$9+B817-1,0),"")</f>
        <v/>
      </c>
      <c r="E817" t="str">
        <f ca="1">IF(B817&lt;=MTF!$J$9,OFFSET(MTF!$E$3,MTF!$H$9+B817-1,0),"")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IF(B818&lt;=MTF!$J$9,OFFSET(MTF!$B$3,MTF!$H$9+B818-1,0),"")</f>
        <v/>
      </c>
      <c r="D818" t="str">
        <f ca="1">IF(B818&lt;=MTF!$J$9,OFFSET(MTF!$C$3,MTF!$H$9+B818-1,0),"")</f>
        <v/>
      </c>
      <c r="E818" t="str">
        <f ca="1">IF(B818&lt;=MTF!$J$9,OFFSET(MTF!$E$3,MTF!$H$9+B818-1,0),"")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IF(B819&lt;=MTF!$J$9,OFFSET(MTF!$B$3,MTF!$H$9+B819-1,0),"")</f>
        <v/>
      </c>
      <c r="D819" t="str">
        <f ca="1">IF(B819&lt;=MTF!$J$9,OFFSET(MTF!$C$3,MTF!$H$9+B819-1,0),"")</f>
        <v/>
      </c>
      <c r="E819" t="str">
        <f ca="1">IF(B819&lt;=MTF!$J$9,OFFSET(MTF!$E$3,MTF!$H$9+B819-1,0),"")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IF(B820&lt;=MTF!$J$9,OFFSET(MTF!$B$3,MTF!$H$9+B820-1,0),"")</f>
        <v/>
      </c>
      <c r="D820" t="str">
        <f ca="1">IF(B820&lt;=MTF!$J$9,OFFSET(MTF!$C$3,MTF!$H$9+B820-1,0),"")</f>
        <v/>
      </c>
      <c r="E820" t="str">
        <f ca="1">IF(B820&lt;=MTF!$J$9,OFFSET(MTF!$E$3,MTF!$H$9+B820-1,0),"")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IF(B821&lt;=MTF!$J$9,OFFSET(MTF!$B$3,MTF!$H$9+B821-1,0),"")</f>
        <v/>
      </c>
      <c r="D821" t="str">
        <f ca="1">IF(B821&lt;=MTF!$J$9,OFFSET(MTF!$C$3,MTF!$H$9+B821-1,0),"")</f>
        <v/>
      </c>
      <c r="E821" t="str">
        <f ca="1">IF(B821&lt;=MTF!$J$9,OFFSET(MTF!$E$3,MTF!$H$9+B821-1,0),"")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IF(B822&lt;=MTF!$J$9,OFFSET(MTF!$B$3,MTF!$H$9+B822-1,0),"")</f>
        <v/>
      </c>
      <c r="D822" t="str">
        <f ca="1">IF(B822&lt;=MTF!$J$9,OFFSET(MTF!$C$3,MTF!$H$9+B822-1,0),"")</f>
        <v/>
      </c>
      <c r="E822" t="str">
        <f ca="1">IF(B822&lt;=MTF!$J$9,OFFSET(MTF!$E$3,MTF!$H$9+B822-1,0),"")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IF(B823&lt;=MTF!$J$9,OFFSET(MTF!$B$3,MTF!$H$9+B823-1,0),"")</f>
        <v/>
      </c>
      <c r="D823" t="str">
        <f ca="1">IF(B823&lt;=MTF!$J$9,OFFSET(MTF!$C$3,MTF!$H$9+B823-1,0),"")</f>
        <v/>
      </c>
      <c r="E823" t="str">
        <f ca="1">IF(B823&lt;=MTF!$J$9,OFFSET(MTF!$E$3,MTF!$H$9+B823-1,0),"")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IF(B824&lt;=MTF!$J$9,OFFSET(MTF!$B$3,MTF!$H$9+B824-1,0),"")</f>
        <v/>
      </c>
      <c r="D824" t="str">
        <f ca="1">IF(B824&lt;=MTF!$J$9,OFFSET(MTF!$C$3,MTF!$H$9+B824-1,0),"")</f>
        <v/>
      </c>
      <c r="E824" t="str">
        <f ca="1">IF(B824&lt;=MTF!$J$9,OFFSET(MTF!$E$3,MTF!$H$9+B824-1,0),"")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IF(B825&lt;=MTF!$J$9,OFFSET(MTF!$B$3,MTF!$H$9+B825-1,0),"")</f>
        <v/>
      </c>
      <c r="D825" t="str">
        <f ca="1">IF(B825&lt;=MTF!$J$9,OFFSET(MTF!$C$3,MTF!$H$9+B825-1,0),"")</f>
        <v/>
      </c>
      <c r="E825" t="str">
        <f ca="1">IF(B825&lt;=MTF!$J$9,OFFSET(MTF!$E$3,MTF!$H$9+B825-1,0),"")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IF(B826&lt;=MTF!$J$9,OFFSET(MTF!$B$3,MTF!$H$9+B826-1,0),"")</f>
        <v/>
      </c>
      <c r="D826" t="str">
        <f ca="1">IF(B826&lt;=MTF!$J$9,OFFSET(MTF!$C$3,MTF!$H$9+B826-1,0),"")</f>
        <v/>
      </c>
      <c r="E826" t="str">
        <f ca="1">IF(B826&lt;=MTF!$J$9,OFFSET(MTF!$E$3,MTF!$H$9+B826-1,0),"")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IF(B827&lt;=MTF!$J$9,OFFSET(MTF!$B$3,MTF!$H$9+B827-1,0),"")</f>
        <v/>
      </c>
      <c r="D827" t="str">
        <f ca="1">IF(B827&lt;=MTF!$J$9,OFFSET(MTF!$C$3,MTF!$H$9+B827-1,0),"")</f>
        <v/>
      </c>
      <c r="E827" t="str">
        <f ca="1">IF(B827&lt;=MTF!$J$9,OFFSET(MTF!$E$3,MTF!$H$9+B827-1,0),"")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IF(B828&lt;=MTF!$J$9,OFFSET(MTF!$B$3,MTF!$H$9+B828-1,0),"")</f>
        <v/>
      </c>
      <c r="D828" t="str">
        <f ca="1">IF(B828&lt;=MTF!$J$9,OFFSET(MTF!$C$3,MTF!$H$9+B828-1,0),"")</f>
        <v/>
      </c>
      <c r="E828" t="str">
        <f ca="1">IF(B828&lt;=MTF!$J$9,OFFSET(MTF!$E$3,MTF!$H$9+B828-1,0),"")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IF(B829&lt;=MTF!$J$9,OFFSET(MTF!$B$3,MTF!$H$9+B829-1,0),"")</f>
        <v/>
      </c>
      <c r="D829" t="str">
        <f ca="1">IF(B829&lt;=MTF!$J$9,OFFSET(MTF!$C$3,MTF!$H$9+B829-1,0),"")</f>
        <v/>
      </c>
      <c r="E829" t="str">
        <f ca="1">IF(B829&lt;=MTF!$J$9,OFFSET(MTF!$E$3,MTF!$H$9+B829-1,0),"")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IF(B830&lt;=MTF!$J$9,OFFSET(MTF!$B$3,MTF!$H$9+B830-1,0),"")</f>
        <v/>
      </c>
      <c r="D830" t="str">
        <f ca="1">IF(B830&lt;=MTF!$J$9,OFFSET(MTF!$C$3,MTF!$H$9+B830-1,0),"")</f>
        <v/>
      </c>
      <c r="E830" t="str">
        <f ca="1">IF(B830&lt;=MTF!$J$9,OFFSET(MTF!$E$3,MTF!$H$9+B830-1,0),"")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IF(B831&lt;=MTF!$J$9,OFFSET(MTF!$B$3,MTF!$H$9+B831-1,0),"")</f>
        <v/>
      </c>
      <c r="D831" t="str">
        <f ca="1">IF(B831&lt;=MTF!$J$9,OFFSET(MTF!$C$3,MTF!$H$9+B831-1,0),"")</f>
        <v/>
      </c>
      <c r="E831" t="str">
        <f ca="1">IF(B831&lt;=MTF!$J$9,OFFSET(MTF!$E$3,MTF!$H$9+B831-1,0),"")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IF(B832&lt;=MTF!$J$9,OFFSET(MTF!$B$3,MTF!$H$9+B832-1,0),"")</f>
        <v/>
      </c>
      <c r="D832" t="str">
        <f ca="1">IF(B832&lt;=MTF!$J$9,OFFSET(MTF!$C$3,MTF!$H$9+B832-1,0),"")</f>
        <v/>
      </c>
      <c r="E832" t="str">
        <f ca="1">IF(B832&lt;=MTF!$J$9,OFFSET(MTF!$E$3,MTF!$H$9+B832-1,0),"")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IF(B833&lt;=MTF!$J$9,OFFSET(MTF!$B$3,MTF!$H$9+B833-1,0),"")</f>
        <v/>
      </c>
      <c r="D833" t="str">
        <f ca="1">IF(B833&lt;=MTF!$J$9,OFFSET(MTF!$C$3,MTF!$H$9+B833-1,0),"")</f>
        <v/>
      </c>
      <c r="E833" t="str">
        <f ca="1">IF(B833&lt;=MTF!$J$9,OFFSET(MTF!$E$3,MTF!$H$9+B833-1,0),"")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IF(B834&lt;=MTF!$J$9,OFFSET(MTF!$B$3,MTF!$H$9+B834-1,0),"")</f>
        <v/>
      </c>
      <c r="D834" t="str">
        <f ca="1">IF(B834&lt;=MTF!$J$9,OFFSET(MTF!$C$3,MTF!$H$9+B834-1,0),"")</f>
        <v/>
      </c>
      <c r="E834" t="str">
        <f ca="1">IF(B834&lt;=MTF!$J$9,OFFSET(MTF!$E$3,MTF!$H$9+B834-1,0),"")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IF(B835&lt;=MTF!$J$9,OFFSET(MTF!$B$3,MTF!$H$9+B835-1,0),"")</f>
        <v/>
      </c>
      <c r="D835" t="str">
        <f ca="1">IF(B835&lt;=MTF!$J$9,OFFSET(MTF!$C$3,MTF!$H$9+B835-1,0),"")</f>
        <v/>
      </c>
      <c r="E835" t="str">
        <f ca="1">IF(B835&lt;=MTF!$J$9,OFFSET(MTF!$E$3,MTF!$H$9+B835-1,0),"")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IF(B836&lt;=MTF!$J$9,OFFSET(MTF!$B$3,MTF!$H$9+B836-1,0),"")</f>
        <v/>
      </c>
      <c r="D836" t="str">
        <f ca="1">IF(B836&lt;=MTF!$J$9,OFFSET(MTF!$C$3,MTF!$H$9+B836-1,0),"")</f>
        <v/>
      </c>
      <c r="E836" t="str">
        <f ca="1">IF(B836&lt;=MTF!$J$9,OFFSET(MTF!$E$3,MTF!$H$9+B836-1,0),"")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IF(B837&lt;=MTF!$J$9,OFFSET(MTF!$B$3,MTF!$H$9+B837-1,0),"")</f>
        <v/>
      </c>
      <c r="D837" t="str">
        <f ca="1">IF(B837&lt;=MTF!$J$9,OFFSET(MTF!$C$3,MTF!$H$9+B837-1,0),"")</f>
        <v/>
      </c>
      <c r="E837" t="str">
        <f ca="1">IF(B837&lt;=MTF!$J$9,OFFSET(MTF!$E$3,MTF!$H$9+B837-1,0),"")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IF(B838&lt;=MTF!$J$9,OFFSET(MTF!$B$3,MTF!$H$9+B838-1,0),"")</f>
        <v/>
      </c>
      <c r="D838" t="str">
        <f ca="1">IF(B838&lt;=MTF!$J$9,OFFSET(MTF!$C$3,MTF!$H$9+B838-1,0),"")</f>
        <v/>
      </c>
      <c r="E838" t="str">
        <f ca="1">IF(B838&lt;=MTF!$J$9,OFFSET(MTF!$E$3,MTF!$H$9+B838-1,0),"")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IF(B839&lt;=MTF!$J$9,OFFSET(MTF!$B$3,MTF!$H$9+B839-1,0),"")</f>
        <v/>
      </c>
      <c r="D839" t="str">
        <f ca="1">IF(B839&lt;=MTF!$J$9,OFFSET(MTF!$C$3,MTF!$H$9+B839-1,0),"")</f>
        <v/>
      </c>
      <c r="E839" t="str">
        <f ca="1">IF(B839&lt;=MTF!$J$9,OFFSET(MTF!$E$3,MTF!$H$9+B839-1,0),"")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IF(B840&lt;=MTF!$J$9,OFFSET(MTF!$B$3,MTF!$H$9+B840-1,0),"")</f>
        <v/>
      </c>
      <c r="D840" t="str">
        <f ca="1">IF(B840&lt;=MTF!$J$9,OFFSET(MTF!$C$3,MTF!$H$9+B840-1,0),"")</f>
        <v/>
      </c>
      <c r="E840" t="str">
        <f ca="1">IF(B840&lt;=MTF!$J$9,OFFSET(MTF!$E$3,MTF!$H$9+B840-1,0),"")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IF(B841&lt;=MTF!$J$9,OFFSET(MTF!$B$3,MTF!$H$9+B841-1,0),"")</f>
        <v/>
      </c>
      <c r="D841" t="str">
        <f ca="1">IF(B841&lt;=MTF!$J$9,OFFSET(MTF!$C$3,MTF!$H$9+B841-1,0),"")</f>
        <v/>
      </c>
      <c r="E841" t="str">
        <f ca="1">IF(B841&lt;=MTF!$J$9,OFFSET(MTF!$E$3,MTF!$H$9+B841-1,0),"")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IF(B842&lt;=MTF!$J$9,OFFSET(MTF!$B$3,MTF!$H$9+B842-1,0),"")</f>
        <v/>
      </c>
      <c r="D842" t="str">
        <f ca="1">IF(B842&lt;=MTF!$J$9,OFFSET(MTF!$C$3,MTF!$H$9+B842-1,0),"")</f>
        <v/>
      </c>
      <c r="E842" t="str">
        <f ca="1">IF(B842&lt;=MTF!$J$9,OFFSET(MTF!$E$3,MTF!$H$9+B842-1,0),"")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IF(B843&lt;=MTF!$J$9,OFFSET(MTF!$B$3,MTF!$H$9+B843-1,0),"")</f>
        <v/>
      </c>
      <c r="D843" t="str">
        <f ca="1">IF(B843&lt;=MTF!$J$9,OFFSET(MTF!$C$3,MTF!$H$9+B843-1,0),"")</f>
        <v/>
      </c>
      <c r="E843" t="str">
        <f ca="1">IF(B843&lt;=MTF!$J$9,OFFSET(MTF!$E$3,MTF!$H$9+B843-1,0),"")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IF(B844&lt;=MTF!$J$9,OFFSET(MTF!$B$3,MTF!$H$9+B844-1,0),"")</f>
        <v/>
      </c>
      <c r="D844" t="str">
        <f ca="1">IF(B844&lt;=MTF!$J$9,OFFSET(MTF!$C$3,MTF!$H$9+B844-1,0),"")</f>
        <v/>
      </c>
      <c r="E844" t="str">
        <f ca="1">IF(B844&lt;=MTF!$J$9,OFFSET(MTF!$E$3,MTF!$H$9+B844-1,0),"")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IF(B845&lt;=MTF!$J$9,OFFSET(MTF!$B$3,MTF!$H$9+B845-1,0),"")</f>
        <v/>
      </c>
      <c r="D845" t="str">
        <f ca="1">IF(B845&lt;=MTF!$J$9,OFFSET(MTF!$C$3,MTF!$H$9+B845-1,0),"")</f>
        <v/>
      </c>
      <c r="E845" t="str">
        <f ca="1">IF(B845&lt;=MTF!$J$9,OFFSET(MTF!$E$3,MTF!$H$9+B845-1,0),"")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IF(B846&lt;=MTF!$J$9,OFFSET(MTF!$B$3,MTF!$H$9+B846-1,0),"")</f>
        <v/>
      </c>
      <c r="D846" t="str">
        <f ca="1">IF(B846&lt;=MTF!$J$9,OFFSET(MTF!$C$3,MTF!$H$9+B846-1,0),"")</f>
        <v/>
      </c>
      <c r="E846" t="str">
        <f ca="1">IF(B846&lt;=MTF!$J$9,OFFSET(MTF!$E$3,MTF!$H$9+B846-1,0),"")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IF(B847&lt;=MTF!$J$9,OFFSET(MTF!$B$3,MTF!$H$9+B847-1,0),"")</f>
        <v/>
      </c>
      <c r="D847" t="str">
        <f ca="1">IF(B847&lt;=MTF!$J$9,OFFSET(MTF!$C$3,MTF!$H$9+B847-1,0),"")</f>
        <v/>
      </c>
      <c r="E847" t="str">
        <f ca="1">IF(B847&lt;=MTF!$J$9,OFFSET(MTF!$E$3,MTF!$H$9+B847-1,0),"")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IF(B848&lt;=MTF!$J$9,OFFSET(MTF!$B$3,MTF!$H$9+B848-1,0),"")</f>
        <v/>
      </c>
      <c r="D848" t="str">
        <f ca="1">IF(B848&lt;=MTF!$J$9,OFFSET(MTF!$C$3,MTF!$H$9+B848-1,0),"")</f>
        <v/>
      </c>
      <c r="E848" t="str">
        <f ca="1">IF(B848&lt;=MTF!$J$9,OFFSET(MTF!$E$3,MTF!$H$9+B848-1,0),"")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IF(B849&lt;=MTF!$J$9,OFFSET(MTF!$B$3,MTF!$H$9+B849-1,0),"")</f>
        <v/>
      </c>
      <c r="D849" t="str">
        <f ca="1">IF(B849&lt;=MTF!$J$9,OFFSET(MTF!$C$3,MTF!$H$9+B849-1,0),"")</f>
        <v/>
      </c>
      <c r="E849" t="str">
        <f ca="1">IF(B849&lt;=MTF!$J$9,OFFSET(MTF!$E$3,MTF!$H$9+B849-1,0),"")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IF(B850&lt;=MTF!$J$9,OFFSET(MTF!$B$3,MTF!$H$9+B850-1,0),"")</f>
        <v/>
      </c>
      <c r="D850" t="str">
        <f ca="1">IF(B850&lt;=MTF!$J$9,OFFSET(MTF!$C$3,MTF!$H$9+B850-1,0),"")</f>
        <v/>
      </c>
      <c r="E850" t="str">
        <f ca="1">IF(B850&lt;=MTF!$J$9,OFFSET(MTF!$E$3,MTF!$H$9+B850-1,0),"")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IF(B851&lt;=MTF!$J$9,OFFSET(MTF!$B$3,MTF!$H$9+B851-1,0),"")</f>
        <v/>
      </c>
      <c r="D851" t="str">
        <f ca="1">IF(B851&lt;=MTF!$J$9,OFFSET(MTF!$C$3,MTF!$H$9+B851-1,0),"")</f>
        <v/>
      </c>
      <c r="E851" t="str">
        <f ca="1">IF(B851&lt;=MTF!$J$9,OFFSET(MTF!$E$3,MTF!$H$9+B851-1,0),"")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IF(B852&lt;=MTF!$J$9,OFFSET(MTF!$B$3,MTF!$H$9+B852-1,0),"")</f>
        <v/>
      </c>
      <c r="D852" t="str">
        <f ca="1">IF(B852&lt;=MTF!$J$9,OFFSET(MTF!$C$3,MTF!$H$9+B852-1,0),"")</f>
        <v/>
      </c>
      <c r="E852" t="str">
        <f ca="1">IF(B852&lt;=MTF!$J$9,OFFSET(MTF!$E$3,MTF!$H$9+B852-1,0),"")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IF(B853&lt;=MTF!$J$9,OFFSET(MTF!$B$3,MTF!$H$9+B853-1,0),"")</f>
        <v/>
      </c>
      <c r="D853" t="str">
        <f ca="1">IF(B853&lt;=MTF!$J$9,OFFSET(MTF!$C$3,MTF!$H$9+B853-1,0),"")</f>
        <v/>
      </c>
      <c r="E853" t="str">
        <f ca="1">IF(B853&lt;=MTF!$J$9,OFFSET(MTF!$E$3,MTF!$H$9+B853-1,0),"")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IF(B854&lt;=MTF!$J$9,OFFSET(MTF!$B$3,MTF!$H$9+B854-1,0),"")</f>
        <v/>
      </c>
      <c r="D854" t="str">
        <f ca="1">IF(B854&lt;=MTF!$J$9,OFFSET(MTF!$C$3,MTF!$H$9+B854-1,0),"")</f>
        <v/>
      </c>
      <c r="E854" t="str">
        <f ca="1">IF(B854&lt;=MTF!$J$9,OFFSET(MTF!$E$3,MTF!$H$9+B854-1,0),"")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IF(B855&lt;=MTF!$J$9,OFFSET(MTF!$B$3,MTF!$H$9+B855-1,0),"")</f>
        <v/>
      </c>
      <c r="D855" t="str">
        <f ca="1">IF(B855&lt;=MTF!$J$9,OFFSET(MTF!$C$3,MTF!$H$9+B855-1,0),"")</f>
        <v/>
      </c>
      <c r="E855" t="str">
        <f ca="1">IF(B855&lt;=MTF!$J$9,OFFSET(MTF!$E$3,MTF!$H$9+B855-1,0),"")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IF(B856&lt;=MTF!$J$9,OFFSET(MTF!$B$3,MTF!$H$9+B856-1,0),"")</f>
        <v/>
      </c>
      <c r="D856" t="str">
        <f ca="1">IF(B856&lt;=MTF!$J$9,OFFSET(MTF!$C$3,MTF!$H$9+B856-1,0),"")</f>
        <v/>
      </c>
      <c r="E856" t="str">
        <f ca="1">IF(B856&lt;=MTF!$J$9,OFFSET(MTF!$E$3,MTF!$H$9+B856-1,0),"")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IF(B857&lt;=MTF!$J$9,OFFSET(MTF!$B$3,MTF!$H$9+B857-1,0),"")</f>
        <v/>
      </c>
      <c r="D857" t="str">
        <f ca="1">IF(B857&lt;=MTF!$J$9,OFFSET(MTF!$C$3,MTF!$H$9+B857-1,0),"")</f>
        <v/>
      </c>
      <c r="E857" t="str">
        <f ca="1">IF(B857&lt;=MTF!$J$9,OFFSET(MTF!$E$3,MTF!$H$9+B857-1,0),"")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IF(B858&lt;=MTF!$J$9,OFFSET(MTF!$B$3,MTF!$H$9+B858-1,0),"")</f>
        <v/>
      </c>
      <c r="D858" t="str">
        <f ca="1">IF(B858&lt;=MTF!$J$9,OFFSET(MTF!$C$3,MTF!$H$9+B858-1,0),"")</f>
        <v/>
      </c>
      <c r="E858" t="str">
        <f ca="1">IF(B858&lt;=MTF!$J$9,OFFSET(MTF!$E$3,MTF!$H$9+B858-1,0),"")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IF(B859&lt;=MTF!$J$9,OFFSET(MTF!$B$3,MTF!$H$9+B859-1,0),"")</f>
        <v/>
      </c>
      <c r="D859" t="str">
        <f ca="1">IF(B859&lt;=MTF!$J$9,OFFSET(MTF!$C$3,MTF!$H$9+B859-1,0),"")</f>
        <v/>
      </c>
      <c r="E859" t="str">
        <f ca="1">IF(B859&lt;=MTF!$J$9,OFFSET(MTF!$E$3,MTF!$H$9+B859-1,0),"")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IF(B860&lt;=MTF!$J$9,OFFSET(MTF!$B$3,MTF!$H$9+B860-1,0),"")</f>
        <v/>
      </c>
      <c r="D860" t="str">
        <f ca="1">IF(B860&lt;=MTF!$J$9,OFFSET(MTF!$C$3,MTF!$H$9+B860-1,0),"")</f>
        <v/>
      </c>
      <c r="E860" t="str">
        <f ca="1">IF(B860&lt;=MTF!$J$9,OFFSET(MTF!$E$3,MTF!$H$9+B860-1,0),"")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IF(B861&lt;=MTF!$J$9,OFFSET(MTF!$B$3,MTF!$H$9+B861-1,0),"")</f>
        <v/>
      </c>
      <c r="D861" t="str">
        <f ca="1">IF(B861&lt;=MTF!$J$9,OFFSET(MTF!$C$3,MTF!$H$9+B861-1,0),"")</f>
        <v/>
      </c>
      <c r="E861" t="str">
        <f ca="1">IF(B861&lt;=MTF!$J$9,OFFSET(MTF!$E$3,MTF!$H$9+B861-1,0),"")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IF(B862&lt;=MTF!$J$9,OFFSET(MTF!$B$3,MTF!$H$9+B862-1,0),"")</f>
        <v/>
      </c>
      <c r="D862" t="str">
        <f ca="1">IF(B862&lt;=MTF!$J$9,OFFSET(MTF!$C$3,MTF!$H$9+B862-1,0),"")</f>
        <v/>
      </c>
      <c r="E862" t="str">
        <f ca="1">IF(B862&lt;=MTF!$J$9,OFFSET(MTF!$E$3,MTF!$H$9+B862-1,0),"")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IF(B863&lt;=MTF!$J$9,OFFSET(MTF!$B$3,MTF!$H$9+B863-1,0),"")</f>
        <v/>
      </c>
      <c r="D863" t="str">
        <f ca="1">IF(B863&lt;=MTF!$J$9,OFFSET(MTF!$C$3,MTF!$H$9+B863-1,0),"")</f>
        <v/>
      </c>
      <c r="E863" t="str">
        <f ca="1">IF(B863&lt;=MTF!$J$9,OFFSET(MTF!$E$3,MTF!$H$9+B863-1,0),"")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IF(B864&lt;=MTF!$J$9,OFFSET(MTF!$B$3,MTF!$H$9+B864-1,0),"")</f>
        <v/>
      </c>
      <c r="D864" t="str">
        <f ca="1">IF(B864&lt;=MTF!$J$9,OFFSET(MTF!$C$3,MTF!$H$9+B864-1,0),"")</f>
        <v/>
      </c>
      <c r="E864" t="str">
        <f ca="1">IF(B864&lt;=MTF!$J$9,OFFSET(MTF!$E$3,MTF!$H$9+B864-1,0),"")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IF(B865&lt;=MTF!$J$9,OFFSET(MTF!$B$3,MTF!$H$9+B865-1,0),"")</f>
        <v/>
      </c>
      <c r="D865" t="str">
        <f ca="1">IF(B865&lt;=MTF!$J$9,OFFSET(MTF!$C$3,MTF!$H$9+B865-1,0),"")</f>
        <v/>
      </c>
      <c r="E865" t="str">
        <f ca="1">IF(B865&lt;=MTF!$J$9,OFFSET(MTF!$E$3,MTF!$H$9+B865-1,0),"")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IF(B866&lt;=MTF!$J$9,OFFSET(MTF!$B$3,MTF!$H$9+B866-1,0),"")</f>
        <v/>
      </c>
      <c r="D866" t="str">
        <f ca="1">IF(B866&lt;=MTF!$J$9,OFFSET(MTF!$C$3,MTF!$H$9+B866-1,0),"")</f>
        <v/>
      </c>
      <c r="E866" t="str">
        <f ca="1">IF(B866&lt;=MTF!$J$9,OFFSET(MTF!$E$3,MTF!$H$9+B866-1,0),"")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IF(B867&lt;=MTF!$J$9,OFFSET(MTF!$B$3,MTF!$H$9+B867-1,0),"")</f>
        <v/>
      </c>
      <c r="D867" t="str">
        <f ca="1">IF(B867&lt;=MTF!$J$9,OFFSET(MTF!$C$3,MTF!$H$9+B867-1,0),"")</f>
        <v/>
      </c>
      <c r="E867" t="str">
        <f ca="1">IF(B867&lt;=MTF!$J$9,OFFSET(MTF!$E$3,MTF!$H$9+B867-1,0),"")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IF(B868&lt;=MTF!$J$9,OFFSET(MTF!$B$3,MTF!$H$9+B868-1,0),"")</f>
        <v/>
      </c>
      <c r="D868" t="str">
        <f ca="1">IF(B868&lt;=MTF!$J$9,OFFSET(MTF!$C$3,MTF!$H$9+B868-1,0),"")</f>
        <v/>
      </c>
      <c r="E868" t="str">
        <f ca="1">IF(B868&lt;=MTF!$J$9,OFFSET(MTF!$E$3,MTF!$H$9+B868-1,0),"")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IF(B869&lt;=MTF!$J$9,OFFSET(MTF!$B$3,MTF!$H$9+B869-1,0),"")</f>
        <v/>
      </c>
      <c r="D869" t="str">
        <f ca="1">IF(B869&lt;=MTF!$J$9,OFFSET(MTF!$C$3,MTF!$H$9+B869-1,0),"")</f>
        <v/>
      </c>
      <c r="E869" t="str">
        <f ca="1">IF(B869&lt;=MTF!$J$9,OFFSET(MTF!$E$3,MTF!$H$9+B869-1,0),"")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IF(B870&lt;=MTF!$J$9,OFFSET(MTF!$B$3,MTF!$H$9+B870-1,0),"")</f>
        <v/>
      </c>
      <c r="D870" t="str">
        <f ca="1">IF(B870&lt;=MTF!$J$9,OFFSET(MTF!$C$3,MTF!$H$9+B870-1,0),"")</f>
        <v/>
      </c>
      <c r="E870" t="str">
        <f ca="1">IF(B870&lt;=MTF!$J$9,OFFSET(MTF!$E$3,MTF!$H$9+B870-1,0),"")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IF(B871&lt;=MTF!$J$9,OFFSET(MTF!$B$3,MTF!$H$9+B871-1,0),"")</f>
        <v/>
      </c>
      <c r="D871" t="str">
        <f ca="1">IF(B871&lt;=MTF!$J$9,OFFSET(MTF!$C$3,MTF!$H$9+B871-1,0),"")</f>
        <v/>
      </c>
      <c r="E871" t="str">
        <f ca="1">IF(B871&lt;=MTF!$J$9,OFFSET(MTF!$E$3,MTF!$H$9+B871-1,0),"")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IF(B872&lt;=MTF!$J$9,OFFSET(MTF!$B$3,MTF!$H$9+B872-1,0),"")</f>
        <v/>
      </c>
      <c r="D872" t="str">
        <f ca="1">IF(B872&lt;=MTF!$J$9,OFFSET(MTF!$C$3,MTF!$H$9+B872-1,0),"")</f>
        <v/>
      </c>
      <c r="E872" t="str">
        <f ca="1">IF(B872&lt;=MTF!$J$9,OFFSET(MTF!$E$3,MTF!$H$9+B872-1,0),"")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IF(B873&lt;=MTF!$J$9,OFFSET(MTF!$B$3,MTF!$H$9+B873-1,0),"")</f>
        <v/>
      </c>
      <c r="D873" t="str">
        <f ca="1">IF(B873&lt;=MTF!$J$9,OFFSET(MTF!$C$3,MTF!$H$9+B873-1,0),"")</f>
        <v/>
      </c>
      <c r="E873" t="str">
        <f ca="1">IF(B873&lt;=MTF!$J$9,OFFSET(MTF!$E$3,MTF!$H$9+B873-1,0),"")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IF(B874&lt;=MTF!$J$9,OFFSET(MTF!$B$3,MTF!$H$9+B874-1,0),"")</f>
        <v/>
      </c>
      <c r="D874" t="str">
        <f ca="1">IF(B874&lt;=MTF!$J$9,OFFSET(MTF!$C$3,MTF!$H$9+B874-1,0),"")</f>
        <v/>
      </c>
      <c r="E874" t="str">
        <f ca="1">IF(B874&lt;=MTF!$J$9,OFFSET(MTF!$E$3,MTF!$H$9+B874-1,0),"")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IF(B875&lt;=MTF!$J$9,OFFSET(MTF!$B$3,MTF!$H$9+B875-1,0),"")</f>
        <v/>
      </c>
      <c r="D875" t="str">
        <f ca="1">IF(B875&lt;=MTF!$J$9,OFFSET(MTF!$C$3,MTF!$H$9+B875-1,0),"")</f>
        <v/>
      </c>
      <c r="E875" t="str">
        <f ca="1">IF(B875&lt;=MTF!$J$9,OFFSET(MTF!$E$3,MTF!$H$9+B875-1,0),"")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IF(B876&lt;=MTF!$J$9,OFFSET(MTF!$B$3,MTF!$H$9+B876-1,0),"")</f>
        <v/>
      </c>
      <c r="D876" t="str">
        <f ca="1">IF(B876&lt;=MTF!$J$9,OFFSET(MTF!$C$3,MTF!$H$9+B876-1,0),"")</f>
        <v/>
      </c>
      <c r="E876" t="str">
        <f ca="1">IF(B876&lt;=MTF!$J$9,OFFSET(MTF!$E$3,MTF!$H$9+B876-1,0),"")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IF(B877&lt;=MTF!$J$9,OFFSET(MTF!$B$3,MTF!$H$9+B877-1,0),"")</f>
        <v/>
      </c>
      <c r="D877" t="str">
        <f ca="1">IF(B877&lt;=MTF!$J$9,OFFSET(MTF!$C$3,MTF!$H$9+B877-1,0),"")</f>
        <v/>
      </c>
      <c r="E877" t="str">
        <f ca="1">IF(B877&lt;=MTF!$J$9,OFFSET(MTF!$E$3,MTF!$H$9+B877-1,0),"")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IF(B878&lt;=MTF!$J$9,OFFSET(MTF!$B$3,MTF!$H$9+B878-1,0),"")</f>
        <v/>
      </c>
      <c r="D878" t="str">
        <f ca="1">IF(B878&lt;=MTF!$J$9,OFFSET(MTF!$C$3,MTF!$H$9+B878-1,0),"")</f>
        <v/>
      </c>
      <c r="E878" t="str">
        <f ca="1">IF(B878&lt;=MTF!$J$9,OFFSET(MTF!$E$3,MTF!$H$9+B878-1,0),"")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IF(B879&lt;=MTF!$J$9,OFFSET(MTF!$B$3,MTF!$H$9+B879-1,0),"")</f>
        <v/>
      </c>
      <c r="D879" t="str">
        <f ca="1">IF(B879&lt;=MTF!$J$9,OFFSET(MTF!$C$3,MTF!$H$9+B879-1,0),"")</f>
        <v/>
      </c>
      <c r="E879" t="str">
        <f ca="1">IF(B879&lt;=MTF!$J$9,OFFSET(MTF!$E$3,MTF!$H$9+B879-1,0),"")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IF(B880&lt;=MTF!$J$9,OFFSET(MTF!$B$3,MTF!$H$9+B880-1,0),"")</f>
        <v/>
      </c>
      <c r="D880" t="str">
        <f ca="1">IF(B880&lt;=MTF!$J$9,OFFSET(MTF!$C$3,MTF!$H$9+B880-1,0),"")</f>
        <v/>
      </c>
      <c r="E880" t="str">
        <f ca="1">IF(B880&lt;=MTF!$J$9,OFFSET(MTF!$E$3,MTF!$H$9+B880-1,0),"")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IF(B881&lt;=MTF!$J$9,OFFSET(MTF!$B$3,MTF!$H$9+B881-1,0),"")</f>
        <v/>
      </c>
      <c r="D881" t="str">
        <f ca="1">IF(B881&lt;=MTF!$J$9,OFFSET(MTF!$C$3,MTF!$H$9+B881-1,0),"")</f>
        <v/>
      </c>
      <c r="E881" t="str">
        <f ca="1">IF(B881&lt;=MTF!$J$9,OFFSET(MTF!$E$3,MTF!$H$9+B881-1,0),"")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IF(B882&lt;=MTF!$J$9,OFFSET(MTF!$B$3,MTF!$H$9+B882-1,0),"")</f>
        <v/>
      </c>
      <c r="D882" t="str">
        <f ca="1">IF(B882&lt;=MTF!$J$9,OFFSET(MTF!$C$3,MTF!$H$9+B882-1,0),"")</f>
        <v/>
      </c>
      <c r="E882" t="str">
        <f ca="1">IF(B882&lt;=MTF!$J$9,OFFSET(MTF!$E$3,MTF!$H$9+B882-1,0),"")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IF(B883&lt;=MTF!$J$9,OFFSET(MTF!$B$3,MTF!$H$9+B883-1,0),"")</f>
        <v/>
      </c>
      <c r="D883" t="str">
        <f ca="1">IF(B883&lt;=MTF!$J$9,OFFSET(MTF!$C$3,MTF!$H$9+B883-1,0),"")</f>
        <v/>
      </c>
      <c r="E883" t="str">
        <f ca="1">IF(B883&lt;=MTF!$J$9,OFFSET(MTF!$E$3,MTF!$H$9+B883-1,0),"")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IF(B884&lt;=MTF!$J$9,OFFSET(MTF!$B$3,MTF!$H$9+B884-1,0),"")</f>
        <v/>
      </c>
      <c r="D884" t="str">
        <f ca="1">IF(B884&lt;=MTF!$J$9,OFFSET(MTF!$C$3,MTF!$H$9+B884-1,0),"")</f>
        <v/>
      </c>
      <c r="E884" t="str">
        <f ca="1">IF(B884&lt;=MTF!$J$9,OFFSET(MTF!$E$3,MTF!$H$9+B884-1,0),"")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IF(B885&lt;=MTF!$J$9,OFFSET(MTF!$B$3,MTF!$H$9+B885-1,0),"")</f>
        <v/>
      </c>
      <c r="D885" t="str">
        <f ca="1">IF(B885&lt;=MTF!$J$9,OFFSET(MTF!$C$3,MTF!$H$9+B885-1,0),"")</f>
        <v/>
      </c>
      <c r="E885" t="str">
        <f ca="1">IF(B885&lt;=MTF!$J$9,OFFSET(MTF!$E$3,MTF!$H$9+B885-1,0),"")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IF(B886&lt;=MTF!$J$9,OFFSET(MTF!$B$3,MTF!$H$9+B886-1,0),"")</f>
        <v/>
      </c>
      <c r="D886" t="str">
        <f ca="1">IF(B886&lt;=MTF!$J$9,OFFSET(MTF!$C$3,MTF!$H$9+B886-1,0),"")</f>
        <v/>
      </c>
      <c r="E886" t="str">
        <f ca="1">IF(B886&lt;=MTF!$J$9,OFFSET(MTF!$E$3,MTF!$H$9+B886-1,0),"")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IF(B887&lt;=MTF!$J$9,OFFSET(MTF!$B$3,MTF!$H$9+B887-1,0),"")</f>
        <v/>
      </c>
      <c r="D887" t="str">
        <f ca="1">IF(B887&lt;=MTF!$J$9,OFFSET(MTF!$C$3,MTF!$H$9+B887-1,0),"")</f>
        <v/>
      </c>
      <c r="E887" t="str">
        <f ca="1">IF(B887&lt;=MTF!$J$9,OFFSET(MTF!$E$3,MTF!$H$9+B887-1,0),"")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IF(B888&lt;=MTF!$J$9,OFFSET(MTF!$B$3,MTF!$H$9+B888-1,0),"")</f>
        <v/>
      </c>
      <c r="D888" t="str">
        <f ca="1">IF(B888&lt;=MTF!$J$9,OFFSET(MTF!$C$3,MTF!$H$9+B888-1,0),"")</f>
        <v/>
      </c>
      <c r="E888" t="str">
        <f ca="1">IF(B888&lt;=MTF!$J$9,OFFSET(MTF!$E$3,MTF!$H$9+B888-1,0),"")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IF(B889&lt;=MTF!$J$9,OFFSET(MTF!$B$3,MTF!$H$9+B889-1,0),"")</f>
        <v/>
      </c>
      <c r="D889" t="str">
        <f ca="1">IF(B889&lt;=MTF!$J$9,OFFSET(MTF!$C$3,MTF!$H$9+B889-1,0),"")</f>
        <v/>
      </c>
      <c r="E889" t="str">
        <f ca="1">IF(B889&lt;=MTF!$J$9,OFFSET(MTF!$E$3,MTF!$H$9+B889-1,0),"")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IF(B890&lt;=MTF!$J$9,OFFSET(MTF!$B$3,MTF!$H$9+B890-1,0),"")</f>
        <v/>
      </c>
      <c r="D890" t="str">
        <f ca="1">IF(B890&lt;=MTF!$J$9,OFFSET(MTF!$C$3,MTF!$H$9+B890-1,0),"")</f>
        <v/>
      </c>
      <c r="E890" t="str">
        <f ca="1">IF(B890&lt;=MTF!$J$9,OFFSET(MTF!$E$3,MTF!$H$9+B890-1,0),"")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IF(B891&lt;=MTF!$J$9,OFFSET(MTF!$B$3,MTF!$H$9+B891-1,0),"")</f>
        <v/>
      </c>
      <c r="D891" t="str">
        <f ca="1">IF(B891&lt;=MTF!$J$9,OFFSET(MTF!$C$3,MTF!$H$9+B891-1,0),"")</f>
        <v/>
      </c>
      <c r="E891" t="str">
        <f ca="1">IF(B891&lt;=MTF!$J$9,OFFSET(MTF!$E$3,MTF!$H$9+B891-1,0),"")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IF(B892&lt;=MTF!$J$9,OFFSET(MTF!$B$3,MTF!$H$9+B892-1,0),"")</f>
        <v/>
      </c>
      <c r="D892" t="str">
        <f ca="1">IF(B892&lt;=MTF!$J$9,OFFSET(MTF!$C$3,MTF!$H$9+B892-1,0),"")</f>
        <v/>
      </c>
      <c r="E892" t="str">
        <f ca="1">IF(B892&lt;=MTF!$J$9,OFFSET(MTF!$E$3,MTF!$H$9+B892-1,0),"")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IF(B893&lt;=MTF!$J$9,OFFSET(MTF!$B$3,MTF!$H$9+B893-1,0),"")</f>
        <v/>
      </c>
      <c r="D893" t="str">
        <f ca="1">IF(B893&lt;=MTF!$J$9,OFFSET(MTF!$C$3,MTF!$H$9+B893-1,0),"")</f>
        <v/>
      </c>
      <c r="E893" t="str">
        <f ca="1">IF(B893&lt;=MTF!$J$9,OFFSET(MTF!$E$3,MTF!$H$9+B893-1,0),"")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IF(B894&lt;=MTF!$J$9,OFFSET(MTF!$B$3,MTF!$H$9+B894-1,0),"")</f>
        <v/>
      </c>
      <c r="D894" t="str">
        <f ca="1">IF(B894&lt;=MTF!$J$9,OFFSET(MTF!$C$3,MTF!$H$9+B894-1,0),"")</f>
        <v/>
      </c>
      <c r="E894" t="str">
        <f ca="1">IF(B894&lt;=MTF!$J$9,OFFSET(MTF!$E$3,MTF!$H$9+B894-1,0),"")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IF(B895&lt;=MTF!$J$9,OFFSET(MTF!$B$3,MTF!$H$9+B895-1,0),"")</f>
        <v/>
      </c>
      <c r="D895" t="str">
        <f ca="1">IF(B895&lt;=MTF!$J$9,OFFSET(MTF!$C$3,MTF!$H$9+B895-1,0),"")</f>
        <v/>
      </c>
      <c r="E895" t="str">
        <f ca="1">IF(B895&lt;=MTF!$J$9,OFFSET(MTF!$E$3,MTF!$H$9+B895-1,0),"")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IF(B896&lt;=MTF!$J$9,OFFSET(MTF!$B$3,MTF!$H$9+B896-1,0),"")</f>
        <v/>
      </c>
      <c r="D896" t="str">
        <f ca="1">IF(B896&lt;=MTF!$J$9,OFFSET(MTF!$C$3,MTF!$H$9+B896-1,0),"")</f>
        <v/>
      </c>
      <c r="E896" t="str">
        <f ca="1">IF(B896&lt;=MTF!$J$9,OFFSET(MTF!$E$3,MTF!$H$9+B896-1,0),"")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IF(B897&lt;=MTF!$J$9,OFFSET(MTF!$B$3,MTF!$H$9+B897-1,0),"")</f>
        <v/>
      </c>
      <c r="D897" t="str">
        <f ca="1">IF(B897&lt;=MTF!$J$9,OFFSET(MTF!$C$3,MTF!$H$9+B897-1,0),"")</f>
        <v/>
      </c>
      <c r="E897" t="str">
        <f ca="1">IF(B897&lt;=MTF!$J$9,OFFSET(MTF!$E$3,MTF!$H$9+B897-1,0),"")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IF(B898&lt;=MTF!$J$9,OFFSET(MTF!$B$3,MTF!$H$9+B898-1,0),"")</f>
        <v/>
      </c>
      <c r="D898" t="str">
        <f ca="1">IF(B898&lt;=MTF!$J$9,OFFSET(MTF!$C$3,MTF!$H$9+B898-1,0),"")</f>
        <v/>
      </c>
      <c r="E898" t="str">
        <f ca="1">IF(B898&lt;=MTF!$J$9,OFFSET(MTF!$E$3,MTF!$H$9+B898-1,0),"")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IF(B899&lt;=MTF!$J$9,OFFSET(MTF!$B$3,MTF!$H$9+B899-1,0),"")</f>
        <v/>
      </c>
      <c r="D899" t="str">
        <f ca="1">IF(B899&lt;=MTF!$J$9,OFFSET(MTF!$C$3,MTF!$H$9+B899-1,0),"")</f>
        <v/>
      </c>
      <c r="E899" t="str">
        <f ca="1">IF(B899&lt;=MTF!$J$9,OFFSET(MTF!$E$3,MTF!$H$9+B899-1,0),"")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IF(B900&lt;=MTF!$J$9,OFFSET(MTF!$B$3,MTF!$H$9+B900-1,0),"")</f>
        <v/>
      </c>
      <c r="D900" t="str">
        <f ca="1">IF(B900&lt;=MTF!$J$9,OFFSET(MTF!$C$3,MTF!$H$9+B900-1,0),"")</f>
        <v/>
      </c>
      <c r="E900" t="str">
        <f ca="1">IF(B900&lt;=MTF!$J$9,OFFSET(MTF!$E$3,MTF!$H$9+B900-1,0),"")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IF(B901&lt;=MTF!$J$9,OFFSET(MTF!$B$3,MTF!$H$9+B901-1,0),"")</f>
        <v/>
      </c>
      <c r="D901" t="str">
        <f ca="1">IF(B901&lt;=MTF!$J$9,OFFSET(MTF!$C$3,MTF!$H$9+B901-1,0),"")</f>
        <v/>
      </c>
      <c r="E901" t="str">
        <f ca="1">IF(B901&lt;=MTF!$J$9,OFFSET(MTF!$E$3,MTF!$H$9+B901-1,0),"")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IF(B902&lt;=MTF!$J$9,OFFSET(MTF!$B$3,MTF!$H$9+B902-1,0),"")</f>
        <v/>
      </c>
      <c r="D902" t="str">
        <f ca="1">IF(B902&lt;=MTF!$J$9,OFFSET(MTF!$C$3,MTF!$H$9+B902-1,0),"")</f>
        <v/>
      </c>
      <c r="E902" t="str">
        <f ca="1">IF(B902&lt;=MTF!$J$9,OFFSET(MTF!$E$3,MTF!$H$9+B902-1,0),"")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IF(B903&lt;=MTF!$J$9,OFFSET(MTF!$B$3,MTF!$H$9+B903-1,0),"")</f>
        <v/>
      </c>
      <c r="D903" t="str">
        <f ca="1">IF(B903&lt;=MTF!$J$9,OFFSET(MTF!$C$3,MTF!$H$9+B903-1,0),"")</f>
        <v/>
      </c>
      <c r="E903" t="str">
        <f ca="1">IF(B903&lt;=MTF!$J$9,OFFSET(MTF!$E$3,MTF!$H$9+B903-1,0),"")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IF(B904&lt;=MTF!$J$9,OFFSET(MTF!$B$3,MTF!$H$9+B904-1,0),"")</f>
        <v/>
      </c>
      <c r="D904" t="str">
        <f ca="1">IF(B904&lt;=MTF!$J$9,OFFSET(MTF!$C$3,MTF!$H$9+B904-1,0),"")</f>
        <v/>
      </c>
      <c r="E904" t="str">
        <f ca="1">IF(B904&lt;=MTF!$J$9,OFFSET(MTF!$E$3,MTF!$H$9+B904-1,0),"")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IF(B905&lt;=MTF!$J$9,OFFSET(MTF!$B$3,MTF!$H$9+B905-1,0),"")</f>
        <v/>
      </c>
      <c r="D905" t="str">
        <f ca="1">IF(B905&lt;=MTF!$J$9,OFFSET(MTF!$C$3,MTF!$H$9+B905-1,0),"")</f>
        <v/>
      </c>
      <c r="E905" t="str">
        <f ca="1">IF(B905&lt;=MTF!$J$9,OFFSET(MTF!$E$3,MTF!$H$9+B905-1,0),"")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IF(B906&lt;=MTF!$J$9,OFFSET(MTF!$B$3,MTF!$H$9+B906-1,0),"")</f>
        <v/>
      </c>
      <c r="D906" t="str">
        <f ca="1">IF(B906&lt;=MTF!$J$9,OFFSET(MTF!$C$3,MTF!$H$9+B906-1,0),"")</f>
        <v/>
      </c>
      <c r="E906" t="str">
        <f ca="1">IF(B906&lt;=MTF!$J$9,OFFSET(MTF!$E$3,MTF!$H$9+B906-1,0),"")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IF(B907&lt;=MTF!$J$9,OFFSET(MTF!$B$3,MTF!$H$9+B907-1,0),"")</f>
        <v/>
      </c>
      <c r="D907" t="str">
        <f ca="1">IF(B907&lt;=MTF!$J$9,OFFSET(MTF!$C$3,MTF!$H$9+B907-1,0),"")</f>
        <v/>
      </c>
      <c r="E907" t="str">
        <f ca="1">IF(B907&lt;=MTF!$J$9,OFFSET(MTF!$E$3,MTF!$H$9+B907-1,0),"")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IF(B908&lt;=MTF!$J$9,OFFSET(MTF!$B$3,MTF!$H$9+B908-1,0),"")</f>
        <v/>
      </c>
      <c r="D908" t="str">
        <f ca="1">IF(B908&lt;=MTF!$J$9,OFFSET(MTF!$C$3,MTF!$H$9+B908-1,0),"")</f>
        <v/>
      </c>
      <c r="E908" t="str">
        <f ca="1">IF(B908&lt;=MTF!$J$9,OFFSET(MTF!$E$3,MTF!$H$9+B908-1,0),"")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IF(B909&lt;=MTF!$J$9,OFFSET(MTF!$B$3,MTF!$H$9+B909-1,0),"")</f>
        <v/>
      </c>
      <c r="D909" t="str">
        <f ca="1">IF(B909&lt;=MTF!$J$9,OFFSET(MTF!$C$3,MTF!$H$9+B909-1,0),"")</f>
        <v/>
      </c>
      <c r="E909" t="str">
        <f ca="1">IF(B909&lt;=MTF!$J$9,OFFSET(MTF!$E$3,MTF!$H$9+B909-1,0),"")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IF(B910&lt;=MTF!$J$9,OFFSET(MTF!$B$3,MTF!$H$9+B910-1,0),"")</f>
        <v/>
      </c>
      <c r="D910" t="str">
        <f ca="1">IF(B910&lt;=MTF!$J$9,OFFSET(MTF!$C$3,MTF!$H$9+B910-1,0),"")</f>
        <v/>
      </c>
      <c r="E910" t="str">
        <f ca="1">IF(B910&lt;=MTF!$J$9,OFFSET(MTF!$E$3,MTF!$H$9+B910-1,0),"")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IF(B911&lt;=MTF!$J$9,OFFSET(MTF!$B$3,MTF!$H$9+B911-1,0),"")</f>
        <v/>
      </c>
      <c r="D911" t="str">
        <f ca="1">IF(B911&lt;=MTF!$J$9,OFFSET(MTF!$C$3,MTF!$H$9+B911-1,0),"")</f>
        <v/>
      </c>
      <c r="E911" t="str">
        <f ca="1">IF(B911&lt;=MTF!$J$9,OFFSET(MTF!$E$3,MTF!$H$9+B911-1,0),"")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IF(B912&lt;=MTF!$J$9,OFFSET(MTF!$B$3,MTF!$H$9+B912-1,0),"")</f>
        <v/>
      </c>
      <c r="D912" t="str">
        <f ca="1">IF(B912&lt;=MTF!$J$9,OFFSET(MTF!$C$3,MTF!$H$9+B912-1,0),"")</f>
        <v/>
      </c>
      <c r="E912" t="str">
        <f ca="1">IF(B912&lt;=MTF!$J$9,OFFSET(MTF!$E$3,MTF!$H$9+B912-1,0),"")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IF(B913&lt;=MTF!$J$9,OFFSET(MTF!$B$3,MTF!$H$9+B913-1,0),"")</f>
        <v/>
      </c>
      <c r="D913" t="str">
        <f ca="1">IF(B913&lt;=MTF!$J$9,OFFSET(MTF!$C$3,MTF!$H$9+B913-1,0),"")</f>
        <v/>
      </c>
      <c r="E913" t="str">
        <f ca="1">IF(B913&lt;=MTF!$J$9,OFFSET(MTF!$E$3,MTF!$H$9+B913-1,0),"")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IF(B914&lt;=MTF!$J$9,OFFSET(MTF!$B$3,MTF!$H$9+B914-1,0),"")</f>
        <v/>
      </c>
      <c r="D914" t="str">
        <f ca="1">IF(B914&lt;=MTF!$J$9,OFFSET(MTF!$C$3,MTF!$H$9+B914-1,0),"")</f>
        <v/>
      </c>
      <c r="E914" t="str">
        <f ca="1">IF(B914&lt;=MTF!$J$9,OFFSET(MTF!$E$3,MTF!$H$9+B914-1,0),"")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IF(B915&lt;=MTF!$J$9,OFFSET(MTF!$B$3,MTF!$H$9+B915-1,0),"")</f>
        <v/>
      </c>
      <c r="D915" t="str">
        <f ca="1">IF(B915&lt;=MTF!$J$9,OFFSET(MTF!$C$3,MTF!$H$9+B915-1,0),"")</f>
        <v/>
      </c>
      <c r="E915" t="str">
        <f ca="1">IF(B915&lt;=MTF!$J$9,OFFSET(MTF!$E$3,MTF!$H$9+B915-1,0),"")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IF(B916&lt;=MTF!$J$9,OFFSET(MTF!$B$3,MTF!$H$9+B916-1,0),"")</f>
        <v/>
      </c>
      <c r="D916" t="str">
        <f ca="1">IF(B916&lt;=MTF!$J$9,OFFSET(MTF!$C$3,MTF!$H$9+B916-1,0),"")</f>
        <v/>
      </c>
      <c r="E916" t="str">
        <f ca="1">IF(B916&lt;=MTF!$J$9,OFFSET(MTF!$E$3,MTF!$H$9+B916-1,0),"")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IF(B917&lt;=MTF!$J$9,OFFSET(MTF!$B$3,MTF!$H$9+B917-1,0),"")</f>
        <v/>
      </c>
      <c r="D917" t="str">
        <f ca="1">IF(B917&lt;=MTF!$J$9,OFFSET(MTF!$C$3,MTF!$H$9+B917-1,0),"")</f>
        <v/>
      </c>
      <c r="E917" t="str">
        <f ca="1">IF(B917&lt;=MTF!$J$9,OFFSET(MTF!$E$3,MTF!$H$9+B917-1,0),"")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IF(B918&lt;=MTF!$J$9,OFFSET(MTF!$B$3,MTF!$H$9+B918-1,0),"")</f>
        <v/>
      </c>
      <c r="D918" t="str">
        <f ca="1">IF(B918&lt;=MTF!$J$9,OFFSET(MTF!$C$3,MTF!$H$9+B918-1,0),"")</f>
        <v/>
      </c>
      <c r="E918" t="str">
        <f ca="1">IF(B918&lt;=MTF!$J$9,OFFSET(MTF!$E$3,MTF!$H$9+B918-1,0),"")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IF(B919&lt;=MTF!$J$9,OFFSET(MTF!$B$3,MTF!$H$9+B919-1,0),"")</f>
        <v/>
      </c>
      <c r="D919" t="str">
        <f ca="1">IF(B919&lt;=MTF!$J$9,OFFSET(MTF!$C$3,MTF!$H$9+B919-1,0),"")</f>
        <v/>
      </c>
      <c r="E919" t="str">
        <f ca="1">IF(B919&lt;=MTF!$J$9,OFFSET(MTF!$E$3,MTF!$H$9+B919-1,0),"")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IF(B920&lt;=MTF!$J$9,OFFSET(MTF!$B$3,MTF!$H$9+B920-1,0),"")</f>
        <v/>
      </c>
      <c r="D920" t="str">
        <f ca="1">IF(B920&lt;=MTF!$J$9,OFFSET(MTF!$C$3,MTF!$H$9+B920-1,0),"")</f>
        <v/>
      </c>
      <c r="E920" t="str">
        <f ca="1">IF(B920&lt;=MTF!$J$9,OFFSET(MTF!$E$3,MTF!$H$9+B920-1,0),"")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IF(B921&lt;=MTF!$J$9,OFFSET(MTF!$B$3,MTF!$H$9+B921-1,0),"")</f>
        <v/>
      </c>
      <c r="D921" t="str">
        <f ca="1">IF(B921&lt;=MTF!$J$9,OFFSET(MTF!$C$3,MTF!$H$9+B921-1,0),"")</f>
        <v/>
      </c>
      <c r="E921" t="str">
        <f ca="1">IF(B921&lt;=MTF!$J$9,OFFSET(MTF!$E$3,MTF!$H$9+B921-1,0),"")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IF(B922&lt;=MTF!$J$9,OFFSET(MTF!$B$3,MTF!$H$9+B922-1,0),"")</f>
        <v/>
      </c>
      <c r="D922" t="str">
        <f ca="1">IF(B922&lt;=MTF!$J$9,OFFSET(MTF!$C$3,MTF!$H$9+B922-1,0),"")</f>
        <v/>
      </c>
      <c r="E922" t="str">
        <f ca="1">IF(B922&lt;=MTF!$J$9,OFFSET(MTF!$E$3,MTF!$H$9+B922-1,0),"")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IF(B923&lt;=MTF!$J$9,OFFSET(MTF!$B$3,MTF!$H$9+B923-1,0),"")</f>
        <v/>
      </c>
      <c r="D923" t="str">
        <f ca="1">IF(B923&lt;=MTF!$J$9,OFFSET(MTF!$C$3,MTF!$H$9+B923-1,0),"")</f>
        <v/>
      </c>
      <c r="E923" t="str">
        <f ca="1">IF(B923&lt;=MTF!$J$9,OFFSET(MTF!$E$3,MTF!$H$9+B923-1,0),"")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IF(B924&lt;=MTF!$J$9,OFFSET(MTF!$B$3,MTF!$H$9+B924-1,0),"")</f>
        <v/>
      </c>
      <c r="D924" t="str">
        <f ca="1">IF(B924&lt;=MTF!$J$9,OFFSET(MTF!$C$3,MTF!$H$9+B924-1,0),"")</f>
        <v/>
      </c>
      <c r="E924" t="str">
        <f ca="1">IF(B924&lt;=MTF!$J$9,OFFSET(MTF!$E$3,MTF!$H$9+B924-1,0),"")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IF(B925&lt;=MTF!$J$9,OFFSET(MTF!$B$3,MTF!$H$9+B925-1,0),"")</f>
        <v/>
      </c>
      <c r="D925" t="str">
        <f ca="1">IF(B925&lt;=MTF!$J$9,OFFSET(MTF!$C$3,MTF!$H$9+B925-1,0),"")</f>
        <v/>
      </c>
      <c r="E925" t="str">
        <f ca="1">IF(B925&lt;=MTF!$J$9,OFFSET(MTF!$E$3,MTF!$H$9+B925-1,0),"")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IF(B926&lt;=MTF!$J$9,OFFSET(MTF!$B$3,MTF!$H$9+B926-1,0),"")</f>
        <v/>
      </c>
      <c r="D926" t="str">
        <f ca="1">IF(B926&lt;=MTF!$J$9,OFFSET(MTF!$C$3,MTF!$H$9+B926-1,0),"")</f>
        <v/>
      </c>
      <c r="E926" t="str">
        <f ca="1">IF(B926&lt;=MTF!$J$9,OFFSET(MTF!$E$3,MTF!$H$9+B926-1,0),"")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IF(B927&lt;=MTF!$J$9,OFFSET(MTF!$B$3,MTF!$H$9+B927-1,0),"")</f>
        <v/>
      </c>
      <c r="D927" t="str">
        <f ca="1">IF(B927&lt;=MTF!$J$9,OFFSET(MTF!$C$3,MTF!$H$9+B927-1,0),"")</f>
        <v/>
      </c>
      <c r="E927" t="str">
        <f ca="1">IF(B927&lt;=MTF!$J$9,OFFSET(MTF!$E$3,MTF!$H$9+B927-1,0),"")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IF(B928&lt;=MTF!$J$9,OFFSET(MTF!$B$3,MTF!$H$9+B928-1,0),"")</f>
        <v/>
      </c>
      <c r="D928" t="str">
        <f ca="1">IF(B928&lt;=MTF!$J$9,OFFSET(MTF!$C$3,MTF!$H$9+B928-1,0),"")</f>
        <v/>
      </c>
      <c r="E928" t="str">
        <f ca="1">IF(B928&lt;=MTF!$J$9,OFFSET(MTF!$E$3,MTF!$H$9+B928-1,0),"")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IF(B929&lt;=MTF!$J$9,OFFSET(MTF!$B$3,MTF!$H$9+B929-1,0),"")</f>
        <v/>
      </c>
      <c r="D929" t="str">
        <f ca="1">IF(B929&lt;=MTF!$J$9,OFFSET(MTF!$C$3,MTF!$H$9+B929-1,0),"")</f>
        <v/>
      </c>
      <c r="E929" t="str">
        <f ca="1">IF(B929&lt;=MTF!$J$9,OFFSET(MTF!$E$3,MTF!$H$9+B929-1,0),"")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IF(B930&lt;=MTF!$J$9,OFFSET(MTF!$B$3,MTF!$H$9+B930-1,0),"")</f>
        <v/>
      </c>
      <c r="D930" t="str">
        <f ca="1">IF(B930&lt;=MTF!$J$9,OFFSET(MTF!$C$3,MTF!$H$9+B930-1,0),"")</f>
        <v/>
      </c>
      <c r="E930" t="str">
        <f ca="1">IF(B930&lt;=MTF!$J$9,OFFSET(MTF!$E$3,MTF!$H$9+B930-1,0),"")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IF(B931&lt;=MTF!$J$9,OFFSET(MTF!$B$3,MTF!$H$9+B931-1,0),"")</f>
        <v/>
      </c>
      <c r="D931" t="str">
        <f ca="1">IF(B931&lt;=MTF!$J$9,OFFSET(MTF!$C$3,MTF!$H$9+B931-1,0),"")</f>
        <v/>
      </c>
      <c r="E931" t="str">
        <f ca="1">IF(B931&lt;=MTF!$J$9,OFFSET(MTF!$E$3,MTF!$H$9+B931-1,0),"")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IF(B932&lt;=MTF!$J$9,OFFSET(MTF!$B$3,MTF!$H$9+B932-1,0),"")</f>
        <v/>
      </c>
      <c r="D932" t="str">
        <f ca="1">IF(B932&lt;=MTF!$J$9,OFFSET(MTF!$C$3,MTF!$H$9+B932-1,0),"")</f>
        <v/>
      </c>
      <c r="E932" t="str">
        <f ca="1">IF(B932&lt;=MTF!$J$9,OFFSET(MTF!$E$3,MTF!$H$9+B932-1,0),"")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IF(B933&lt;=MTF!$J$9,OFFSET(MTF!$B$3,MTF!$H$9+B933-1,0),"")</f>
        <v/>
      </c>
      <c r="D933" t="str">
        <f ca="1">IF(B933&lt;=MTF!$J$9,OFFSET(MTF!$C$3,MTF!$H$9+B933-1,0),"")</f>
        <v/>
      </c>
      <c r="E933" t="str">
        <f ca="1">IF(B933&lt;=MTF!$J$9,OFFSET(MTF!$E$3,MTF!$H$9+B933-1,0),"")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IF(B934&lt;=MTF!$J$9,OFFSET(MTF!$B$3,MTF!$H$9+B934-1,0),"")</f>
        <v/>
      </c>
      <c r="D934" t="str">
        <f ca="1">IF(B934&lt;=MTF!$J$9,OFFSET(MTF!$C$3,MTF!$H$9+B934-1,0),"")</f>
        <v/>
      </c>
      <c r="E934" t="str">
        <f ca="1">IF(B934&lt;=MTF!$J$9,OFFSET(MTF!$E$3,MTF!$H$9+B934-1,0),"")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IF(B935&lt;=MTF!$J$9,OFFSET(MTF!$B$3,MTF!$H$9+B935-1,0),"")</f>
        <v/>
      </c>
      <c r="D935" t="str">
        <f ca="1">IF(B935&lt;=MTF!$J$9,OFFSET(MTF!$C$3,MTF!$H$9+B935-1,0),"")</f>
        <v/>
      </c>
      <c r="E935" t="str">
        <f ca="1">IF(B935&lt;=MTF!$J$9,OFFSET(MTF!$E$3,MTF!$H$9+B935-1,0),"")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IF(B936&lt;=MTF!$J$9,OFFSET(MTF!$B$3,MTF!$H$9+B936-1,0),"")</f>
        <v/>
      </c>
      <c r="D936" t="str">
        <f ca="1">IF(B936&lt;=MTF!$J$9,OFFSET(MTF!$C$3,MTF!$H$9+B936-1,0),"")</f>
        <v/>
      </c>
      <c r="E936" t="str">
        <f ca="1">IF(B936&lt;=MTF!$J$9,OFFSET(MTF!$E$3,MTF!$H$9+B936-1,0),"")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IF(B937&lt;=MTF!$J$9,OFFSET(MTF!$B$3,MTF!$H$9+B937-1,0),"")</f>
        <v/>
      </c>
      <c r="D937" t="str">
        <f ca="1">IF(B937&lt;=MTF!$J$9,OFFSET(MTF!$C$3,MTF!$H$9+B937-1,0),"")</f>
        <v/>
      </c>
      <c r="E937" t="str">
        <f ca="1">IF(B937&lt;=MTF!$J$9,OFFSET(MTF!$E$3,MTF!$H$9+B937-1,0),"")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IF(B938&lt;=MTF!$J$9,OFFSET(MTF!$B$3,MTF!$H$9+B938-1,0),"")</f>
        <v/>
      </c>
      <c r="D938" t="str">
        <f ca="1">IF(B938&lt;=MTF!$J$9,OFFSET(MTF!$C$3,MTF!$H$9+B938-1,0),"")</f>
        <v/>
      </c>
      <c r="E938" t="str">
        <f ca="1">IF(B938&lt;=MTF!$J$9,OFFSET(MTF!$E$3,MTF!$H$9+B938-1,0),"")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IF(B939&lt;=MTF!$J$9,OFFSET(MTF!$B$3,MTF!$H$9+B939-1,0),"")</f>
        <v/>
      </c>
      <c r="D939" t="str">
        <f ca="1">IF(B939&lt;=MTF!$J$9,OFFSET(MTF!$C$3,MTF!$H$9+B939-1,0),"")</f>
        <v/>
      </c>
      <c r="E939" t="str">
        <f ca="1">IF(B939&lt;=MTF!$J$9,OFFSET(MTF!$E$3,MTF!$H$9+B939-1,0),"")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IF(B940&lt;=MTF!$J$9,OFFSET(MTF!$B$3,MTF!$H$9+B940-1,0),"")</f>
        <v/>
      </c>
      <c r="D940" t="str">
        <f ca="1">IF(B940&lt;=MTF!$J$9,OFFSET(MTF!$C$3,MTF!$H$9+B940-1,0),"")</f>
        <v/>
      </c>
      <c r="E940" t="str">
        <f ca="1">IF(B940&lt;=MTF!$J$9,OFFSET(MTF!$E$3,MTF!$H$9+B940-1,0),"")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IF(B941&lt;=MTF!$J$9,OFFSET(MTF!$B$3,MTF!$H$9+B941-1,0),"")</f>
        <v/>
      </c>
      <c r="D941" t="str">
        <f ca="1">IF(B941&lt;=MTF!$J$9,OFFSET(MTF!$C$3,MTF!$H$9+B941-1,0),"")</f>
        <v/>
      </c>
      <c r="E941" t="str">
        <f ca="1">IF(B941&lt;=MTF!$J$9,OFFSET(MTF!$E$3,MTF!$H$9+B941-1,0),"")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IF(B942&lt;=MTF!$J$9,OFFSET(MTF!$B$3,MTF!$H$9+B942-1,0),"")</f>
        <v/>
      </c>
      <c r="D942" t="str">
        <f ca="1">IF(B942&lt;=MTF!$J$9,OFFSET(MTF!$C$3,MTF!$H$9+B942-1,0),"")</f>
        <v/>
      </c>
      <c r="E942" t="str">
        <f ca="1">IF(B942&lt;=MTF!$J$9,OFFSET(MTF!$E$3,MTF!$H$9+B942-1,0),"")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IF(B943&lt;=MTF!$J$9,OFFSET(MTF!$B$3,MTF!$H$9+B943-1,0),"")</f>
        <v/>
      </c>
      <c r="D943" t="str">
        <f ca="1">IF(B943&lt;=MTF!$J$9,OFFSET(MTF!$C$3,MTF!$H$9+B943-1,0),"")</f>
        <v/>
      </c>
      <c r="E943" t="str">
        <f ca="1">IF(B943&lt;=MTF!$J$9,OFFSET(MTF!$E$3,MTF!$H$9+B943-1,0),"")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IF(B944&lt;=MTF!$J$9,OFFSET(MTF!$B$3,MTF!$H$9+B944-1,0),"")</f>
        <v/>
      </c>
      <c r="D944" t="str">
        <f ca="1">IF(B944&lt;=MTF!$J$9,OFFSET(MTF!$C$3,MTF!$H$9+B944-1,0),"")</f>
        <v/>
      </c>
      <c r="E944" t="str">
        <f ca="1">IF(B944&lt;=MTF!$J$9,OFFSET(MTF!$E$3,MTF!$H$9+B944-1,0),"")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IF(B945&lt;=MTF!$J$9,OFFSET(MTF!$B$3,MTF!$H$9+B945-1,0),"")</f>
        <v/>
      </c>
      <c r="D945" t="str">
        <f ca="1">IF(B945&lt;=MTF!$J$9,OFFSET(MTF!$C$3,MTF!$H$9+B945-1,0),"")</f>
        <v/>
      </c>
      <c r="E945" t="str">
        <f ca="1">IF(B945&lt;=MTF!$J$9,OFFSET(MTF!$E$3,MTF!$H$9+B945-1,0),"")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IF(B946&lt;=MTF!$J$9,OFFSET(MTF!$B$3,MTF!$H$9+B946-1,0),"")</f>
        <v/>
      </c>
      <c r="D946" t="str">
        <f ca="1">IF(B946&lt;=MTF!$J$9,OFFSET(MTF!$C$3,MTF!$H$9+B946-1,0),"")</f>
        <v/>
      </c>
      <c r="E946" t="str">
        <f ca="1">IF(B946&lt;=MTF!$J$9,OFFSET(MTF!$E$3,MTF!$H$9+B946-1,0),"")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IF(B947&lt;=MTF!$J$9,OFFSET(MTF!$B$3,MTF!$H$9+B947-1,0),"")</f>
        <v/>
      </c>
      <c r="D947" t="str">
        <f ca="1">IF(B947&lt;=MTF!$J$9,OFFSET(MTF!$C$3,MTF!$H$9+B947-1,0),"")</f>
        <v/>
      </c>
      <c r="E947" t="str">
        <f ca="1">IF(B947&lt;=MTF!$J$9,OFFSET(MTF!$E$3,MTF!$H$9+B947-1,0),"")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IF(B948&lt;=MTF!$J$9,OFFSET(MTF!$B$3,MTF!$H$9+B948-1,0),"")</f>
        <v/>
      </c>
      <c r="D948" t="str">
        <f ca="1">IF(B948&lt;=MTF!$J$9,OFFSET(MTF!$C$3,MTF!$H$9+B948-1,0),"")</f>
        <v/>
      </c>
      <c r="E948" t="str">
        <f ca="1">IF(B948&lt;=MTF!$J$9,OFFSET(MTF!$E$3,MTF!$H$9+B948-1,0),"")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IF(B949&lt;=MTF!$J$9,OFFSET(MTF!$B$3,MTF!$H$9+B949-1,0),"")</f>
        <v/>
      </c>
      <c r="D949" t="str">
        <f ca="1">IF(B949&lt;=MTF!$J$9,OFFSET(MTF!$C$3,MTF!$H$9+B949-1,0),"")</f>
        <v/>
      </c>
      <c r="E949" t="str">
        <f ca="1">IF(B949&lt;=MTF!$J$9,OFFSET(MTF!$E$3,MTF!$H$9+B949-1,0),"")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IF(B950&lt;=MTF!$J$9,OFFSET(MTF!$B$3,MTF!$H$9+B950-1,0),"")</f>
        <v/>
      </c>
      <c r="D950" t="str">
        <f ca="1">IF(B950&lt;=MTF!$J$9,OFFSET(MTF!$C$3,MTF!$H$9+B950-1,0),"")</f>
        <v/>
      </c>
      <c r="E950" t="str">
        <f ca="1">IF(B950&lt;=MTF!$J$9,OFFSET(MTF!$E$3,MTF!$H$9+B950-1,0),"")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IF(B951&lt;=MTF!$J$9,OFFSET(MTF!$B$3,MTF!$H$9+B951-1,0),"")</f>
        <v/>
      </c>
      <c r="D951" t="str">
        <f ca="1">IF(B951&lt;=MTF!$J$9,OFFSET(MTF!$C$3,MTF!$H$9+B951-1,0),"")</f>
        <v/>
      </c>
      <c r="E951" t="str">
        <f ca="1">IF(B951&lt;=MTF!$J$9,OFFSET(MTF!$E$3,MTF!$H$9+B951-1,0),"")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IF(B952&lt;=MTF!$J$9,OFFSET(MTF!$B$3,MTF!$H$9+B952-1,0),"")</f>
        <v/>
      </c>
      <c r="D952" t="str">
        <f ca="1">IF(B952&lt;=MTF!$J$9,OFFSET(MTF!$C$3,MTF!$H$9+B952-1,0),"")</f>
        <v/>
      </c>
      <c r="E952" t="str">
        <f ca="1">IF(B952&lt;=MTF!$J$9,OFFSET(MTF!$E$3,MTF!$H$9+B952-1,0),"")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IF(B953&lt;=MTF!$J$9,OFFSET(MTF!$B$3,MTF!$H$9+B953-1,0),"")</f>
        <v/>
      </c>
      <c r="D953" t="str">
        <f ca="1">IF(B953&lt;=MTF!$J$9,OFFSET(MTF!$C$3,MTF!$H$9+B953-1,0),"")</f>
        <v/>
      </c>
      <c r="E953" t="str">
        <f ca="1">IF(B953&lt;=MTF!$J$9,OFFSET(MTF!$E$3,MTF!$H$9+B953-1,0),"")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IF(B954&lt;=MTF!$J$9,OFFSET(MTF!$B$3,MTF!$H$9+B954-1,0),"")</f>
        <v/>
      </c>
      <c r="D954" t="str">
        <f ca="1">IF(B954&lt;=MTF!$J$9,OFFSET(MTF!$C$3,MTF!$H$9+B954-1,0),"")</f>
        <v/>
      </c>
      <c r="E954" t="str">
        <f ca="1">IF(B954&lt;=MTF!$J$9,OFFSET(MTF!$E$3,MTF!$H$9+B954-1,0),"")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IF(B955&lt;=MTF!$J$9,OFFSET(MTF!$B$3,MTF!$H$9+B955-1,0),"")</f>
        <v/>
      </c>
      <c r="D955" t="str">
        <f ca="1">IF(B955&lt;=MTF!$J$9,OFFSET(MTF!$C$3,MTF!$H$9+B955-1,0),"")</f>
        <v/>
      </c>
      <c r="E955" t="str">
        <f ca="1">IF(B955&lt;=MTF!$J$9,OFFSET(MTF!$E$3,MTF!$H$9+B955-1,0),"")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IF(B956&lt;=MTF!$J$9,OFFSET(MTF!$B$3,MTF!$H$9+B956-1,0),"")</f>
        <v/>
      </c>
      <c r="D956" t="str">
        <f ca="1">IF(B956&lt;=MTF!$J$9,OFFSET(MTF!$C$3,MTF!$H$9+B956-1,0),"")</f>
        <v/>
      </c>
      <c r="E956" t="str">
        <f ca="1">IF(B956&lt;=MTF!$J$9,OFFSET(MTF!$E$3,MTF!$H$9+B956-1,0),"")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IF(B957&lt;=MTF!$J$9,OFFSET(MTF!$B$3,MTF!$H$9+B957-1,0),"")</f>
        <v/>
      </c>
      <c r="D957" t="str">
        <f ca="1">IF(B957&lt;=MTF!$J$9,OFFSET(MTF!$C$3,MTF!$H$9+B957-1,0),"")</f>
        <v/>
      </c>
      <c r="E957" t="str">
        <f ca="1">IF(B957&lt;=MTF!$J$9,OFFSET(MTF!$E$3,MTF!$H$9+B957-1,0),"")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IF(B958&lt;=MTF!$J$9,OFFSET(MTF!$B$3,MTF!$H$9+B958-1,0),"")</f>
        <v/>
      </c>
      <c r="D958" t="str">
        <f ca="1">IF(B958&lt;=MTF!$J$9,OFFSET(MTF!$C$3,MTF!$H$9+B958-1,0),"")</f>
        <v/>
      </c>
      <c r="E958" t="str">
        <f ca="1">IF(B958&lt;=MTF!$J$9,OFFSET(MTF!$E$3,MTF!$H$9+B958-1,0),"")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IF(B959&lt;=MTF!$J$9,OFFSET(MTF!$B$3,MTF!$H$9+B959-1,0),"")</f>
        <v/>
      </c>
      <c r="D959" t="str">
        <f ca="1">IF(B959&lt;=MTF!$J$9,OFFSET(MTF!$C$3,MTF!$H$9+B959-1,0),"")</f>
        <v/>
      </c>
      <c r="E959" t="str">
        <f ca="1">IF(B959&lt;=MTF!$J$9,OFFSET(MTF!$E$3,MTF!$H$9+B959-1,0),"")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IF(B960&lt;=MTF!$J$9,OFFSET(MTF!$B$3,MTF!$H$9+B960-1,0),"")</f>
        <v/>
      </c>
      <c r="D960" t="str">
        <f ca="1">IF(B960&lt;=MTF!$J$9,OFFSET(MTF!$C$3,MTF!$H$9+B960-1,0),"")</f>
        <v/>
      </c>
      <c r="E960" t="str">
        <f ca="1">IF(B960&lt;=MTF!$J$9,OFFSET(MTF!$E$3,MTF!$H$9+B960-1,0),"")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IF(B961&lt;=MTF!$J$9,OFFSET(MTF!$B$3,MTF!$H$9+B961-1,0),"")</f>
        <v/>
      </c>
      <c r="D961" t="str">
        <f ca="1">IF(B961&lt;=MTF!$J$9,OFFSET(MTF!$C$3,MTF!$H$9+B961-1,0),"")</f>
        <v/>
      </c>
      <c r="E961" t="str">
        <f ca="1">IF(B961&lt;=MTF!$J$9,OFFSET(MTF!$E$3,MTF!$H$9+B961-1,0),"")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IF(B962&lt;=MTF!$J$9,OFFSET(MTF!$B$3,MTF!$H$9+B962-1,0),"")</f>
        <v/>
      </c>
      <c r="D962" t="str">
        <f ca="1">IF(B962&lt;=MTF!$J$9,OFFSET(MTF!$C$3,MTF!$H$9+B962-1,0),"")</f>
        <v/>
      </c>
      <c r="E962" t="str">
        <f ca="1">IF(B962&lt;=MTF!$J$9,OFFSET(MTF!$E$3,MTF!$H$9+B962-1,0),"")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IF(B963&lt;=MTF!$J$9,OFFSET(MTF!$B$3,MTF!$H$9+B963-1,0),"")</f>
        <v/>
      </c>
      <c r="D963" t="str">
        <f ca="1">IF(B963&lt;=MTF!$J$9,OFFSET(MTF!$C$3,MTF!$H$9+B963-1,0),"")</f>
        <v/>
      </c>
      <c r="E963" t="str">
        <f ca="1">IF(B963&lt;=MTF!$J$9,OFFSET(MTF!$E$3,MTF!$H$9+B963-1,0),"")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IF(B964&lt;=MTF!$J$9,OFFSET(MTF!$B$3,MTF!$H$9+B964-1,0),"")</f>
        <v/>
      </c>
      <c r="D964" t="str">
        <f ca="1">IF(B964&lt;=MTF!$J$9,OFFSET(MTF!$C$3,MTF!$H$9+B964-1,0),"")</f>
        <v/>
      </c>
      <c r="E964" t="str">
        <f ca="1">IF(B964&lt;=MTF!$J$9,OFFSET(MTF!$E$3,MTF!$H$9+B964-1,0),"")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IF(B965&lt;=MTF!$J$9,OFFSET(MTF!$B$3,MTF!$H$9+B965-1,0),"")</f>
        <v/>
      </c>
      <c r="D965" t="str">
        <f ca="1">IF(B965&lt;=MTF!$J$9,OFFSET(MTF!$C$3,MTF!$H$9+B965-1,0),"")</f>
        <v/>
      </c>
      <c r="E965" t="str">
        <f ca="1">IF(B965&lt;=MTF!$J$9,OFFSET(MTF!$E$3,MTF!$H$9+B965-1,0),"")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IF(B966&lt;=MTF!$J$9,OFFSET(MTF!$B$3,MTF!$H$9+B966-1,0),"")</f>
        <v/>
      </c>
      <c r="D966" t="str">
        <f ca="1">IF(B966&lt;=MTF!$J$9,OFFSET(MTF!$C$3,MTF!$H$9+B966-1,0),"")</f>
        <v/>
      </c>
      <c r="E966" t="str">
        <f ca="1">IF(B966&lt;=MTF!$J$9,OFFSET(MTF!$E$3,MTF!$H$9+B966-1,0),"")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IF(B967&lt;=MTF!$J$9,OFFSET(MTF!$B$3,MTF!$H$9+B967-1,0),"")</f>
        <v/>
      </c>
      <c r="D967" t="str">
        <f ca="1">IF(B967&lt;=MTF!$J$9,OFFSET(MTF!$C$3,MTF!$H$9+B967-1,0),"")</f>
        <v/>
      </c>
      <c r="E967" t="str">
        <f ca="1">IF(B967&lt;=MTF!$J$9,OFFSET(MTF!$E$3,MTF!$H$9+B967-1,0),"")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IF(B968&lt;=MTF!$J$9,OFFSET(MTF!$B$3,MTF!$H$9+B968-1,0),"")</f>
        <v/>
      </c>
      <c r="D968" t="str">
        <f ca="1">IF(B968&lt;=MTF!$J$9,OFFSET(MTF!$C$3,MTF!$H$9+B968-1,0),"")</f>
        <v/>
      </c>
      <c r="E968" t="str">
        <f ca="1">IF(B968&lt;=MTF!$J$9,OFFSET(MTF!$E$3,MTF!$H$9+B968-1,0),"")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IF(B969&lt;=MTF!$J$9,OFFSET(MTF!$B$3,MTF!$H$9+B969-1,0),"")</f>
        <v/>
      </c>
      <c r="D969" t="str">
        <f ca="1">IF(B969&lt;=MTF!$J$9,OFFSET(MTF!$C$3,MTF!$H$9+B969-1,0),"")</f>
        <v/>
      </c>
      <c r="E969" t="str">
        <f ca="1">IF(B969&lt;=MTF!$J$9,OFFSET(MTF!$E$3,MTF!$H$9+B969-1,0),"")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IF(B970&lt;=MTF!$J$9,OFFSET(MTF!$B$3,MTF!$H$9+B970-1,0),"")</f>
        <v/>
      </c>
      <c r="D970" t="str">
        <f ca="1">IF(B970&lt;=MTF!$J$9,OFFSET(MTF!$C$3,MTF!$H$9+B970-1,0),"")</f>
        <v/>
      </c>
      <c r="E970" t="str">
        <f ca="1">IF(B970&lt;=MTF!$J$9,OFFSET(MTF!$E$3,MTF!$H$9+B970-1,0),"")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IF(B971&lt;=MTF!$J$9,OFFSET(MTF!$B$3,MTF!$H$9+B971-1,0),"")</f>
        <v/>
      </c>
      <c r="D971" t="str">
        <f ca="1">IF(B971&lt;=MTF!$J$9,OFFSET(MTF!$C$3,MTF!$H$9+B971-1,0),"")</f>
        <v/>
      </c>
      <c r="E971" t="str">
        <f ca="1">IF(B971&lt;=MTF!$J$9,OFFSET(MTF!$E$3,MTF!$H$9+B971-1,0),"")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IF(B972&lt;=MTF!$J$9,OFFSET(MTF!$B$3,MTF!$H$9+B972-1,0),"")</f>
        <v/>
      </c>
      <c r="D972" t="str">
        <f ca="1">IF(B972&lt;=MTF!$J$9,OFFSET(MTF!$C$3,MTF!$H$9+B972-1,0),"")</f>
        <v/>
      </c>
      <c r="E972" t="str">
        <f ca="1">IF(B972&lt;=MTF!$J$9,OFFSET(MTF!$E$3,MTF!$H$9+B972-1,0),"")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IF(B973&lt;=MTF!$J$9,OFFSET(MTF!$B$3,MTF!$H$9+B973-1,0),"")</f>
        <v/>
      </c>
      <c r="D973" t="str">
        <f ca="1">IF(B973&lt;=MTF!$J$9,OFFSET(MTF!$C$3,MTF!$H$9+B973-1,0),"")</f>
        <v/>
      </c>
      <c r="E973" t="str">
        <f ca="1">IF(B973&lt;=MTF!$J$9,OFFSET(MTF!$E$3,MTF!$H$9+B973-1,0),"")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IF(B974&lt;=MTF!$J$9,OFFSET(MTF!$B$3,MTF!$H$9+B974-1,0),"")</f>
        <v/>
      </c>
      <c r="D974" t="str">
        <f ca="1">IF(B974&lt;=MTF!$J$9,OFFSET(MTF!$C$3,MTF!$H$9+B974-1,0),"")</f>
        <v/>
      </c>
      <c r="E974" t="str">
        <f ca="1">IF(B974&lt;=MTF!$J$9,OFFSET(MTF!$E$3,MTF!$H$9+B974-1,0),"")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IF(B975&lt;=MTF!$J$9,OFFSET(MTF!$B$3,MTF!$H$9+B975-1,0),"")</f>
        <v/>
      </c>
      <c r="D975" t="str">
        <f ca="1">IF(B975&lt;=MTF!$J$9,OFFSET(MTF!$C$3,MTF!$H$9+B975-1,0),"")</f>
        <v/>
      </c>
      <c r="E975" t="str">
        <f ca="1">IF(B975&lt;=MTF!$J$9,OFFSET(MTF!$E$3,MTF!$H$9+B975-1,0),"")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IF(B976&lt;=MTF!$J$9,OFFSET(MTF!$B$3,MTF!$H$9+B976-1,0),"")</f>
        <v/>
      </c>
      <c r="D976" t="str">
        <f ca="1">IF(B976&lt;=MTF!$J$9,OFFSET(MTF!$C$3,MTF!$H$9+B976-1,0),"")</f>
        <v/>
      </c>
      <c r="E976" t="str">
        <f ca="1">IF(B976&lt;=MTF!$J$9,OFFSET(MTF!$E$3,MTF!$H$9+B976-1,0),"")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IF(B977&lt;=MTF!$J$9,OFFSET(MTF!$B$3,MTF!$H$9+B977-1,0),"")</f>
        <v/>
      </c>
      <c r="D977" t="str">
        <f ca="1">IF(B977&lt;=MTF!$J$9,OFFSET(MTF!$C$3,MTF!$H$9+B977-1,0),"")</f>
        <v/>
      </c>
      <c r="E977" t="str">
        <f ca="1">IF(B977&lt;=MTF!$J$9,OFFSET(MTF!$E$3,MTF!$H$9+B977-1,0),"")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IF(B978&lt;=MTF!$J$9,OFFSET(MTF!$B$3,MTF!$H$9+B978-1,0),"")</f>
        <v/>
      </c>
      <c r="D978" t="str">
        <f ca="1">IF(B978&lt;=MTF!$J$9,OFFSET(MTF!$C$3,MTF!$H$9+B978-1,0),"")</f>
        <v/>
      </c>
      <c r="E978" t="str">
        <f ca="1">IF(B978&lt;=MTF!$J$9,OFFSET(MTF!$E$3,MTF!$H$9+B978-1,0),"")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IF(B979&lt;=MTF!$J$9,OFFSET(MTF!$B$3,MTF!$H$9+B979-1,0),"")</f>
        <v/>
      </c>
      <c r="D979" t="str">
        <f ca="1">IF(B979&lt;=MTF!$J$9,OFFSET(MTF!$C$3,MTF!$H$9+B979-1,0),"")</f>
        <v/>
      </c>
      <c r="E979" t="str">
        <f ca="1">IF(B979&lt;=MTF!$J$9,OFFSET(MTF!$E$3,MTF!$H$9+B979-1,0),"")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IF(B980&lt;=MTF!$J$9,OFFSET(MTF!$B$3,MTF!$H$9+B980-1,0),"")</f>
        <v/>
      </c>
      <c r="D980" t="str">
        <f ca="1">IF(B980&lt;=MTF!$J$9,OFFSET(MTF!$C$3,MTF!$H$9+B980-1,0),"")</f>
        <v/>
      </c>
      <c r="E980" t="str">
        <f ca="1">IF(B980&lt;=MTF!$J$9,OFFSET(MTF!$E$3,MTF!$H$9+B980-1,0),"")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IF(B981&lt;=MTF!$J$9,OFFSET(MTF!$B$3,MTF!$H$9+B981-1,0),"")</f>
        <v/>
      </c>
      <c r="D981" t="str">
        <f ca="1">IF(B981&lt;=MTF!$J$9,OFFSET(MTF!$C$3,MTF!$H$9+B981-1,0),"")</f>
        <v/>
      </c>
      <c r="E981" t="str">
        <f ca="1">IF(B981&lt;=MTF!$J$9,OFFSET(MTF!$E$3,MTF!$H$9+B981-1,0),"")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IF(B982&lt;=MTF!$J$9,OFFSET(MTF!$B$3,MTF!$H$9+B982-1,0),"")</f>
        <v/>
      </c>
      <c r="D982" t="str">
        <f ca="1">IF(B982&lt;=MTF!$J$9,OFFSET(MTF!$C$3,MTF!$H$9+B982-1,0),"")</f>
        <v/>
      </c>
      <c r="E982" t="str">
        <f ca="1">IF(B982&lt;=MTF!$J$9,OFFSET(MTF!$E$3,MTF!$H$9+B982-1,0),"")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IF(B983&lt;=MTF!$J$9,OFFSET(MTF!$B$3,MTF!$H$9+B983-1,0),"")</f>
        <v/>
      </c>
      <c r="D983" t="str">
        <f ca="1">IF(B983&lt;=MTF!$J$9,OFFSET(MTF!$C$3,MTF!$H$9+B983-1,0),"")</f>
        <v/>
      </c>
      <c r="E983" t="str">
        <f ca="1">IF(B983&lt;=MTF!$J$9,OFFSET(MTF!$E$3,MTF!$H$9+B983-1,0),"")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IF(B984&lt;=MTF!$J$9,OFFSET(MTF!$B$3,MTF!$H$9+B984-1,0),"")</f>
        <v/>
      </c>
      <c r="D984" t="str">
        <f ca="1">IF(B984&lt;=MTF!$J$9,OFFSET(MTF!$C$3,MTF!$H$9+B984-1,0),"")</f>
        <v/>
      </c>
      <c r="E984" t="str">
        <f ca="1">IF(B984&lt;=MTF!$J$9,OFFSET(MTF!$E$3,MTF!$H$9+B984-1,0),"")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IF(B985&lt;=MTF!$J$9,OFFSET(MTF!$B$3,MTF!$H$9+B985-1,0),"")</f>
        <v/>
      </c>
      <c r="D985" t="str">
        <f ca="1">IF(B985&lt;=MTF!$J$9,OFFSET(MTF!$C$3,MTF!$H$9+B985-1,0),"")</f>
        <v/>
      </c>
      <c r="E985" t="str">
        <f ca="1">IF(B985&lt;=MTF!$J$9,OFFSET(MTF!$E$3,MTF!$H$9+B985-1,0),"")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IF(B986&lt;=MTF!$J$9,OFFSET(MTF!$B$3,MTF!$H$9+B986-1,0),"")</f>
        <v/>
      </c>
      <c r="D986" t="str">
        <f ca="1">IF(B986&lt;=MTF!$J$9,OFFSET(MTF!$C$3,MTF!$H$9+B986-1,0),"")</f>
        <v/>
      </c>
      <c r="E986" t="str">
        <f ca="1">IF(B986&lt;=MTF!$J$9,OFFSET(MTF!$E$3,MTF!$H$9+B986-1,0),"")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IF(B987&lt;=MTF!$J$9,OFFSET(MTF!$B$3,MTF!$H$9+B987-1,0),"")</f>
        <v/>
      </c>
      <c r="D987" t="str">
        <f ca="1">IF(B987&lt;=MTF!$J$9,OFFSET(MTF!$C$3,MTF!$H$9+B987-1,0),"")</f>
        <v/>
      </c>
      <c r="E987" t="str">
        <f ca="1">IF(B987&lt;=MTF!$J$9,OFFSET(MTF!$E$3,MTF!$H$9+B987-1,0),"")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IF(B988&lt;=MTF!$J$9,OFFSET(MTF!$B$3,MTF!$H$9+B988-1,0),"")</f>
        <v/>
      </c>
      <c r="D988" t="str">
        <f ca="1">IF(B988&lt;=MTF!$J$9,OFFSET(MTF!$C$3,MTF!$H$9+B988-1,0),"")</f>
        <v/>
      </c>
      <c r="E988" t="str">
        <f ca="1">IF(B988&lt;=MTF!$J$9,OFFSET(MTF!$E$3,MTF!$H$9+B988-1,0),"")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IF(B989&lt;=MTF!$J$9,OFFSET(MTF!$B$3,MTF!$H$9+B989-1,0),"")</f>
        <v/>
      </c>
      <c r="D989" t="str">
        <f ca="1">IF(B989&lt;=MTF!$J$9,OFFSET(MTF!$C$3,MTF!$H$9+B989-1,0),"")</f>
        <v/>
      </c>
      <c r="E989" t="str">
        <f ca="1">IF(B989&lt;=MTF!$J$9,OFFSET(MTF!$E$3,MTF!$H$9+B989-1,0),"")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IF(B990&lt;=MTF!$J$9,OFFSET(MTF!$B$3,MTF!$H$9+B990-1,0),"")</f>
        <v/>
      </c>
      <c r="D990" t="str">
        <f ca="1">IF(B990&lt;=MTF!$J$9,OFFSET(MTF!$C$3,MTF!$H$9+B990-1,0),"")</f>
        <v/>
      </c>
      <c r="E990" t="str">
        <f ca="1">IF(B990&lt;=MTF!$J$9,OFFSET(MTF!$E$3,MTF!$H$9+B990-1,0),"")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IF(B991&lt;=MTF!$J$9,OFFSET(MTF!$B$3,MTF!$H$9+B991-1,0),"")</f>
        <v/>
      </c>
      <c r="D991" t="str">
        <f ca="1">IF(B991&lt;=MTF!$J$9,OFFSET(MTF!$C$3,MTF!$H$9+B991-1,0),"")</f>
        <v/>
      </c>
      <c r="E991" t="str">
        <f ca="1">IF(B991&lt;=MTF!$J$9,OFFSET(MTF!$E$3,MTF!$H$9+B991-1,0),"")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IF(B992&lt;=MTF!$J$9,OFFSET(MTF!$B$3,MTF!$H$9+B992-1,0),"")</f>
        <v/>
      </c>
      <c r="D992" t="str">
        <f ca="1">IF(B992&lt;=MTF!$J$9,OFFSET(MTF!$C$3,MTF!$H$9+B992-1,0),"")</f>
        <v/>
      </c>
      <c r="E992" t="str">
        <f ca="1">IF(B992&lt;=MTF!$J$9,OFFSET(MTF!$E$3,MTF!$H$9+B992-1,0),"")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IF(B993&lt;=MTF!$J$9,OFFSET(MTF!$B$3,MTF!$H$9+B993-1,0),"")</f>
        <v/>
      </c>
      <c r="D993" t="str">
        <f ca="1">IF(B993&lt;=MTF!$J$9,OFFSET(MTF!$C$3,MTF!$H$9+B993-1,0),"")</f>
        <v/>
      </c>
      <c r="E993" t="str">
        <f ca="1">IF(B993&lt;=MTF!$J$9,OFFSET(MTF!$E$3,MTF!$H$9+B993-1,0),"")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IF(B994&lt;=MTF!$J$9,OFFSET(MTF!$B$3,MTF!$H$9+B994-1,0),"")</f>
        <v/>
      </c>
      <c r="D994" t="str">
        <f ca="1">IF(B994&lt;=MTF!$J$9,OFFSET(MTF!$C$3,MTF!$H$9+B994-1,0),"")</f>
        <v/>
      </c>
      <c r="E994" t="str">
        <f ca="1">IF(B994&lt;=MTF!$J$9,OFFSET(MTF!$E$3,MTF!$H$9+B994-1,0),"")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IF(B995&lt;=MTF!$J$9,OFFSET(MTF!$B$3,MTF!$H$9+B995-1,0),"")</f>
        <v/>
      </c>
      <c r="D995" t="str">
        <f ca="1">IF(B995&lt;=MTF!$J$9,OFFSET(MTF!$C$3,MTF!$H$9+B995-1,0),"")</f>
        <v/>
      </c>
      <c r="E995" t="str">
        <f ca="1">IF(B995&lt;=MTF!$J$9,OFFSET(MTF!$E$3,MTF!$H$9+B995-1,0),"")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IF(B996&lt;=MTF!$J$9,OFFSET(MTF!$B$3,MTF!$H$9+B996-1,0),"")</f>
        <v/>
      </c>
      <c r="D996" t="str">
        <f ca="1">IF(B996&lt;=MTF!$J$9,OFFSET(MTF!$C$3,MTF!$H$9+B996-1,0),"")</f>
        <v/>
      </c>
      <c r="E996" t="str">
        <f ca="1">IF(B996&lt;=MTF!$J$9,OFFSET(MTF!$E$3,MTF!$H$9+B996-1,0),"")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IF(B997&lt;=MTF!$J$9,OFFSET(MTF!$B$3,MTF!$H$9+B997-1,0),"")</f>
        <v/>
      </c>
      <c r="D997" t="str">
        <f ca="1">IF(B997&lt;=MTF!$J$9,OFFSET(MTF!$C$3,MTF!$H$9+B997-1,0),"")</f>
        <v/>
      </c>
      <c r="E997" t="str">
        <f ca="1">IF(B997&lt;=MTF!$J$9,OFFSET(MTF!$E$3,MTF!$H$9+B997-1,0),"")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IF(B998&lt;=MTF!$J$9,OFFSET(MTF!$B$3,MTF!$H$9+B998-1,0),"")</f>
        <v/>
      </c>
      <c r="D998" t="str">
        <f ca="1">IF(B998&lt;=MTF!$J$9,OFFSET(MTF!$C$3,MTF!$H$9+B998-1,0),"")</f>
        <v/>
      </c>
      <c r="E998" t="str">
        <f ca="1">IF(B998&lt;=MTF!$J$9,OFFSET(MTF!$E$3,MTF!$H$9+B998-1,0),"")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IF(B999&lt;=MTF!$J$9,OFFSET(MTF!$B$3,MTF!$H$9+B999-1,0),"")</f>
        <v/>
      </c>
      <c r="D999" t="str">
        <f ca="1">IF(B999&lt;=MTF!$J$9,OFFSET(MTF!$C$3,MTF!$H$9+B999-1,0),"")</f>
        <v/>
      </c>
      <c r="E999" t="str">
        <f ca="1">IF(B999&lt;=MTF!$J$9,OFFSET(MTF!$E$3,MTF!$H$9+B999-1,0),"")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IF(B1000&lt;=MTF!$J$9,OFFSET(MTF!$B$3,MTF!$H$9+B1000-1,0),"")</f>
        <v/>
      </c>
      <c r="D1000" t="str">
        <f ca="1">IF(B1000&lt;=MTF!$J$9,OFFSET(MTF!$C$3,MTF!$H$9+B1000-1,0),"")</f>
        <v/>
      </c>
      <c r="E1000" t="str">
        <f ca="1">IF(B1000&lt;=MTF!$J$9,OFFSET(MTF!$E$3,MTF!$H$9+B1000-1,0),"")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IF(B1001&lt;=MTF!$J$9,OFFSET(MTF!$B$3,MTF!$H$9+B1001-1,0),"")</f>
        <v/>
      </c>
      <c r="D1001" t="str">
        <f ca="1">IF(B1001&lt;=MTF!$J$9,OFFSET(MTF!$C$3,MTF!$H$9+B1001-1,0),"")</f>
        <v/>
      </c>
      <c r="E1001" t="str">
        <f ca="1">IF(B1001&lt;=MTF!$J$9,OFFSET(MTF!$E$3,MTF!$H$9+B1001-1,0),"")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IF(B1002&lt;=MTF!$J$9,OFFSET(MTF!$B$3,MTF!$H$9+B1002-1,0),"")</f>
        <v/>
      </c>
      <c r="D1002" t="str">
        <f ca="1">IF(B1002&lt;=MTF!$J$9,OFFSET(MTF!$C$3,MTF!$H$9+B1002-1,0),"")</f>
        <v/>
      </c>
      <c r="E1002" t="str">
        <f ca="1">IF(B1002&lt;=MTF!$J$9,OFFSET(MTF!$E$3,MTF!$H$9+B1002-1,0),"")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IF(B1003&lt;=MTF!$J$9,OFFSET(MTF!$B$3,MTF!$H$9+B1003-1,0),"")</f>
        <v/>
      </c>
      <c r="D1003" t="str">
        <f ca="1">IF(B1003&lt;=MTF!$J$9,OFFSET(MTF!$C$3,MTF!$H$9+B1003-1,0),"")</f>
        <v/>
      </c>
      <c r="E1003" t="str">
        <f ca="1">IF(B1003&lt;=MTF!$J$9,OFFSET(MTF!$E$3,MTF!$H$9+B1003-1,0),"")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IF(B1004&lt;=MTF!$J$9,OFFSET(MTF!$B$3,MTF!$H$9+B1004-1,0),"")</f>
        <v/>
      </c>
      <c r="D1004" t="str">
        <f ca="1">IF(B1004&lt;=MTF!$J$9,OFFSET(MTF!$C$3,MTF!$H$9+B1004-1,0),"")</f>
        <v/>
      </c>
      <c r="E1004" t="str">
        <f ca="1">IF(B1004&lt;=MTF!$J$9,OFFSET(MTF!$E$3,MTF!$H$9+B1004-1,0),"")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IF(B1005&lt;=MTF!$J$9,OFFSET(MTF!$B$3,MTF!$H$9+B1005-1,0),"")</f>
        <v/>
      </c>
      <c r="D1005" t="str">
        <f ca="1">IF(B1005&lt;=MTF!$J$9,OFFSET(MTF!$C$3,MTF!$H$9+B1005-1,0),"")</f>
        <v/>
      </c>
      <c r="E1005" t="str">
        <f ca="1">IF(B1005&lt;=MTF!$J$9,OFFSET(MTF!$E$3,MTF!$H$9+B1005-1,0),"")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27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31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37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IF(B6&lt;=MTF!$J$10,OFFSET(MTF!$B$3,MTF!$H$10+B6-1,0),"")</f>
        <v>0</v>
      </c>
      <c r="D6">
        <f ca="1">IF(B6&lt;=MTF!$J$10,OFFSET(MTF!$C$3,MTF!$H$10+B6-1,0),"")</f>
        <v>0</v>
      </c>
      <c r="E6" t="e">
        <f ca="1">IF(B6&lt;=MTF!$J$10,OFFSET(MTF!$E$3,MTF!$H$10+B6-1,0),"")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IF(B7&lt;=MTF!$J$10,OFFSET(MTF!$B$3,MTF!$H$10+B7-1,0),"")</f>
        <v/>
      </c>
      <c r="D7" t="str">
        <f ca="1">IF(B7&lt;=MTF!$J$10,OFFSET(MTF!$C$3,MTF!$H$10+B7-1,0),"")</f>
        <v/>
      </c>
      <c r="E7" t="str">
        <f ca="1">IF(B7&lt;=MTF!$J$10,OFFSET(MTF!$E$3,MTF!$H$10+B7-1,0),"")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IF(B8&lt;=MTF!$J$10,OFFSET(MTF!$B$3,MTF!$H$10+B8-1,0),"")</f>
        <v/>
      </c>
      <c r="D8" t="str">
        <f ca="1">IF(B8&lt;=MTF!$J$10,OFFSET(MTF!$C$3,MTF!$H$10+B8-1,0),"")</f>
        <v/>
      </c>
      <c r="E8" t="str">
        <f ca="1">IF(B8&lt;=MTF!$J$10,OFFSET(MTF!$E$3,MTF!$H$10+B8-1,0),"")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IF(B9&lt;=MTF!$J$10,OFFSET(MTF!$B$3,MTF!$H$10+B9-1,0),"")</f>
        <v/>
      </c>
      <c r="D9" t="str">
        <f ca="1">IF(B9&lt;=MTF!$J$10,OFFSET(MTF!$C$3,MTF!$H$10+B9-1,0),"")</f>
        <v/>
      </c>
      <c r="E9" t="str">
        <f ca="1">IF(B9&lt;=MTF!$J$10,OFFSET(MTF!$E$3,MTF!$H$10+B9-1,0),"")</f>
        <v/>
      </c>
      <c r="N9" s="2" t="s">
        <v>2</v>
      </c>
    </row>
    <row r="10" spans="1:25" x14ac:dyDescent="0.2">
      <c r="B10" s="26">
        <v>5</v>
      </c>
      <c r="C10" t="str">
        <f ca="1">IF(B10&lt;=MTF!$J$10,OFFSET(MTF!$B$3,MTF!$H$10+B10-1,0),"")</f>
        <v/>
      </c>
      <c r="D10" t="str">
        <f ca="1">IF(B10&lt;=MTF!$J$10,OFFSET(MTF!$C$3,MTF!$H$10+B10-1,0),"")</f>
        <v/>
      </c>
      <c r="E10" t="str">
        <f ca="1">IF(B10&lt;=MTF!$J$10,OFFSET(MTF!$E$3,MTF!$H$10+B10-1,0),"")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IF(B11&lt;=MTF!$J$10,OFFSET(MTF!$B$3,MTF!$H$10+B11-1,0),"")</f>
        <v/>
      </c>
      <c r="D11" t="str">
        <f ca="1">IF(B11&lt;=MTF!$J$10,OFFSET(MTF!$C$3,MTF!$H$10+B11-1,0),"")</f>
        <v/>
      </c>
      <c r="E11" t="str">
        <f ca="1">IF(B11&lt;=MTF!$J$10,OFFSET(MTF!$E$3,MTF!$H$10+B11-1,0),"")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IF(B12&lt;=MTF!$J$10,OFFSET(MTF!$B$3,MTF!$H$10+B12-1,0),"")</f>
        <v/>
      </c>
      <c r="D12" t="str">
        <f ca="1">IF(B12&lt;=MTF!$J$10,OFFSET(MTF!$C$3,MTF!$H$10+B12-1,0),"")</f>
        <v/>
      </c>
      <c r="E12" t="str">
        <f ca="1">IF(B12&lt;=MTF!$J$10,OFFSET(MTF!$E$3,MTF!$H$10+B12-1,0),"")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IF(B13&lt;=MTF!$J$10,OFFSET(MTF!$B$3,MTF!$H$10+B13-1,0),"")</f>
        <v/>
      </c>
      <c r="D13" t="str">
        <f ca="1">IF(B13&lt;=MTF!$J$10,OFFSET(MTF!$C$3,MTF!$H$10+B13-1,0),"")</f>
        <v/>
      </c>
      <c r="E13" t="str">
        <f ca="1">IF(B13&lt;=MTF!$J$10,OFFSET(MTF!$E$3,MTF!$H$10+B13-1,0),"")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IF(B14&lt;=MTF!$J$10,OFFSET(MTF!$B$3,MTF!$H$10+B14-1,0),"")</f>
        <v/>
      </c>
      <c r="D14" t="str">
        <f ca="1">IF(B14&lt;=MTF!$J$10,OFFSET(MTF!$C$3,MTF!$H$10+B14-1,0),"")</f>
        <v/>
      </c>
      <c r="E14" t="str">
        <f ca="1">IF(B14&lt;=MTF!$J$10,OFFSET(MTF!$E$3,MTF!$H$10+B14-1,0),"")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IF(B15&lt;=MTF!$J$10,OFFSET(MTF!$B$3,MTF!$H$10+B15-1,0),"")</f>
        <v/>
      </c>
      <c r="D15" t="str">
        <f ca="1">IF(B15&lt;=MTF!$J$10,OFFSET(MTF!$C$3,MTF!$H$10+B15-1,0),"")</f>
        <v/>
      </c>
      <c r="E15" t="str">
        <f ca="1">IF(B15&lt;=MTF!$J$10,OFFSET(MTF!$E$3,MTF!$H$10+B15-1,0),"")</f>
        <v/>
      </c>
      <c r="H15" s="33" t="s">
        <v>30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IF(B16&lt;=MTF!$J$10,OFFSET(MTF!$B$3,MTF!$H$10+B16-1,0),"")</f>
        <v/>
      </c>
      <c r="D16" t="str">
        <f ca="1">IF(B16&lt;=MTF!$J$10,OFFSET(MTF!$C$3,MTF!$H$10+B16-1,0),"")</f>
        <v/>
      </c>
      <c r="E16" t="str">
        <f ca="1">IF(B16&lt;=MTF!$J$10,OFFSET(MTF!$E$3,MTF!$H$10+B16-1,0),"")</f>
        <v/>
      </c>
      <c r="H16" s="33">
        <f>H5</f>
        <v>0</v>
      </c>
      <c r="I16" s="33" t="e">
        <f ca="1">E1008+20</f>
        <v>#DIV/0!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IF(B17&lt;=MTF!$J$10,OFFSET(MTF!$B$3,MTF!$H$10+B17-1,0),"")</f>
        <v/>
      </c>
      <c r="D17" t="str">
        <f ca="1">IF(B17&lt;=MTF!$J$10,OFFSET(MTF!$C$3,MTF!$H$10+B17-1,0),"")</f>
        <v/>
      </c>
      <c r="E17" t="str">
        <f ca="1">IF(B17&lt;=MTF!$J$10,OFFSET(MTF!$E$3,MTF!$H$10+B17-1,0),"")</f>
        <v/>
      </c>
      <c r="H17" s="33">
        <f>H5</f>
        <v>0</v>
      </c>
      <c r="I17" s="33" t="e">
        <f ca="1">E1011-20</f>
        <v>#DIV/0!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IF(B18&lt;=MTF!$J$10,OFFSET(MTF!$B$3,MTF!$H$10+B18-1,0),"")</f>
        <v/>
      </c>
      <c r="D18" t="str">
        <f ca="1">IF(B18&lt;=MTF!$J$10,OFFSET(MTF!$C$3,MTF!$H$10+B18-1,0),"")</f>
        <v/>
      </c>
      <c r="E18" t="str">
        <f ca="1">IF(B18&lt;=MTF!$J$10,OFFSET(MTF!$E$3,MTF!$H$10+B18-1,0),"")</f>
        <v/>
      </c>
      <c r="H18" s="33">
        <f>J5</f>
        <v>0</v>
      </c>
      <c r="I18" s="33" t="e">
        <f ca="1">E1008+20</f>
        <v>#DIV/0!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IF(B19&lt;=MTF!$J$10,OFFSET(MTF!$B$3,MTF!$H$10+B19-1,0),"")</f>
        <v/>
      </c>
      <c r="D19" t="str">
        <f ca="1">IF(B19&lt;=MTF!$J$10,OFFSET(MTF!$C$3,MTF!$H$10+B19-1,0),"")</f>
        <v/>
      </c>
      <c r="E19" t="str">
        <f ca="1">IF(B19&lt;=MTF!$J$10,OFFSET(MTF!$E$3,MTF!$H$10+B19-1,0),"")</f>
        <v/>
      </c>
      <c r="H19" s="33">
        <f>J5</f>
        <v>0</v>
      </c>
      <c r="I19" s="33" t="e">
        <f ca="1">E1011-20</f>
        <v>#DIV/0!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IF(B20&lt;=MTF!$J$10,OFFSET(MTF!$B$3,MTF!$H$10+B20-1,0),"")</f>
        <v/>
      </c>
      <c r="D20" t="str">
        <f ca="1">IF(B20&lt;=MTF!$J$10,OFFSET(MTF!$C$3,MTF!$H$10+B20-1,0),"")</f>
        <v/>
      </c>
      <c r="E20" t="str">
        <f ca="1">IF(B20&lt;=MTF!$J$10,OFFSET(MTF!$E$3,MTF!$H$10+B20-1,0),"")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IF(B21&lt;=MTF!$J$10,OFFSET(MTF!$B$3,MTF!$H$10+B21-1,0),"")</f>
        <v/>
      </c>
      <c r="D21" t="str">
        <f ca="1">IF(B21&lt;=MTF!$J$10,OFFSET(MTF!$C$3,MTF!$H$10+B21-1,0),"")</f>
        <v/>
      </c>
      <c r="E21" t="str">
        <f ca="1">IF(B21&lt;=MTF!$J$10,OFFSET(MTF!$E$3,MTF!$H$10+B21-1,0),"")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IF(B22&lt;=MTF!$J$10,OFFSET(MTF!$B$3,MTF!$H$10+B22-1,0),"")</f>
        <v/>
      </c>
      <c r="D22" t="str">
        <f ca="1">IF(B22&lt;=MTF!$J$10,OFFSET(MTF!$C$3,MTF!$H$10+B22-1,0),"")</f>
        <v/>
      </c>
      <c r="E22" t="str">
        <f ca="1">IF(B22&lt;=MTF!$J$10,OFFSET(MTF!$E$3,MTF!$H$10+B22-1,0),"")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IF(B23&lt;=MTF!$J$10,OFFSET(MTF!$B$3,MTF!$H$10+B23-1,0),"")</f>
        <v/>
      </c>
      <c r="D23" t="str">
        <f ca="1">IF(B23&lt;=MTF!$J$10,OFFSET(MTF!$C$3,MTF!$H$10+B23-1,0),"")</f>
        <v/>
      </c>
      <c r="E23" t="str">
        <f ca="1">IF(B23&lt;=MTF!$J$10,OFFSET(MTF!$E$3,MTF!$H$10+B23-1,0),"")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IF(B24&lt;=MTF!$J$10,OFFSET(MTF!$B$3,MTF!$H$10+B24-1,0),"")</f>
        <v/>
      </c>
      <c r="D24" t="str">
        <f ca="1">IF(B24&lt;=MTF!$J$10,OFFSET(MTF!$C$3,MTF!$H$10+B24-1,0),"")</f>
        <v/>
      </c>
      <c r="E24" t="str">
        <f ca="1">IF(B24&lt;=MTF!$J$10,OFFSET(MTF!$E$3,MTF!$H$10+B24-1,0),"")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IF(B25&lt;=MTF!$J$10,OFFSET(MTF!$B$3,MTF!$H$10+B25-1,0),"")</f>
        <v/>
      </c>
      <c r="D25" t="str">
        <f ca="1">IF(B25&lt;=MTF!$J$10,OFFSET(MTF!$C$3,MTF!$H$10+B25-1,0),"")</f>
        <v/>
      </c>
      <c r="E25" t="str">
        <f ca="1">IF(B25&lt;=MTF!$J$10,OFFSET(MTF!$E$3,MTF!$H$10+B25-1,0),"")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IF(B26&lt;=MTF!$J$10,OFFSET(MTF!$B$3,MTF!$H$10+B26-1,0),"")</f>
        <v/>
      </c>
      <c r="D26" t="str">
        <f ca="1">IF(B26&lt;=MTF!$J$10,OFFSET(MTF!$C$3,MTF!$H$10+B26-1,0),"")</f>
        <v/>
      </c>
      <c r="E26" t="str">
        <f ca="1">IF(B26&lt;=MTF!$J$10,OFFSET(MTF!$E$3,MTF!$H$10+B26-1,0),"")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IF(B27&lt;=MTF!$J$10,OFFSET(MTF!$B$3,MTF!$H$10+B27-1,0),"")</f>
        <v/>
      </c>
      <c r="D27" t="str">
        <f ca="1">IF(B27&lt;=MTF!$J$10,OFFSET(MTF!$C$3,MTF!$H$10+B27-1,0),"")</f>
        <v/>
      </c>
      <c r="E27" t="str">
        <f ca="1">IF(B27&lt;=MTF!$J$10,OFFSET(MTF!$E$3,MTF!$H$10+B27-1,0),"")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IF(B28&lt;=MTF!$J$10,OFFSET(MTF!$B$3,MTF!$H$10+B28-1,0),"")</f>
        <v/>
      </c>
      <c r="D28" t="str">
        <f ca="1">IF(B28&lt;=MTF!$J$10,OFFSET(MTF!$C$3,MTF!$H$10+B28-1,0),"")</f>
        <v/>
      </c>
      <c r="E28" t="str">
        <f ca="1">IF(B28&lt;=MTF!$J$10,OFFSET(MTF!$E$3,MTF!$H$10+B28-1,0),"")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IF(B29&lt;=MTF!$J$10,OFFSET(MTF!$B$3,MTF!$H$10+B29-1,0),"")</f>
        <v/>
      </c>
      <c r="D29" t="str">
        <f ca="1">IF(B29&lt;=MTF!$J$10,OFFSET(MTF!$C$3,MTF!$H$10+B29-1,0),"")</f>
        <v/>
      </c>
      <c r="E29" t="str">
        <f ca="1">IF(B29&lt;=MTF!$J$10,OFFSET(MTF!$E$3,MTF!$H$10+B29-1,0),"")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IF(B30&lt;=MTF!$J$10,OFFSET(MTF!$B$3,MTF!$H$10+B30-1,0),"")</f>
        <v/>
      </c>
      <c r="D30" t="str">
        <f ca="1">IF(B30&lt;=MTF!$J$10,OFFSET(MTF!$C$3,MTF!$H$10+B30-1,0),"")</f>
        <v/>
      </c>
      <c r="E30" t="str">
        <f ca="1">IF(B30&lt;=MTF!$J$10,OFFSET(MTF!$E$3,MTF!$H$10+B30-1,0),"")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IF(B31&lt;=MTF!$J$10,OFFSET(MTF!$B$3,MTF!$H$10+B31-1,0),"")</f>
        <v/>
      </c>
      <c r="D31" t="str">
        <f ca="1">IF(B31&lt;=MTF!$J$10,OFFSET(MTF!$C$3,MTF!$H$10+B31-1,0),"")</f>
        <v/>
      </c>
      <c r="E31" t="str">
        <f ca="1">IF(B31&lt;=MTF!$J$10,OFFSET(MTF!$E$3,MTF!$H$10+B31-1,0),"")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IF(B32&lt;=MTF!$J$10,OFFSET(MTF!$B$3,MTF!$H$10+B32-1,0),"")</f>
        <v/>
      </c>
      <c r="D32" t="str">
        <f ca="1">IF(B32&lt;=MTF!$J$10,OFFSET(MTF!$C$3,MTF!$H$10+B32-1,0),"")</f>
        <v/>
      </c>
      <c r="E32" t="str">
        <f ca="1">IF(B32&lt;=MTF!$J$10,OFFSET(MTF!$E$3,MTF!$H$10+B32-1,0),"")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IF(B33&lt;=MTF!$J$10,OFFSET(MTF!$B$3,MTF!$H$10+B33-1,0),"")</f>
        <v/>
      </c>
      <c r="D33" t="str">
        <f ca="1">IF(B33&lt;=MTF!$J$10,OFFSET(MTF!$C$3,MTF!$H$10+B33-1,0),"")</f>
        <v/>
      </c>
      <c r="E33" t="str">
        <f ca="1">IF(B33&lt;=MTF!$J$10,OFFSET(MTF!$E$3,MTF!$H$10+B33-1,0),"")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IF(B34&lt;=MTF!$J$10,OFFSET(MTF!$B$3,MTF!$H$10+B34-1,0),"")</f>
        <v/>
      </c>
      <c r="D34" t="str">
        <f ca="1">IF(B34&lt;=MTF!$J$10,OFFSET(MTF!$C$3,MTF!$H$10+B34-1,0),"")</f>
        <v/>
      </c>
      <c r="E34" t="str">
        <f ca="1">IF(B34&lt;=MTF!$J$10,OFFSET(MTF!$E$3,MTF!$H$10+B34-1,0),"")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IF(B35&lt;=MTF!$J$10,OFFSET(MTF!$B$3,MTF!$H$10+B35-1,0),"")</f>
        <v/>
      </c>
      <c r="D35" t="str">
        <f ca="1">IF(B35&lt;=MTF!$J$10,OFFSET(MTF!$C$3,MTF!$H$10+B35-1,0),"")</f>
        <v/>
      </c>
      <c r="E35" t="str">
        <f ca="1">IF(B35&lt;=MTF!$J$10,OFFSET(MTF!$E$3,MTF!$H$10+B35-1,0),"")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IF(B36&lt;=MTF!$J$10,OFFSET(MTF!$B$3,MTF!$H$10+B36-1,0),"")</f>
        <v/>
      </c>
      <c r="D36" t="str">
        <f ca="1">IF(B36&lt;=MTF!$J$10,OFFSET(MTF!$C$3,MTF!$H$10+B36-1,0),"")</f>
        <v/>
      </c>
      <c r="E36" t="str">
        <f ca="1">IF(B36&lt;=MTF!$J$10,OFFSET(MTF!$E$3,MTF!$H$10+B36-1,0),"")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IF(B37&lt;=MTF!$J$10,OFFSET(MTF!$B$3,MTF!$H$10+B37-1,0),"")</f>
        <v/>
      </c>
      <c r="D37" t="str">
        <f ca="1">IF(B37&lt;=MTF!$J$10,OFFSET(MTF!$C$3,MTF!$H$10+B37-1,0),"")</f>
        <v/>
      </c>
      <c r="E37" t="str">
        <f ca="1">IF(B37&lt;=MTF!$J$10,OFFSET(MTF!$E$3,MTF!$H$10+B37-1,0),"")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IF(B38&lt;=MTF!$J$10,OFFSET(MTF!$B$3,MTF!$H$10+B38-1,0),"")</f>
        <v/>
      </c>
      <c r="D38" t="str">
        <f ca="1">IF(B38&lt;=MTF!$J$10,OFFSET(MTF!$C$3,MTF!$H$10+B38-1,0),"")</f>
        <v/>
      </c>
      <c r="E38" t="str">
        <f ca="1">IF(B38&lt;=MTF!$J$10,OFFSET(MTF!$E$3,MTF!$H$10+B38-1,0),"")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IF(B39&lt;=MTF!$J$10,OFFSET(MTF!$B$3,MTF!$H$10+B39-1,0),"")</f>
        <v/>
      </c>
      <c r="D39" t="str">
        <f ca="1">IF(B39&lt;=MTF!$J$10,OFFSET(MTF!$C$3,MTF!$H$10+B39-1,0),"")</f>
        <v/>
      </c>
      <c r="E39" t="str">
        <f ca="1">IF(B39&lt;=MTF!$J$10,OFFSET(MTF!$E$3,MTF!$H$10+B39-1,0),"")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IF(B40&lt;=MTF!$J$10,OFFSET(MTF!$B$3,MTF!$H$10+B40-1,0),"")</f>
        <v/>
      </c>
      <c r="D40" t="str">
        <f ca="1">IF(B40&lt;=MTF!$J$10,OFFSET(MTF!$C$3,MTF!$H$10+B40-1,0),"")</f>
        <v/>
      </c>
      <c r="E40" t="str">
        <f ca="1">IF(B40&lt;=MTF!$J$10,OFFSET(MTF!$E$3,MTF!$H$10+B40-1,0),"")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IF(B41&lt;=MTF!$J$10,OFFSET(MTF!$B$3,MTF!$H$10+B41-1,0),"")</f>
        <v/>
      </c>
      <c r="D41" t="str">
        <f ca="1">IF(B41&lt;=MTF!$J$10,OFFSET(MTF!$C$3,MTF!$H$10+B41-1,0),"")</f>
        <v/>
      </c>
      <c r="E41" t="str">
        <f ca="1">IF(B41&lt;=MTF!$J$10,OFFSET(MTF!$E$3,MTF!$H$10+B41-1,0),"")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IF(B42&lt;=MTF!$J$10,OFFSET(MTF!$B$3,MTF!$H$10+B42-1,0),"")</f>
        <v/>
      </c>
      <c r="D42" t="str">
        <f ca="1">IF(B42&lt;=MTF!$J$10,OFFSET(MTF!$C$3,MTF!$H$10+B42-1,0),"")</f>
        <v/>
      </c>
      <c r="E42" t="str">
        <f ca="1">IF(B42&lt;=MTF!$J$10,OFFSET(MTF!$E$3,MTF!$H$10+B42-1,0),"")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IF(B43&lt;=MTF!$J$10,OFFSET(MTF!$B$3,MTF!$H$10+B43-1,0),"")</f>
        <v/>
      </c>
      <c r="D43" t="str">
        <f ca="1">IF(B43&lt;=MTF!$J$10,OFFSET(MTF!$C$3,MTF!$H$10+B43-1,0),"")</f>
        <v/>
      </c>
      <c r="E43" t="str">
        <f ca="1">IF(B43&lt;=MTF!$J$10,OFFSET(MTF!$E$3,MTF!$H$10+B43-1,0),"")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IF(B44&lt;=MTF!$J$10,OFFSET(MTF!$B$3,MTF!$H$10+B44-1,0),"")</f>
        <v/>
      </c>
      <c r="D44" t="str">
        <f ca="1">IF(B44&lt;=MTF!$J$10,OFFSET(MTF!$C$3,MTF!$H$10+B44-1,0),"")</f>
        <v/>
      </c>
      <c r="E44" t="str">
        <f ca="1">IF(B44&lt;=MTF!$J$10,OFFSET(MTF!$E$3,MTF!$H$10+B44-1,0),"")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IF(B45&lt;=MTF!$J$10,OFFSET(MTF!$B$3,MTF!$H$10+B45-1,0),"")</f>
        <v/>
      </c>
      <c r="D45" t="str">
        <f ca="1">IF(B45&lt;=MTF!$J$10,OFFSET(MTF!$C$3,MTF!$H$10+B45-1,0),"")</f>
        <v/>
      </c>
      <c r="E45" t="str">
        <f ca="1">IF(B45&lt;=MTF!$J$10,OFFSET(MTF!$E$3,MTF!$H$10+B45-1,0),"")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IF(B46&lt;=MTF!$J$10,OFFSET(MTF!$B$3,MTF!$H$10+B46-1,0),"")</f>
        <v/>
      </c>
      <c r="D46" t="str">
        <f ca="1">IF(B46&lt;=MTF!$J$10,OFFSET(MTF!$C$3,MTF!$H$10+B46-1,0),"")</f>
        <v/>
      </c>
      <c r="E46" t="str">
        <f ca="1">IF(B46&lt;=MTF!$J$10,OFFSET(MTF!$E$3,MTF!$H$10+B46-1,0),"")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IF(B47&lt;=MTF!$J$10,OFFSET(MTF!$B$3,MTF!$H$10+B47-1,0),"")</f>
        <v/>
      </c>
      <c r="D47" t="str">
        <f ca="1">IF(B47&lt;=MTF!$J$10,OFFSET(MTF!$C$3,MTF!$H$10+B47-1,0),"")</f>
        <v/>
      </c>
      <c r="E47" t="str">
        <f ca="1">IF(B47&lt;=MTF!$J$10,OFFSET(MTF!$E$3,MTF!$H$10+B47-1,0),"")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IF(B48&lt;=MTF!$J$10,OFFSET(MTF!$B$3,MTF!$H$10+B48-1,0),"")</f>
        <v/>
      </c>
      <c r="D48" t="str">
        <f ca="1">IF(B48&lt;=MTF!$J$10,OFFSET(MTF!$C$3,MTF!$H$10+B48-1,0),"")</f>
        <v/>
      </c>
      <c r="E48" t="str">
        <f ca="1">IF(B48&lt;=MTF!$J$10,OFFSET(MTF!$E$3,MTF!$H$10+B48-1,0),"")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IF(B49&lt;=MTF!$J$10,OFFSET(MTF!$B$3,MTF!$H$10+B49-1,0),"")</f>
        <v/>
      </c>
      <c r="D49" t="str">
        <f ca="1">IF(B49&lt;=MTF!$J$10,OFFSET(MTF!$C$3,MTF!$H$10+B49-1,0),"")</f>
        <v/>
      </c>
      <c r="E49" t="str">
        <f ca="1">IF(B49&lt;=MTF!$J$10,OFFSET(MTF!$E$3,MTF!$H$10+B49-1,0),"")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IF(B50&lt;=MTF!$J$10,OFFSET(MTF!$B$3,MTF!$H$10+B50-1,0),"")</f>
        <v/>
      </c>
      <c r="D50" t="str">
        <f ca="1">IF(B50&lt;=MTF!$J$10,OFFSET(MTF!$C$3,MTF!$H$10+B50-1,0),"")</f>
        <v/>
      </c>
      <c r="E50" t="str">
        <f ca="1">IF(B50&lt;=MTF!$J$10,OFFSET(MTF!$E$3,MTF!$H$10+B50-1,0),"")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IF(B51&lt;=MTF!$J$10,OFFSET(MTF!$B$3,MTF!$H$10+B51-1,0),"")</f>
        <v/>
      </c>
      <c r="D51" t="str">
        <f ca="1">IF(B51&lt;=MTF!$J$10,OFFSET(MTF!$C$3,MTF!$H$10+B51-1,0),"")</f>
        <v/>
      </c>
      <c r="E51" t="str">
        <f ca="1">IF(B51&lt;=MTF!$J$10,OFFSET(MTF!$E$3,MTF!$H$10+B51-1,0),"")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IF(B52&lt;=MTF!$J$10,OFFSET(MTF!$B$3,MTF!$H$10+B52-1,0),"")</f>
        <v/>
      </c>
      <c r="D52" t="str">
        <f ca="1">IF(B52&lt;=MTF!$J$10,OFFSET(MTF!$C$3,MTF!$H$10+B52-1,0),"")</f>
        <v/>
      </c>
      <c r="E52" t="str">
        <f ca="1">IF(B52&lt;=MTF!$J$10,OFFSET(MTF!$E$3,MTF!$H$10+B52-1,0),"")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IF(B53&lt;=MTF!$J$10,OFFSET(MTF!$B$3,MTF!$H$10+B53-1,0),"")</f>
        <v/>
      </c>
      <c r="D53" t="str">
        <f ca="1">IF(B53&lt;=MTF!$J$10,OFFSET(MTF!$C$3,MTF!$H$10+B53-1,0),"")</f>
        <v/>
      </c>
      <c r="E53" t="str">
        <f ca="1">IF(B53&lt;=MTF!$J$10,OFFSET(MTF!$E$3,MTF!$H$10+B53-1,0),"")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IF(B54&lt;=MTF!$J$10,OFFSET(MTF!$B$3,MTF!$H$10+B54-1,0),"")</f>
        <v/>
      </c>
      <c r="D54" t="str">
        <f ca="1">IF(B54&lt;=MTF!$J$10,OFFSET(MTF!$C$3,MTF!$H$10+B54-1,0),"")</f>
        <v/>
      </c>
      <c r="E54" t="str">
        <f ca="1">IF(B54&lt;=MTF!$J$10,OFFSET(MTF!$E$3,MTF!$H$10+B54-1,0),"")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IF(B55&lt;=MTF!$J$10,OFFSET(MTF!$B$3,MTF!$H$10+B55-1,0),"")</f>
        <v/>
      </c>
      <c r="D55" t="str">
        <f ca="1">IF(B55&lt;=MTF!$J$10,OFFSET(MTF!$C$3,MTF!$H$10+B55-1,0),"")</f>
        <v/>
      </c>
      <c r="E55" t="str">
        <f ca="1">IF(B55&lt;=MTF!$J$10,OFFSET(MTF!$E$3,MTF!$H$10+B55-1,0),"")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IF(B56&lt;=MTF!$J$10,OFFSET(MTF!$B$3,MTF!$H$10+B56-1,0),"")</f>
        <v/>
      </c>
      <c r="D56" t="str">
        <f ca="1">IF(B56&lt;=MTF!$J$10,OFFSET(MTF!$C$3,MTF!$H$10+B56-1,0),"")</f>
        <v/>
      </c>
      <c r="E56" t="str">
        <f ca="1">IF(B56&lt;=MTF!$J$10,OFFSET(MTF!$E$3,MTF!$H$10+B56-1,0),"")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IF(B57&lt;=MTF!$J$10,OFFSET(MTF!$B$3,MTF!$H$10+B57-1,0),"")</f>
        <v/>
      </c>
      <c r="D57" t="str">
        <f ca="1">IF(B57&lt;=MTF!$J$10,OFFSET(MTF!$C$3,MTF!$H$10+B57-1,0),"")</f>
        <v/>
      </c>
      <c r="E57" t="str">
        <f ca="1">IF(B57&lt;=MTF!$J$10,OFFSET(MTF!$E$3,MTF!$H$10+B57-1,0),"")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IF(B58&lt;=MTF!$J$10,OFFSET(MTF!$B$3,MTF!$H$10+B58-1,0),"")</f>
        <v/>
      </c>
      <c r="D58" t="str">
        <f ca="1">IF(B58&lt;=MTF!$J$10,OFFSET(MTF!$C$3,MTF!$H$10+B58-1,0),"")</f>
        <v/>
      </c>
      <c r="E58" t="str">
        <f ca="1">IF(B58&lt;=MTF!$J$10,OFFSET(MTF!$E$3,MTF!$H$10+B58-1,0),"")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IF(B59&lt;=MTF!$J$10,OFFSET(MTF!$B$3,MTF!$H$10+B59-1,0),"")</f>
        <v/>
      </c>
      <c r="D59" t="str">
        <f ca="1">IF(B59&lt;=MTF!$J$10,OFFSET(MTF!$C$3,MTF!$H$10+B59-1,0),"")</f>
        <v/>
      </c>
      <c r="E59" t="str">
        <f ca="1">IF(B59&lt;=MTF!$J$10,OFFSET(MTF!$E$3,MTF!$H$10+B59-1,0),"")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IF(B60&lt;=MTF!$J$10,OFFSET(MTF!$B$3,MTF!$H$10+B60-1,0),"")</f>
        <v/>
      </c>
      <c r="D60" t="str">
        <f ca="1">IF(B60&lt;=MTF!$J$10,OFFSET(MTF!$C$3,MTF!$H$10+B60-1,0),"")</f>
        <v/>
      </c>
      <c r="E60" t="str">
        <f ca="1">IF(B60&lt;=MTF!$J$10,OFFSET(MTF!$E$3,MTF!$H$10+B60-1,0),"")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IF(B61&lt;=MTF!$J$10,OFFSET(MTF!$B$3,MTF!$H$10+B61-1,0),"")</f>
        <v/>
      </c>
      <c r="D61" t="str">
        <f ca="1">IF(B61&lt;=MTF!$J$10,OFFSET(MTF!$C$3,MTF!$H$10+B61-1,0),"")</f>
        <v/>
      </c>
      <c r="E61" t="str">
        <f ca="1">IF(B61&lt;=MTF!$J$10,OFFSET(MTF!$E$3,MTF!$H$10+B61-1,0),"")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IF(B62&lt;=MTF!$J$10,OFFSET(MTF!$B$3,MTF!$H$10+B62-1,0),"")</f>
        <v/>
      </c>
      <c r="D62" t="str">
        <f ca="1">IF(B62&lt;=MTF!$J$10,OFFSET(MTF!$C$3,MTF!$H$10+B62-1,0),"")</f>
        <v/>
      </c>
      <c r="E62" t="str">
        <f ca="1">IF(B62&lt;=MTF!$J$10,OFFSET(MTF!$E$3,MTF!$H$10+B62-1,0),"")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IF(B63&lt;=MTF!$J$10,OFFSET(MTF!$B$3,MTF!$H$10+B63-1,0),"")</f>
        <v/>
      </c>
      <c r="D63" t="str">
        <f ca="1">IF(B63&lt;=MTF!$J$10,OFFSET(MTF!$C$3,MTF!$H$10+B63-1,0),"")</f>
        <v/>
      </c>
      <c r="E63" t="str">
        <f ca="1">IF(B63&lt;=MTF!$J$10,OFFSET(MTF!$E$3,MTF!$H$10+B63-1,0),"")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IF(B64&lt;=MTF!$J$10,OFFSET(MTF!$B$3,MTF!$H$10+B64-1,0),"")</f>
        <v/>
      </c>
      <c r="D64" t="str">
        <f ca="1">IF(B64&lt;=MTF!$J$10,OFFSET(MTF!$C$3,MTF!$H$10+B64-1,0),"")</f>
        <v/>
      </c>
      <c r="E64" t="str">
        <f ca="1">IF(B64&lt;=MTF!$J$10,OFFSET(MTF!$E$3,MTF!$H$10+B64-1,0),"")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IF(B65&lt;=MTF!$J$10,OFFSET(MTF!$B$3,MTF!$H$10+B65-1,0),"")</f>
        <v/>
      </c>
      <c r="D65" t="str">
        <f ca="1">IF(B65&lt;=MTF!$J$10,OFFSET(MTF!$C$3,MTF!$H$10+B65-1,0),"")</f>
        <v/>
      </c>
      <c r="E65" t="str">
        <f ca="1">IF(B65&lt;=MTF!$J$10,OFFSET(MTF!$E$3,MTF!$H$10+B65-1,0),"")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IF(B66&lt;=MTF!$J$10,OFFSET(MTF!$B$3,MTF!$H$10+B66-1,0),"")</f>
        <v/>
      </c>
      <c r="D66" t="str">
        <f ca="1">IF(B66&lt;=MTF!$J$10,OFFSET(MTF!$C$3,MTF!$H$10+B66-1,0),"")</f>
        <v/>
      </c>
      <c r="E66" t="str">
        <f ca="1">IF(B66&lt;=MTF!$J$10,OFFSET(MTF!$E$3,MTF!$H$10+B66-1,0),"")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IF(B67&lt;=MTF!$J$10,OFFSET(MTF!$B$3,MTF!$H$10+B67-1,0),"")</f>
        <v/>
      </c>
      <c r="D67" t="str">
        <f ca="1">IF(B67&lt;=MTF!$J$10,OFFSET(MTF!$C$3,MTF!$H$10+B67-1,0),"")</f>
        <v/>
      </c>
      <c r="E67" t="str">
        <f ca="1">IF(B67&lt;=MTF!$J$10,OFFSET(MTF!$E$3,MTF!$H$10+B67-1,0),"")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IF(B68&lt;=MTF!$J$10,OFFSET(MTF!$B$3,MTF!$H$10+B68-1,0),"")</f>
        <v/>
      </c>
      <c r="D68" t="str">
        <f ca="1">IF(B68&lt;=MTF!$J$10,OFFSET(MTF!$C$3,MTF!$H$10+B68-1,0),"")</f>
        <v/>
      </c>
      <c r="E68" t="str">
        <f ca="1">IF(B68&lt;=MTF!$J$10,OFFSET(MTF!$E$3,MTF!$H$10+B68-1,0),"")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IF(B69&lt;=MTF!$J$10,OFFSET(MTF!$B$3,MTF!$H$10+B69-1,0),"")</f>
        <v/>
      </c>
      <c r="D69" t="str">
        <f ca="1">IF(B69&lt;=MTF!$J$10,OFFSET(MTF!$C$3,MTF!$H$10+B69-1,0),"")</f>
        <v/>
      </c>
      <c r="E69" t="str">
        <f ca="1">IF(B69&lt;=MTF!$J$10,OFFSET(MTF!$E$3,MTF!$H$10+B69-1,0),"")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IF(B70&lt;=MTF!$J$10,OFFSET(MTF!$B$3,MTF!$H$10+B70-1,0),"")</f>
        <v/>
      </c>
      <c r="D70" t="str">
        <f ca="1">IF(B70&lt;=MTF!$J$10,OFFSET(MTF!$C$3,MTF!$H$10+B70-1,0),"")</f>
        <v/>
      </c>
      <c r="E70" t="str">
        <f ca="1">IF(B70&lt;=MTF!$J$10,OFFSET(MTF!$E$3,MTF!$H$10+B70-1,0),"")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IF(B71&lt;=MTF!$J$10,OFFSET(MTF!$B$3,MTF!$H$10+B71-1,0),"")</f>
        <v/>
      </c>
      <c r="D71" t="str">
        <f ca="1">IF(B71&lt;=MTF!$J$10,OFFSET(MTF!$C$3,MTF!$H$10+B71-1,0),"")</f>
        <v/>
      </c>
      <c r="E71" t="str">
        <f ca="1">IF(B71&lt;=MTF!$J$10,OFFSET(MTF!$E$3,MTF!$H$10+B71-1,0),"")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IF(B72&lt;=MTF!$J$10,OFFSET(MTF!$B$3,MTF!$H$10+B72-1,0),"")</f>
        <v/>
      </c>
      <c r="D72" t="str">
        <f ca="1">IF(B72&lt;=MTF!$J$10,OFFSET(MTF!$C$3,MTF!$H$10+B72-1,0),"")</f>
        <v/>
      </c>
      <c r="E72" t="str">
        <f ca="1">IF(B72&lt;=MTF!$J$10,OFFSET(MTF!$E$3,MTF!$H$10+B72-1,0),"")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IF(B73&lt;=MTF!$J$10,OFFSET(MTF!$B$3,MTF!$H$10+B73-1,0),"")</f>
        <v/>
      </c>
      <c r="D73" t="str">
        <f ca="1">IF(B73&lt;=MTF!$J$10,OFFSET(MTF!$C$3,MTF!$H$10+B73-1,0),"")</f>
        <v/>
      </c>
      <c r="E73" t="str">
        <f ca="1">IF(B73&lt;=MTF!$J$10,OFFSET(MTF!$E$3,MTF!$H$10+B73-1,0),"")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IF(B74&lt;=MTF!$J$10,OFFSET(MTF!$B$3,MTF!$H$10+B74-1,0),"")</f>
        <v/>
      </c>
      <c r="D74" t="str">
        <f ca="1">IF(B74&lt;=MTF!$J$10,OFFSET(MTF!$C$3,MTF!$H$10+B74-1,0),"")</f>
        <v/>
      </c>
      <c r="E74" t="str">
        <f ca="1">IF(B74&lt;=MTF!$J$10,OFFSET(MTF!$E$3,MTF!$H$10+B74-1,0),"")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IF(B75&lt;=MTF!$J$10,OFFSET(MTF!$B$3,MTF!$H$10+B75-1,0),"")</f>
        <v/>
      </c>
      <c r="D75" t="str">
        <f ca="1">IF(B75&lt;=MTF!$J$10,OFFSET(MTF!$C$3,MTF!$H$10+B75-1,0),"")</f>
        <v/>
      </c>
      <c r="E75" t="str">
        <f ca="1">IF(B75&lt;=MTF!$J$10,OFFSET(MTF!$E$3,MTF!$H$10+B75-1,0),"")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IF(B76&lt;=MTF!$J$10,OFFSET(MTF!$B$3,MTF!$H$10+B76-1,0),"")</f>
        <v/>
      </c>
      <c r="D76" t="str">
        <f ca="1">IF(B76&lt;=MTF!$J$10,OFFSET(MTF!$C$3,MTF!$H$10+B76-1,0),"")</f>
        <v/>
      </c>
      <c r="E76" t="str">
        <f ca="1">IF(B76&lt;=MTF!$J$10,OFFSET(MTF!$E$3,MTF!$H$10+B76-1,0),"")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IF(B77&lt;=MTF!$J$10,OFFSET(MTF!$B$3,MTF!$H$10+B77-1,0),"")</f>
        <v/>
      </c>
      <c r="D77" t="str">
        <f ca="1">IF(B77&lt;=MTF!$J$10,OFFSET(MTF!$C$3,MTF!$H$10+B77-1,0),"")</f>
        <v/>
      </c>
      <c r="E77" t="str">
        <f ca="1">IF(B77&lt;=MTF!$J$10,OFFSET(MTF!$E$3,MTF!$H$10+B77-1,0),"")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IF(B78&lt;=MTF!$J$10,OFFSET(MTF!$B$3,MTF!$H$10+B78-1,0),"")</f>
        <v/>
      </c>
      <c r="D78" t="str">
        <f ca="1">IF(B78&lt;=MTF!$J$10,OFFSET(MTF!$C$3,MTF!$H$10+B78-1,0),"")</f>
        <v/>
      </c>
      <c r="E78" t="str">
        <f ca="1">IF(B78&lt;=MTF!$J$10,OFFSET(MTF!$E$3,MTF!$H$10+B78-1,0),"")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IF(B79&lt;=MTF!$J$10,OFFSET(MTF!$B$3,MTF!$H$10+B79-1,0),"")</f>
        <v/>
      </c>
      <c r="D79" t="str">
        <f ca="1">IF(B79&lt;=MTF!$J$10,OFFSET(MTF!$C$3,MTF!$H$10+B79-1,0),"")</f>
        <v/>
      </c>
      <c r="E79" t="str">
        <f ca="1">IF(B79&lt;=MTF!$J$10,OFFSET(MTF!$E$3,MTF!$H$10+B79-1,0),"")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IF(B80&lt;=MTF!$J$10,OFFSET(MTF!$B$3,MTF!$H$10+B80-1,0),"")</f>
        <v/>
      </c>
      <c r="D80" t="str">
        <f ca="1">IF(B80&lt;=MTF!$J$10,OFFSET(MTF!$C$3,MTF!$H$10+B80-1,0),"")</f>
        <v/>
      </c>
      <c r="E80" t="str">
        <f ca="1">IF(B80&lt;=MTF!$J$10,OFFSET(MTF!$E$3,MTF!$H$10+B80-1,0),"")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IF(B81&lt;=MTF!$J$10,OFFSET(MTF!$B$3,MTF!$H$10+B81-1,0),"")</f>
        <v/>
      </c>
      <c r="D81" t="str">
        <f ca="1">IF(B81&lt;=MTF!$J$10,OFFSET(MTF!$C$3,MTF!$H$10+B81-1,0),"")</f>
        <v/>
      </c>
      <c r="E81" t="str">
        <f ca="1">IF(B81&lt;=MTF!$J$10,OFFSET(MTF!$E$3,MTF!$H$10+B81-1,0),"")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IF(B82&lt;=MTF!$J$10,OFFSET(MTF!$B$3,MTF!$H$10+B82-1,0),"")</f>
        <v/>
      </c>
      <c r="D82" t="str">
        <f ca="1">IF(B82&lt;=MTF!$J$10,OFFSET(MTF!$C$3,MTF!$H$10+B82-1,0),"")</f>
        <v/>
      </c>
      <c r="E82" t="str">
        <f ca="1">IF(B82&lt;=MTF!$J$10,OFFSET(MTF!$E$3,MTF!$H$10+B82-1,0),"")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IF(B83&lt;=MTF!$J$10,OFFSET(MTF!$B$3,MTF!$H$10+B83-1,0),"")</f>
        <v/>
      </c>
      <c r="D83" t="str">
        <f ca="1">IF(B83&lt;=MTF!$J$10,OFFSET(MTF!$C$3,MTF!$H$10+B83-1,0),"")</f>
        <v/>
      </c>
      <c r="E83" t="str">
        <f ca="1">IF(B83&lt;=MTF!$J$10,OFFSET(MTF!$E$3,MTF!$H$10+B83-1,0),"")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IF(B84&lt;=MTF!$J$10,OFFSET(MTF!$B$3,MTF!$H$10+B84-1,0),"")</f>
        <v/>
      </c>
      <c r="D84" t="str">
        <f ca="1">IF(B84&lt;=MTF!$J$10,OFFSET(MTF!$C$3,MTF!$H$10+B84-1,0),"")</f>
        <v/>
      </c>
      <c r="E84" t="str">
        <f ca="1">IF(B84&lt;=MTF!$J$10,OFFSET(MTF!$E$3,MTF!$H$10+B84-1,0),"")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IF(B85&lt;=MTF!$J$10,OFFSET(MTF!$B$3,MTF!$H$10+B85-1,0),"")</f>
        <v/>
      </c>
      <c r="D85" t="str">
        <f ca="1">IF(B85&lt;=MTF!$J$10,OFFSET(MTF!$C$3,MTF!$H$10+B85-1,0),"")</f>
        <v/>
      </c>
      <c r="E85" t="str">
        <f ca="1">IF(B85&lt;=MTF!$J$10,OFFSET(MTF!$E$3,MTF!$H$10+B85-1,0),"")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IF(B86&lt;=MTF!$J$10,OFFSET(MTF!$B$3,MTF!$H$10+B86-1,0),"")</f>
        <v/>
      </c>
      <c r="D86" t="str">
        <f ca="1">IF(B86&lt;=MTF!$J$10,OFFSET(MTF!$C$3,MTF!$H$10+B86-1,0),"")</f>
        <v/>
      </c>
      <c r="E86" t="str">
        <f ca="1">IF(B86&lt;=MTF!$J$10,OFFSET(MTF!$E$3,MTF!$H$10+B86-1,0),"")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IF(B87&lt;=MTF!$J$10,OFFSET(MTF!$B$3,MTF!$H$10+B87-1,0),"")</f>
        <v/>
      </c>
      <c r="D87" t="str">
        <f ca="1">IF(B87&lt;=MTF!$J$10,OFFSET(MTF!$C$3,MTF!$H$10+B87-1,0),"")</f>
        <v/>
      </c>
      <c r="E87" t="str">
        <f ca="1">IF(B87&lt;=MTF!$J$10,OFFSET(MTF!$E$3,MTF!$H$10+B87-1,0),"")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IF(B88&lt;=MTF!$J$10,OFFSET(MTF!$B$3,MTF!$H$10+B88-1,0),"")</f>
        <v/>
      </c>
      <c r="D88" t="str">
        <f ca="1">IF(B88&lt;=MTF!$J$10,OFFSET(MTF!$C$3,MTF!$H$10+B88-1,0),"")</f>
        <v/>
      </c>
      <c r="E88" t="str">
        <f ca="1">IF(B88&lt;=MTF!$J$10,OFFSET(MTF!$E$3,MTF!$H$10+B88-1,0),"")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IF(B89&lt;=MTF!$J$10,OFFSET(MTF!$B$3,MTF!$H$10+B89-1,0),"")</f>
        <v/>
      </c>
      <c r="D89" t="str">
        <f ca="1">IF(B89&lt;=MTF!$J$10,OFFSET(MTF!$C$3,MTF!$H$10+B89-1,0),"")</f>
        <v/>
      </c>
      <c r="E89" t="str">
        <f ca="1">IF(B89&lt;=MTF!$J$10,OFFSET(MTF!$E$3,MTF!$H$10+B89-1,0),"")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IF(B90&lt;=MTF!$J$10,OFFSET(MTF!$B$3,MTF!$H$10+B90-1,0),"")</f>
        <v/>
      </c>
      <c r="D90" t="str">
        <f ca="1">IF(B90&lt;=MTF!$J$10,OFFSET(MTF!$C$3,MTF!$H$10+B90-1,0),"")</f>
        <v/>
      </c>
      <c r="E90" t="str">
        <f ca="1">IF(B90&lt;=MTF!$J$10,OFFSET(MTF!$E$3,MTF!$H$10+B90-1,0),"")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IF(B91&lt;=MTF!$J$10,OFFSET(MTF!$B$3,MTF!$H$10+B91-1,0),"")</f>
        <v/>
      </c>
      <c r="D91" t="str">
        <f ca="1">IF(B91&lt;=MTF!$J$10,OFFSET(MTF!$C$3,MTF!$H$10+B91-1,0),"")</f>
        <v/>
      </c>
      <c r="E91" t="str">
        <f ca="1">IF(B91&lt;=MTF!$J$10,OFFSET(MTF!$E$3,MTF!$H$10+B91-1,0),"")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IF(B92&lt;=MTF!$J$10,OFFSET(MTF!$B$3,MTF!$H$10+B92-1,0),"")</f>
        <v/>
      </c>
      <c r="D92" t="str">
        <f ca="1">IF(B92&lt;=MTF!$J$10,OFFSET(MTF!$C$3,MTF!$H$10+B92-1,0),"")</f>
        <v/>
      </c>
      <c r="E92" t="str">
        <f ca="1">IF(B92&lt;=MTF!$J$10,OFFSET(MTF!$E$3,MTF!$H$10+B92-1,0),"")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IF(B93&lt;=MTF!$J$10,OFFSET(MTF!$B$3,MTF!$H$10+B93-1,0),"")</f>
        <v/>
      </c>
      <c r="D93" t="str">
        <f ca="1">IF(B93&lt;=MTF!$J$10,OFFSET(MTF!$C$3,MTF!$H$10+B93-1,0),"")</f>
        <v/>
      </c>
      <c r="E93" t="str">
        <f ca="1">IF(B93&lt;=MTF!$J$10,OFFSET(MTF!$E$3,MTF!$H$10+B93-1,0),"")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IF(B94&lt;=MTF!$J$10,OFFSET(MTF!$B$3,MTF!$H$10+B94-1,0),"")</f>
        <v/>
      </c>
      <c r="D94" t="str">
        <f ca="1">IF(B94&lt;=MTF!$J$10,OFFSET(MTF!$C$3,MTF!$H$10+B94-1,0),"")</f>
        <v/>
      </c>
      <c r="E94" t="str">
        <f ca="1">IF(B94&lt;=MTF!$J$10,OFFSET(MTF!$E$3,MTF!$H$10+B94-1,0),"")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IF(B95&lt;=MTF!$J$10,OFFSET(MTF!$B$3,MTF!$H$10+B95-1,0),"")</f>
        <v/>
      </c>
      <c r="D95" t="str">
        <f ca="1">IF(B95&lt;=MTF!$J$10,OFFSET(MTF!$C$3,MTF!$H$10+B95-1,0),"")</f>
        <v/>
      </c>
      <c r="E95" t="str">
        <f ca="1">IF(B95&lt;=MTF!$J$10,OFFSET(MTF!$E$3,MTF!$H$10+B95-1,0),"")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IF(B96&lt;=MTF!$J$10,OFFSET(MTF!$B$3,MTF!$H$10+B96-1,0),"")</f>
        <v/>
      </c>
      <c r="D96" t="str">
        <f ca="1">IF(B96&lt;=MTF!$J$10,OFFSET(MTF!$C$3,MTF!$H$10+B96-1,0),"")</f>
        <v/>
      </c>
      <c r="E96" t="str">
        <f ca="1">IF(B96&lt;=MTF!$J$10,OFFSET(MTF!$E$3,MTF!$H$10+B96-1,0),"")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IF(B97&lt;=MTF!$J$10,OFFSET(MTF!$B$3,MTF!$H$10+B97-1,0),"")</f>
        <v/>
      </c>
      <c r="D97" t="str">
        <f ca="1">IF(B97&lt;=MTF!$J$10,OFFSET(MTF!$C$3,MTF!$H$10+B97-1,0),"")</f>
        <v/>
      </c>
      <c r="E97" t="str">
        <f ca="1">IF(B97&lt;=MTF!$J$10,OFFSET(MTF!$E$3,MTF!$H$10+B97-1,0),"")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IF(B98&lt;=MTF!$J$10,OFFSET(MTF!$B$3,MTF!$H$10+B98-1,0),"")</f>
        <v/>
      </c>
      <c r="D98" t="str">
        <f ca="1">IF(B98&lt;=MTF!$J$10,OFFSET(MTF!$C$3,MTF!$H$10+B98-1,0),"")</f>
        <v/>
      </c>
      <c r="E98" t="str">
        <f ca="1">IF(B98&lt;=MTF!$J$10,OFFSET(MTF!$E$3,MTF!$H$10+B98-1,0),"")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IF(B99&lt;=MTF!$J$10,OFFSET(MTF!$B$3,MTF!$H$10+B99-1,0),"")</f>
        <v/>
      </c>
      <c r="D99" t="str">
        <f ca="1">IF(B99&lt;=MTF!$J$10,OFFSET(MTF!$C$3,MTF!$H$10+B99-1,0),"")</f>
        <v/>
      </c>
      <c r="E99" t="str">
        <f ca="1">IF(B99&lt;=MTF!$J$10,OFFSET(MTF!$E$3,MTF!$H$10+B99-1,0),"")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IF(B100&lt;=MTF!$J$10,OFFSET(MTF!$B$3,MTF!$H$10+B100-1,0),"")</f>
        <v/>
      </c>
      <c r="D100" t="str">
        <f ca="1">IF(B100&lt;=MTF!$J$10,OFFSET(MTF!$C$3,MTF!$H$10+B100-1,0),"")</f>
        <v/>
      </c>
      <c r="E100" t="str">
        <f ca="1">IF(B100&lt;=MTF!$J$10,OFFSET(MTF!$E$3,MTF!$H$10+B100-1,0),"")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IF(B101&lt;=MTF!$J$10,OFFSET(MTF!$B$3,MTF!$H$10+B101-1,0),"")</f>
        <v/>
      </c>
      <c r="D101" t="str">
        <f ca="1">IF(B101&lt;=MTF!$J$10,OFFSET(MTF!$C$3,MTF!$H$10+B101-1,0),"")</f>
        <v/>
      </c>
      <c r="E101" t="str">
        <f ca="1">IF(B101&lt;=MTF!$J$10,OFFSET(MTF!$E$3,MTF!$H$10+B101-1,0),"")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IF(B102&lt;=MTF!$J$10,OFFSET(MTF!$B$3,MTF!$H$10+B102-1,0),"")</f>
        <v/>
      </c>
      <c r="D102" t="str">
        <f ca="1">IF(B102&lt;=MTF!$J$10,OFFSET(MTF!$C$3,MTF!$H$10+B102-1,0),"")</f>
        <v/>
      </c>
      <c r="E102" t="str">
        <f ca="1">IF(B102&lt;=MTF!$J$10,OFFSET(MTF!$E$3,MTF!$H$10+B102-1,0),"")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IF(B103&lt;=MTF!$J$10,OFFSET(MTF!$B$3,MTF!$H$10+B103-1,0),"")</f>
        <v/>
      </c>
      <c r="D103" t="str">
        <f ca="1">IF(B103&lt;=MTF!$J$10,OFFSET(MTF!$C$3,MTF!$H$10+B103-1,0),"")</f>
        <v/>
      </c>
      <c r="E103" t="str">
        <f ca="1">IF(B103&lt;=MTF!$J$10,OFFSET(MTF!$E$3,MTF!$H$10+B103-1,0),"")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IF(B104&lt;=MTF!$J$10,OFFSET(MTF!$B$3,MTF!$H$10+B104-1,0),"")</f>
        <v/>
      </c>
      <c r="D104" t="str">
        <f ca="1">IF(B104&lt;=MTF!$J$10,OFFSET(MTF!$C$3,MTF!$H$10+B104-1,0),"")</f>
        <v/>
      </c>
      <c r="E104" t="str">
        <f ca="1">IF(B104&lt;=MTF!$J$10,OFFSET(MTF!$E$3,MTF!$H$10+B104-1,0),"")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IF(B105&lt;=MTF!$J$10,OFFSET(MTF!$B$3,MTF!$H$10+B105-1,0),"")</f>
        <v/>
      </c>
      <c r="D105" t="str">
        <f ca="1">IF(B105&lt;=MTF!$J$10,OFFSET(MTF!$C$3,MTF!$H$10+B105-1,0),"")</f>
        <v/>
      </c>
      <c r="E105" t="str">
        <f ca="1">IF(B105&lt;=MTF!$J$10,OFFSET(MTF!$E$3,MTF!$H$10+B105-1,0),"")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IF(B106&lt;=MTF!$J$10,OFFSET(MTF!$B$3,MTF!$H$10+B106-1,0),"")</f>
        <v/>
      </c>
      <c r="D106" t="str">
        <f ca="1">IF(B106&lt;=MTF!$J$10,OFFSET(MTF!$C$3,MTF!$H$10+B106-1,0),"")</f>
        <v/>
      </c>
      <c r="E106" t="str">
        <f ca="1">IF(B106&lt;=MTF!$J$10,OFFSET(MTF!$E$3,MTF!$H$10+B106-1,0),"")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IF(B107&lt;=MTF!$J$10,OFFSET(MTF!$B$3,MTF!$H$10+B107-1,0),"")</f>
        <v/>
      </c>
      <c r="D107" t="str">
        <f ca="1">IF(B107&lt;=MTF!$J$10,OFFSET(MTF!$C$3,MTF!$H$10+B107-1,0),"")</f>
        <v/>
      </c>
      <c r="E107" t="str">
        <f ca="1">IF(B107&lt;=MTF!$J$10,OFFSET(MTF!$E$3,MTF!$H$10+B107-1,0),"")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IF(B108&lt;=MTF!$J$10,OFFSET(MTF!$B$3,MTF!$H$10+B108-1,0),"")</f>
        <v/>
      </c>
      <c r="D108" t="str">
        <f ca="1">IF(B108&lt;=MTF!$J$10,OFFSET(MTF!$C$3,MTF!$H$10+B108-1,0),"")</f>
        <v/>
      </c>
      <c r="E108" t="str">
        <f ca="1">IF(B108&lt;=MTF!$J$10,OFFSET(MTF!$E$3,MTF!$H$10+B108-1,0),"")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IF(B109&lt;=MTF!$J$10,OFFSET(MTF!$B$3,MTF!$H$10+B109-1,0),"")</f>
        <v/>
      </c>
      <c r="D109" t="str">
        <f ca="1">IF(B109&lt;=MTF!$J$10,OFFSET(MTF!$C$3,MTF!$H$10+B109-1,0),"")</f>
        <v/>
      </c>
      <c r="E109" t="str">
        <f ca="1">IF(B109&lt;=MTF!$J$10,OFFSET(MTF!$E$3,MTF!$H$10+B109-1,0),"")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IF(B110&lt;=MTF!$J$10,OFFSET(MTF!$B$3,MTF!$H$10+B110-1,0),"")</f>
        <v/>
      </c>
      <c r="D110" t="str">
        <f ca="1">IF(B110&lt;=MTF!$J$10,OFFSET(MTF!$C$3,MTF!$H$10+B110-1,0),"")</f>
        <v/>
      </c>
      <c r="E110" t="str">
        <f ca="1">IF(B110&lt;=MTF!$J$10,OFFSET(MTF!$E$3,MTF!$H$10+B110-1,0),"")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IF(B111&lt;=MTF!$J$10,OFFSET(MTF!$B$3,MTF!$H$10+B111-1,0),"")</f>
        <v/>
      </c>
      <c r="D111" t="str">
        <f ca="1">IF(B111&lt;=MTF!$J$10,OFFSET(MTF!$C$3,MTF!$H$10+B111-1,0),"")</f>
        <v/>
      </c>
      <c r="E111" t="str">
        <f ca="1">IF(B111&lt;=MTF!$J$10,OFFSET(MTF!$E$3,MTF!$H$10+B111-1,0),"")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IF(B112&lt;=MTF!$J$10,OFFSET(MTF!$B$3,MTF!$H$10+B112-1,0),"")</f>
        <v/>
      </c>
      <c r="D112" t="str">
        <f ca="1">IF(B112&lt;=MTF!$J$10,OFFSET(MTF!$C$3,MTF!$H$10+B112-1,0),"")</f>
        <v/>
      </c>
      <c r="E112" t="str">
        <f ca="1">IF(B112&lt;=MTF!$J$10,OFFSET(MTF!$E$3,MTF!$H$10+B112-1,0),"")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IF(B113&lt;=MTF!$J$10,OFFSET(MTF!$B$3,MTF!$H$10+B113-1,0),"")</f>
        <v/>
      </c>
      <c r="D113" t="str">
        <f ca="1">IF(B113&lt;=MTF!$J$10,OFFSET(MTF!$C$3,MTF!$H$10+B113-1,0),"")</f>
        <v/>
      </c>
      <c r="E113" t="str">
        <f ca="1">IF(B113&lt;=MTF!$J$10,OFFSET(MTF!$E$3,MTF!$H$10+B113-1,0),"")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IF(B114&lt;=MTF!$J$10,OFFSET(MTF!$B$3,MTF!$H$10+B114-1,0),"")</f>
        <v/>
      </c>
      <c r="D114" t="str">
        <f ca="1">IF(B114&lt;=MTF!$J$10,OFFSET(MTF!$C$3,MTF!$H$10+B114-1,0),"")</f>
        <v/>
      </c>
      <c r="E114" t="str">
        <f ca="1">IF(B114&lt;=MTF!$J$10,OFFSET(MTF!$E$3,MTF!$H$10+B114-1,0),"")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IF(B115&lt;=MTF!$J$10,OFFSET(MTF!$B$3,MTF!$H$10+B115-1,0),"")</f>
        <v/>
      </c>
      <c r="D115" t="str">
        <f ca="1">IF(B115&lt;=MTF!$J$10,OFFSET(MTF!$C$3,MTF!$H$10+B115-1,0),"")</f>
        <v/>
      </c>
      <c r="E115" t="str">
        <f ca="1">IF(B115&lt;=MTF!$J$10,OFFSET(MTF!$E$3,MTF!$H$10+B115-1,0),"")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IF(B116&lt;=MTF!$J$10,OFFSET(MTF!$B$3,MTF!$H$10+B116-1,0),"")</f>
        <v/>
      </c>
      <c r="D116" t="str">
        <f ca="1">IF(B116&lt;=MTF!$J$10,OFFSET(MTF!$C$3,MTF!$H$10+B116-1,0),"")</f>
        <v/>
      </c>
      <c r="E116" t="str">
        <f ca="1">IF(B116&lt;=MTF!$J$10,OFFSET(MTF!$E$3,MTF!$H$10+B116-1,0),"")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IF(B117&lt;=MTF!$J$10,OFFSET(MTF!$B$3,MTF!$H$10+B117-1,0),"")</f>
        <v/>
      </c>
      <c r="D117" t="str">
        <f ca="1">IF(B117&lt;=MTF!$J$10,OFFSET(MTF!$C$3,MTF!$H$10+B117-1,0),"")</f>
        <v/>
      </c>
      <c r="E117" t="str">
        <f ca="1">IF(B117&lt;=MTF!$J$10,OFFSET(MTF!$E$3,MTF!$H$10+B117-1,0),"")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IF(B118&lt;=MTF!$J$10,OFFSET(MTF!$B$3,MTF!$H$10+B118-1,0),"")</f>
        <v/>
      </c>
      <c r="D118" t="str">
        <f ca="1">IF(B118&lt;=MTF!$J$10,OFFSET(MTF!$C$3,MTF!$H$10+B118-1,0),"")</f>
        <v/>
      </c>
      <c r="E118" t="str">
        <f ca="1">IF(B118&lt;=MTF!$J$10,OFFSET(MTF!$E$3,MTF!$H$10+B118-1,0),"")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IF(B119&lt;=MTF!$J$10,OFFSET(MTF!$B$3,MTF!$H$10+B119-1,0),"")</f>
        <v/>
      </c>
      <c r="D119" t="str">
        <f ca="1">IF(B119&lt;=MTF!$J$10,OFFSET(MTF!$C$3,MTF!$H$10+B119-1,0),"")</f>
        <v/>
      </c>
      <c r="E119" t="str">
        <f ca="1">IF(B119&lt;=MTF!$J$10,OFFSET(MTF!$E$3,MTF!$H$10+B119-1,0),"")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IF(B120&lt;=MTF!$J$10,OFFSET(MTF!$B$3,MTF!$H$10+B120-1,0),"")</f>
        <v/>
      </c>
      <c r="D120" t="str">
        <f ca="1">IF(B120&lt;=MTF!$J$10,OFFSET(MTF!$C$3,MTF!$H$10+B120-1,0),"")</f>
        <v/>
      </c>
      <c r="E120" t="str">
        <f ca="1">IF(B120&lt;=MTF!$J$10,OFFSET(MTF!$E$3,MTF!$H$10+B120-1,0),"")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IF(B121&lt;=MTF!$J$10,OFFSET(MTF!$B$3,MTF!$H$10+B121-1,0),"")</f>
        <v/>
      </c>
      <c r="D121" t="str">
        <f ca="1">IF(B121&lt;=MTF!$J$10,OFFSET(MTF!$C$3,MTF!$H$10+B121-1,0),"")</f>
        <v/>
      </c>
      <c r="E121" t="str">
        <f ca="1">IF(B121&lt;=MTF!$J$10,OFFSET(MTF!$E$3,MTF!$H$10+B121-1,0),"")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IF(B122&lt;=MTF!$J$10,OFFSET(MTF!$B$3,MTF!$H$10+B122-1,0),"")</f>
        <v/>
      </c>
      <c r="D122" t="str">
        <f ca="1">IF(B122&lt;=MTF!$J$10,OFFSET(MTF!$C$3,MTF!$H$10+B122-1,0),"")</f>
        <v/>
      </c>
      <c r="E122" t="str">
        <f ca="1">IF(B122&lt;=MTF!$J$10,OFFSET(MTF!$E$3,MTF!$H$10+B122-1,0),"")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IF(B123&lt;=MTF!$J$10,OFFSET(MTF!$B$3,MTF!$H$10+B123-1,0),"")</f>
        <v/>
      </c>
      <c r="D123" t="str">
        <f ca="1">IF(B123&lt;=MTF!$J$10,OFFSET(MTF!$C$3,MTF!$H$10+B123-1,0),"")</f>
        <v/>
      </c>
      <c r="E123" t="str">
        <f ca="1">IF(B123&lt;=MTF!$J$10,OFFSET(MTF!$E$3,MTF!$H$10+B123-1,0),"")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IF(B124&lt;=MTF!$J$10,OFFSET(MTF!$B$3,MTF!$H$10+B124-1,0),"")</f>
        <v/>
      </c>
      <c r="D124" t="str">
        <f ca="1">IF(B124&lt;=MTF!$J$10,OFFSET(MTF!$C$3,MTF!$H$10+B124-1,0),"")</f>
        <v/>
      </c>
      <c r="E124" t="str">
        <f ca="1">IF(B124&lt;=MTF!$J$10,OFFSET(MTF!$E$3,MTF!$H$10+B124-1,0),"")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IF(B125&lt;=MTF!$J$10,OFFSET(MTF!$B$3,MTF!$H$10+B125-1,0),"")</f>
        <v/>
      </c>
      <c r="D125" t="str">
        <f ca="1">IF(B125&lt;=MTF!$J$10,OFFSET(MTF!$C$3,MTF!$H$10+B125-1,0),"")</f>
        <v/>
      </c>
      <c r="E125" t="str">
        <f ca="1">IF(B125&lt;=MTF!$J$10,OFFSET(MTF!$E$3,MTF!$H$10+B125-1,0),"")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IF(B126&lt;=MTF!$J$10,OFFSET(MTF!$B$3,MTF!$H$10+B126-1,0),"")</f>
        <v/>
      </c>
      <c r="D126" t="str">
        <f ca="1">IF(B126&lt;=MTF!$J$10,OFFSET(MTF!$C$3,MTF!$H$10+B126-1,0),"")</f>
        <v/>
      </c>
      <c r="E126" t="str">
        <f ca="1">IF(B126&lt;=MTF!$J$10,OFFSET(MTF!$E$3,MTF!$H$10+B126-1,0),"")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IF(B127&lt;=MTF!$J$10,OFFSET(MTF!$B$3,MTF!$H$10+B127-1,0),"")</f>
        <v/>
      </c>
      <c r="D127" t="str">
        <f ca="1">IF(B127&lt;=MTF!$J$10,OFFSET(MTF!$C$3,MTF!$H$10+B127-1,0),"")</f>
        <v/>
      </c>
      <c r="E127" t="str">
        <f ca="1">IF(B127&lt;=MTF!$J$10,OFFSET(MTF!$E$3,MTF!$H$10+B127-1,0),"")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IF(B128&lt;=MTF!$J$10,OFFSET(MTF!$B$3,MTF!$H$10+B128-1,0),"")</f>
        <v/>
      </c>
      <c r="D128" t="str">
        <f ca="1">IF(B128&lt;=MTF!$J$10,OFFSET(MTF!$C$3,MTF!$H$10+B128-1,0),"")</f>
        <v/>
      </c>
      <c r="E128" t="str">
        <f ca="1">IF(B128&lt;=MTF!$J$10,OFFSET(MTF!$E$3,MTF!$H$10+B128-1,0),"")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IF(B129&lt;=MTF!$J$10,OFFSET(MTF!$B$3,MTF!$H$10+B129-1,0),"")</f>
        <v/>
      </c>
      <c r="D129" t="str">
        <f ca="1">IF(B129&lt;=MTF!$J$10,OFFSET(MTF!$C$3,MTF!$H$10+B129-1,0),"")</f>
        <v/>
      </c>
      <c r="E129" t="str">
        <f ca="1">IF(B129&lt;=MTF!$J$10,OFFSET(MTF!$E$3,MTF!$H$10+B129-1,0),"")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IF(B130&lt;=MTF!$J$10,OFFSET(MTF!$B$3,MTF!$H$10+B130-1,0),"")</f>
        <v/>
      </c>
      <c r="D130" t="str">
        <f ca="1">IF(B130&lt;=MTF!$J$10,OFFSET(MTF!$C$3,MTF!$H$10+B130-1,0),"")</f>
        <v/>
      </c>
      <c r="E130" t="str">
        <f ca="1">IF(B130&lt;=MTF!$J$10,OFFSET(MTF!$E$3,MTF!$H$10+B130-1,0),"")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IF(B131&lt;=MTF!$J$10,OFFSET(MTF!$B$3,MTF!$H$10+B131-1,0),"")</f>
        <v/>
      </c>
      <c r="D131" t="str">
        <f ca="1">IF(B131&lt;=MTF!$J$10,OFFSET(MTF!$C$3,MTF!$H$10+B131-1,0),"")</f>
        <v/>
      </c>
      <c r="E131" t="str">
        <f ca="1">IF(B131&lt;=MTF!$J$10,OFFSET(MTF!$E$3,MTF!$H$10+B131-1,0),"")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IF(B132&lt;=MTF!$J$10,OFFSET(MTF!$B$3,MTF!$H$10+B132-1,0),"")</f>
        <v/>
      </c>
      <c r="D132" t="str">
        <f ca="1">IF(B132&lt;=MTF!$J$10,OFFSET(MTF!$C$3,MTF!$H$10+B132-1,0),"")</f>
        <v/>
      </c>
      <c r="E132" t="str">
        <f ca="1">IF(B132&lt;=MTF!$J$10,OFFSET(MTF!$E$3,MTF!$H$10+B132-1,0),"")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IF(B133&lt;=MTF!$J$10,OFFSET(MTF!$B$3,MTF!$H$10+B133-1,0),"")</f>
        <v/>
      </c>
      <c r="D133" t="str">
        <f ca="1">IF(B133&lt;=MTF!$J$10,OFFSET(MTF!$C$3,MTF!$H$10+B133-1,0),"")</f>
        <v/>
      </c>
      <c r="E133" t="str">
        <f ca="1">IF(B133&lt;=MTF!$J$10,OFFSET(MTF!$E$3,MTF!$H$10+B133-1,0),"")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IF(B134&lt;=MTF!$J$10,OFFSET(MTF!$B$3,MTF!$H$10+B134-1,0),"")</f>
        <v/>
      </c>
      <c r="D134" t="str">
        <f ca="1">IF(B134&lt;=MTF!$J$10,OFFSET(MTF!$C$3,MTF!$H$10+B134-1,0),"")</f>
        <v/>
      </c>
      <c r="E134" t="str">
        <f ca="1">IF(B134&lt;=MTF!$J$10,OFFSET(MTF!$E$3,MTF!$H$10+B134-1,0),"")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IF(B135&lt;=MTF!$J$10,OFFSET(MTF!$B$3,MTF!$H$10+B135-1,0),"")</f>
        <v/>
      </c>
      <c r="D135" t="str">
        <f ca="1">IF(B135&lt;=MTF!$J$10,OFFSET(MTF!$C$3,MTF!$H$10+B135-1,0),"")</f>
        <v/>
      </c>
      <c r="E135" t="str">
        <f ca="1">IF(B135&lt;=MTF!$J$10,OFFSET(MTF!$E$3,MTF!$H$10+B135-1,0),"")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IF(B136&lt;=MTF!$J$10,OFFSET(MTF!$B$3,MTF!$H$10+B136-1,0),"")</f>
        <v/>
      </c>
      <c r="D136" t="str">
        <f ca="1">IF(B136&lt;=MTF!$J$10,OFFSET(MTF!$C$3,MTF!$H$10+B136-1,0),"")</f>
        <v/>
      </c>
      <c r="E136" t="str">
        <f ca="1">IF(B136&lt;=MTF!$J$10,OFFSET(MTF!$E$3,MTF!$H$10+B136-1,0),"")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IF(B137&lt;=MTF!$J$10,OFFSET(MTF!$B$3,MTF!$H$10+B137-1,0),"")</f>
        <v/>
      </c>
      <c r="D137" t="str">
        <f ca="1">IF(B137&lt;=MTF!$J$10,OFFSET(MTF!$C$3,MTF!$H$10+B137-1,0),"")</f>
        <v/>
      </c>
      <c r="E137" t="str">
        <f ca="1">IF(B137&lt;=MTF!$J$10,OFFSET(MTF!$E$3,MTF!$H$10+B137-1,0),"")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IF(B138&lt;=MTF!$J$10,OFFSET(MTF!$B$3,MTF!$H$10+B138-1,0),"")</f>
        <v/>
      </c>
      <c r="D138" t="str">
        <f ca="1">IF(B138&lt;=MTF!$J$10,OFFSET(MTF!$C$3,MTF!$H$10+B138-1,0),"")</f>
        <v/>
      </c>
      <c r="E138" t="str">
        <f ca="1">IF(B138&lt;=MTF!$J$10,OFFSET(MTF!$E$3,MTF!$H$10+B138-1,0),"")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IF(B139&lt;=MTF!$J$10,OFFSET(MTF!$B$3,MTF!$H$10+B139-1,0),"")</f>
        <v/>
      </c>
      <c r="D139" t="str">
        <f ca="1">IF(B139&lt;=MTF!$J$10,OFFSET(MTF!$C$3,MTF!$H$10+B139-1,0),"")</f>
        <v/>
      </c>
      <c r="E139" t="str">
        <f ca="1">IF(B139&lt;=MTF!$J$10,OFFSET(MTF!$E$3,MTF!$H$10+B139-1,0),"")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IF(B140&lt;=MTF!$J$10,OFFSET(MTF!$B$3,MTF!$H$10+B140-1,0),"")</f>
        <v/>
      </c>
      <c r="D140" t="str">
        <f ca="1">IF(B140&lt;=MTF!$J$10,OFFSET(MTF!$C$3,MTF!$H$10+B140-1,0),"")</f>
        <v/>
      </c>
      <c r="E140" t="str">
        <f ca="1">IF(B140&lt;=MTF!$J$10,OFFSET(MTF!$E$3,MTF!$H$10+B140-1,0),"")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IF(B141&lt;=MTF!$J$10,OFFSET(MTF!$B$3,MTF!$H$10+B141-1,0),"")</f>
        <v/>
      </c>
      <c r="D141" t="str">
        <f ca="1">IF(B141&lt;=MTF!$J$10,OFFSET(MTF!$C$3,MTF!$H$10+B141-1,0),"")</f>
        <v/>
      </c>
      <c r="E141" t="str">
        <f ca="1">IF(B141&lt;=MTF!$J$10,OFFSET(MTF!$E$3,MTF!$H$10+B141-1,0),"")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IF(B142&lt;=MTF!$J$10,OFFSET(MTF!$B$3,MTF!$H$10+B142-1,0),"")</f>
        <v/>
      </c>
      <c r="D142" t="str">
        <f ca="1">IF(B142&lt;=MTF!$J$10,OFFSET(MTF!$C$3,MTF!$H$10+B142-1,0),"")</f>
        <v/>
      </c>
      <c r="E142" t="str">
        <f ca="1">IF(B142&lt;=MTF!$J$10,OFFSET(MTF!$E$3,MTF!$H$10+B142-1,0),"")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IF(B143&lt;=MTF!$J$10,OFFSET(MTF!$B$3,MTF!$H$10+B143-1,0),"")</f>
        <v/>
      </c>
      <c r="D143" t="str">
        <f ca="1">IF(B143&lt;=MTF!$J$10,OFFSET(MTF!$C$3,MTF!$H$10+B143-1,0),"")</f>
        <v/>
      </c>
      <c r="E143" t="str">
        <f ca="1">IF(B143&lt;=MTF!$J$10,OFFSET(MTF!$E$3,MTF!$H$10+B143-1,0),"")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IF(B144&lt;=MTF!$J$10,OFFSET(MTF!$B$3,MTF!$H$10+B144-1,0),"")</f>
        <v/>
      </c>
      <c r="D144" t="str">
        <f ca="1">IF(B144&lt;=MTF!$J$10,OFFSET(MTF!$C$3,MTF!$H$10+B144-1,0),"")</f>
        <v/>
      </c>
      <c r="E144" t="str">
        <f ca="1">IF(B144&lt;=MTF!$J$10,OFFSET(MTF!$E$3,MTF!$H$10+B144-1,0),"")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IF(B145&lt;=MTF!$J$10,OFFSET(MTF!$B$3,MTF!$H$10+B145-1,0),"")</f>
        <v/>
      </c>
      <c r="D145" t="str">
        <f ca="1">IF(B145&lt;=MTF!$J$10,OFFSET(MTF!$C$3,MTF!$H$10+B145-1,0),"")</f>
        <v/>
      </c>
      <c r="E145" t="str">
        <f ca="1">IF(B145&lt;=MTF!$J$10,OFFSET(MTF!$E$3,MTF!$H$10+B145-1,0),"")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IF(B146&lt;=MTF!$J$10,OFFSET(MTF!$B$3,MTF!$H$10+B146-1,0),"")</f>
        <v/>
      </c>
      <c r="D146" t="str">
        <f ca="1">IF(B146&lt;=MTF!$J$10,OFFSET(MTF!$C$3,MTF!$H$10+B146-1,0),"")</f>
        <v/>
      </c>
      <c r="E146" t="str">
        <f ca="1">IF(B146&lt;=MTF!$J$10,OFFSET(MTF!$E$3,MTF!$H$10+B146-1,0),"")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IF(B147&lt;=MTF!$J$10,OFFSET(MTF!$B$3,MTF!$H$10+B147-1,0),"")</f>
        <v/>
      </c>
      <c r="D147" t="str">
        <f ca="1">IF(B147&lt;=MTF!$J$10,OFFSET(MTF!$C$3,MTF!$H$10+B147-1,0),"")</f>
        <v/>
      </c>
      <c r="E147" t="str">
        <f ca="1">IF(B147&lt;=MTF!$J$10,OFFSET(MTF!$E$3,MTF!$H$10+B147-1,0),"")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IF(B148&lt;=MTF!$J$10,OFFSET(MTF!$B$3,MTF!$H$10+B148-1,0),"")</f>
        <v/>
      </c>
      <c r="D148" t="str">
        <f ca="1">IF(B148&lt;=MTF!$J$10,OFFSET(MTF!$C$3,MTF!$H$10+B148-1,0),"")</f>
        <v/>
      </c>
      <c r="E148" t="str">
        <f ca="1">IF(B148&lt;=MTF!$J$10,OFFSET(MTF!$E$3,MTF!$H$10+B148-1,0),"")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IF(B149&lt;=MTF!$J$10,OFFSET(MTF!$B$3,MTF!$H$10+B149-1,0),"")</f>
        <v/>
      </c>
      <c r="D149" t="str">
        <f ca="1">IF(B149&lt;=MTF!$J$10,OFFSET(MTF!$C$3,MTF!$H$10+B149-1,0),"")</f>
        <v/>
      </c>
      <c r="E149" t="str">
        <f ca="1">IF(B149&lt;=MTF!$J$10,OFFSET(MTF!$E$3,MTF!$H$10+B149-1,0),"")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IF(B150&lt;=MTF!$J$10,OFFSET(MTF!$B$3,MTF!$H$10+B150-1,0),"")</f>
        <v/>
      </c>
      <c r="D150" t="str">
        <f ca="1">IF(B150&lt;=MTF!$J$10,OFFSET(MTF!$C$3,MTF!$H$10+B150-1,0),"")</f>
        <v/>
      </c>
      <c r="E150" t="str">
        <f ca="1">IF(B150&lt;=MTF!$J$10,OFFSET(MTF!$E$3,MTF!$H$10+B150-1,0),"")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IF(B151&lt;=MTF!$J$10,OFFSET(MTF!$B$3,MTF!$H$10+B151-1,0),"")</f>
        <v/>
      </c>
      <c r="D151" t="str">
        <f ca="1">IF(B151&lt;=MTF!$J$10,OFFSET(MTF!$C$3,MTF!$H$10+B151-1,0),"")</f>
        <v/>
      </c>
      <c r="E151" t="str">
        <f ca="1">IF(B151&lt;=MTF!$J$10,OFFSET(MTF!$E$3,MTF!$H$10+B151-1,0),"")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IF(B152&lt;=MTF!$J$10,OFFSET(MTF!$B$3,MTF!$H$10+B152-1,0),"")</f>
        <v/>
      </c>
      <c r="D152" t="str">
        <f ca="1">IF(B152&lt;=MTF!$J$10,OFFSET(MTF!$C$3,MTF!$H$10+B152-1,0),"")</f>
        <v/>
      </c>
      <c r="E152" t="str">
        <f ca="1">IF(B152&lt;=MTF!$J$10,OFFSET(MTF!$E$3,MTF!$H$10+B152-1,0),"")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IF(B153&lt;=MTF!$J$10,OFFSET(MTF!$B$3,MTF!$H$10+B153-1,0),"")</f>
        <v/>
      </c>
      <c r="D153" t="str">
        <f ca="1">IF(B153&lt;=MTF!$J$10,OFFSET(MTF!$C$3,MTF!$H$10+B153-1,0),"")</f>
        <v/>
      </c>
      <c r="E153" t="str">
        <f ca="1">IF(B153&lt;=MTF!$J$10,OFFSET(MTF!$E$3,MTF!$H$10+B153-1,0),"")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IF(B154&lt;=MTF!$J$10,OFFSET(MTF!$B$3,MTF!$H$10+B154-1,0),"")</f>
        <v/>
      </c>
      <c r="D154" t="str">
        <f ca="1">IF(B154&lt;=MTF!$J$10,OFFSET(MTF!$C$3,MTF!$H$10+B154-1,0),"")</f>
        <v/>
      </c>
      <c r="E154" t="str">
        <f ca="1">IF(B154&lt;=MTF!$J$10,OFFSET(MTF!$E$3,MTF!$H$10+B154-1,0),"")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IF(B155&lt;=MTF!$J$10,OFFSET(MTF!$B$3,MTF!$H$10+B155-1,0),"")</f>
        <v/>
      </c>
      <c r="D155" t="str">
        <f ca="1">IF(B155&lt;=MTF!$J$10,OFFSET(MTF!$C$3,MTF!$H$10+B155-1,0),"")</f>
        <v/>
      </c>
      <c r="E155" t="str">
        <f ca="1">IF(B155&lt;=MTF!$J$10,OFFSET(MTF!$E$3,MTF!$H$10+B155-1,0),"")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IF(B156&lt;=MTF!$J$10,OFFSET(MTF!$B$3,MTF!$H$10+B156-1,0),"")</f>
        <v/>
      </c>
      <c r="D156" t="str">
        <f ca="1">IF(B156&lt;=MTF!$J$10,OFFSET(MTF!$C$3,MTF!$H$10+B156-1,0),"")</f>
        <v/>
      </c>
      <c r="E156" t="str">
        <f ca="1">IF(B156&lt;=MTF!$J$10,OFFSET(MTF!$E$3,MTF!$H$10+B156-1,0),"")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IF(B157&lt;=MTF!$J$10,OFFSET(MTF!$B$3,MTF!$H$10+B157-1,0),"")</f>
        <v/>
      </c>
      <c r="D157" t="str">
        <f ca="1">IF(B157&lt;=MTF!$J$10,OFFSET(MTF!$C$3,MTF!$H$10+B157-1,0),"")</f>
        <v/>
      </c>
      <c r="E157" t="str">
        <f ca="1">IF(B157&lt;=MTF!$J$10,OFFSET(MTF!$E$3,MTF!$H$10+B157-1,0),"")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IF(B158&lt;=MTF!$J$10,OFFSET(MTF!$B$3,MTF!$H$10+B158-1,0),"")</f>
        <v/>
      </c>
      <c r="D158" t="str">
        <f ca="1">IF(B158&lt;=MTF!$J$10,OFFSET(MTF!$C$3,MTF!$H$10+B158-1,0),"")</f>
        <v/>
      </c>
      <c r="E158" t="str">
        <f ca="1">IF(B158&lt;=MTF!$J$10,OFFSET(MTF!$E$3,MTF!$H$10+B158-1,0),"")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IF(B159&lt;=MTF!$J$10,OFFSET(MTF!$B$3,MTF!$H$10+B159-1,0),"")</f>
        <v/>
      </c>
      <c r="D159" t="str">
        <f ca="1">IF(B159&lt;=MTF!$J$10,OFFSET(MTF!$C$3,MTF!$H$10+B159-1,0),"")</f>
        <v/>
      </c>
      <c r="E159" t="str">
        <f ca="1">IF(B159&lt;=MTF!$J$10,OFFSET(MTF!$E$3,MTF!$H$10+B159-1,0),"")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IF(B160&lt;=MTF!$J$10,OFFSET(MTF!$B$3,MTF!$H$10+B160-1,0),"")</f>
        <v/>
      </c>
      <c r="D160" t="str">
        <f ca="1">IF(B160&lt;=MTF!$J$10,OFFSET(MTF!$C$3,MTF!$H$10+B160-1,0),"")</f>
        <v/>
      </c>
      <c r="E160" t="str">
        <f ca="1">IF(B160&lt;=MTF!$J$10,OFFSET(MTF!$E$3,MTF!$H$10+B160-1,0),"")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IF(B161&lt;=MTF!$J$10,OFFSET(MTF!$B$3,MTF!$H$10+B161-1,0),"")</f>
        <v/>
      </c>
      <c r="D161" t="str">
        <f ca="1">IF(B161&lt;=MTF!$J$10,OFFSET(MTF!$C$3,MTF!$H$10+B161-1,0),"")</f>
        <v/>
      </c>
      <c r="E161" t="str">
        <f ca="1">IF(B161&lt;=MTF!$J$10,OFFSET(MTF!$E$3,MTF!$H$10+B161-1,0),"")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IF(B162&lt;=MTF!$J$10,OFFSET(MTF!$B$3,MTF!$H$10+B162-1,0),"")</f>
        <v/>
      </c>
      <c r="D162" t="str">
        <f ca="1">IF(B162&lt;=MTF!$J$10,OFFSET(MTF!$C$3,MTF!$H$10+B162-1,0),"")</f>
        <v/>
      </c>
      <c r="E162" t="str">
        <f ca="1">IF(B162&lt;=MTF!$J$10,OFFSET(MTF!$E$3,MTF!$H$10+B162-1,0),"")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IF(B163&lt;=MTF!$J$10,OFFSET(MTF!$B$3,MTF!$H$10+B163-1,0),"")</f>
        <v/>
      </c>
      <c r="D163" t="str">
        <f ca="1">IF(B163&lt;=MTF!$J$10,OFFSET(MTF!$C$3,MTF!$H$10+B163-1,0),"")</f>
        <v/>
      </c>
      <c r="E163" t="str">
        <f ca="1">IF(B163&lt;=MTF!$J$10,OFFSET(MTF!$E$3,MTF!$H$10+B163-1,0),"")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IF(B164&lt;=MTF!$J$10,OFFSET(MTF!$B$3,MTF!$H$10+B164-1,0),"")</f>
        <v/>
      </c>
      <c r="D164" t="str">
        <f ca="1">IF(B164&lt;=MTF!$J$10,OFFSET(MTF!$C$3,MTF!$H$10+B164-1,0),"")</f>
        <v/>
      </c>
      <c r="E164" t="str">
        <f ca="1">IF(B164&lt;=MTF!$J$10,OFFSET(MTF!$E$3,MTF!$H$10+B164-1,0),"")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IF(B165&lt;=MTF!$J$10,OFFSET(MTF!$B$3,MTF!$H$10+B165-1,0),"")</f>
        <v/>
      </c>
      <c r="D165" t="str">
        <f ca="1">IF(B165&lt;=MTF!$J$10,OFFSET(MTF!$C$3,MTF!$H$10+B165-1,0),"")</f>
        <v/>
      </c>
      <c r="E165" t="str">
        <f ca="1">IF(B165&lt;=MTF!$J$10,OFFSET(MTF!$E$3,MTF!$H$10+B165-1,0),"")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IF(B166&lt;=MTF!$J$10,OFFSET(MTF!$B$3,MTF!$H$10+B166-1,0),"")</f>
        <v/>
      </c>
      <c r="D166" t="str">
        <f ca="1">IF(B166&lt;=MTF!$J$10,OFFSET(MTF!$C$3,MTF!$H$10+B166-1,0),"")</f>
        <v/>
      </c>
      <c r="E166" t="str">
        <f ca="1">IF(B166&lt;=MTF!$J$10,OFFSET(MTF!$E$3,MTF!$H$10+B166-1,0),"")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IF(B167&lt;=MTF!$J$10,OFFSET(MTF!$B$3,MTF!$H$10+B167-1,0),"")</f>
        <v/>
      </c>
      <c r="D167" t="str">
        <f ca="1">IF(B167&lt;=MTF!$J$10,OFFSET(MTF!$C$3,MTF!$H$10+B167-1,0),"")</f>
        <v/>
      </c>
      <c r="E167" t="str">
        <f ca="1">IF(B167&lt;=MTF!$J$10,OFFSET(MTF!$E$3,MTF!$H$10+B167-1,0),"")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IF(B168&lt;=MTF!$J$10,OFFSET(MTF!$B$3,MTF!$H$10+B168-1,0),"")</f>
        <v/>
      </c>
      <c r="D168" t="str">
        <f ca="1">IF(B168&lt;=MTF!$J$10,OFFSET(MTF!$C$3,MTF!$H$10+B168-1,0),"")</f>
        <v/>
      </c>
      <c r="E168" t="str">
        <f ca="1">IF(B168&lt;=MTF!$J$10,OFFSET(MTF!$E$3,MTF!$H$10+B168-1,0),"")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IF(B169&lt;=MTF!$J$10,OFFSET(MTF!$B$3,MTF!$H$10+B169-1,0),"")</f>
        <v/>
      </c>
      <c r="D169" t="str">
        <f ca="1">IF(B169&lt;=MTF!$J$10,OFFSET(MTF!$C$3,MTF!$H$10+B169-1,0),"")</f>
        <v/>
      </c>
      <c r="E169" t="str">
        <f ca="1">IF(B169&lt;=MTF!$J$10,OFFSET(MTF!$E$3,MTF!$H$10+B169-1,0),"")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IF(B170&lt;=MTF!$J$10,OFFSET(MTF!$B$3,MTF!$H$10+B170-1,0),"")</f>
        <v/>
      </c>
      <c r="D170" t="str">
        <f ca="1">IF(B170&lt;=MTF!$J$10,OFFSET(MTF!$C$3,MTF!$H$10+B170-1,0),"")</f>
        <v/>
      </c>
      <c r="E170" t="str">
        <f ca="1">IF(B170&lt;=MTF!$J$10,OFFSET(MTF!$E$3,MTF!$H$10+B170-1,0),"")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IF(B171&lt;=MTF!$J$10,OFFSET(MTF!$B$3,MTF!$H$10+B171-1,0),"")</f>
        <v/>
      </c>
      <c r="D171" t="str">
        <f ca="1">IF(B171&lt;=MTF!$J$10,OFFSET(MTF!$C$3,MTF!$H$10+B171-1,0),"")</f>
        <v/>
      </c>
      <c r="E171" t="str">
        <f ca="1">IF(B171&lt;=MTF!$J$10,OFFSET(MTF!$E$3,MTF!$H$10+B171-1,0),"")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IF(B172&lt;=MTF!$J$10,OFFSET(MTF!$B$3,MTF!$H$10+B172-1,0),"")</f>
        <v/>
      </c>
      <c r="D172" t="str">
        <f ca="1">IF(B172&lt;=MTF!$J$10,OFFSET(MTF!$C$3,MTF!$H$10+B172-1,0),"")</f>
        <v/>
      </c>
      <c r="E172" t="str">
        <f ca="1">IF(B172&lt;=MTF!$J$10,OFFSET(MTF!$E$3,MTF!$H$10+B172-1,0),"")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IF(B173&lt;=MTF!$J$10,OFFSET(MTF!$B$3,MTF!$H$10+B173-1,0),"")</f>
        <v/>
      </c>
      <c r="D173" t="str">
        <f ca="1">IF(B173&lt;=MTF!$J$10,OFFSET(MTF!$C$3,MTF!$H$10+B173-1,0),"")</f>
        <v/>
      </c>
      <c r="E173" t="str">
        <f ca="1">IF(B173&lt;=MTF!$J$10,OFFSET(MTF!$E$3,MTF!$H$10+B173-1,0),"")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IF(B174&lt;=MTF!$J$10,OFFSET(MTF!$B$3,MTF!$H$10+B174-1,0),"")</f>
        <v/>
      </c>
      <c r="D174" t="str">
        <f ca="1">IF(B174&lt;=MTF!$J$10,OFFSET(MTF!$C$3,MTF!$H$10+B174-1,0),"")</f>
        <v/>
      </c>
      <c r="E174" t="str">
        <f ca="1">IF(B174&lt;=MTF!$J$10,OFFSET(MTF!$E$3,MTF!$H$10+B174-1,0),"")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IF(B175&lt;=MTF!$J$10,OFFSET(MTF!$B$3,MTF!$H$10+B175-1,0),"")</f>
        <v/>
      </c>
      <c r="D175" t="str">
        <f ca="1">IF(B175&lt;=MTF!$J$10,OFFSET(MTF!$C$3,MTF!$H$10+B175-1,0),"")</f>
        <v/>
      </c>
      <c r="E175" t="str">
        <f ca="1">IF(B175&lt;=MTF!$J$10,OFFSET(MTF!$E$3,MTF!$H$10+B175-1,0),"")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IF(B176&lt;=MTF!$J$10,OFFSET(MTF!$B$3,MTF!$H$10+B176-1,0),"")</f>
        <v/>
      </c>
      <c r="D176" t="str">
        <f ca="1">IF(B176&lt;=MTF!$J$10,OFFSET(MTF!$C$3,MTF!$H$10+B176-1,0),"")</f>
        <v/>
      </c>
      <c r="E176" t="str">
        <f ca="1">IF(B176&lt;=MTF!$J$10,OFFSET(MTF!$E$3,MTF!$H$10+B176-1,0),"")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IF(B177&lt;=MTF!$J$10,OFFSET(MTF!$B$3,MTF!$H$10+B177-1,0),"")</f>
        <v/>
      </c>
      <c r="D177" t="str">
        <f ca="1">IF(B177&lt;=MTF!$J$10,OFFSET(MTF!$C$3,MTF!$H$10+B177-1,0),"")</f>
        <v/>
      </c>
      <c r="E177" t="str">
        <f ca="1">IF(B177&lt;=MTF!$J$10,OFFSET(MTF!$E$3,MTF!$H$10+B177-1,0),"")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IF(B178&lt;=MTF!$J$10,OFFSET(MTF!$B$3,MTF!$H$10+B178-1,0),"")</f>
        <v/>
      </c>
      <c r="D178" t="str">
        <f ca="1">IF(B178&lt;=MTF!$J$10,OFFSET(MTF!$C$3,MTF!$H$10+B178-1,0),"")</f>
        <v/>
      </c>
      <c r="E178" t="str">
        <f ca="1">IF(B178&lt;=MTF!$J$10,OFFSET(MTF!$E$3,MTF!$H$10+B178-1,0),"")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IF(B179&lt;=MTF!$J$10,OFFSET(MTF!$B$3,MTF!$H$10+B179-1,0),"")</f>
        <v/>
      </c>
      <c r="D179" t="str">
        <f ca="1">IF(B179&lt;=MTF!$J$10,OFFSET(MTF!$C$3,MTF!$H$10+B179-1,0),"")</f>
        <v/>
      </c>
      <c r="E179" t="str">
        <f ca="1">IF(B179&lt;=MTF!$J$10,OFFSET(MTF!$E$3,MTF!$H$10+B179-1,0),"")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IF(B180&lt;=MTF!$J$10,OFFSET(MTF!$B$3,MTF!$H$10+B180-1,0),"")</f>
        <v/>
      </c>
      <c r="D180" t="str">
        <f ca="1">IF(B180&lt;=MTF!$J$10,OFFSET(MTF!$C$3,MTF!$H$10+B180-1,0),"")</f>
        <v/>
      </c>
      <c r="E180" t="str">
        <f ca="1">IF(B180&lt;=MTF!$J$10,OFFSET(MTF!$E$3,MTF!$H$10+B180-1,0),"")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IF(B181&lt;=MTF!$J$10,OFFSET(MTF!$B$3,MTF!$H$10+B181-1,0),"")</f>
        <v/>
      </c>
      <c r="D181" t="str">
        <f ca="1">IF(B181&lt;=MTF!$J$10,OFFSET(MTF!$C$3,MTF!$H$10+B181-1,0),"")</f>
        <v/>
      </c>
      <c r="E181" t="str">
        <f ca="1">IF(B181&lt;=MTF!$J$10,OFFSET(MTF!$E$3,MTF!$H$10+B181-1,0),"")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IF(B182&lt;=MTF!$J$10,OFFSET(MTF!$B$3,MTF!$H$10+B182-1,0),"")</f>
        <v/>
      </c>
      <c r="D182" t="str">
        <f ca="1">IF(B182&lt;=MTF!$J$10,OFFSET(MTF!$C$3,MTF!$H$10+B182-1,0),"")</f>
        <v/>
      </c>
      <c r="E182" t="str">
        <f ca="1">IF(B182&lt;=MTF!$J$10,OFFSET(MTF!$E$3,MTF!$H$10+B182-1,0),"")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IF(B183&lt;=MTF!$J$10,OFFSET(MTF!$B$3,MTF!$H$10+B183-1,0),"")</f>
        <v/>
      </c>
      <c r="D183" t="str">
        <f ca="1">IF(B183&lt;=MTF!$J$10,OFFSET(MTF!$C$3,MTF!$H$10+B183-1,0),"")</f>
        <v/>
      </c>
      <c r="E183" t="str">
        <f ca="1">IF(B183&lt;=MTF!$J$10,OFFSET(MTF!$E$3,MTF!$H$10+B183-1,0),"")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IF(B184&lt;=MTF!$J$10,OFFSET(MTF!$B$3,MTF!$H$10+B184-1,0),"")</f>
        <v/>
      </c>
      <c r="D184" t="str">
        <f ca="1">IF(B184&lt;=MTF!$J$10,OFFSET(MTF!$C$3,MTF!$H$10+B184-1,0),"")</f>
        <v/>
      </c>
      <c r="E184" t="str">
        <f ca="1">IF(B184&lt;=MTF!$J$10,OFFSET(MTF!$E$3,MTF!$H$10+B184-1,0),"")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IF(B185&lt;=MTF!$J$10,OFFSET(MTF!$B$3,MTF!$H$10+B185-1,0),"")</f>
        <v/>
      </c>
      <c r="D185" t="str">
        <f ca="1">IF(B185&lt;=MTF!$J$10,OFFSET(MTF!$C$3,MTF!$H$10+B185-1,0),"")</f>
        <v/>
      </c>
      <c r="E185" t="str">
        <f ca="1">IF(B185&lt;=MTF!$J$10,OFFSET(MTF!$E$3,MTF!$H$10+B185-1,0),"")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IF(B186&lt;=MTF!$J$10,OFFSET(MTF!$B$3,MTF!$H$10+B186-1,0),"")</f>
        <v/>
      </c>
      <c r="D186" t="str">
        <f ca="1">IF(B186&lt;=MTF!$J$10,OFFSET(MTF!$C$3,MTF!$H$10+B186-1,0),"")</f>
        <v/>
      </c>
      <c r="E186" t="str">
        <f ca="1">IF(B186&lt;=MTF!$J$10,OFFSET(MTF!$E$3,MTF!$H$10+B186-1,0),"")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IF(B187&lt;=MTF!$J$10,OFFSET(MTF!$B$3,MTF!$H$10+B187-1,0),"")</f>
        <v/>
      </c>
      <c r="D187" t="str">
        <f ca="1">IF(B187&lt;=MTF!$J$10,OFFSET(MTF!$C$3,MTF!$H$10+B187-1,0),"")</f>
        <v/>
      </c>
      <c r="E187" t="str">
        <f ca="1">IF(B187&lt;=MTF!$J$10,OFFSET(MTF!$E$3,MTF!$H$10+B187-1,0),"")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IF(B188&lt;=MTF!$J$10,OFFSET(MTF!$B$3,MTF!$H$10+B188-1,0),"")</f>
        <v/>
      </c>
      <c r="D188" t="str">
        <f ca="1">IF(B188&lt;=MTF!$J$10,OFFSET(MTF!$C$3,MTF!$H$10+B188-1,0),"")</f>
        <v/>
      </c>
      <c r="E188" t="str">
        <f ca="1">IF(B188&lt;=MTF!$J$10,OFFSET(MTF!$E$3,MTF!$H$10+B188-1,0),"")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IF(B189&lt;=MTF!$J$10,OFFSET(MTF!$B$3,MTF!$H$10+B189-1,0),"")</f>
        <v/>
      </c>
      <c r="D189" t="str">
        <f ca="1">IF(B189&lt;=MTF!$J$10,OFFSET(MTF!$C$3,MTF!$H$10+B189-1,0),"")</f>
        <v/>
      </c>
      <c r="E189" t="str">
        <f ca="1">IF(B189&lt;=MTF!$J$10,OFFSET(MTF!$E$3,MTF!$H$10+B189-1,0),"")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IF(B190&lt;=MTF!$J$10,OFFSET(MTF!$B$3,MTF!$H$10+B190-1,0),"")</f>
        <v/>
      </c>
      <c r="D190" t="str">
        <f ca="1">IF(B190&lt;=MTF!$J$10,OFFSET(MTF!$C$3,MTF!$H$10+B190-1,0),"")</f>
        <v/>
      </c>
      <c r="E190" t="str">
        <f ca="1">IF(B190&lt;=MTF!$J$10,OFFSET(MTF!$E$3,MTF!$H$10+B190-1,0),"")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IF(B191&lt;=MTF!$J$10,OFFSET(MTF!$B$3,MTF!$H$10+B191-1,0),"")</f>
        <v/>
      </c>
      <c r="D191" t="str">
        <f ca="1">IF(B191&lt;=MTF!$J$10,OFFSET(MTF!$C$3,MTF!$H$10+B191-1,0),"")</f>
        <v/>
      </c>
      <c r="E191" t="str">
        <f ca="1">IF(B191&lt;=MTF!$J$10,OFFSET(MTF!$E$3,MTF!$H$10+B191-1,0),"")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IF(B192&lt;=MTF!$J$10,OFFSET(MTF!$B$3,MTF!$H$10+B192-1,0),"")</f>
        <v/>
      </c>
      <c r="D192" t="str">
        <f ca="1">IF(B192&lt;=MTF!$J$10,OFFSET(MTF!$C$3,MTF!$H$10+B192-1,0),"")</f>
        <v/>
      </c>
      <c r="E192" t="str">
        <f ca="1">IF(B192&lt;=MTF!$J$10,OFFSET(MTF!$E$3,MTF!$H$10+B192-1,0),"")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IF(B193&lt;=MTF!$J$10,OFFSET(MTF!$B$3,MTF!$H$10+B193-1,0),"")</f>
        <v/>
      </c>
      <c r="D193" t="str">
        <f ca="1">IF(B193&lt;=MTF!$J$10,OFFSET(MTF!$C$3,MTF!$H$10+B193-1,0),"")</f>
        <v/>
      </c>
      <c r="E193" t="str">
        <f ca="1">IF(B193&lt;=MTF!$J$10,OFFSET(MTF!$E$3,MTF!$H$10+B193-1,0),"")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IF(B194&lt;=MTF!$J$10,OFFSET(MTF!$B$3,MTF!$H$10+B194-1,0),"")</f>
        <v/>
      </c>
      <c r="D194" t="str">
        <f ca="1">IF(B194&lt;=MTF!$J$10,OFFSET(MTF!$C$3,MTF!$H$10+B194-1,0),"")</f>
        <v/>
      </c>
      <c r="E194" t="str">
        <f ca="1">IF(B194&lt;=MTF!$J$10,OFFSET(MTF!$E$3,MTF!$H$10+B194-1,0),"")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IF(B195&lt;=MTF!$J$10,OFFSET(MTF!$B$3,MTF!$H$10+B195-1,0),"")</f>
        <v/>
      </c>
      <c r="D195" t="str">
        <f ca="1">IF(B195&lt;=MTF!$J$10,OFFSET(MTF!$C$3,MTF!$H$10+B195-1,0),"")</f>
        <v/>
      </c>
      <c r="E195" t="str">
        <f ca="1">IF(B195&lt;=MTF!$J$10,OFFSET(MTF!$E$3,MTF!$H$10+B195-1,0),"")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IF(B196&lt;=MTF!$J$10,OFFSET(MTF!$B$3,MTF!$H$10+B196-1,0),"")</f>
        <v/>
      </c>
      <c r="D196" t="str">
        <f ca="1">IF(B196&lt;=MTF!$J$10,OFFSET(MTF!$C$3,MTF!$H$10+B196-1,0),"")</f>
        <v/>
      </c>
      <c r="E196" t="str">
        <f ca="1">IF(B196&lt;=MTF!$J$10,OFFSET(MTF!$E$3,MTF!$H$10+B196-1,0),"")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IF(B197&lt;=MTF!$J$10,OFFSET(MTF!$B$3,MTF!$H$10+B197-1,0),"")</f>
        <v/>
      </c>
      <c r="D197" t="str">
        <f ca="1">IF(B197&lt;=MTF!$J$10,OFFSET(MTF!$C$3,MTF!$H$10+B197-1,0),"")</f>
        <v/>
      </c>
      <c r="E197" t="str">
        <f ca="1">IF(B197&lt;=MTF!$J$10,OFFSET(MTF!$E$3,MTF!$H$10+B197-1,0),"")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IF(B198&lt;=MTF!$J$10,OFFSET(MTF!$B$3,MTF!$H$10+B198-1,0),"")</f>
        <v/>
      </c>
      <c r="D198" t="str">
        <f ca="1">IF(B198&lt;=MTF!$J$10,OFFSET(MTF!$C$3,MTF!$H$10+B198-1,0),"")</f>
        <v/>
      </c>
      <c r="E198" t="str">
        <f ca="1">IF(B198&lt;=MTF!$J$10,OFFSET(MTF!$E$3,MTF!$H$10+B198-1,0),"")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IF(B199&lt;=MTF!$J$10,OFFSET(MTF!$B$3,MTF!$H$10+B199-1,0),"")</f>
        <v/>
      </c>
      <c r="D199" t="str">
        <f ca="1">IF(B199&lt;=MTF!$J$10,OFFSET(MTF!$C$3,MTF!$H$10+B199-1,0),"")</f>
        <v/>
      </c>
      <c r="E199" t="str">
        <f ca="1">IF(B199&lt;=MTF!$J$10,OFFSET(MTF!$E$3,MTF!$H$10+B199-1,0),"")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IF(B200&lt;=MTF!$J$10,OFFSET(MTF!$B$3,MTF!$H$10+B200-1,0),"")</f>
        <v/>
      </c>
      <c r="D200" t="str">
        <f ca="1">IF(B200&lt;=MTF!$J$10,OFFSET(MTF!$C$3,MTF!$H$10+B200-1,0),"")</f>
        <v/>
      </c>
      <c r="E200" t="str">
        <f ca="1">IF(B200&lt;=MTF!$J$10,OFFSET(MTF!$E$3,MTF!$H$10+B200-1,0),"")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IF(B201&lt;=MTF!$J$10,OFFSET(MTF!$B$3,MTF!$H$10+B201-1,0),"")</f>
        <v/>
      </c>
      <c r="D201" t="str">
        <f ca="1">IF(B201&lt;=MTF!$J$10,OFFSET(MTF!$C$3,MTF!$H$10+B201-1,0),"")</f>
        <v/>
      </c>
      <c r="E201" t="str">
        <f ca="1">IF(B201&lt;=MTF!$J$10,OFFSET(MTF!$E$3,MTF!$H$10+B201-1,0),"")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IF(B202&lt;=MTF!$J$10,OFFSET(MTF!$B$3,MTF!$H$10+B202-1,0),"")</f>
        <v/>
      </c>
      <c r="D202" t="str">
        <f ca="1">IF(B202&lt;=MTF!$J$10,OFFSET(MTF!$C$3,MTF!$H$10+B202-1,0),"")</f>
        <v/>
      </c>
      <c r="E202" t="str">
        <f ca="1">IF(B202&lt;=MTF!$J$10,OFFSET(MTF!$E$3,MTF!$H$10+B202-1,0),"")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IF(B203&lt;=MTF!$J$10,OFFSET(MTF!$B$3,MTF!$H$10+B203-1,0),"")</f>
        <v/>
      </c>
      <c r="D203" t="str">
        <f ca="1">IF(B203&lt;=MTF!$J$10,OFFSET(MTF!$C$3,MTF!$H$10+B203-1,0),"")</f>
        <v/>
      </c>
      <c r="E203" t="str">
        <f ca="1">IF(B203&lt;=MTF!$J$10,OFFSET(MTF!$E$3,MTF!$H$10+B203-1,0),"")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IF(B204&lt;=MTF!$J$10,OFFSET(MTF!$B$3,MTF!$H$10+B204-1,0),"")</f>
        <v/>
      </c>
      <c r="D204" t="str">
        <f ca="1">IF(B204&lt;=MTF!$J$10,OFFSET(MTF!$C$3,MTF!$H$10+B204-1,0),"")</f>
        <v/>
      </c>
      <c r="E204" t="str">
        <f ca="1">IF(B204&lt;=MTF!$J$10,OFFSET(MTF!$E$3,MTF!$H$10+B204-1,0),"")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IF(B205&lt;=MTF!$J$10,OFFSET(MTF!$B$3,MTF!$H$10+B205-1,0),"")</f>
        <v/>
      </c>
      <c r="D205" t="str">
        <f ca="1">IF(B205&lt;=MTF!$J$10,OFFSET(MTF!$C$3,MTF!$H$10+B205-1,0),"")</f>
        <v/>
      </c>
      <c r="E205" t="str">
        <f ca="1">IF(B205&lt;=MTF!$J$10,OFFSET(MTF!$E$3,MTF!$H$10+B205-1,0),"")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IF(B206&lt;=MTF!$J$10,OFFSET(MTF!$B$3,MTF!$H$10+B206-1,0),"")</f>
        <v/>
      </c>
      <c r="D206" t="str">
        <f ca="1">IF(B206&lt;=MTF!$J$10,OFFSET(MTF!$C$3,MTF!$H$10+B206-1,0),"")</f>
        <v/>
      </c>
      <c r="E206" t="str">
        <f ca="1">IF(B206&lt;=MTF!$J$10,OFFSET(MTF!$E$3,MTF!$H$10+B206-1,0),"")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IF(B207&lt;=MTF!$J$10,OFFSET(MTF!$B$3,MTF!$H$10+B207-1,0),"")</f>
        <v/>
      </c>
      <c r="D207" t="str">
        <f ca="1">IF(B207&lt;=MTF!$J$10,OFFSET(MTF!$C$3,MTF!$H$10+B207-1,0),"")</f>
        <v/>
      </c>
      <c r="E207" t="str">
        <f ca="1">IF(B207&lt;=MTF!$J$10,OFFSET(MTF!$E$3,MTF!$H$10+B207-1,0),"")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IF(B208&lt;=MTF!$J$10,OFFSET(MTF!$B$3,MTF!$H$10+B208-1,0),"")</f>
        <v/>
      </c>
      <c r="D208" t="str">
        <f ca="1">IF(B208&lt;=MTF!$J$10,OFFSET(MTF!$C$3,MTF!$H$10+B208-1,0),"")</f>
        <v/>
      </c>
      <c r="E208" t="str">
        <f ca="1">IF(B208&lt;=MTF!$J$10,OFFSET(MTF!$E$3,MTF!$H$10+B208-1,0),"")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IF(B209&lt;=MTF!$J$10,OFFSET(MTF!$B$3,MTF!$H$10+B209-1,0),"")</f>
        <v/>
      </c>
      <c r="D209" t="str">
        <f ca="1">IF(B209&lt;=MTF!$J$10,OFFSET(MTF!$C$3,MTF!$H$10+B209-1,0),"")</f>
        <v/>
      </c>
      <c r="E209" t="str">
        <f ca="1">IF(B209&lt;=MTF!$J$10,OFFSET(MTF!$E$3,MTF!$H$10+B209-1,0),"")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IF(B210&lt;=MTF!$J$10,OFFSET(MTF!$B$3,MTF!$H$10+B210-1,0),"")</f>
        <v/>
      </c>
      <c r="D210" t="str">
        <f ca="1">IF(B210&lt;=MTF!$J$10,OFFSET(MTF!$C$3,MTF!$H$10+B210-1,0),"")</f>
        <v/>
      </c>
      <c r="E210" t="str">
        <f ca="1">IF(B210&lt;=MTF!$J$10,OFFSET(MTF!$E$3,MTF!$H$10+B210-1,0),"")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IF(B211&lt;=MTF!$J$10,OFFSET(MTF!$B$3,MTF!$H$10+B211-1,0),"")</f>
        <v/>
      </c>
      <c r="D211" t="str">
        <f ca="1">IF(B211&lt;=MTF!$J$10,OFFSET(MTF!$C$3,MTF!$H$10+B211-1,0),"")</f>
        <v/>
      </c>
      <c r="E211" t="str">
        <f ca="1">IF(B211&lt;=MTF!$J$10,OFFSET(MTF!$E$3,MTF!$H$10+B211-1,0),"")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IF(B212&lt;=MTF!$J$10,OFFSET(MTF!$B$3,MTF!$H$10+B212-1,0),"")</f>
        <v/>
      </c>
      <c r="D212" t="str">
        <f ca="1">IF(B212&lt;=MTF!$J$10,OFFSET(MTF!$C$3,MTF!$H$10+B212-1,0),"")</f>
        <v/>
      </c>
      <c r="E212" t="str">
        <f ca="1">IF(B212&lt;=MTF!$J$10,OFFSET(MTF!$E$3,MTF!$H$10+B212-1,0),"")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IF(B213&lt;=MTF!$J$10,OFFSET(MTF!$B$3,MTF!$H$10+B213-1,0),"")</f>
        <v/>
      </c>
      <c r="D213" t="str">
        <f ca="1">IF(B213&lt;=MTF!$J$10,OFFSET(MTF!$C$3,MTF!$H$10+B213-1,0),"")</f>
        <v/>
      </c>
      <c r="E213" t="str">
        <f ca="1">IF(B213&lt;=MTF!$J$10,OFFSET(MTF!$E$3,MTF!$H$10+B213-1,0),"")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IF(B214&lt;=MTF!$J$10,OFFSET(MTF!$B$3,MTF!$H$10+B214-1,0),"")</f>
        <v/>
      </c>
      <c r="D214" t="str">
        <f ca="1">IF(B214&lt;=MTF!$J$10,OFFSET(MTF!$C$3,MTF!$H$10+B214-1,0),"")</f>
        <v/>
      </c>
      <c r="E214" t="str">
        <f ca="1">IF(B214&lt;=MTF!$J$10,OFFSET(MTF!$E$3,MTF!$H$10+B214-1,0),"")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IF(B215&lt;=MTF!$J$10,OFFSET(MTF!$B$3,MTF!$H$10+B215-1,0),"")</f>
        <v/>
      </c>
      <c r="D215" t="str">
        <f ca="1">IF(B215&lt;=MTF!$J$10,OFFSET(MTF!$C$3,MTF!$H$10+B215-1,0),"")</f>
        <v/>
      </c>
      <c r="E215" t="str">
        <f ca="1">IF(B215&lt;=MTF!$J$10,OFFSET(MTF!$E$3,MTF!$H$10+B215-1,0),"")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IF(B216&lt;=MTF!$J$10,OFFSET(MTF!$B$3,MTF!$H$10+B216-1,0),"")</f>
        <v/>
      </c>
      <c r="D216" t="str">
        <f ca="1">IF(B216&lt;=MTF!$J$10,OFFSET(MTF!$C$3,MTF!$H$10+B216-1,0),"")</f>
        <v/>
      </c>
      <c r="E216" t="str">
        <f ca="1">IF(B216&lt;=MTF!$J$10,OFFSET(MTF!$E$3,MTF!$H$10+B216-1,0),"")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IF(B217&lt;=MTF!$J$10,OFFSET(MTF!$B$3,MTF!$H$10+B217-1,0),"")</f>
        <v/>
      </c>
      <c r="D217" t="str">
        <f ca="1">IF(B217&lt;=MTF!$J$10,OFFSET(MTF!$C$3,MTF!$H$10+B217-1,0),"")</f>
        <v/>
      </c>
      <c r="E217" t="str">
        <f ca="1">IF(B217&lt;=MTF!$J$10,OFFSET(MTF!$E$3,MTF!$H$10+B217-1,0),"")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IF(B218&lt;=MTF!$J$10,OFFSET(MTF!$B$3,MTF!$H$10+B218-1,0),"")</f>
        <v/>
      </c>
      <c r="D218" t="str">
        <f ca="1">IF(B218&lt;=MTF!$J$10,OFFSET(MTF!$C$3,MTF!$H$10+B218-1,0),"")</f>
        <v/>
      </c>
      <c r="E218" t="str">
        <f ca="1">IF(B218&lt;=MTF!$J$10,OFFSET(MTF!$E$3,MTF!$H$10+B218-1,0),"")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IF(B219&lt;=MTF!$J$10,OFFSET(MTF!$B$3,MTF!$H$10+B219-1,0),"")</f>
        <v/>
      </c>
      <c r="D219" t="str">
        <f ca="1">IF(B219&lt;=MTF!$J$10,OFFSET(MTF!$C$3,MTF!$H$10+B219-1,0),"")</f>
        <v/>
      </c>
      <c r="E219" t="str">
        <f ca="1">IF(B219&lt;=MTF!$J$10,OFFSET(MTF!$E$3,MTF!$H$10+B219-1,0),"")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IF(B220&lt;=MTF!$J$10,OFFSET(MTF!$B$3,MTF!$H$10+B220-1,0),"")</f>
        <v/>
      </c>
      <c r="D220" t="str">
        <f ca="1">IF(B220&lt;=MTF!$J$10,OFFSET(MTF!$C$3,MTF!$H$10+B220-1,0),"")</f>
        <v/>
      </c>
      <c r="E220" t="str">
        <f ca="1">IF(B220&lt;=MTF!$J$10,OFFSET(MTF!$E$3,MTF!$H$10+B220-1,0),"")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IF(B221&lt;=MTF!$J$10,OFFSET(MTF!$B$3,MTF!$H$10+B221-1,0),"")</f>
        <v/>
      </c>
      <c r="D221" t="str">
        <f ca="1">IF(B221&lt;=MTF!$J$10,OFFSET(MTF!$C$3,MTF!$H$10+B221-1,0),"")</f>
        <v/>
      </c>
      <c r="E221" t="str">
        <f ca="1">IF(B221&lt;=MTF!$J$10,OFFSET(MTF!$E$3,MTF!$H$10+B221-1,0),"")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IF(B222&lt;=MTF!$J$10,OFFSET(MTF!$B$3,MTF!$H$10+B222-1,0),"")</f>
        <v/>
      </c>
      <c r="D222" t="str">
        <f ca="1">IF(B222&lt;=MTF!$J$10,OFFSET(MTF!$C$3,MTF!$H$10+B222-1,0),"")</f>
        <v/>
      </c>
      <c r="E222" t="str">
        <f ca="1">IF(B222&lt;=MTF!$J$10,OFFSET(MTF!$E$3,MTF!$H$10+B222-1,0),"")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IF(B223&lt;=MTF!$J$10,OFFSET(MTF!$B$3,MTF!$H$10+B223-1,0),"")</f>
        <v/>
      </c>
      <c r="D223" t="str">
        <f ca="1">IF(B223&lt;=MTF!$J$10,OFFSET(MTF!$C$3,MTF!$H$10+B223-1,0),"")</f>
        <v/>
      </c>
      <c r="E223" t="str">
        <f ca="1">IF(B223&lt;=MTF!$J$10,OFFSET(MTF!$E$3,MTF!$H$10+B223-1,0),"")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IF(B224&lt;=MTF!$J$10,OFFSET(MTF!$B$3,MTF!$H$10+B224-1,0),"")</f>
        <v/>
      </c>
      <c r="D224" t="str">
        <f ca="1">IF(B224&lt;=MTF!$J$10,OFFSET(MTF!$C$3,MTF!$H$10+B224-1,0),"")</f>
        <v/>
      </c>
      <c r="E224" t="str">
        <f ca="1">IF(B224&lt;=MTF!$J$10,OFFSET(MTF!$E$3,MTF!$H$10+B224-1,0),"")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IF(B225&lt;=MTF!$J$10,OFFSET(MTF!$B$3,MTF!$H$10+B225-1,0),"")</f>
        <v/>
      </c>
      <c r="D225" t="str">
        <f ca="1">IF(B225&lt;=MTF!$J$10,OFFSET(MTF!$C$3,MTF!$H$10+B225-1,0),"")</f>
        <v/>
      </c>
      <c r="E225" t="str">
        <f ca="1">IF(B225&lt;=MTF!$J$10,OFFSET(MTF!$E$3,MTF!$H$10+B225-1,0),"")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IF(B226&lt;=MTF!$J$10,OFFSET(MTF!$B$3,MTF!$H$10+B226-1,0),"")</f>
        <v/>
      </c>
      <c r="D226" t="str">
        <f ca="1">IF(B226&lt;=MTF!$J$10,OFFSET(MTF!$C$3,MTF!$H$10+B226-1,0),"")</f>
        <v/>
      </c>
      <c r="E226" t="str">
        <f ca="1">IF(B226&lt;=MTF!$J$10,OFFSET(MTF!$E$3,MTF!$H$10+B226-1,0),"")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IF(B227&lt;=MTF!$J$10,OFFSET(MTF!$B$3,MTF!$H$10+B227-1,0),"")</f>
        <v/>
      </c>
      <c r="D227" t="str">
        <f ca="1">IF(B227&lt;=MTF!$J$10,OFFSET(MTF!$C$3,MTF!$H$10+B227-1,0),"")</f>
        <v/>
      </c>
      <c r="E227" t="str">
        <f ca="1">IF(B227&lt;=MTF!$J$10,OFFSET(MTF!$E$3,MTF!$H$10+B227-1,0),"")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IF(B228&lt;=MTF!$J$10,OFFSET(MTF!$B$3,MTF!$H$10+B228-1,0),"")</f>
        <v/>
      </c>
      <c r="D228" t="str">
        <f ca="1">IF(B228&lt;=MTF!$J$10,OFFSET(MTF!$C$3,MTF!$H$10+B228-1,0),"")</f>
        <v/>
      </c>
      <c r="E228" t="str">
        <f ca="1">IF(B228&lt;=MTF!$J$10,OFFSET(MTF!$E$3,MTF!$H$10+B228-1,0),"")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IF(B229&lt;=MTF!$J$10,OFFSET(MTF!$B$3,MTF!$H$10+B229-1,0),"")</f>
        <v/>
      </c>
      <c r="D229" t="str">
        <f ca="1">IF(B229&lt;=MTF!$J$10,OFFSET(MTF!$C$3,MTF!$H$10+B229-1,0),"")</f>
        <v/>
      </c>
      <c r="E229" t="str">
        <f ca="1">IF(B229&lt;=MTF!$J$10,OFFSET(MTF!$E$3,MTF!$H$10+B229-1,0),"")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IF(B230&lt;=MTF!$J$10,OFFSET(MTF!$B$3,MTF!$H$10+B230-1,0),"")</f>
        <v/>
      </c>
      <c r="D230" t="str">
        <f ca="1">IF(B230&lt;=MTF!$J$10,OFFSET(MTF!$C$3,MTF!$H$10+B230-1,0),"")</f>
        <v/>
      </c>
      <c r="E230" t="str">
        <f ca="1">IF(B230&lt;=MTF!$J$10,OFFSET(MTF!$E$3,MTF!$H$10+B230-1,0),"")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IF(B231&lt;=MTF!$J$10,OFFSET(MTF!$B$3,MTF!$H$10+B231-1,0),"")</f>
        <v/>
      </c>
      <c r="D231" t="str">
        <f ca="1">IF(B231&lt;=MTF!$J$10,OFFSET(MTF!$C$3,MTF!$H$10+B231-1,0),"")</f>
        <v/>
      </c>
      <c r="E231" t="str">
        <f ca="1">IF(B231&lt;=MTF!$J$10,OFFSET(MTF!$E$3,MTF!$H$10+B231-1,0),"")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IF(B232&lt;=MTF!$J$10,OFFSET(MTF!$B$3,MTF!$H$10+B232-1,0),"")</f>
        <v/>
      </c>
      <c r="D232" t="str">
        <f ca="1">IF(B232&lt;=MTF!$J$10,OFFSET(MTF!$C$3,MTF!$H$10+B232-1,0),"")</f>
        <v/>
      </c>
      <c r="E232" t="str">
        <f ca="1">IF(B232&lt;=MTF!$J$10,OFFSET(MTF!$E$3,MTF!$H$10+B232-1,0),"")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IF(B233&lt;=MTF!$J$10,OFFSET(MTF!$B$3,MTF!$H$10+B233-1,0),"")</f>
        <v/>
      </c>
      <c r="D233" t="str">
        <f ca="1">IF(B233&lt;=MTF!$J$10,OFFSET(MTF!$C$3,MTF!$H$10+B233-1,0),"")</f>
        <v/>
      </c>
      <c r="E233" t="str">
        <f ca="1">IF(B233&lt;=MTF!$J$10,OFFSET(MTF!$E$3,MTF!$H$10+B233-1,0),"")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IF(B234&lt;=MTF!$J$10,OFFSET(MTF!$B$3,MTF!$H$10+B234-1,0),"")</f>
        <v/>
      </c>
      <c r="D234" t="str">
        <f ca="1">IF(B234&lt;=MTF!$J$10,OFFSET(MTF!$C$3,MTF!$H$10+B234-1,0),"")</f>
        <v/>
      </c>
      <c r="E234" t="str">
        <f ca="1">IF(B234&lt;=MTF!$J$10,OFFSET(MTF!$E$3,MTF!$H$10+B234-1,0),"")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IF(B235&lt;=MTF!$J$10,OFFSET(MTF!$B$3,MTF!$H$10+B235-1,0),"")</f>
        <v/>
      </c>
      <c r="D235" t="str">
        <f ca="1">IF(B235&lt;=MTF!$J$10,OFFSET(MTF!$C$3,MTF!$H$10+B235-1,0),"")</f>
        <v/>
      </c>
      <c r="E235" t="str">
        <f ca="1">IF(B235&lt;=MTF!$J$10,OFFSET(MTF!$E$3,MTF!$H$10+B235-1,0),"")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IF(B236&lt;=MTF!$J$10,OFFSET(MTF!$B$3,MTF!$H$10+B236-1,0),"")</f>
        <v/>
      </c>
      <c r="D236" t="str">
        <f ca="1">IF(B236&lt;=MTF!$J$10,OFFSET(MTF!$C$3,MTF!$H$10+B236-1,0),"")</f>
        <v/>
      </c>
      <c r="E236" t="str">
        <f ca="1">IF(B236&lt;=MTF!$J$10,OFFSET(MTF!$E$3,MTF!$H$10+B236-1,0),"")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IF(B237&lt;=MTF!$J$10,OFFSET(MTF!$B$3,MTF!$H$10+B237-1,0),"")</f>
        <v/>
      </c>
      <c r="D237" t="str">
        <f ca="1">IF(B237&lt;=MTF!$J$10,OFFSET(MTF!$C$3,MTF!$H$10+B237-1,0),"")</f>
        <v/>
      </c>
      <c r="E237" t="str">
        <f ca="1">IF(B237&lt;=MTF!$J$10,OFFSET(MTF!$E$3,MTF!$H$10+B237-1,0),"")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IF(B238&lt;=MTF!$J$10,OFFSET(MTF!$B$3,MTF!$H$10+B238-1,0),"")</f>
        <v/>
      </c>
      <c r="D238" t="str">
        <f ca="1">IF(B238&lt;=MTF!$J$10,OFFSET(MTF!$C$3,MTF!$H$10+B238-1,0),"")</f>
        <v/>
      </c>
      <c r="E238" t="str">
        <f ca="1">IF(B238&lt;=MTF!$J$10,OFFSET(MTF!$E$3,MTF!$H$10+B238-1,0),"")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IF(B239&lt;=MTF!$J$10,OFFSET(MTF!$B$3,MTF!$H$10+B239-1,0),"")</f>
        <v/>
      </c>
      <c r="D239" t="str">
        <f ca="1">IF(B239&lt;=MTF!$J$10,OFFSET(MTF!$C$3,MTF!$H$10+B239-1,0),"")</f>
        <v/>
      </c>
      <c r="E239" t="str">
        <f ca="1">IF(B239&lt;=MTF!$J$10,OFFSET(MTF!$E$3,MTF!$H$10+B239-1,0),"")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IF(B240&lt;=MTF!$J$10,OFFSET(MTF!$B$3,MTF!$H$10+B240-1,0),"")</f>
        <v/>
      </c>
      <c r="D240" t="str">
        <f ca="1">IF(B240&lt;=MTF!$J$10,OFFSET(MTF!$C$3,MTF!$H$10+B240-1,0),"")</f>
        <v/>
      </c>
      <c r="E240" t="str">
        <f ca="1">IF(B240&lt;=MTF!$J$10,OFFSET(MTF!$E$3,MTF!$H$10+B240-1,0),"")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IF(B241&lt;=MTF!$J$10,OFFSET(MTF!$B$3,MTF!$H$10+B241-1,0),"")</f>
        <v/>
      </c>
      <c r="D241" t="str">
        <f ca="1">IF(B241&lt;=MTF!$J$10,OFFSET(MTF!$C$3,MTF!$H$10+B241-1,0),"")</f>
        <v/>
      </c>
      <c r="E241" t="str">
        <f ca="1">IF(B241&lt;=MTF!$J$10,OFFSET(MTF!$E$3,MTF!$H$10+B241-1,0),"")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IF(B242&lt;=MTF!$J$10,OFFSET(MTF!$B$3,MTF!$H$10+B242-1,0),"")</f>
        <v/>
      </c>
      <c r="D242" t="str">
        <f ca="1">IF(B242&lt;=MTF!$J$10,OFFSET(MTF!$C$3,MTF!$H$10+B242-1,0),"")</f>
        <v/>
      </c>
      <c r="E242" t="str">
        <f ca="1">IF(B242&lt;=MTF!$J$10,OFFSET(MTF!$E$3,MTF!$H$10+B242-1,0),"")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IF(B243&lt;=MTF!$J$10,OFFSET(MTF!$B$3,MTF!$H$10+B243-1,0),"")</f>
        <v/>
      </c>
      <c r="D243" t="str">
        <f ca="1">IF(B243&lt;=MTF!$J$10,OFFSET(MTF!$C$3,MTF!$H$10+B243-1,0),"")</f>
        <v/>
      </c>
      <c r="E243" t="str">
        <f ca="1">IF(B243&lt;=MTF!$J$10,OFFSET(MTF!$E$3,MTF!$H$10+B243-1,0),"")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IF(B244&lt;=MTF!$J$10,OFFSET(MTF!$B$3,MTF!$H$10+B244-1,0),"")</f>
        <v/>
      </c>
      <c r="D244" t="str">
        <f ca="1">IF(B244&lt;=MTF!$J$10,OFFSET(MTF!$C$3,MTF!$H$10+B244-1,0),"")</f>
        <v/>
      </c>
      <c r="E244" t="str">
        <f ca="1">IF(B244&lt;=MTF!$J$10,OFFSET(MTF!$E$3,MTF!$H$10+B244-1,0),"")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IF(B245&lt;=MTF!$J$10,OFFSET(MTF!$B$3,MTF!$H$10+B245-1,0),"")</f>
        <v/>
      </c>
      <c r="D245" t="str">
        <f ca="1">IF(B245&lt;=MTF!$J$10,OFFSET(MTF!$C$3,MTF!$H$10+B245-1,0),"")</f>
        <v/>
      </c>
      <c r="E245" t="str">
        <f ca="1">IF(B245&lt;=MTF!$J$10,OFFSET(MTF!$E$3,MTF!$H$10+B245-1,0),"")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IF(B246&lt;=MTF!$J$10,OFFSET(MTF!$B$3,MTF!$H$10+B246-1,0),"")</f>
        <v/>
      </c>
      <c r="D246" t="str">
        <f ca="1">IF(B246&lt;=MTF!$J$10,OFFSET(MTF!$C$3,MTF!$H$10+B246-1,0),"")</f>
        <v/>
      </c>
      <c r="E246" t="str">
        <f ca="1">IF(B246&lt;=MTF!$J$10,OFFSET(MTF!$E$3,MTF!$H$10+B246-1,0),"")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IF(B247&lt;=MTF!$J$10,OFFSET(MTF!$B$3,MTF!$H$10+B247-1,0),"")</f>
        <v/>
      </c>
      <c r="D247" t="str">
        <f ca="1">IF(B247&lt;=MTF!$J$10,OFFSET(MTF!$C$3,MTF!$H$10+B247-1,0),"")</f>
        <v/>
      </c>
      <c r="E247" t="str">
        <f ca="1">IF(B247&lt;=MTF!$J$10,OFFSET(MTF!$E$3,MTF!$H$10+B247-1,0),"")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IF(B248&lt;=MTF!$J$10,OFFSET(MTF!$B$3,MTF!$H$10+B248-1,0),"")</f>
        <v/>
      </c>
      <c r="D248" t="str">
        <f ca="1">IF(B248&lt;=MTF!$J$10,OFFSET(MTF!$C$3,MTF!$H$10+B248-1,0),"")</f>
        <v/>
      </c>
      <c r="E248" t="str">
        <f ca="1">IF(B248&lt;=MTF!$J$10,OFFSET(MTF!$E$3,MTF!$H$10+B248-1,0),"")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IF(B249&lt;=MTF!$J$10,OFFSET(MTF!$B$3,MTF!$H$10+B249-1,0),"")</f>
        <v/>
      </c>
      <c r="D249" t="str">
        <f ca="1">IF(B249&lt;=MTF!$J$10,OFFSET(MTF!$C$3,MTF!$H$10+B249-1,0),"")</f>
        <v/>
      </c>
      <c r="E249" t="str">
        <f ca="1">IF(B249&lt;=MTF!$J$10,OFFSET(MTF!$E$3,MTF!$H$10+B249-1,0),"")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IF(B250&lt;=MTF!$J$10,OFFSET(MTF!$B$3,MTF!$H$10+B250-1,0),"")</f>
        <v/>
      </c>
      <c r="D250" t="str">
        <f ca="1">IF(B250&lt;=MTF!$J$10,OFFSET(MTF!$C$3,MTF!$H$10+B250-1,0),"")</f>
        <v/>
      </c>
      <c r="E250" t="str">
        <f ca="1">IF(B250&lt;=MTF!$J$10,OFFSET(MTF!$E$3,MTF!$H$10+B250-1,0),"")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IF(B251&lt;=MTF!$J$10,OFFSET(MTF!$B$3,MTF!$H$10+B251-1,0),"")</f>
        <v/>
      </c>
      <c r="D251" t="str">
        <f ca="1">IF(B251&lt;=MTF!$J$10,OFFSET(MTF!$C$3,MTF!$H$10+B251-1,0),"")</f>
        <v/>
      </c>
      <c r="E251" t="str">
        <f ca="1">IF(B251&lt;=MTF!$J$10,OFFSET(MTF!$E$3,MTF!$H$10+B251-1,0),"")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IF(B252&lt;=MTF!$J$10,OFFSET(MTF!$B$3,MTF!$H$10+B252-1,0),"")</f>
        <v/>
      </c>
      <c r="D252" t="str">
        <f ca="1">IF(B252&lt;=MTF!$J$10,OFFSET(MTF!$C$3,MTF!$H$10+B252-1,0),"")</f>
        <v/>
      </c>
      <c r="E252" t="str">
        <f ca="1">IF(B252&lt;=MTF!$J$10,OFFSET(MTF!$E$3,MTF!$H$10+B252-1,0),"")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IF(B253&lt;=MTF!$J$10,OFFSET(MTF!$B$3,MTF!$H$10+B253-1,0),"")</f>
        <v/>
      </c>
      <c r="D253" t="str">
        <f ca="1">IF(B253&lt;=MTF!$J$10,OFFSET(MTF!$C$3,MTF!$H$10+B253-1,0),"")</f>
        <v/>
      </c>
      <c r="E253" t="str">
        <f ca="1">IF(B253&lt;=MTF!$J$10,OFFSET(MTF!$E$3,MTF!$H$10+B253-1,0),"")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IF(B254&lt;=MTF!$J$10,OFFSET(MTF!$B$3,MTF!$H$10+B254-1,0),"")</f>
        <v/>
      </c>
      <c r="D254" t="str">
        <f ca="1">IF(B254&lt;=MTF!$J$10,OFFSET(MTF!$C$3,MTF!$H$10+B254-1,0),"")</f>
        <v/>
      </c>
      <c r="E254" t="str">
        <f ca="1">IF(B254&lt;=MTF!$J$10,OFFSET(MTF!$E$3,MTF!$H$10+B254-1,0),"")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IF(B255&lt;=MTF!$J$10,OFFSET(MTF!$B$3,MTF!$H$10+B255-1,0),"")</f>
        <v/>
      </c>
      <c r="D255" t="str">
        <f ca="1">IF(B255&lt;=MTF!$J$10,OFFSET(MTF!$C$3,MTF!$H$10+B255-1,0),"")</f>
        <v/>
      </c>
      <c r="E255" t="str">
        <f ca="1">IF(B255&lt;=MTF!$J$10,OFFSET(MTF!$E$3,MTF!$H$10+B255-1,0),"")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IF(B256&lt;=MTF!$J$10,OFFSET(MTF!$B$3,MTF!$H$10+B256-1,0),"")</f>
        <v/>
      </c>
      <c r="D256" t="str">
        <f ca="1">IF(B256&lt;=MTF!$J$10,OFFSET(MTF!$C$3,MTF!$H$10+B256-1,0),"")</f>
        <v/>
      </c>
      <c r="E256" t="str">
        <f ca="1">IF(B256&lt;=MTF!$J$10,OFFSET(MTF!$E$3,MTF!$H$10+B256-1,0),"")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IF(B257&lt;=MTF!$J$10,OFFSET(MTF!$B$3,MTF!$H$10+B257-1,0),"")</f>
        <v/>
      </c>
      <c r="D257" t="str">
        <f ca="1">IF(B257&lt;=MTF!$J$10,OFFSET(MTF!$C$3,MTF!$H$10+B257-1,0),"")</f>
        <v/>
      </c>
      <c r="E257" t="str">
        <f ca="1">IF(B257&lt;=MTF!$J$10,OFFSET(MTF!$E$3,MTF!$H$10+B257-1,0),"")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IF(B258&lt;=MTF!$J$10,OFFSET(MTF!$B$3,MTF!$H$10+B258-1,0),"")</f>
        <v/>
      </c>
      <c r="D258" t="str">
        <f ca="1">IF(B258&lt;=MTF!$J$10,OFFSET(MTF!$C$3,MTF!$H$10+B258-1,0),"")</f>
        <v/>
      </c>
      <c r="E258" t="str">
        <f ca="1">IF(B258&lt;=MTF!$J$10,OFFSET(MTF!$E$3,MTF!$H$10+B258-1,0),"")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IF(B259&lt;=MTF!$J$10,OFFSET(MTF!$B$3,MTF!$H$10+B259-1,0),"")</f>
        <v/>
      </c>
      <c r="D259" t="str">
        <f ca="1">IF(B259&lt;=MTF!$J$10,OFFSET(MTF!$C$3,MTF!$H$10+B259-1,0),"")</f>
        <v/>
      </c>
      <c r="E259" t="str">
        <f ca="1">IF(B259&lt;=MTF!$J$10,OFFSET(MTF!$E$3,MTF!$H$10+B259-1,0),"")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IF(B260&lt;=MTF!$J$10,OFFSET(MTF!$B$3,MTF!$H$10+B260-1,0),"")</f>
        <v/>
      </c>
      <c r="D260" t="str">
        <f ca="1">IF(B260&lt;=MTF!$J$10,OFFSET(MTF!$C$3,MTF!$H$10+B260-1,0),"")</f>
        <v/>
      </c>
      <c r="E260" t="str">
        <f ca="1">IF(B260&lt;=MTF!$J$10,OFFSET(MTF!$E$3,MTF!$H$10+B260-1,0),"")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IF(B261&lt;=MTF!$J$10,OFFSET(MTF!$B$3,MTF!$H$10+B261-1,0),"")</f>
        <v/>
      </c>
      <c r="D261" t="str">
        <f ca="1">IF(B261&lt;=MTF!$J$10,OFFSET(MTF!$C$3,MTF!$H$10+B261-1,0),"")</f>
        <v/>
      </c>
      <c r="E261" t="str">
        <f ca="1">IF(B261&lt;=MTF!$J$10,OFFSET(MTF!$E$3,MTF!$H$10+B261-1,0),"")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IF(B262&lt;=MTF!$J$10,OFFSET(MTF!$B$3,MTF!$H$10+B262-1,0),"")</f>
        <v/>
      </c>
      <c r="D262" t="str">
        <f ca="1">IF(B262&lt;=MTF!$J$10,OFFSET(MTF!$C$3,MTF!$H$10+B262-1,0),"")</f>
        <v/>
      </c>
      <c r="E262" t="str">
        <f ca="1">IF(B262&lt;=MTF!$J$10,OFFSET(MTF!$E$3,MTF!$H$10+B262-1,0),"")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IF(B263&lt;=MTF!$J$10,OFFSET(MTF!$B$3,MTF!$H$10+B263-1,0),"")</f>
        <v/>
      </c>
      <c r="D263" t="str">
        <f ca="1">IF(B263&lt;=MTF!$J$10,OFFSET(MTF!$C$3,MTF!$H$10+B263-1,0),"")</f>
        <v/>
      </c>
      <c r="E263" t="str">
        <f ca="1">IF(B263&lt;=MTF!$J$10,OFFSET(MTF!$E$3,MTF!$H$10+B263-1,0),"")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IF(B264&lt;=MTF!$J$10,OFFSET(MTF!$B$3,MTF!$H$10+B264-1,0),"")</f>
        <v/>
      </c>
      <c r="D264" t="str">
        <f ca="1">IF(B264&lt;=MTF!$J$10,OFFSET(MTF!$C$3,MTF!$H$10+B264-1,0),"")</f>
        <v/>
      </c>
      <c r="E264" t="str">
        <f ca="1">IF(B264&lt;=MTF!$J$10,OFFSET(MTF!$E$3,MTF!$H$10+B264-1,0),"")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IF(B265&lt;=MTF!$J$10,OFFSET(MTF!$B$3,MTF!$H$10+B265-1,0),"")</f>
        <v/>
      </c>
      <c r="D265" t="str">
        <f ca="1">IF(B265&lt;=MTF!$J$10,OFFSET(MTF!$C$3,MTF!$H$10+B265-1,0),"")</f>
        <v/>
      </c>
      <c r="E265" t="str">
        <f ca="1">IF(B265&lt;=MTF!$J$10,OFFSET(MTF!$E$3,MTF!$H$10+B265-1,0),"")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IF(B266&lt;=MTF!$J$10,OFFSET(MTF!$B$3,MTF!$H$10+B266-1,0),"")</f>
        <v/>
      </c>
      <c r="D266" t="str">
        <f ca="1">IF(B266&lt;=MTF!$J$10,OFFSET(MTF!$C$3,MTF!$H$10+B266-1,0),"")</f>
        <v/>
      </c>
      <c r="E266" t="str">
        <f ca="1">IF(B266&lt;=MTF!$J$10,OFFSET(MTF!$E$3,MTF!$H$10+B266-1,0),"")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IF(B267&lt;=MTF!$J$10,OFFSET(MTF!$B$3,MTF!$H$10+B267-1,0),"")</f>
        <v/>
      </c>
      <c r="D267" t="str">
        <f ca="1">IF(B267&lt;=MTF!$J$10,OFFSET(MTF!$C$3,MTF!$H$10+B267-1,0),"")</f>
        <v/>
      </c>
      <c r="E267" t="str">
        <f ca="1">IF(B267&lt;=MTF!$J$10,OFFSET(MTF!$E$3,MTF!$H$10+B267-1,0),"")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IF(B268&lt;=MTF!$J$10,OFFSET(MTF!$B$3,MTF!$H$10+B268-1,0),"")</f>
        <v/>
      </c>
      <c r="D268" t="str">
        <f ca="1">IF(B268&lt;=MTF!$J$10,OFFSET(MTF!$C$3,MTF!$H$10+B268-1,0),"")</f>
        <v/>
      </c>
      <c r="E268" t="str">
        <f ca="1">IF(B268&lt;=MTF!$J$10,OFFSET(MTF!$E$3,MTF!$H$10+B268-1,0),"")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IF(B269&lt;=MTF!$J$10,OFFSET(MTF!$B$3,MTF!$H$10+B269-1,0),"")</f>
        <v/>
      </c>
      <c r="D269" t="str">
        <f ca="1">IF(B269&lt;=MTF!$J$10,OFFSET(MTF!$C$3,MTF!$H$10+B269-1,0),"")</f>
        <v/>
      </c>
      <c r="E269" t="str">
        <f ca="1">IF(B269&lt;=MTF!$J$10,OFFSET(MTF!$E$3,MTF!$H$10+B269-1,0),"")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IF(B270&lt;=MTF!$J$10,OFFSET(MTF!$B$3,MTF!$H$10+B270-1,0),"")</f>
        <v/>
      </c>
      <c r="D270" t="str">
        <f ca="1">IF(B270&lt;=MTF!$J$10,OFFSET(MTF!$C$3,MTF!$H$10+B270-1,0),"")</f>
        <v/>
      </c>
      <c r="E270" t="str">
        <f ca="1">IF(B270&lt;=MTF!$J$10,OFFSET(MTF!$E$3,MTF!$H$10+B270-1,0),"")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IF(B271&lt;=MTF!$J$10,OFFSET(MTF!$B$3,MTF!$H$10+B271-1,0),"")</f>
        <v/>
      </c>
      <c r="D271" t="str">
        <f ca="1">IF(B271&lt;=MTF!$J$10,OFFSET(MTF!$C$3,MTF!$H$10+B271-1,0),"")</f>
        <v/>
      </c>
      <c r="E271" t="str">
        <f ca="1">IF(B271&lt;=MTF!$J$10,OFFSET(MTF!$E$3,MTF!$H$10+B271-1,0),"")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IF(B272&lt;=MTF!$J$10,OFFSET(MTF!$B$3,MTF!$H$10+B272-1,0),"")</f>
        <v/>
      </c>
      <c r="D272" t="str">
        <f ca="1">IF(B272&lt;=MTF!$J$10,OFFSET(MTF!$C$3,MTF!$H$10+B272-1,0),"")</f>
        <v/>
      </c>
      <c r="E272" t="str">
        <f ca="1">IF(B272&lt;=MTF!$J$10,OFFSET(MTF!$E$3,MTF!$H$10+B272-1,0),"")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IF(B273&lt;=MTF!$J$10,OFFSET(MTF!$B$3,MTF!$H$10+B273-1,0),"")</f>
        <v/>
      </c>
      <c r="D273" t="str">
        <f ca="1">IF(B273&lt;=MTF!$J$10,OFFSET(MTF!$C$3,MTF!$H$10+B273-1,0),"")</f>
        <v/>
      </c>
      <c r="E273" t="str">
        <f ca="1">IF(B273&lt;=MTF!$J$10,OFFSET(MTF!$E$3,MTF!$H$10+B273-1,0),"")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IF(B274&lt;=MTF!$J$10,OFFSET(MTF!$B$3,MTF!$H$10+B274-1,0),"")</f>
        <v/>
      </c>
      <c r="D274" t="str">
        <f ca="1">IF(B274&lt;=MTF!$J$10,OFFSET(MTF!$C$3,MTF!$H$10+B274-1,0),"")</f>
        <v/>
      </c>
      <c r="E274" t="str">
        <f ca="1">IF(B274&lt;=MTF!$J$10,OFFSET(MTF!$E$3,MTF!$H$10+B274-1,0),"")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IF(B275&lt;=MTF!$J$10,OFFSET(MTF!$B$3,MTF!$H$10+B275-1,0),"")</f>
        <v/>
      </c>
      <c r="D275" t="str">
        <f ca="1">IF(B275&lt;=MTF!$J$10,OFFSET(MTF!$C$3,MTF!$H$10+B275-1,0),"")</f>
        <v/>
      </c>
      <c r="E275" t="str">
        <f ca="1">IF(B275&lt;=MTF!$J$10,OFFSET(MTF!$E$3,MTF!$H$10+B275-1,0),"")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IF(B276&lt;=MTF!$J$10,OFFSET(MTF!$B$3,MTF!$H$10+B276-1,0),"")</f>
        <v/>
      </c>
      <c r="D276" t="str">
        <f ca="1">IF(B276&lt;=MTF!$J$10,OFFSET(MTF!$C$3,MTF!$H$10+B276-1,0),"")</f>
        <v/>
      </c>
      <c r="E276" t="str">
        <f ca="1">IF(B276&lt;=MTF!$J$10,OFFSET(MTF!$E$3,MTF!$H$10+B276-1,0),"")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IF(B277&lt;=MTF!$J$10,OFFSET(MTF!$B$3,MTF!$H$10+B277-1,0),"")</f>
        <v/>
      </c>
      <c r="D277" t="str">
        <f ca="1">IF(B277&lt;=MTF!$J$10,OFFSET(MTF!$C$3,MTF!$H$10+B277-1,0),"")</f>
        <v/>
      </c>
      <c r="E277" t="str">
        <f ca="1">IF(B277&lt;=MTF!$J$10,OFFSET(MTF!$E$3,MTF!$H$10+B277-1,0),"")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IF(B278&lt;=MTF!$J$10,OFFSET(MTF!$B$3,MTF!$H$10+B278-1,0),"")</f>
        <v/>
      </c>
      <c r="D278" t="str">
        <f ca="1">IF(B278&lt;=MTF!$J$10,OFFSET(MTF!$C$3,MTF!$H$10+B278-1,0),"")</f>
        <v/>
      </c>
      <c r="E278" t="str">
        <f ca="1">IF(B278&lt;=MTF!$J$10,OFFSET(MTF!$E$3,MTF!$H$10+B278-1,0),"")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IF(B279&lt;=MTF!$J$10,OFFSET(MTF!$B$3,MTF!$H$10+B279-1,0),"")</f>
        <v/>
      </c>
      <c r="D279" t="str">
        <f ca="1">IF(B279&lt;=MTF!$J$10,OFFSET(MTF!$C$3,MTF!$H$10+B279-1,0),"")</f>
        <v/>
      </c>
      <c r="E279" t="str">
        <f ca="1">IF(B279&lt;=MTF!$J$10,OFFSET(MTF!$E$3,MTF!$H$10+B279-1,0),"")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IF(B280&lt;=MTF!$J$10,OFFSET(MTF!$B$3,MTF!$H$10+B280-1,0),"")</f>
        <v/>
      </c>
      <c r="D280" t="str">
        <f ca="1">IF(B280&lt;=MTF!$J$10,OFFSET(MTF!$C$3,MTF!$H$10+B280-1,0),"")</f>
        <v/>
      </c>
      <c r="E280" t="str">
        <f ca="1">IF(B280&lt;=MTF!$J$10,OFFSET(MTF!$E$3,MTF!$H$10+B280-1,0),"")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IF(B281&lt;=MTF!$J$10,OFFSET(MTF!$B$3,MTF!$H$10+B281-1,0),"")</f>
        <v/>
      </c>
      <c r="D281" t="str">
        <f ca="1">IF(B281&lt;=MTF!$J$10,OFFSET(MTF!$C$3,MTF!$H$10+B281-1,0),"")</f>
        <v/>
      </c>
      <c r="E281" t="str">
        <f ca="1">IF(B281&lt;=MTF!$J$10,OFFSET(MTF!$E$3,MTF!$H$10+B281-1,0),"")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IF(B282&lt;=MTF!$J$10,OFFSET(MTF!$B$3,MTF!$H$10+B282-1,0),"")</f>
        <v/>
      </c>
      <c r="D282" t="str">
        <f ca="1">IF(B282&lt;=MTF!$J$10,OFFSET(MTF!$C$3,MTF!$H$10+B282-1,0),"")</f>
        <v/>
      </c>
      <c r="E282" t="str">
        <f ca="1">IF(B282&lt;=MTF!$J$10,OFFSET(MTF!$E$3,MTF!$H$10+B282-1,0),"")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IF(B283&lt;=MTF!$J$10,OFFSET(MTF!$B$3,MTF!$H$10+B283-1,0),"")</f>
        <v/>
      </c>
      <c r="D283" t="str">
        <f ca="1">IF(B283&lt;=MTF!$J$10,OFFSET(MTF!$C$3,MTF!$H$10+B283-1,0),"")</f>
        <v/>
      </c>
      <c r="E283" t="str">
        <f ca="1">IF(B283&lt;=MTF!$J$10,OFFSET(MTF!$E$3,MTF!$H$10+B283-1,0),"")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IF(B284&lt;=MTF!$J$10,OFFSET(MTF!$B$3,MTF!$H$10+B284-1,0),"")</f>
        <v/>
      </c>
      <c r="D284" t="str">
        <f ca="1">IF(B284&lt;=MTF!$J$10,OFFSET(MTF!$C$3,MTF!$H$10+B284-1,0),"")</f>
        <v/>
      </c>
      <c r="E284" t="str">
        <f ca="1">IF(B284&lt;=MTF!$J$10,OFFSET(MTF!$E$3,MTF!$H$10+B284-1,0),"")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IF(B285&lt;=MTF!$J$10,OFFSET(MTF!$B$3,MTF!$H$10+B285-1,0),"")</f>
        <v/>
      </c>
      <c r="D285" t="str">
        <f ca="1">IF(B285&lt;=MTF!$J$10,OFFSET(MTF!$C$3,MTF!$H$10+B285-1,0),"")</f>
        <v/>
      </c>
      <c r="E285" t="str">
        <f ca="1">IF(B285&lt;=MTF!$J$10,OFFSET(MTF!$E$3,MTF!$H$10+B285-1,0),"")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IF(B286&lt;=MTF!$J$10,OFFSET(MTF!$B$3,MTF!$H$10+B286-1,0),"")</f>
        <v/>
      </c>
      <c r="D286" t="str">
        <f ca="1">IF(B286&lt;=MTF!$J$10,OFFSET(MTF!$C$3,MTF!$H$10+B286-1,0),"")</f>
        <v/>
      </c>
      <c r="E286" t="str">
        <f ca="1">IF(B286&lt;=MTF!$J$10,OFFSET(MTF!$E$3,MTF!$H$10+B286-1,0),"")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IF(B287&lt;=MTF!$J$10,OFFSET(MTF!$B$3,MTF!$H$10+B287-1,0),"")</f>
        <v/>
      </c>
      <c r="D287" t="str">
        <f ca="1">IF(B287&lt;=MTF!$J$10,OFFSET(MTF!$C$3,MTF!$H$10+B287-1,0),"")</f>
        <v/>
      </c>
      <c r="E287" t="str">
        <f ca="1">IF(B287&lt;=MTF!$J$10,OFFSET(MTF!$E$3,MTF!$H$10+B287-1,0),"")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IF(B288&lt;=MTF!$J$10,OFFSET(MTF!$B$3,MTF!$H$10+B288-1,0),"")</f>
        <v/>
      </c>
      <c r="D288" t="str">
        <f ca="1">IF(B288&lt;=MTF!$J$10,OFFSET(MTF!$C$3,MTF!$H$10+B288-1,0),"")</f>
        <v/>
      </c>
      <c r="E288" t="str">
        <f ca="1">IF(B288&lt;=MTF!$J$10,OFFSET(MTF!$E$3,MTF!$H$10+B288-1,0),"")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IF(B289&lt;=MTF!$J$10,OFFSET(MTF!$B$3,MTF!$H$10+B289-1,0),"")</f>
        <v/>
      </c>
      <c r="D289" t="str">
        <f ca="1">IF(B289&lt;=MTF!$J$10,OFFSET(MTF!$C$3,MTF!$H$10+B289-1,0),"")</f>
        <v/>
      </c>
      <c r="E289" t="str">
        <f ca="1">IF(B289&lt;=MTF!$J$10,OFFSET(MTF!$E$3,MTF!$H$10+B289-1,0),"")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IF(B290&lt;=MTF!$J$10,OFFSET(MTF!$B$3,MTF!$H$10+B290-1,0),"")</f>
        <v/>
      </c>
      <c r="D290" t="str">
        <f ca="1">IF(B290&lt;=MTF!$J$10,OFFSET(MTF!$C$3,MTF!$H$10+B290-1,0),"")</f>
        <v/>
      </c>
      <c r="E290" t="str">
        <f ca="1">IF(B290&lt;=MTF!$J$10,OFFSET(MTF!$E$3,MTF!$H$10+B290-1,0),"")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IF(B291&lt;=MTF!$J$10,OFFSET(MTF!$B$3,MTF!$H$10+B291-1,0),"")</f>
        <v/>
      </c>
      <c r="D291" t="str">
        <f ca="1">IF(B291&lt;=MTF!$J$10,OFFSET(MTF!$C$3,MTF!$H$10+B291-1,0),"")</f>
        <v/>
      </c>
      <c r="E291" t="str">
        <f ca="1">IF(B291&lt;=MTF!$J$10,OFFSET(MTF!$E$3,MTF!$H$10+B291-1,0),"")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IF(B292&lt;=MTF!$J$10,OFFSET(MTF!$B$3,MTF!$H$10+B292-1,0),"")</f>
        <v/>
      </c>
      <c r="D292" t="str">
        <f ca="1">IF(B292&lt;=MTF!$J$10,OFFSET(MTF!$C$3,MTF!$H$10+B292-1,0),"")</f>
        <v/>
      </c>
      <c r="E292" t="str">
        <f ca="1">IF(B292&lt;=MTF!$J$10,OFFSET(MTF!$E$3,MTF!$H$10+B292-1,0),"")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IF(B293&lt;=MTF!$J$10,OFFSET(MTF!$B$3,MTF!$H$10+B293-1,0),"")</f>
        <v/>
      </c>
      <c r="D293" t="str">
        <f ca="1">IF(B293&lt;=MTF!$J$10,OFFSET(MTF!$C$3,MTF!$H$10+B293-1,0),"")</f>
        <v/>
      </c>
      <c r="E293" t="str">
        <f ca="1">IF(B293&lt;=MTF!$J$10,OFFSET(MTF!$E$3,MTF!$H$10+B293-1,0),"")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IF(B294&lt;=MTF!$J$10,OFFSET(MTF!$B$3,MTF!$H$10+B294-1,0),"")</f>
        <v/>
      </c>
      <c r="D294" t="str">
        <f ca="1">IF(B294&lt;=MTF!$J$10,OFFSET(MTF!$C$3,MTF!$H$10+B294-1,0),"")</f>
        <v/>
      </c>
      <c r="E294" t="str">
        <f ca="1">IF(B294&lt;=MTF!$J$10,OFFSET(MTF!$E$3,MTF!$H$10+B294-1,0),"")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IF(B295&lt;=MTF!$J$10,OFFSET(MTF!$B$3,MTF!$H$10+B295-1,0),"")</f>
        <v/>
      </c>
      <c r="D295" t="str">
        <f ca="1">IF(B295&lt;=MTF!$J$10,OFFSET(MTF!$C$3,MTF!$H$10+B295-1,0),"")</f>
        <v/>
      </c>
      <c r="E295" t="str">
        <f ca="1">IF(B295&lt;=MTF!$J$10,OFFSET(MTF!$E$3,MTF!$H$10+B295-1,0),"")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IF(B296&lt;=MTF!$J$10,OFFSET(MTF!$B$3,MTF!$H$10+B296-1,0),"")</f>
        <v/>
      </c>
      <c r="D296" t="str">
        <f ca="1">IF(B296&lt;=MTF!$J$10,OFFSET(MTF!$C$3,MTF!$H$10+B296-1,0),"")</f>
        <v/>
      </c>
      <c r="E296" t="str">
        <f ca="1">IF(B296&lt;=MTF!$J$10,OFFSET(MTF!$E$3,MTF!$H$10+B296-1,0),"")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IF(B297&lt;=MTF!$J$10,OFFSET(MTF!$B$3,MTF!$H$10+B297-1,0),"")</f>
        <v/>
      </c>
      <c r="D297" t="str">
        <f ca="1">IF(B297&lt;=MTF!$J$10,OFFSET(MTF!$C$3,MTF!$H$10+B297-1,0),"")</f>
        <v/>
      </c>
      <c r="E297" t="str">
        <f ca="1">IF(B297&lt;=MTF!$J$10,OFFSET(MTF!$E$3,MTF!$H$10+B297-1,0),"")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IF(B298&lt;=MTF!$J$10,OFFSET(MTF!$B$3,MTF!$H$10+B298-1,0),"")</f>
        <v/>
      </c>
      <c r="D298" t="str">
        <f ca="1">IF(B298&lt;=MTF!$J$10,OFFSET(MTF!$C$3,MTF!$H$10+B298-1,0),"")</f>
        <v/>
      </c>
      <c r="E298" t="str">
        <f ca="1">IF(B298&lt;=MTF!$J$10,OFFSET(MTF!$E$3,MTF!$H$10+B298-1,0),"")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IF(B299&lt;=MTF!$J$10,OFFSET(MTF!$B$3,MTF!$H$10+B299-1,0),"")</f>
        <v/>
      </c>
      <c r="D299" t="str">
        <f ca="1">IF(B299&lt;=MTF!$J$10,OFFSET(MTF!$C$3,MTF!$H$10+B299-1,0),"")</f>
        <v/>
      </c>
      <c r="E299" t="str">
        <f ca="1">IF(B299&lt;=MTF!$J$10,OFFSET(MTF!$E$3,MTF!$H$10+B299-1,0),"")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IF(B300&lt;=MTF!$J$10,OFFSET(MTF!$B$3,MTF!$H$10+B300-1,0),"")</f>
        <v/>
      </c>
      <c r="D300" t="str">
        <f ca="1">IF(B300&lt;=MTF!$J$10,OFFSET(MTF!$C$3,MTF!$H$10+B300-1,0),"")</f>
        <v/>
      </c>
      <c r="E300" t="str">
        <f ca="1">IF(B300&lt;=MTF!$J$10,OFFSET(MTF!$E$3,MTF!$H$10+B300-1,0),"")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IF(B301&lt;=MTF!$J$10,OFFSET(MTF!$B$3,MTF!$H$10+B301-1,0),"")</f>
        <v/>
      </c>
      <c r="D301" t="str">
        <f ca="1">IF(B301&lt;=MTF!$J$10,OFFSET(MTF!$C$3,MTF!$H$10+B301-1,0),"")</f>
        <v/>
      </c>
      <c r="E301" t="str">
        <f ca="1">IF(B301&lt;=MTF!$J$10,OFFSET(MTF!$E$3,MTF!$H$10+B301-1,0),"")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IF(B302&lt;=MTF!$J$10,OFFSET(MTF!$B$3,MTF!$H$10+B302-1,0),"")</f>
        <v/>
      </c>
      <c r="D302" t="str">
        <f ca="1">IF(B302&lt;=MTF!$J$10,OFFSET(MTF!$C$3,MTF!$H$10+B302-1,0),"")</f>
        <v/>
      </c>
      <c r="E302" t="str">
        <f ca="1">IF(B302&lt;=MTF!$J$10,OFFSET(MTF!$E$3,MTF!$H$10+B302-1,0),"")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IF(B303&lt;=MTF!$J$10,OFFSET(MTF!$B$3,MTF!$H$10+B303-1,0),"")</f>
        <v/>
      </c>
      <c r="D303" t="str">
        <f ca="1">IF(B303&lt;=MTF!$J$10,OFFSET(MTF!$C$3,MTF!$H$10+B303-1,0),"")</f>
        <v/>
      </c>
      <c r="E303" t="str">
        <f ca="1">IF(B303&lt;=MTF!$J$10,OFFSET(MTF!$E$3,MTF!$H$10+B303-1,0),"")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IF(B304&lt;=MTF!$J$10,OFFSET(MTF!$B$3,MTF!$H$10+B304-1,0),"")</f>
        <v/>
      </c>
      <c r="D304" t="str">
        <f ca="1">IF(B304&lt;=MTF!$J$10,OFFSET(MTF!$C$3,MTF!$H$10+B304-1,0),"")</f>
        <v/>
      </c>
      <c r="E304" t="str">
        <f ca="1">IF(B304&lt;=MTF!$J$10,OFFSET(MTF!$E$3,MTF!$H$10+B304-1,0),"")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IF(B305&lt;=MTF!$J$10,OFFSET(MTF!$B$3,MTF!$H$10+B305-1,0),"")</f>
        <v/>
      </c>
      <c r="D305" t="str">
        <f ca="1">IF(B305&lt;=MTF!$J$10,OFFSET(MTF!$C$3,MTF!$H$10+B305-1,0),"")</f>
        <v/>
      </c>
      <c r="E305" t="str">
        <f ca="1">IF(B305&lt;=MTF!$J$10,OFFSET(MTF!$E$3,MTF!$H$10+B305-1,0),"")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IF(B306&lt;=MTF!$J$10,OFFSET(MTF!$B$3,MTF!$H$10+B306-1,0),"")</f>
        <v/>
      </c>
      <c r="D306" t="str">
        <f ca="1">IF(B306&lt;=MTF!$J$10,OFFSET(MTF!$C$3,MTF!$H$10+B306-1,0),"")</f>
        <v/>
      </c>
      <c r="E306" t="str">
        <f ca="1">IF(B306&lt;=MTF!$J$10,OFFSET(MTF!$E$3,MTF!$H$10+B306-1,0),"")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IF(B307&lt;=MTF!$J$10,OFFSET(MTF!$B$3,MTF!$H$10+B307-1,0),"")</f>
        <v/>
      </c>
      <c r="D307" t="str">
        <f ca="1">IF(B307&lt;=MTF!$J$10,OFFSET(MTF!$C$3,MTF!$H$10+B307-1,0),"")</f>
        <v/>
      </c>
      <c r="E307" t="str">
        <f ca="1">IF(B307&lt;=MTF!$J$10,OFFSET(MTF!$E$3,MTF!$H$10+B307-1,0),"")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IF(B308&lt;=MTF!$J$10,OFFSET(MTF!$B$3,MTF!$H$10+B308-1,0),"")</f>
        <v/>
      </c>
      <c r="D308" t="str">
        <f ca="1">IF(B308&lt;=MTF!$J$10,OFFSET(MTF!$C$3,MTF!$H$10+B308-1,0),"")</f>
        <v/>
      </c>
      <c r="E308" t="str">
        <f ca="1">IF(B308&lt;=MTF!$J$10,OFFSET(MTF!$E$3,MTF!$H$10+B308-1,0),"")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IF(B309&lt;=MTF!$J$10,OFFSET(MTF!$B$3,MTF!$H$10+B309-1,0),"")</f>
        <v/>
      </c>
      <c r="D309" t="str">
        <f ca="1">IF(B309&lt;=MTF!$J$10,OFFSET(MTF!$C$3,MTF!$H$10+B309-1,0),"")</f>
        <v/>
      </c>
      <c r="E309" t="str">
        <f ca="1">IF(B309&lt;=MTF!$J$10,OFFSET(MTF!$E$3,MTF!$H$10+B309-1,0),"")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IF(B310&lt;=MTF!$J$10,OFFSET(MTF!$B$3,MTF!$H$10+B310-1,0),"")</f>
        <v/>
      </c>
      <c r="D310" t="str">
        <f ca="1">IF(B310&lt;=MTF!$J$10,OFFSET(MTF!$C$3,MTF!$H$10+B310-1,0),"")</f>
        <v/>
      </c>
      <c r="E310" t="str">
        <f ca="1">IF(B310&lt;=MTF!$J$10,OFFSET(MTF!$E$3,MTF!$H$10+B310-1,0),"")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IF(B311&lt;=MTF!$J$10,OFFSET(MTF!$B$3,MTF!$H$10+B311-1,0),"")</f>
        <v/>
      </c>
      <c r="D311" t="str">
        <f ca="1">IF(B311&lt;=MTF!$J$10,OFFSET(MTF!$C$3,MTF!$H$10+B311-1,0),"")</f>
        <v/>
      </c>
      <c r="E311" t="str">
        <f ca="1">IF(B311&lt;=MTF!$J$10,OFFSET(MTF!$E$3,MTF!$H$10+B311-1,0),"")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IF(B312&lt;=MTF!$J$10,OFFSET(MTF!$B$3,MTF!$H$10+B312-1,0),"")</f>
        <v/>
      </c>
      <c r="D312" t="str">
        <f ca="1">IF(B312&lt;=MTF!$J$10,OFFSET(MTF!$C$3,MTF!$H$10+B312-1,0),"")</f>
        <v/>
      </c>
      <c r="E312" t="str">
        <f ca="1">IF(B312&lt;=MTF!$J$10,OFFSET(MTF!$E$3,MTF!$H$10+B312-1,0),"")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IF(B313&lt;=MTF!$J$10,OFFSET(MTF!$B$3,MTF!$H$10+B313-1,0),"")</f>
        <v/>
      </c>
      <c r="D313" t="str">
        <f ca="1">IF(B313&lt;=MTF!$J$10,OFFSET(MTF!$C$3,MTF!$H$10+B313-1,0),"")</f>
        <v/>
      </c>
      <c r="E313" t="str">
        <f ca="1">IF(B313&lt;=MTF!$J$10,OFFSET(MTF!$E$3,MTF!$H$10+B313-1,0),"")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IF(B314&lt;=MTF!$J$10,OFFSET(MTF!$B$3,MTF!$H$10+B314-1,0),"")</f>
        <v/>
      </c>
      <c r="D314" t="str">
        <f ca="1">IF(B314&lt;=MTF!$J$10,OFFSET(MTF!$C$3,MTF!$H$10+B314-1,0),"")</f>
        <v/>
      </c>
      <c r="E314" t="str">
        <f ca="1">IF(B314&lt;=MTF!$J$10,OFFSET(MTF!$E$3,MTF!$H$10+B314-1,0),"")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IF(B315&lt;=MTF!$J$10,OFFSET(MTF!$B$3,MTF!$H$10+B315-1,0),"")</f>
        <v/>
      </c>
      <c r="D315" t="str">
        <f ca="1">IF(B315&lt;=MTF!$J$10,OFFSET(MTF!$C$3,MTF!$H$10+B315-1,0),"")</f>
        <v/>
      </c>
      <c r="E315" t="str">
        <f ca="1">IF(B315&lt;=MTF!$J$10,OFFSET(MTF!$E$3,MTF!$H$10+B315-1,0),"")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IF(B316&lt;=MTF!$J$10,OFFSET(MTF!$B$3,MTF!$H$10+B316-1,0),"")</f>
        <v/>
      </c>
      <c r="D316" t="str">
        <f ca="1">IF(B316&lt;=MTF!$J$10,OFFSET(MTF!$C$3,MTF!$H$10+B316-1,0),"")</f>
        <v/>
      </c>
      <c r="E316" t="str">
        <f ca="1">IF(B316&lt;=MTF!$J$10,OFFSET(MTF!$E$3,MTF!$H$10+B316-1,0),"")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IF(B317&lt;=MTF!$J$10,OFFSET(MTF!$B$3,MTF!$H$10+B317-1,0),"")</f>
        <v/>
      </c>
      <c r="D317" t="str">
        <f ca="1">IF(B317&lt;=MTF!$J$10,OFFSET(MTF!$C$3,MTF!$H$10+B317-1,0),"")</f>
        <v/>
      </c>
      <c r="E317" t="str">
        <f ca="1">IF(B317&lt;=MTF!$J$10,OFFSET(MTF!$E$3,MTF!$H$10+B317-1,0),"")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IF(B318&lt;=MTF!$J$10,OFFSET(MTF!$B$3,MTF!$H$10+B318-1,0),"")</f>
        <v/>
      </c>
      <c r="D318" t="str">
        <f ca="1">IF(B318&lt;=MTF!$J$10,OFFSET(MTF!$C$3,MTF!$H$10+B318-1,0),"")</f>
        <v/>
      </c>
      <c r="E318" t="str">
        <f ca="1">IF(B318&lt;=MTF!$J$10,OFFSET(MTF!$E$3,MTF!$H$10+B318-1,0),"")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IF(B319&lt;=MTF!$J$10,OFFSET(MTF!$B$3,MTF!$H$10+B319-1,0),"")</f>
        <v/>
      </c>
      <c r="D319" t="str">
        <f ca="1">IF(B319&lt;=MTF!$J$10,OFFSET(MTF!$C$3,MTF!$H$10+B319-1,0),"")</f>
        <v/>
      </c>
      <c r="E319" t="str">
        <f ca="1">IF(B319&lt;=MTF!$J$10,OFFSET(MTF!$E$3,MTF!$H$10+B319-1,0),"")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IF(B320&lt;=MTF!$J$10,OFFSET(MTF!$B$3,MTF!$H$10+B320-1,0),"")</f>
        <v/>
      </c>
      <c r="D320" t="str">
        <f ca="1">IF(B320&lt;=MTF!$J$10,OFFSET(MTF!$C$3,MTF!$H$10+B320-1,0),"")</f>
        <v/>
      </c>
      <c r="E320" t="str">
        <f ca="1">IF(B320&lt;=MTF!$J$10,OFFSET(MTF!$E$3,MTF!$H$10+B320-1,0),"")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IF(B321&lt;=MTF!$J$10,OFFSET(MTF!$B$3,MTF!$H$10+B321-1,0),"")</f>
        <v/>
      </c>
      <c r="D321" t="str">
        <f ca="1">IF(B321&lt;=MTF!$J$10,OFFSET(MTF!$C$3,MTF!$H$10+B321-1,0),"")</f>
        <v/>
      </c>
      <c r="E321" t="str">
        <f ca="1">IF(B321&lt;=MTF!$J$10,OFFSET(MTF!$E$3,MTF!$H$10+B321-1,0),"")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IF(B322&lt;=MTF!$J$10,OFFSET(MTF!$B$3,MTF!$H$10+B322-1,0),"")</f>
        <v/>
      </c>
      <c r="D322" t="str">
        <f ca="1">IF(B322&lt;=MTF!$J$10,OFFSET(MTF!$C$3,MTF!$H$10+B322-1,0),"")</f>
        <v/>
      </c>
      <c r="E322" t="str">
        <f ca="1">IF(B322&lt;=MTF!$J$10,OFFSET(MTF!$E$3,MTF!$H$10+B322-1,0),"")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IF(B323&lt;=MTF!$J$10,OFFSET(MTF!$B$3,MTF!$H$10+B323-1,0),"")</f>
        <v/>
      </c>
      <c r="D323" t="str">
        <f ca="1">IF(B323&lt;=MTF!$J$10,OFFSET(MTF!$C$3,MTF!$H$10+B323-1,0),"")</f>
        <v/>
      </c>
      <c r="E323" t="str">
        <f ca="1">IF(B323&lt;=MTF!$J$10,OFFSET(MTF!$E$3,MTF!$H$10+B323-1,0),"")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IF(B324&lt;=MTF!$J$10,OFFSET(MTF!$B$3,MTF!$H$10+B324-1,0),"")</f>
        <v/>
      </c>
      <c r="D324" t="str">
        <f ca="1">IF(B324&lt;=MTF!$J$10,OFFSET(MTF!$C$3,MTF!$H$10+B324-1,0),"")</f>
        <v/>
      </c>
      <c r="E324" t="str">
        <f ca="1">IF(B324&lt;=MTF!$J$10,OFFSET(MTF!$E$3,MTF!$H$10+B324-1,0),"")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IF(B325&lt;=MTF!$J$10,OFFSET(MTF!$B$3,MTF!$H$10+B325-1,0),"")</f>
        <v/>
      </c>
      <c r="D325" t="str">
        <f ca="1">IF(B325&lt;=MTF!$J$10,OFFSET(MTF!$C$3,MTF!$H$10+B325-1,0),"")</f>
        <v/>
      </c>
      <c r="E325" t="str">
        <f ca="1">IF(B325&lt;=MTF!$J$10,OFFSET(MTF!$E$3,MTF!$H$10+B325-1,0),"")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IF(B326&lt;=MTF!$J$10,OFFSET(MTF!$B$3,MTF!$H$10+B326-1,0),"")</f>
        <v/>
      </c>
      <c r="D326" t="str">
        <f ca="1">IF(B326&lt;=MTF!$J$10,OFFSET(MTF!$C$3,MTF!$H$10+B326-1,0),"")</f>
        <v/>
      </c>
      <c r="E326" t="str">
        <f ca="1">IF(B326&lt;=MTF!$J$10,OFFSET(MTF!$E$3,MTF!$H$10+B326-1,0),"")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IF(B327&lt;=MTF!$J$10,OFFSET(MTF!$B$3,MTF!$H$10+B327-1,0),"")</f>
        <v/>
      </c>
      <c r="D327" t="str">
        <f ca="1">IF(B327&lt;=MTF!$J$10,OFFSET(MTF!$C$3,MTF!$H$10+B327-1,0),"")</f>
        <v/>
      </c>
      <c r="E327" t="str">
        <f ca="1">IF(B327&lt;=MTF!$J$10,OFFSET(MTF!$E$3,MTF!$H$10+B327-1,0),"")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IF(B328&lt;=MTF!$J$10,OFFSET(MTF!$B$3,MTF!$H$10+B328-1,0),"")</f>
        <v/>
      </c>
      <c r="D328" t="str">
        <f ca="1">IF(B328&lt;=MTF!$J$10,OFFSET(MTF!$C$3,MTF!$H$10+B328-1,0),"")</f>
        <v/>
      </c>
      <c r="E328" t="str">
        <f ca="1">IF(B328&lt;=MTF!$J$10,OFFSET(MTF!$E$3,MTF!$H$10+B328-1,0),"")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IF(B329&lt;=MTF!$J$10,OFFSET(MTF!$B$3,MTF!$H$10+B329-1,0),"")</f>
        <v/>
      </c>
      <c r="D329" t="str">
        <f ca="1">IF(B329&lt;=MTF!$J$10,OFFSET(MTF!$C$3,MTF!$H$10+B329-1,0),"")</f>
        <v/>
      </c>
      <c r="E329" t="str">
        <f ca="1">IF(B329&lt;=MTF!$J$10,OFFSET(MTF!$E$3,MTF!$H$10+B329-1,0),"")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IF(B330&lt;=MTF!$J$10,OFFSET(MTF!$B$3,MTF!$H$10+B330-1,0),"")</f>
        <v/>
      </c>
      <c r="D330" t="str">
        <f ca="1">IF(B330&lt;=MTF!$J$10,OFFSET(MTF!$C$3,MTF!$H$10+B330-1,0),"")</f>
        <v/>
      </c>
      <c r="E330" t="str">
        <f ca="1">IF(B330&lt;=MTF!$J$10,OFFSET(MTF!$E$3,MTF!$H$10+B330-1,0),"")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IF(B331&lt;=MTF!$J$10,OFFSET(MTF!$B$3,MTF!$H$10+B331-1,0),"")</f>
        <v/>
      </c>
      <c r="D331" t="str">
        <f ca="1">IF(B331&lt;=MTF!$J$10,OFFSET(MTF!$C$3,MTF!$H$10+B331-1,0),"")</f>
        <v/>
      </c>
      <c r="E331" t="str">
        <f ca="1">IF(B331&lt;=MTF!$J$10,OFFSET(MTF!$E$3,MTF!$H$10+B331-1,0),"")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IF(B332&lt;=MTF!$J$10,OFFSET(MTF!$B$3,MTF!$H$10+B332-1,0),"")</f>
        <v/>
      </c>
      <c r="D332" t="str">
        <f ca="1">IF(B332&lt;=MTF!$J$10,OFFSET(MTF!$C$3,MTF!$H$10+B332-1,0),"")</f>
        <v/>
      </c>
      <c r="E332" t="str">
        <f ca="1">IF(B332&lt;=MTF!$J$10,OFFSET(MTF!$E$3,MTF!$H$10+B332-1,0),"")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IF(B333&lt;=MTF!$J$10,OFFSET(MTF!$B$3,MTF!$H$10+B333-1,0),"")</f>
        <v/>
      </c>
      <c r="D333" t="str">
        <f ca="1">IF(B333&lt;=MTF!$J$10,OFFSET(MTF!$C$3,MTF!$H$10+B333-1,0),"")</f>
        <v/>
      </c>
      <c r="E333" t="str">
        <f ca="1">IF(B333&lt;=MTF!$J$10,OFFSET(MTF!$E$3,MTF!$H$10+B333-1,0),"")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IF(B334&lt;=MTF!$J$10,OFFSET(MTF!$B$3,MTF!$H$10+B334-1,0),"")</f>
        <v/>
      </c>
      <c r="D334" t="str">
        <f ca="1">IF(B334&lt;=MTF!$J$10,OFFSET(MTF!$C$3,MTF!$H$10+B334-1,0),"")</f>
        <v/>
      </c>
      <c r="E334" t="str">
        <f ca="1">IF(B334&lt;=MTF!$J$10,OFFSET(MTF!$E$3,MTF!$H$10+B334-1,0),"")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IF(B335&lt;=MTF!$J$10,OFFSET(MTF!$B$3,MTF!$H$10+B335-1,0),"")</f>
        <v/>
      </c>
      <c r="D335" t="str">
        <f ca="1">IF(B335&lt;=MTF!$J$10,OFFSET(MTF!$C$3,MTF!$H$10+B335-1,0),"")</f>
        <v/>
      </c>
      <c r="E335" t="str">
        <f ca="1">IF(B335&lt;=MTF!$J$10,OFFSET(MTF!$E$3,MTF!$H$10+B335-1,0),"")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IF(B336&lt;=MTF!$J$10,OFFSET(MTF!$B$3,MTF!$H$10+B336-1,0),"")</f>
        <v/>
      </c>
      <c r="D336" t="str">
        <f ca="1">IF(B336&lt;=MTF!$J$10,OFFSET(MTF!$C$3,MTF!$H$10+B336-1,0),"")</f>
        <v/>
      </c>
      <c r="E336" t="str">
        <f ca="1">IF(B336&lt;=MTF!$J$10,OFFSET(MTF!$E$3,MTF!$H$10+B336-1,0),"")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IF(B337&lt;=MTF!$J$10,OFFSET(MTF!$B$3,MTF!$H$10+B337-1,0),"")</f>
        <v/>
      </c>
      <c r="D337" t="str">
        <f ca="1">IF(B337&lt;=MTF!$J$10,OFFSET(MTF!$C$3,MTF!$H$10+B337-1,0),"")</f>
        <v/>
      </c>
      <c r="E337" t="str">
        <f ca="1">IF(B337&lt;=MTF!$J$10,OFFSET(MTF!$E$3,MTF!$H$10+B337-1,0),"")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IF(B338&lt;=MTF!$J$10,OFFSET(MTF!$B$3,MTF!$H$10+B338-1,0),"")</f>
        <v/>
      </c>
      <c r="D338" t="str">
        <f ca="1">IF(B338&lt;=MTF!$J$10,OFFSET(MTF!$C$3,MTF!$H$10+B338-1,0),"")</f>
        <v/>
      </c>
      <c r="E338" t="str">
        <f ca="1">IF(B338&lt;=MTF!$J$10,OFFSET(MTF!$E$3,MTF!$H$10+B338-1,0),"")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IF(B339&lt;=MTF!$J$10,OFFSET(MTF!$B$3,MTF!$H$10+B339-1,0),"")</f>
        <v/>
      </c>
      <c r="D339" t="str">
        <f ca="1">IF(B339&lt;=MTF!$J$10,OFFSET(MTF!$C$3,MTF!$H$10+B339-1,0),"")</f>
        <v/>
      </c>
      <c r="E339" t="str">
        <f ca="1">IF(B339&lt;=MTF!$J$10,OFFSET(MTF!$E$3,MTF!$H$10+B339-1,0),"")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IF(B340&lt;=MTF!$J$10,OFFSET(MTF!$B$3,MTF!$H$10+B340-1,0),"")</f>
        <v/>
      </c>
      <c r="D340" t="str">
        <f ca="1">IF(B340&lt;=MTF!$J$10,OFFSET(MTF!$C$3,MTF!$H$10+B340-1,0),"")</f>
        <v/>
      </c>
      <c r="E340" t="str">
        <f ca="1">IF(B340&lt;=MTF!$J$10,OFFSET(MTF!$E$3,MTF!$H$10+B340-1,0),"")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IF(B341&lt;=MTF!$J$10,OFFSET(MTF!$B$3,MTF!$H$10+B341-1,0),"")</f>
        <v/>
      </c>
      <c r="D341" t="str">
        <f ca="1">IF(B341&lt;=MTF!$J$10,OFFSET(MTF!$C$3,MTF!$H$10+B341-1,0),"")</f>
        <v/>
      </c>
      <c r="E341" t="str">
        <f ca="1">IF(B341&lt;=MTF!$J$10,OFFSET(MTF!$E$3,MTF!$H$10+B341-1,0),"")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IF(B342&lt;=MTF!$J$10,OFFSET(MTF!$B$3,MTF!$H$10+B342-1,0),"")</f>
        <v/>
      </c>
      <c r="D342" t="str">
        <f ca="1">IF(B342&lt;=MTF!$J$10,OFFSET(MTF!$C$3,MTF!$H$10+B342-1,0),"")</f>
        <v/>
      </c>
      <c r="E342" t="str">
        <f ca="1">IF(B342&lt;=MTF!$J$10,OFFSET(MTF!$E$3,MTF!$H$10+B342-1,0),"")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IF(B343&lt;=MTF!$J$10,OFFSET(MTF!$B$3,MTF!$H$10+B343-1,0),"")</f>
        <v/>
      </c>
      <c r="D343" t="str">
        <f ca="1">IF(B343&lt;=MTF!$J$10,OFFSET(MTF!$C$3,MTF!$H$10+B343-1,0),"")</f>
        <v/>
      </c>
      <c r="E343" t="str">
        <f ca="1">IF(B343&lt;=MTF!$J$10,OFFSET(MTF!$E$3,MTF!$H$10+B343-1,0),"")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IF(B344&lt;=MTF!$J$10,OFFSET(MTF!$B$3,MTF!$H$10+B344-1,0),"")</f>
        <v/>
      </c>
      <c r="D344" t="str">
        <f ca="1">IF(B344&lt;=MTF!$J$10,OFFSET(MTF!$C$3,MTF!$H$10+B344-1,0),"")</f>
        <v/>
      </c>
      <c r="E344" t="str">
        <f ca="1">IF(B344&lt;=MTF!$J$10,OFFSET(MTF!$E$3,MTF!$H$10+B344-1,0),"")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IF(B345&lt;=MTF!$J$10,OFFSET(MTF!$B$3,MTF!$H$10+B345-1,0),"")</f>
        <v/>
      </c>
      <c r="D345" t="str">
        <f ca="1">IF(B345&lt;=MTF!$J$10,OFFSET(MTF!$C$3,MTF!$H$10+B345-1,0),"")</f>
        <v/>
      </c>
      <c r="E345" t="str">
        <f ca="1">IF(B345&lt;=MTF!$J$10,OFFSET(MTF!$E$3,MTF!$H$10+B345-1,0),"")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IF(B346&lt;=MTF!$J$10,OFFSET(MTF!$B$3,MTF!$H$10+B346-1,0),"")</f>
        <v/>
      </c>
      <c r="D346" t="str">
        <f ca="1">IF(B346&lt;=MTF!$J$10,OFFSET(MTF!$C$3,MTF!$H$10+B346-1,0),"")</f>
        <v/>
      </c>
      <c r="E346" t="str">
        <f ca="1">IF(B346&lt;=MTF!$J$10,OFFSET(MTF!$E$3,MTF!$H$10+B346-1,0),"")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IF(B347&lt;=MTF!$J$10,OFFSET(MTF!$B$3,MTF!$H$10+B347-1,0),"")</f>
        <v/>
      </c>
      <c r="D347" t="str">
        <f ca="1">IF(B347&lt;=MTF!$J$10,OFFSET(MTF!$C$3,MTF!$H$10+B347-1,0),"")</f>
        <v/>
      </c>
      <c r="E347" t="str">
        <f ca="1">IF(B347&lt;=MTF!$J$10,OFFSET(MTF!$E$3,MTF!$H$10+B347-1,0),"")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IF(B348&lt;=MTF!$J$10,OFFSET(MTF!$B$3,MTF!$H$10+B348-1,0),"")</f>
        <v/>
      </c>
      <c r="D348" t="str">
        <f ca="1">IF(B348&lt;=MTF!$J$10,OFFSET(MTF!$C$3,MTF!$H$10+B348-1,0),"")</f>
        <v/>
      </c>
      <c r="E348" t="str">
        <f ca="1">IF(B348&lt;=MTF!$J$10,OFFSET(MTF!$E$3,MTF!$H$10+B348-1,0),"")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IF(B349&lt;=MTF!$J$10,OFFSET(MTF!$B$3,MTF!$H$10+B349-1,0),"")</f>
        <v/>
      </c>
      <c r="D349" t="str">
        <f ca="1">IF(B349&lt;=MTF!$J$10,OFFSET(MTF!$C$3,MTF!$H$10+B349-1,0),"")</f>
        <v/>
      </c>
      <c r="E349" t="str">
        <f ca="1">IF(B349&lt;=MTF!$J$10,OFFSET(MTF!$E$3,MTF!$H$10+B349-1,0),"")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IF(B350&lt;=MTF!$J$10,OFFSET(MTF!$B$3,MTF!$H$10+B350-1,0),"")</f>
        <v/>
      </c>
      <c r="D350" t="str">
        <f ca="1">IF(B350&lt;=MTF!$J$10,OFFSET(MTF!$C$3,MTF!$H$10+B350-1,0),"")</f>
        <v/>
      </c>
      <c r="E350" t="str">
        <f ca="1">IF(B350&lt;=MTF!$J$10,OFFSET(MTF!$E$3,MTF!$H$10+B350-1,0),"")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IF(B351&lt;=MTF!$J$10,OFFSET(MTF!$B$3,MTF!$H$10+B351-1,0),"")</f>
        <v/>
      </c>
      <c r="D351" t="str">
        <f ca="1">IF(B351&lt;=MTF!$J$10,OFFSET(MTF!$C$3,MTF!$H$10+B351-1,0),"")</f>
        <v/>
      </c>
      <c r="E351" t="str">
        <f ca="1">IF(B351&lt;=MTF!$J$10,OFFSET(MTF!$E$3,MTF!$H$10+B351-1,0),"")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IF(B352&lt;=MTF!$J$10,OFFSET(MTF!$B$3,MTF!$H$10+B352-1,0),"")</f>
        <v/>
      </c>
      <c r="D352" t="str">
        <f ca="1">IF(B352&lt;=MTF!$J$10,OFFSET(MTF!$C$3,MTF!$H$10+B352-1,0),"")</f>
        <v/>
      </c>
      <c r="E352" t="str">
        <f ca="1">IF(B352&lt;=MTF!$J$10,OFFSET(MTF!$E$3,MTF!$H$10+B352-1,0),"")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IF(B353&lt;=MTF!$J$10,OFFSET(MTF!$B$3,MTF!$H$10+B353-1,0),"")</f>
        <v/>
      </c>
      <c r="D353" t="str">
        <f ca="1">IF(B353&lt;=MTF!$J$10,OFFSET(MTF!$C$3,MTF!$H$10+B353-1,0),"")</f>
        <v/>
      </c>
      <c r="E353" t="str">
        <f ca="1">IF(B353&lt;=MTF!$J$10,OFFSET(MTF!$E$3,MTF!$H$10+B353-1,0),"")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IF(B354&lt;=MTF!$J$10,OFFSET(MTF!$B$3,MTF!$H$10+B354-1,0),"")</f>
        <v/>
      </c>
      <c r="D354" t="str">
        <f ca="1">IF(B354&lt;=MTF!$J$10,OFFSET(MTF!$C$3,MTF!$H$10+B354-1,0),"")</f>
        <v/>
      </c>
      <c r="E354" t="str">
        <f ca="1">IF(B354&lt;=MTF!$J$10,OFFSET(MTF!$E$3,MTF!$H$10+B354-1,0),"")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IF(B355&lt;=MTF!$J$10,OFFSET(MTF!$B$3,MTF!$H$10+B355-1,0),"")</f>
        <v/>
      </c>
      <c r="D355" t="str">
        <f ca="1">IF(B355&lt;=MTF!$J$10,OFFSET(MTF!$C$3,MTF!$H$10+B355-1,0),"")</f>
        <v/>
      </c>
      <c r="E355" t="str">
        <f ca="1">IF(B355&lt;=MTF!$J$10,OFFSET(MTF!$E$3,MTF!$H$10+B355-1,0),"")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IF(B356&lt;=MTF!$J$10,OFFSET(MTF!$B$3,MTF!$H$10+B356-1,0),"")</f>
        <v/>
      </c>
      <c r="D356" t="str">
        <f ca="1">IF(B356&lt;=MTF!$J$10,OFFSET(MTF!$C$3,MTF!$H$10+B356-1,0),"")</f>
        <v/>
      </c>
      <c r="E356" t="str">
        <f ca="1">IF(B356&lt;=MTF!$J$10,OFFSET(MTF!$E$3,MTF!$H$10+B356-1,0),"")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IF(B357&lt;=MTF!$J$10,OFFSET(MTF!$B$3,MTF!$H$10+B357-1,0),"")</f>
        <v/>
      </c>
      <c r="D357" t="str">
        <f ca="1">IF(B357&lt;=MTF!$J$10,OFFSET(MTF!$C$3,MTF!$H$10+B357-1,0),"")</f>
        <v/>
      </c>
      <c r="E357" t="str">
        <f ca="1">IF(B357&lt;=MTF!$J$10,OFFSET(MTF!$E$3,MTF!$H$10+B357-1,0),"")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IF(B358&lt;=MTF!$J$10,OFFSET(MTF!$B$3,MTF!$H$10+B358-1,0),"")</f>
        <v/>
      </c>
      <c r="D358" t="str">
        <f ca="1">IF(B358&lt;=MTF!$J$10,OFFSET(MTF!$C$3,MTF!$H$10+B358-1,0),"")</f>
        <v/>
      </c>
      <c r="E358" t="str">
        <f ca="1">IF(B358&lt;=MTF!$J$10,OFFSET(MTF!$E$3,MTF!$H$10+B358-1,0),"")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IF(B359&lt;=MTF!$J$10,OFFSET(MTF!$B$3,MTF!$H$10+B359-1,0),"")</f>
        <v/>
      </c>
      <c r="D359" t="str">
        <f ca="1">IF(B359&lt;=MTF!$J$10,OFFSET(MTF!$C$3,MTF!$H$10+B359-1,0),"")</f>
        <v/>
      </c>
      <c r="E359" t="str">
        <f ca="1">IF(B359&lt;=MTF!$J$10,OFFSET(MTF!$E$3,MTF!$H$10+B359-1,0),"")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IF(B360&lt;=MTF!$J$10,OFFSET(MTF!$B$3,MTF!$H$10+B360-1,0),"")</f>
        <v/>
      </c>
      <c r="D360" t="str">
        <f ca="1">IF(B360&lt;=MTF!$J$10,OFFSET(MTF!$C$3,MTF!$H$10+B360-1,0),"")</f>
        <v/>
      </c>
      <c r="E360" t="str">
        <f ca="1">IF(B360&lt;=MTF!$J$10,OFFSET(MTF!$E$3,MTF!$H$10+B360-1,0),"")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IF(B361&lt;=MTF!$J$10,OFFSET(MTF!$B$3,MTF!$H$10+B361-1,0),"")</f>
        <v/>
      </c>
      <c r="D361" t="str">
        <f ca="1">IF(B361&lt;=MTF!$J$10,OFFSET(MTF!$C$3,MTF!$H$10+B361-1,0),"")</f>
        <v/>
      </c>
      <c r="E361" t="str">
        <f ca="1">IF(B361&lt;=MTF!$J$10,OFFSET(MTF!$E$3,MTF!$H$10+B361-1,0),"")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IF(B362&lt;=MTF!$J$10,OFFSET(MTF!$B$3,MTF!$H$10+B362-1,0),"")</f>
        <v/>
      </c>
      <c r="D362" t="str">
        <f ca="1">IF(B362&lt;=MTF!$J$10,OFFSET(MTF!$C$3,MTF!$H$10+B362-1,0),"")</f>
        <v/>
      </c>
      <c r="E362" t="str">
        <f ca="1">IF(B362&lt;=MTF!$J$10,OFFSET(MTF!$E$3,MTF!$H$10+B362-1,0),"")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IF(B363&lt;=MTF!$J$10,OFFSET(MTF!$B$3,MTF!$H$10+B363-1,0),"")</f>
        <v/>
      </c>
      <c r="D363" t="str">
        <f ca="1">IF(B363&lt;=MTF!$J$10,OFFSET(MTF!$C$3,MTF!$H$10+B363-1,0),"")</f>
        <v/>
      </c>
      <c r="E363" t="str">
        <f ca="1">IF(B363&lt;=MTF!$J$10,OFFSET(MTF!$E$3,MTF!$H$10+B363-1,0),"")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IF(B364&lt;=MTF!$J$10,OFFSET(MTF!$B$3,MTF!$H$10+B364-1,0),"")</f>
        <v/>
      </c>
      <c r="D364" t="str">
        <f ca="1">IF(B364&lt;=MTF!$J$10,OFFSET(MTF!$C$3,MTF!$H$10+B364-1,0),"")</f>
        <v/>
      </c>
      <c r="E364" t="str">
        <f ca="1">IF(B364&lt;=MTF!$J$10,OFFSET(MTF!$E$3,MTF!$H$10+B364-1,0),"")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IF(B365&lt;=MTF!$J$10,OFFSET(MTF!$B$3,MTF!$H$10+B365-1,0),"")</f>
        <v/>
      </c>
      <c r="D365" t="str">
        <f ca="1">IF(B365&lt;=MTF!$J$10,OFFSET(MTF!$C$3,MTF!$H$10+B365-1,0),"")</f>
        <v/>
      </c>
      <c r="E365" t="str">
        <f ca="1">IF(B365&lt;=MTF!$J$10,OFFSET(MTF!$E$3,MTF!$H$10+B365-1,0),"")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IF(B366&lt;=MTF!$J$10,OFFSET(MTF!$B$3,MTF!$H$10+B366-1,0),"")</f>
        <v/>
      </c>
      <c r="D366" t="str">
        <f ca="1">IF(B366&lt;=MTF!$J$10,OFFSET(MTF!$C$3,MTF!$H$10+B366-1,0),"")</f>
        <v/>
      </c>
      <c r="E366" t="str">
        <f ca="1">IF(B366&lt;=MTF!$J$10,OFFSET(MTF!$E$3,MTF!$H$10+B366-1,0),"")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IF(B367&lt;=MTF!$J$10,OFFSET(MTF!$B$3,MTF!$H$10+B367-1,0),"")</f>
        <v/>
      </c>
      <c r="D367" t="str">
        <f ca="1">IF(B367&lt;=MTF!$J$10,OFFSET(MTF!$C$3,MTF!$H$10+B367-1,0),"")</f>
        <v/>
      </c>
      <c r="E367" t="str">
        <f ca="1">IF(B367&lt;=MTF!$J$10,OFFSET(MTF!$E$3,MTF!$H$10+B367-1,0),"")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IF(B368&lt;=MTF!$J$10,OFFSET(MTF!$B$3,MTF!$H$10+B368-1,0),"")</f>
        <v/>
      </c>
      <c r="D368" t="str">
        <f ca="1">IF(B368&lt;=MTF!$J$10,OFFSET(MTF!$C$3,MTF!$H$10+B368-1,0),"")</f>
        <v/>
      </c>
      <c r="E368" t="str">
        <f ca="1">IF(B368&lt;=MTF!$J$10,OFFSET(MTF!$E$3,MTF!$H$10+B368-1,0),"")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IF(B369&lt;=MTF!$J$10,OFFSET(MTF!$B$3,MTF!$H$10+B369-1,0),"")</f>
        <v/>
      </c>
      <c r="D369" t="str">
        <f ca="1">IF(B369&lt;=MTF!$J$10,OFFSET(MTF!$C$3,MTF!$H$10+B369-1,0),"")</f>
        <v/>
      </c>
      <c r="E369" t="str">
        <f ca="1">IF(B369&lt;=MTF!$J$10,OFFSET(MTF!$E$3,MTF!$H$10+B369-1,0),"")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IF(B370&lt;=MTF!$J$10,OFFSET(MTF!$B$3,MTF!$H$10+B370-1,0),"")</f>
        <v/>
      </c>
      <c r="D370" t="str">
        <f ca="1">IF(B370&lt;=MTF!$J$10,OFFSET(MTF!$C$3,MTF!$H$10+B370-1,0),"")</f>
        <v/>
      </c>
      <c r="E370" t="str">
        <f ca="1">IF(B370&lt;=MTF!$J$10,OFFSET(MTF!$E$3,MTF!$H$10+B370-1,0),"")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IF(B371&lt;=MTF!$J$10,OFFSET(MTF!$B$3,MTF!$H$10+B371-1,0),"")</f>
        <v/>
      </c>
      <c r="D371" t="str">
        <f ca="1">IF(B371&lt;=MTF!$J$10,OFFSET(MTF!$C$3,MTF!$H$10+B371-1,0),"")</f>
        <v/>
      </c>
      <c r="E371" t="str">
        <f ca="1">IF(B371&lt;=MTF!$J$10,OFFSET(MTF!$E$3,MTF!$H$10+B371-1,0),"")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IF(B372&lt;=MTF!$J$10,OFFSET(MTF!$B$3,MTF!$H$10+B372-1,0),"")</f>
        <v/>
      </c>
      <c r="D372" t="str">
        <f ca="1">IF(B372&lt;=MTF!$J$10,OFFSET(MTF!$C$3,MTF!$H$10+B372-1,0),"")</f>
        <v/>
      </c>
      <c r="E372" t="str">
        <f ca="1">IF(B372&lt;=MTF!$J$10,OFFSET(MTF!$E$3,MTF!$H$10+B372-1,0),"")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IF(B373&lt;=MTF!$J$10,OFFSET(MTF!$B$3,MTF!$H$10+B373-1,0),"")</f>
        <v/>
      </c>
      <c r="D373" t="str">
        <f ca="1">IF(B373&lt;=MTF!$J$10,OFFSET(MTF!$C$3,MTF!$H$10+B373-1,0),"")</f>
        <v/>
      </c>
      <c r="E373" t="str">
        <f ca="1">IF(B373&lt;=MTF!$J$10,OFFSET(MTF!$E$3,MTF!$H$10+B373-1,0),"")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IF(B374&lt;=MTF!$J$10,OFFSET(MTF!$B$3,MTF!$H$10+B374-1,0),"")</f>
        <v/>
      </c>
      <c r="D374" t="str">
        <f ca="1">IF(B374&lt;=MTF!$J$10,OFFSET(MTF!$C$3,MTF!$H$10+B374-1,0),"")</f>
        <v/>
      </c>
      <c r="E374" t="str">
        <f ca="1">IF(B374&lt;=MTF!$J$10,OFFSET(MTF!$E$3,MTF!$H$10+B374-1,0),"")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IF(B375&lt;=MTF!$J$10,OFFSET(MTF!$B$3,MTF!$H$10+B375-1,0),"")</f>
        <v/>
      </c>
      <c r="D375" t="str">
        <f ca="1">IF(B375&lt;=MTF!$J$10,OFFSET(MTF!$C$3,MTF!$H$10+B375-1,0),"")</f>
        <v/>
      </c>
      <c r="E375" t="str">
        <f ca="1">IF(B375&lt;=MTF!$J$10,OFFSET(MTF!$E$3,MTF!$H$10+B375-1,0),"")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IF(B376&lt;=MTF!$J$10,OFFSET(MTF!$B$3,MTF!$H$10+B376-1,0),"")</f>
        <v/>
      </c>
      <c r="D376" t="str">
        <f ca="1">IF(B376&lt;=MTF!$J$10,OFFSET(MTF!$C$3,MTF!$H$10+B376-1,0),"")</f>
        <v/>
      </c>
      <c r="E376" t="str">
        <f ca="1">IF(B376&lt;=MTF!$J$10,OFFSET(MTF!$E$3,MTF!$H$10+B376-1,0),"")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IF(B377&lt;=MTF!$J$10,OFFSET(MTF!$B$3,MTF!$H$10+B377-1,0),"")</f>
        <v/>
      </c>
      <c r="D377" t="str">
        <f ca="1">IF(B377&lt;=MTF!$J$10,OFFSET(MTF!$C$3,MTF!$H$10+B377-1,0),"")</f>
        <v/>
      </c>
      <c r="E377" t="str">
        <f ca="1">IF(B377&lt;=MTF!$J$10,OFFSET(MTF!$E$3,MTF!$H$10+B377-1,0),"")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IF(B378&lt;=MTF!$J$10,OFFSET(MTF!$B$3,MTF!$H$10+B378-1,0),"")</f>
        <v/>
      </c>
      <c r="D378" t="str">
        <f ca="1">IF(B378&lt;=MTF!$J$10,OFFSET(MTF!$C$3,MTF!$H$10+B378-1,0),"")</f>
        <v/>
      </c>
      <c r="E378" t="str">
        <f ca="1">IF(B378&lt;=MTF!$J$10,OFFSET(MTF!$E$3,MTF!$H$10+B378-1,0),"")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IF(B379&lt;=MTF!$J$10,OFFSET(MTF!$B$3,MTF!$H$10+B379-1,0),"")</f>
        <v/>
      </c>
      <c r="D379" t="str">
        <f ca="1">IF(B379&lt;=MTF!$J$10,OFFSET(MTF!$C$3,MTF!$H$10+B379-1,0),"")</f>
        <v/>
      </c>
      <c r="E379" t="str">
        <f ca="1">IF(B379&lt;=MTF!$J$10,OFFSET(MTF!$E$3,MTF!$H$10+B379-1,0),"")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IF(B380&lt;=MTF!$J$10,OFFSET(MTF!$B$3,MTF!$H$10+B380-1,0),"")</f>
        <v/>
      </c>
      <c r="D380" t="str">
        <f ca="1">IF(B380&lt;=MTF!$J$10,OFFSET(MTF!$C$3,MTF!$H$10+B380-1,0),"")</f>
        <v/>
      </c>
      <c r="E380" t="str">
        <f ca="1">IF(B380&lt;=MTF!$J$10,OFFSET(MTF!$E$3,MTF!$H$10+B380-1,0),"")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IF(B381&lt;=MTF!$J$10,OFFSET(MTF!$B$3,MTF!$H$10+B381-1,0),"")</f>
        <v/>
      </c>
      <c r="D381" t="str">
        <f ca="1">IF(B381&lt;=MTF!$J$10,OFFSET(MTF!$C$3,MTF!$H$10+B381-1,0),"")</f>
        <v/>
      </c>
      <c r="E381" t="str">
        <f ca="1">IF(B381&lt;=MTF!$J$10,OFFSET(MTF!$E$3,MTF!$H$10+B381-1,0),"")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IF(B382&lt;=MTF!$J$10,OFFSET(MTF!$B$3,MTF!$H$10+B382-1,0),"")</f>
        <v/>
      </c>
      <c r="D382" t="str">
        <f ca="1">IF(B382&lt;=MTF!$J$10,OFFSET(MTF!$C$3,MTF!$H$10+B382-1,0),"")</f>
        <v/>
      </c>
      <c r="E382" t="str">
        <f ca="1">IF(B382&lt;=MTF!$J$10,OFFSET(MTF!$E$3,MTF!$H$10+B382-1,0),"")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IF(B383&lt;=MTF!$J$10,OFFSET(MTF!$B$3,MTF!$H$10+B383-1,0),"")</f>
        <v/>
      </c>
      <c r="D383" t="str">
        <f ca="1">IF(B383&lt;=MTF!$J$10,OFFSET(MTF!$C$3,MTF!$H$10+B383-1,0),"")</f>
        <v/>
      </c>
      <c r="E383" t="str">
        <f ca="1">IF(B383&lt;=MTF!$J$10,OFFSET(MTF!$E$3,MTF!$H$10+B383-1,0),"")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IF(B384&lt;=MTF!$J$10,OFFSET(MTF!$B$3,MTF!$H$10+B384-1,0),"")</f>
        <v/>
      </c>
      <c r="D384" t="str">
        <f ca="1">IF(B384&lt;=MTF!$J$10,OFFSET(MTF!$C$3,MTF!$H$10+B384-1,0),"")</f>
        <v/>
      </c>
      <c r="E384" t="str">
        <f ca="1">IF(B384&lt;=MTF!$J$10,OFFSET(MTF!$E$3,MTF!$H$10+B384-1,0),"")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IF(B385&lt;=MTF!$J$10,OFFSET(MTF!$B$3,MTF!$H$10+B385-1,0),"")</f>
        <v/>
      </c>
      <c r="D385" t="str">
        <f ca="1">IF(B385&lt;=MTF!$J$10,OFFSET(MTF!$C$3,MTF!$H$10+B385-1,0),"")</f>
        <v/>
      </c>
      <c r="E385" t="str">
        <f ca="1">IF(B385&lt;=MTF!$J$10,OFFSET(MTF!$E$3,MTF!$H$10+B385-1,0),"")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IF(B386&lt;=MTF!$J$10,OFFSET(MTF!$B$3,MTF!$H$10+B386-1,0),"")</f>
        <v/>
      </c>
      <c r="D386" t="str">
        <f ca="1">IF(B386&lt;=MTF!$J$10,OFFSET(MTF!$C$3,MTF!$H$10+B386-1,0),"")</f>
        <v/>
      </c>
      <c r="E386" t="str">
        <f ca="1">IF(B386&lt;=MTF!$J$10,OFFSET(MTF!$E$3,MTF!$H$10+B386-1,0),"")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IF(B387&lt;=MTF!$J$10,OFFSET(MTF!$B$3,MTF!$H$10+B387-1,0),"")</f>
        <v/>
      </c>
      <c r="D387" t="str">
        <f ca="1">IF(B387&lt;=MTF!$J$10,OFFSET(MTF!$C$3,MTF!$H$10+B387-1,0),"")</f>
        <v/>
      </c>
      <c r="E387" t="str">
        <f ca="1">IF(B387&lt;=MTF!$J$10,OFFSET(MTF!$E$3,MTF!$H$10+B387-1,0),"")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IF(B388&lt;=MTF!$J$10,OFFSET(MTF!$B$3,MTF!$H$10+B388-1,0),"")</f>
        <v/>
      </c>
      <c r="D388" t="str">
        <f ca="1">IF(B388&lt;=MTF!$J$10,OFFSET(MTF!$C$3,MTF!$H$10+B388-1,0),"")</f>
        <v/>
      </c>
      <c r="E388" t="str">
        <f ca="1">IF(B388&lt;=MTF!$J$10,OFFSET(MTF!$E$3,MTF!$H$10+B388-1,0),"")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IF(B389&lt;=MTF!$J$10,OFFSET(MTF!$B$3,MTF!$H$10+B389-1,0),"")</f>
        <v/>
      </c>
      <c r="D389" t="str">
        <f ca="1">IF(B389&lt;=MTF!$J$10,OFFSET(MTF!$C$3,MTF!$H$10+B389-1,0),"")</f>
        <v/>
      </c>
      <c r="E389" t="str">
        <f ca="1">IF(B389&lt;=MTF!$J$10,OFFSET(MTF!$E$3,MTF!$H$10+B389-1,0),"")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IF(B390&lt;=MTF!$J$10,OFFSET(MTF!$B$3,MTF!$H$10+B390-1,0),"")</f>
        <v/>
      </c>
      <c r="D390" t="str">
        <f ca="1">IF(B390&lt;=MTF!$J$10,OFFSET(MTF!$C$3,MTF!$H$10+B390-1,0),"")</f>
        <v/>
      </c>
      <c r="E390" t="str">
        <f ca="1">IF(B390&lt;=MTF!$J$10,OFFSET(MTF!$E$3,MTF!$H$10+B390-1,0),"")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IF(B391&lt;=MTF!$J$10,OFFSET(MTF!$B$3,MTF!$H$10+B391-1,0),"")</f>
        <v/>
      </c>
      <c r="D391" t="str">
        <f ca="1">IF(B391&lt;=MTF!$J$10,OFFSET(MTF!$C$3,MTF!$H$10+B391-1,0),"")</f>
        <v/>
      </c>
      <c r="E391" t="str">
        <f ca="1">IF(B391&lt;=MTF!$J$10,OFFSET(MTF!$E$3,MTF!$H$10+B391-1,0),"")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IF(B392&lt;=MTF!$J$10,OFFSET(MTF!$B$3,MTF!$H$10+B392-1,0),"")</f>
        <v/>
      </c>
      <c r="D392" t="str">
        <f ca="1">IF(B392&lt;=MTF!$J$10,OFFSET(MTF!$C$3,MTF!$H$10+B392-1,0),"")</f>
        <v/>
      </c>
      <c r="E392" t="str">
        <f ca="1">IF(B392&lt;=MTF!$J$10,OFFSET(MTF!$E$3,MTF!$H$10+B392-1,0),"")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IF(B393&lt;=MTF!$J$10,OFFSET(MTF!$B$3,MTF!$H$10+B393-1,0),"")</f>
        <v/>
      </c>
      <c r="D393" t="str">
        <f ca="1">IF(B393&lt;=MTF!$J$10,OFFSET(MTF!$C$3,MTF!$H$10+B393-1,0),"")</f>
        <v/>
      </c>
      <c r="E393" t="str">
        <f ca="1">IF(B393&lt;=MTF!$J$10,OFFSET(MTF!$E$3,MTF!$H$10+B393-1,0),"")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IF(B394&lt;=MTF!$J$10,OFFSET(MTF!$B$3,MTF!$H$10+B394-1,0),"")</f>
        <v/>
      </c>
      <c r="D394" t="str">
        <f ca="1">IF(B394&lt;=MTF!$J$10,OFFSET(MTF!$C$3,MTF!$H$10+B394-1,0),"")</f>
        <v/>
      </c>
      <c r="E394" t="str">
        <f ca="1">IF(B394&lt;=MTF!$J$10,OFFSET(MTF!$E$3,MTF!$H$10+B394-1,0),"")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IF(B395&lt;=MTF!$J$10,OFFSET(MTF!$B$3,MTF!$H$10+B395-1,0),"")</f>
        <v/>
      </c>
      <c r="D395" t="str">
        <f ca="1">IF(B395&lt;=MTF!$J$10,OFFSET(MTF!$C$3,MTF!$H$10+B395-1,0),"")</f>
        <v/>
      </c>
      <c r="E395" t="str">
        <f ca="1">IF(B395&lt;=MTF!$J$10,OFFSET(MTF!$E$3,MTF!$H$10+B395-1,0),"")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IF(B396&lt;=MTF!$J$10,OFFSET(MTF!$B$3,MTF!$H$10+B396-1,0),"")</f>
        <v/>
      </c>
      <c r="D396" t="str">
        <f ca="1">IF(B396&lt;=MTF!$J$10,OFFSET(MTF!$C$3,MTF!$H$10+B396-1,0),"")</f>
        <v/>
      </c>
      <c r="E396" t="str">
        <f ca="1">IF(B396&lt;=MTF!$J$10,OFFSET(MTF!$E$3,MTF!$H$10+B396-1,0),"")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IF(B397&lt;=MTF!$J$10,OFFSET(MTF!$B$3,MTF!$H$10+B397-1,0),"")</f>
        <v/>
      </c>
      <c r="D397" t="str">
        <f ca="1">IF(B397&lt;=MTF!$J$10,OFFSET(MTF!$C$3,MTF!$H$10+B397-1,0),"")</f>
        <v/>
      </c>
      <c r="E397" t="str">
        <f ca="1">IF(B397&lt;=MTF!$J$10,OFFSET(MTF!$E$3,MTF!$H$10+B397-1,0),"")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IF(B398&lt;=MTF!$J$10,OFFSET(MTF!$B$3,MTF!$H$10+B398-1,0),"")</f>
        <v/>
      </c>
      <c r="D398" t="str">
        <f ca="1">IF(B398&lt;=MTF!$J$10,OFFSET(MTF!$C$3,MTF!$H$10+B398-1,0),"")</f>
        <v/>
      </c>
      <c r="E398" t="str">
        <f ca="1">IF(B398&lt;=MTF!$J$10,OFFSET(MTF!$E$3,MTF!$H$10+B398-1,0),"")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IF(B399&lt;=MTF!$J$10,OFFSET(MTF!$B$3,MTF!$H$10+B399-1,0),"")</f>
        <v/>
      </c>
      <c r="D399" t="str">
        <f ca="1">IF(B399&lt;=MTF!$J$10,OFFSET(MTF!$C$3,MTF!$H$10+B399-1,0),"")</f>
        <v/>
      </c>
      <c r="E399" t="str">
        <f ca="1">IF(B399&lt;=MTF!$J$10,OFFSET(MTF!$E$3,MTF!$H$10+B399-1,0),"")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IF(B400&lt;=MTF!$J$10,OFFSET(MTF!$B$3,MTF!$H$10+B400-1,0),"")</f>
        <v/>
      </c>
      <c r="D400" t="str">
        <f ca="1">IF(B400&lt;=MTF!$J$10,OFFSET(MTF!$C$3,MTF!$H$10+B400-1,0),"")</f>
        <v/>
      </c>
      <c r="E400" t="str">
        <f ca="1">IF(B400&lt;=MTF!$J$10,OFFSET(MTF!$E$3,MTF!$H$10+B400-1,0),"")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IF(B401&lt;=MTF!$J$10,OFFSET(MTF!$B$3,MTF!$H$10+B401-1,0),"")</f>
        <v/>
      </c>
      <c r="D401" t="str">
        <f ca="1">IF(B401&lt;=MTF!$J$10,OFFSET(MTF!$C$3,MTF!$H$10+B401-1,0),"")</f>
        <v/>
      </c>
      <c r="E401" t="str">
        <f ca="1">IF(B401&lt;=MTF!$J$10,OFFSET(MTF!$E$3,MTF!$H$10+B401-1,0),"")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IF(B402&lt;=MTF!$J$10,OFFSET(MTF!$B$3,MTF!$H$10+B402-1,0),"")</f>
        <v/>
      </c>
      <c r="D402" t="str">
        <f ca="1">IF(B402&lt;=MTF!$J$10,OFFSET(MTF!$C$3,MTF!$H$10+B402-1,0),"")</f>
        <v/>
      </c>
      <c r="E402" t="str">
        <f ca="1">IF(B402&lt;=MTF!$J$10,OFFSET(MTF!$E$3,MTF!$H$10+B402-1,0),"")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IF(B403&lt;=MTF!$J$10,OFFSET(MTF!$B$3,MTF!$H$10+B403-1,0),"")</f>
        <v/>
      </c>
      <c r="D403" t="str">
        <f ca="1">IF(B403&lt;=MTF!$J$10,OFFSET(MTF!$C$3,MTF!$H$10+B403-1,0),"")</f>
        <v/>
      </c>
      <c r="E403" t="str">
        <f ca="1">IF(B403&lt;=MTF!$J$10,OFFSET(MTF!$E$3,MTF!$H$10+B403-1,0),"")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IF(B404&lt;=MTF!$J$10,OFFSET(MTF!$B$3,MTF!$H$10+B404-1,0),"")</f>
        <v/>
      </c>
      <c r="D404" t="str">
        <f ca="1">IF(B404&lt;=MTF!$J$10,OFFSET(MTF!$C$3,MTF!$H$10+B404-1,0),"")</f>
        <v/>
      </c>
      <c r="E404" t="str">
        <f ca="1">IF(B404&lt;=MTF!$J$10,OFFSET(MTF!$E$3,MTF!$H$10+B404-1,0),"")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IF(B405&lt;=MTF!$J$10,OFFSET(MTF!$B$3,MTF!$H$10+B405-1,0),"")</f>
        <v/>
      </c>
      <c r="D405" t="str">
        <f ca="1">IF(B405&lt;=MTF!$J$10,OFFSET(MTF!$C$3,MTF!$H$10+B405-1,0),"")</f>
        <v/>
      </c>
      <c r="E405" t="str">
        <f ca="1">IF(B405&lt;=MTF!$J$10,OFFSET(MTF!$E$3,MTF!$H$10+B405-1,0),"")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IF(B406&lt;=MTF!$J$10,OFFSET(MTF!$B$3,MTF!$H$10+B406-1,0),"")</f>
        <v/>
      </c>
      <c r="D406" t="str">
        <f ca="1">IF(B406&lt;=MTF!$J$10,OFFSET(MTF!$C$3,MTF!$H$10+B406-1,0),"")</f>
        <v/>
      </c>
      <c r="E406" t="str">
        <f ca="1">IF(B406&lt;=MTF!$J$10,OFFSET(MTF!$E$3,MTF!$H$10+B406-1,0),"")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IF(B407&lt;=MTF!$J$10,OFFSET(MTF!$B$3,MTF!$H$10+B407-1,0),"")</f>
        <v/>
      </c>
      <c r="D407" t="str">
        <f ca="1">IF(B407&lt;=MTF!$J$10,OFFSET(MTF!$C$3,MTF!$H$10+B407-1,0),"")</f>
        <v/>
      </c>
      <c r="E407" t="str">
        <f ca="1">IF(B407&lt;=MTF!$J$10,OFFSET(MTF!$E$3,MTF!$H$10+B407-1,0),"")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IF(B408&lt;=MTF!$J$10,OFFSET(MTF!$B$3,MTF!$H$10+B408-1,0),"")</f>
        <v/>
      </c>
      <c r="D408" t="str">
        <f ca="1">IF(B408&lt;=MTF!$J$10,OFFSET(MTF!$C$3,MTF!$H$10+B408-1,0),"")</f>
        <v/>
      </c>
      <c r="E408" t="str">
        <f ca="1">IF(B408&lt;=MTF!$J$10,OFFSET(MTF!$E$3,MTF!$H$10+B408-1,0),"")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IF(B409&lt;=MTF!$J$10,OFFSET(MTF!$B$3,MTF!$H$10+B409-1,0),"")</f>
        <v/>
      </c>
      <c r="D409" t="str">
        <f ca="1">IF(B409&lt;=MTF!$J$10,OFFSET(MTF!$C$3,MTF!$H$10+B409-1,0),"")</f>
        <v/>
      </c>
      <c r="E409" t="str">
        <f ca="1">IF(B409&lt;=MTF!$J$10,OFFSET(MTF!$E$3,MTF!$H$10+B409-1,0),"")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IF(B410&lt;=MTF!$J$10,OFFSET(MTF!$B$3,MTF!$H$10+B410-1,0),"")</f>
        <v/>
      </c>
      <c r="D410" t="str">
        <f ca="1">IF(B410&lt;=MTF!$J$10,OFFSET(MTF!$C$3,MTF!$H$10+B410-1,0),"")</f>
        <v/>
      </c>
      <c r="E410" t="str">
        <f ca="1">IF(B410&lt;=MTF!$J$10,OFFSET(MTF!$E$3,MTF!$H$10+B410-1,0),"")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IF(B411&lt;=MTF!$J$10,OFFSET(MTF!$B$3,MTF!$H$10+B411-1,0),"")</f>
        <v/>
      </c>
      <c r="D411" t="str">
        <f ca="1">IF(B411&lt;=MTF!$J$10,OFFSET(MTF!$C$3,MTF!$H$10+B411-1,0),"")</f>
        <v/>
      </c>
      <c r="E411" t="str">
        <f ca="1">IF(B411&lt;=MTF!$J$10,OFFSET(MTF!$E$3,MTF!$H$10+B411-1,0),"")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IF(B412&lt;=MTF!$J$10,OFFSET(MTF!$B$3,MTF!$H$10+B412-1,0),"")</f>
        <v/>
      </c>
      <c r="D412" t="str">
        <f ca="1">IF(B412&lt;=MTF!$J$10,OFFSET(MTF!$C$3,MTF!$H$10+B412-1,0),"")</f>
        <v/>
      </c>
      <c r="E412" t="str">
        <f ca="1">IF(B412&lt;=MTF!$J$10,OFFSET(MTF!$E$3,MTF!$H$10+B412-1,0),"")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IF(B413&lt;=MTF!$J$10,OFFSET(MTF!$B$3,MTF!$H$10+B413-1,0),"")</f>
        <v/>
      </c>
      <c r="D413" t="str">
        <f ca="1">IF(B413&lt;=MTF!$J$10,OFFSET(MTF!$C$3,MTF!$H$10+B413-1,0),"")</f>
        <v/>
      </c>
      <c r="E413" t="str">
        <f ca="1">IF(B413&lt;=MTF!$J$10,OFFSET(MTF!$E$3,MTF!$H$10+B413-1,0),"")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IF(B414&lt;=MTF!$J$10,OFFSET(MTF!$B$3,MTF!$H$10+B414-1,0),"")</f>
        <v/>
      </c>
      <c r="D414" t="str">
        <f ca="1">IF(B414&lt;=MTF!$J$10,OFFSET(MTF!$C$3,MTF!$H$10+B414-1,0),"")</f>
        <v/>
      </c>
      <c r="E414" t="str">
        <f ca="1">IF(B414&lt;=MTF!$J$10,OFFSET(MTF!$E$3,MTF!$H$10+B414-1,0),"")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IF(B415&lt;=MTF!$J$10,OFFSET(MTF!$B$3,MTF!$H$10+B415-1,0),"")</f>
        <v/>
      </c>
      <c r="D415" t="str">
        <f ca="1">IF(B415&lt;=MTF!$J$10,OFFSET(MTF!$C$3,MTF!$H$10+B415-1,0),"")</f>
        <v/>
      </c>
      <c r="E415" t="str">
        <f ca="1">IF(B415&lt;=MTF!$J$10,OFFSET(MTF!$E$3,MTF!$H$10+B415-1,0),"")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IF(B416&lt;=MTF!$J$10,OFFSET(MTF!$B$3,MTF!$H$10+B416-1,0),"")</f>
        <v/>
      </c>
      <c r="D416" t="str">
        <f ca="1">IF(B416&lt;=MTF!$J$10,OFFSET(MTF!$C$3,MTF!$H$10+B416-1,0),"")</f>
        <v/>
      </c>
      <c r="E416" t="str">
        <f ca="1">IF(B416&lt;=MTF!$J$10,OFFSET(MTF!$E$3,MTF!$H$10+B416-1,0),"")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IF(B417&lt;=MTF!$J$10,OFFSET(MTF!$B$3,MTF!$H$10+B417-1,0),"")</f>
        <v/>
      </c>
      <c r="D417" t="str">
        <f ca="1">IF(B417&lt;=MTF!$J$10,OFFSET(MTF!$C$3,MTF!$H$10+B417-1,0),"")</f>
        <v/>
      </c>
      <c r="E417" t="str">
        <f ca="1">IF(B417&lt;=MTF!$J$10,OFFSET(MTF!$E$3,MTF!$H$10+B417-1,0),"")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IF(B418&lt;=MTF!$J$10,OFFSET(MTF!$B$3,MTF!$H$10+B418-1,0),"")</f>
        <v/>
      </c>
      <c r="D418" t="str">
        <f ca="1">IF(B418&lt;=MTF!$J$10,OFFSET(MTF!$C$3,MTF!$H$10+B418-1,0),"")</f>
        <v/>
      </c>
      <c r="E418" t="str">
        <f ca="1">IF(B418&lt;=MTF!$J$10,OFFSET(MTF!$E$3,MTF!$H$10+B418-1,0),"")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IF(B419&lt;=MTF!$J$10,OFFSET(MTF!$B$3,MTF!$H$10+B419-1,0),"")</f>
        <v/>
      </c>
      <c r="D419" t="str">
        <f ca="1">IF(B419&lt;=MTF!$J$10,OFFSET(MTF!$C$3,MTF!$H$10+B419-1,0),"")</f>
        <v/>
      </c>
      <c r="E419" t="str">
        <f ca="1">IF(B419&lt;=MTF!$J$10,OFFSET(MTF!$E$3,MTF!$H$10+B419-1,0),"")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IF(B420&lt;=MTF!$J$10,OFFSET(MTF!$B$3,MTF!$H$10+B420-1,0),"")</f>
        <v/>
      </c>
      <c r="D420" t="str">
        <f ca="1">IF(B420&lt;=MTF!$J$10,OFFSET(MTF!$C$3,MTF!$H$10+B420-1,0),"")</f>
        <v/>
      </c>
      <c r="E420" t="str">
        <f ca="1">IF(B420&lt;=MTF!$J$10,OFFSET(MTF!$E$3,MTF!$H$10+B420-1,0),"")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IF(B421&lt;=MTF!$J$10,OFFSET(MTF!$B$3,MTF!$H$10+B421-1,0),"")</f>
        <v/>
      </c>
      <c r="D421" t="str">
        <f ca="1">IF(B421&lt;=MTF!$J$10,OFFSET(MTF!$C$3,MTF!$H$10+B421-1,0),"")</f>
        <v/>
      </c>
      <c r="E421" t="str">
        <f ca="1">IF(B421&lt;=MTF!$J$10,OFFSET(MTF!$E$3,MTF!$H$10+B421-1,0),"")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IF(B422&lt;=MTF!$J$10,OFFSET(MTF!$B$3,MTF!$H$10+B422-1,0),"")</f>
        <v/>
      </c>
      <c r="D422" t="str">
        <f ca="1">IF(B422&lt;=MTF!$J$10,OFFSET(MTF!$C$3,MTF!$H$10+B422-1,0),"")</f>
        <v/>
      </c>
      <c r="E422" t="str">
        <f ca="1">IF(B422&lt;=MTF!$J$10,OFFSET(MTF!$E$3,MTF!$H$10+B422-1,0),"")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IF(B423&lt;=MTF!$J$10,OFFSET(MTF!$B$3,MTF!$H$10+B423-1,0),"")</f>
        <v/>
      </c>
      <c r="D423" t="str">
        <f ca="1">IF(B423&lt;=MTF!$J$10,OFFSET(MTF!$C$3,MTF!$H$10+B423-1,0),"")</f>
        <v/>
      </c>
      <c r="E423" t="str">
        <f ca="1">IF(B423&lt;=MTF!$J$10,OFFSET(MTF!$E$3,MTF!$H$10+B423-1,0),"")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IF(B424&lt;=MTF!$J$10,OFFSET(MTF!$B$3,MTF!$H$10+B424-1,0),"")</f>
        <v/>
      </c>
      <c r="D424" t="str">
        <f ca="1">IF(B424&lt;=MTF!$J$10,OFFSET(MTF!$C$3,MTF!$H$10+B424-1,0),"")</f>
        <v/>
      </c>
      <c r="E424" t="str">
        <f ca="1">IF(B424&lt;=MTF!$J$10,OFFSET(MTF!$E$3,MTF!$H$10+B424-1,0),"")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IF(B425&lt;=MTF!$J$10,OFFSET(MTF!$B$3,MTF!$H$10+B425-1,0),"")</f>
        <v/>
      </c>
      <c r="D425" t="str">
        <f ca="1">IF(B425&lt;=MTF!$J$10,OFFSET(MTF!$C$3,MTF!$H$10+B425-1,0),"")</f>
        <v/>
      </c>
      <c r="E425" t="str">
        <f ca="1">IF(B425&lt;=MTF!$J$10,OFFSET(MTF!$E$3,MTF!$H$10+B425-1,0),"")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IF(B426&lt;=MTF!$J$10,OFFSET(MTF!$B$3,MTF!$H$10+B426-1,0),"")</f>
        <v/>
      </c>
      <c r="D426" t="str">
        <f ca="1">IF(B426&lt;=MTF!$J$10,OFFSET(MTF!$C$3,MTF!$H$10+B426-1,0),"")</f>
        <v/>
      </c>
      <c r="E426" t="str">
        <f ca="1">IF(B426&lt;=MTF!$J$10,OFFSET(MTF!$E$3,MTF!$H$10+B426-1,0),"")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IF(B427&lt;=MTF!$J$10,OFFSET(MTF!$B$3,MTF!$H$10+B427-1,0),"")</f>
        <v/>
      </c>
      <c r="D427" t="str">
        <f ca="1">IF(B427&lt;=MTF!$J$10,OFFSET(MTF!$C$3,MTF!$H$10+B427-1,0),"")</f>
        <v/>
      </c>
      <c r="E427" t="str">
        <f ca="1">IF(B427&lt;=MTF!$J$10,OFFSET(MTF!$E$3,MTF!$H$10+B427-1,0),"")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IF(B428&lt;=MTF!$J$10,OFFSET(MTF!$B$3,MTF!$H$10+B428-1,0),"")</f>
        <v/>
      </c>
      <c r="D428" t="str">
        <f ca="1">IF(B428&lt;=MTF!$J$10,OFFSET(MTF!$C$3,MTF!$H$10+B428-1,0),"")</f>
        <v/>
      </c>
      <c r="E428" t="str">
        <f ca="1">IF(B428&lt;=MTF!$J$10,OFFSET(MTF!$E$3,MTF!$H$10+B428-1,0),"")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IF(B429&lt;=MTF!$J$10,OFFSET(MTF!$B$3,MTF!$H$10+B429-1,0),"")</f>
        <v/>
      </c>
      <c r="D429" t="str">
        <f ca="1">IF(B429&lt;=MTF!$J$10,OFFSET(MTF!$C$3,MTF!$H$10+B429-1,0),"")</f>
        <v/>
      </c>
      <c r="E429" t="str">
        <f ca="1">IF(B429&lt;=MTF!$J$10,OFFSET(MTF!$E$3,MTF!$H$10+B429-1,0),"")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IF(B430&lt;=MTF!$J$10,OFFSET(MTF!$B$3,MTF!$H$10+B430-1,0),"")</f>
        <v/>
      </c>
      <c r="D430" t="str">
        <f ca="1">IF(B430&lt;=MTF!$J$10,OFFSET(MTF!$C$3,MTF!$H$10+B430-1,0),"")</f>
        <v/>
      </c>
      <c r="E430" t="str">
        <f ca="1">IF(B430&lt;=MTF!$J$10,OFFSET(MTF!$E$3,MTF!$H$10+B430-1,0),"")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IF(B431&lt;=MTF!$J$10,OFFSET(MTF!$B$3,MTF!$H$10+B431-1,0),"")</f>
        <v/>
      </c>
      <c r="D431" t="str">
        <f ca="1">IF(B431&lt;=MTF!$J$10,OFFSET(MTF!$C$3,MTF!$H$10+B431-1,0),"")</f>
        <v/>
      </c>
      <c r="E431" t="str">
        <f ca="1">IF(B431&lt;=MTF!$J$10,OFFSET(MTF!$E$3,MTF!$H$10+B431-1,0),"")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IF(B432&lt;=MTF!$J$10,OFFSET(MTF!$B$3,MTF!$H$10+B432-1,0),"")</f>
        <v/>
      </c>
      <c r="D432" t="str">
        <f ca="1">IF(B432&lt;=MTF!$J$10,OFFSET(MTF!$C$3,MTF!$H$10+B432-1,0),"")</f>
        <v/>
      </c>
      <c r="E432" t="str">
        <f ca="1">IF(B432&lt;=MTF!$J$10,OFFSET(MTF!$E$3,MTF!$H$10+B432-1,0),"")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IF(B433&lt;=MTF!$J$10,OFFSET(MTF!$B$3,MTF!$H$10+B433-1,0),"")</f>
        <v/>
      </c>
      <c r="D433" t="str">
        <f ca="1">IF(B433&lt;=MTF!$J$10,OFFSET(MTF!$C$3,MTF!$H$10+B433-1,0),"")</f>
        <v/>
      </c>
      <c r="E433" t="str">
        <f ca="1">IF(B433&lt;=MTF!$J$10,OFFSET(MTF!$E$3,MTF!$H$10+B433-1,0),"")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IF(B434&lt;=MTF!$J$10,OFFSET(MTF!$B$3,MTF!$H$10+B434-1,0),"")</f>
        <v/>
      </c>
      <c r="D434" t="str">
        <f ca="1">IF(B434&lt;=MTF!$J$10,OFFSET(MTF!$C$3,MTF!$H$10+B434-1,0),"")</f>
        <v/>
      </c>
      <c r="E434" t="str">
        <f ca="1">IF(B434&lt;=MTF!$J$10,OFFSET(MTF!$E$3,MTF!$H$10+B434-1,0),"")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IF(B435&lt;=MTF!$J$10,OFFSET(MTF!$B$3,MTF!$H$10+B435-1,0),"")</f>
        <v/>
      </c>
      <c r="D435" t="str">
        <f ca="1">IF(B435&lt;=MTF!$J$10,OFFSET(MTF!$C$3,MTF!$H$10+B435-1,0),"")</f>
        <v/>
      </c>
      <c r="E435" t="str">
        <f ca="1">IF(B435&lt;=MTF!$J$10,OFFSET(MTF!$E$3,MTF!$H$10+B435-1,0),"")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IF(B436&lt;=MTF!$J$10,OFFSET(MTF!$B$3,MTF!$H$10+B436-1,0),"")</f>
        <v/>
      </c>
      <c r="D436" t="str">
        <f ca="1">IF(B436&lt;=MTF!$J$10,OFFSET(MTF!$C$3,MTF!$H$10+B436-1,0),"")</f>
        <v/>
      </c>
      <c r="E436" t="str">
        <f ca="1">IF(B436&lt;=MTF!$J$10,OFFSET(MTF!$E$3,MTF!$H$10+B436-1,0),"")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IF(B437&lt;=MTF!$J$10,OFFSET(MTF!$B$3,MTF!$H$10+B437-1,0),"")</f>
        <v/>
      </c>
      <c r="D437" t="str">
        <f ca="1">IF(B437&lt;=MTF!$J$10,OFFSET(MTF!$C$3,MTF!$H$10+B437-1,0),"")</f>
        <v/>
      </c>
      <c r="E437" t="str">
        <f ca="1">IF(B437&lt;=MTF!$J$10,OFFSET(MTF!$E$3,MTF!$H$10+B437-1,0),"")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IF(B438&lt;=MTF!$J$10,OFFSET(MTF!$B$3,MTF!$H$10+B438-1,0),"")</f>
        <v/>
      </c>
      <c r="D438" t="str">
        <f ca="1">IF(B438&lt;=MTF!$J$10,OFFSET(MTF!$C$3,MTF!$H$10+B438-1,0),"")</f>
        <v/>
      </c>
      <c r="E438" t="str">
        <f ca="1">IF(B438&lt;=MTF!$J$10,OFFSET(MTF!$E$3,MTF!$H$10+B438-1,0),"")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IF(B439&lt;=MTF!$J$10,OFFSET(MTF!$B$3,MTF!$H$10+B439-1,0),"")</f>
        <v/>
      </c>
      <c r="D439" t="str">
        <f ca="1">IF(B439&lt;=MTF!$J$10,OFFSET(MTF!$C$3,MTF!$H$10+B439-1,0),"")</f>
        <v/>
      </c>
      <c r="E439" t="str">
        <f ca="1">IF(B439&lt;=MTF!$J$10,OFFSET(MTF!$E$3,MTF!$H$10+B439-1,0),"")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IF(B440&lt;=MTF!$J$10,OFFSET(MTF!$B$3,MTF!$H$10+B440-1,0),"")</f>
        <v/>
      </c>
      <c r="D440" t="str">
        <f ca="1">IF(B440&lt;=MTF!$J$10,OFFSET(MTF!$C$3,MTF!$H$10+B440-1,0),"")</f>
        <v/>
      </c>
      <c r="E440" t="str">
        <f ca="1">IF(B440&lt;=MTF!$J$10,OFFSET(MTF!$E$3,MTF!$H$10+B440-1,0),"")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IF(B441&lt;=MTF!$J$10,OFFSET(MTF!$B$3,MTF!$H$10+B441-1,0),"")</f>
        <v/>
      </c>
      <c r="D441" t="str">
        <f ca="1">IF(B441&lt;=MTF!$J$10,OFFSET(MTF!$C$3,MTF!$H$10+B441-1,0),"")</f>
        <v/>
      </c>
      <c r="E441" t="str">
        <f ca="1">IF(B441&lt;=MTF!$J$10,OFFSET(MTF!$E$3,MTF!$H$10+B441-1,0),"")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IF(B442&lt;=MTF!$J$10,OFFSET(MTF!$B$3,MTF!$H$10+B442-1,0),"")</f>
        <v/>
      </c>
      <c r="D442" t="str">
        <f ca="1">IF(B442&lt;=MTF!$J$10,OFFSET(MTF!$C$3,MTF!$H$10+B442-1,0),"")</f>
        <v/>
      </c>
      <c r="E442" t="str">
        <f ca="1">IF(B442&lt;=MTF!$J$10,OFFSET(MTF!$E$3,MTF!$H$10+B442-1,0),"")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IF(B443&lt;=MTF!$J$10,OFFSET(MTF!$B$3,MTF!$H$10+B443-1,0),"")</f>
        <v/>
      </c>
      <c r="D443" t="str">
        <f ca="1">IF(B443&lt;=MTF!$J$10,OFFSET(MTF!$C$3,MTF!$H$10+B443-1,0),"")</f>
        <v/>
      </c>
      <c r="E443" t="str">
        <f ca="1">IF(B443&lt;=MTF!$J$10,OFFSET(MTF!$E$3,MTF!$H$10+B443-1,0),"")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IF(B444&lt;=MTF!$J$10,OFFSET(MTF!$B$3,MTF!$H$10+B444-1,0),"")</f>
        <v/>
      </c>
      <c r="D444" t="str">
        <f ca="1">IF(B444&lt;=MTF!$J$10,OFFSET(MTF!$C$3,MTF!$H$10+B444-1,0),"")</f>
        <v/>
      </c>
      <c r="E444" t="str">
        <f ca="1">IF(B444&lt;=MTF!$J$10,OFFSET(MTF!$E$3,MTF!$H$10+B444-1,0),"")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IF(B445&lt;=MTF!$J$10,OFFSET(MTF!$B$3,MTF!$H$10+B445-1,0),"")</f>
        <v/>
      </c>
      <c r="D445" t="str">
        <f ca="1">IF(B445&lt;=MTF!$J$10,OFFSET(MTF!$C$3,MTF!$H$10+B445-1,0),"")</f>
        <v/>
      </c>
      <c r="E445" t="str">
        <f ca="1">IF(B445&lt;=MTF!$J$10,OFFSET(MTF!$E$3,MTF!$H$10+B445-1,0),"")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IF(B446&lt;=MTF!$J$10,OFFSET(MTF!$B$3,MTF!$H$10+B446-1,0),"")</f>
        <v/>
      </c>
      <c r="D446" t="str">
        <f ca="1">IF(B446&lt;=MTF!$J$10,OFFSET(MTF!$C$3,MTF!$H$10+B446-1,0),"")</f>
        <v/>
      </c>
      <c r="E446" t="str">
        <f ca="1">IF(B446&lt;=MTF!$J$10,OFFSET(MTF!$E$3,MTF!$H$10+B446-1,0),"")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IF(B447&lt;=MTF!$J$10,OFFSET(MTF!$B$3,MTF!$H$10+B447-1,0),"")</f>
        <v/>
      </c>
      <c r="D447" t="str">
        <f ca="1">IF(B447&lt;=MTF!$J$10,OFFSET(MTF!$C$3,MTF!$H$10+B447-1,0),"")</f>
        <v/>
      </c>
      <c r="E447" t="str">
        <f ca="1">IF(B447&lt;=MTF!$J$10,OFFSET(MTF!$E$3,MTF!$H$10+B447-1,0),"")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IF(B448&lt;=MTF!$J$10,OFFSET(MTF!$B$3,MTF!$H$10+B448-1,0),"")</f>
        <v/>
      </c>
      <c r="D448" t="str">
        <f ca="1">IF(B448&lt;=MTF!$J$10,OFFSET(MTF!$C$3,MTF!$H$10+B448-1,0),"")</f>
        <v/>
      </c>
      <c r="E448" t="str">
        <f ca="1">IF(B448&lt;=MTF!$J$10,OFFSET(MTF!$E$3,MTF!$H$10+B448-1,0),"")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IF(B449&lt;=MTF!$J$10,OFFSET(MTF!$B$3,MTF!$H$10+B449-1,0),"")</f>
        <v/>
      </c>
      <c r="D449" t="str">
        <f ca="1">IF(B449&lt;=MTF!$J$10,OFFSET(MTF!$C$3,MTF!$H$10+B449-1,0),"")</f>
        <v/>
      </c>
      <c r="E449" t="str">
        <f ca="1">IF(B449&lt;=MTF!$J$10,OFFSET(MTF!$E$3,MTF!$H$10+B449-1,0),"")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IF(B450&lt;=MTF!$J$10,OFFSET(MTF!$B$3,MTF!$H$10+B450-1,0),"")</f>
        <v/>
      </c>
      <c r="D450" t="str">
        <f ca="1">IF(B450&lt;=MTF!$J$10,OFFSET(MTF!$C$3,MTF!$H$10+B450-1,0),"")</f>
        <v/>
      </c>
      <c r="E450" t="str">
        <f ca="1">IF(B450&lt;=MTF!$J$10,OFFSET(MTF!$E$3,MTF!$H$10+B450-1,0),"")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IF(B451&lt;=MTF!$J$10,OFFSET(MTF!$B$3,MTF!$H$10+B451-1,0),"")</f>
        <v/>
      </c>
      <c r="D451" t="str">
        <f ca="1">IF(B451&lt;=MTF!$J$10,OFFSET(MTF!$C$3,MTF!$H$10+B451-1,0),"")</f>
        <v/>
      </c>
      <c r="E451" t="str">
        <f ca="1">IF(B451&lt;=MTF!$J$10,OFFSET(MTF!$E$3,MTF!$H$10+B451-1,0),"")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IF(B452&lt;=MTF!$J$10,OFFSET(MTF!$B$3,MTF!$H$10+B452-1,0),"")</f>
        <v/>
      </c>
      <c r="D452" t="str">
        <f ca="1">IF(B452&lt;=MTF!$J$10,OFFSET(MTF!$C$3,MTF!$H$10+B452-1,0),"")</f>
        <v/>
      </c>
      <c r="E452" t="str">
        <f ca="1">IF(B452&lt;=MTF!$J$10,OFFSET(MTF!$E$3,MTF!$H$10+B452-1,0),"")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IF(B453&lt;=MTF!$J$10,OFFSET(MTF!$B$3,MTF!$H$10+B453-1,0),"")</f>
        <v/>
      </c>
      <c r="D453" t="str">
        <f ca="1">IF(B453&lt;=MTF!$J$10,OFFSET(MTF!$C$3,MTF!$H$10+B453-1,0),"")</f>
        <v/>
      </c>
      <c r="E453" t="str">
        <f ca="1">IF(B453&lt;=MTF!$J$10,OFFSET(MTF!$E$3,MTF!$H$10+B453-1,0),"")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IF(B454&lt;=MTF!$J$10,OFFSET(MTF!$B$3,MTF!$H$10+B454-1,0),"")</f>
        <v/>
      </c>
      <c r="D454" t="str">
        <f ca="1">IF(B454&lt;=MTF!$J$10,OFFSET(MTF!$C$3,MTF!$H$10+B454-1,0),"")</f>
        <v/>
      </c>
      <c r="E454" t="str">
        <f ca="1">IF(B454&lt;=MTF!$J$10,OFFSET(MTF!$E$3,MTF!$H$10+B454-1,0),"")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IF(B455&lt;=MTF!$J$10,OFFSET(MTF!$B$3,MTF!$H$10+B455-1,0),"")</f>
        <v/>
      </c>
      <c r="D455" t="str">
        <f ca="1">IF(B455&lt;=MTF!$J$10,OFFSET(MTF!$C$3,MTF!$H$10+B455-1,0),"")</f>
        <v/>
      </c>
      <c r="E455" t="str">
        <f ca="1">IF(B455&lt;=MTF!$J$10,OFFSET(MTF!$E$3,MTF!$H$10+B455-1,0),"")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IF(B456&lt;=MTF!$J$10,OFFSET(MTF!$B$3,MTF!$H$10+B456-1,0),"")</f>
        <v/>
      </c>
      <c r="D456" t="str">
        <f ca="1">IF(B456&lt;=MTF!$J$10,OFFSET(MTF!$C$3,MTF!$H$10+B456-1,0),"")</f>
        <v/>
      </c>
      <c r="E456" t="str">
        <f ca="1">IF(B456&lt;=MTF!$J$10,OFFSET(MTF!$E$3,MTF!$H$10+B456-1,0),"")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IF(B457&lt;=MTF!$J$10,OFFSET(MTF!$B$3,MTF!$H$10+B457-1,0),"")</f>
        <v/>
      </c>
      <c r="D457" t="str">
        <f ca="1">IF(B457&lt;=MTF!$J$10,OFFSET(MTF!$C$3,MTF!$H$10+B457-1,0),"")</f>
        <v/>
      </c>
      <c r="E457" t="str">
        <f ca="1">IF(B457&lt;=MTF!$J$10,OFFSET(MTF!$E$3,MTF!$H$10+B457-1,0),"")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IF(B458&lt;=MTF!$J$10,OFFSET(MTF!$B$3,MTF!$H$10+B458-1,0),"")</f>
        <v/>
      </c>
      <c r="D458" t="str">
        <f ca="1">IF(B458&lt;=MTF!$J$10,OFFSET(MTF!$C$3,MTF!$H$10+B458-1,0),"")</f>
        <v/>
      </c>
      <c r="E458" t="str">
        <f ca="1">IF(B458&lt;=MTF!$J$10,OFFSET(MTF!$E$3,MTF!$H$10+B458-1,0),"")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IF(B459&lt;=MTF!$J$10,OFFSET(MTF!$B$3,MTF!$H$10+B459-1,0),"")</f>
        <v/>
      </c>
      <c r="D459" t="str">
        <f ca="1">IF(B459&lt;=MTF!$J$10,OFFSET(MTF!$C$3,MTF!$H$10+B459-1,0),"")</f>
        <v/>
      </c>
      <c r="E459" t="str">
        <f ca="1">IF(B459&lt;=MTF!$J$10,OFFSET(MTF!$E$3,MTF!$H$10+B459-1,0),"")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IF(B460&lt;=MTF!$J$10,OFFSET(MTF!$B$3,MTF!$H$10+B460-1,0),"")</f>
        <v/>
      </c>
      <c r="D460" t="str">
        <f ca="1">IF(B460&lt;=MTF!$J$10,OFFSET(MTF!$C$3,MTF!$H$10+B460-1,0),"")</f>
        <v/>
      </c>
      <c r="E460" t="str">
        <f ca="1">IF(B460&lt;=MTF!$J$10,OFFSET(MTF!$E$3,MTF!$H$10+B460-1,0),"")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IF(B461&lt;=MTF!$J$10,OFFSET(MTF!$B$3,MTF!$H$10+B461-1,0),"")</f>
        <v/>
      </c>
      <c r="D461" t="str">
        <f ca="1">IF(B461&lt;=MTF!$J$10,OFFSET(MTF!$C$3,MTF!$H$10+B461-1,0),"")</f>
        <v/>
      </c>
      <c r="E461" t="str">
        <f ca="1">IF(B461&lt;=MTF!$J$10,OFFSET(MTF!$E$3,MTF!$H$10+B461-1,0),"")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IF(B462&lt;=MTF!$J$10,OFFSET(MTF!$B$3,MTF!$H$10+B462-1,0),"")</f>
        <v/>
      </c>
      <c r="D462" t="str">
        <f ca="1">IF(B462&lt;=MTF!$J$10,OFFSET(MTF!$C$3,MTF!$H$10+B462-1,0),"")</f>
        <v/>
      </c>
      <c r="E462" t="str">
        <f ca="1">IF(B462&lt;=MTF!$J$10,OFFSET(MTF!$E$3,MTF!$H$10+B462-1,0),"")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IF(B463&lt;=MTF!$J$10,OFFSET(MTF!$B$3,MTF!$H$10+B463-1,0),"")</f>
        <v/>
      </c>
      <c r="D463" t="str">
        <f ca="1">IF(B463&lt;=MTF!$J$10,OFFSET(MTF!$C$3,MTF!$H$10+B463-1,0),"")</f>
        <v/>
      </c>
      <c r="E463" t="str">
        <f ca="1">IF(B463&lt;=MTF!$J$10,OFFSET(MTF!$E$3,MTF!$H$10+B463-1,0),"")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IF(B464&lt;=MTF!$J$10,OFFSET(MTF!$B$3,MTF!$H$10+B464-1,0),"")</f>
        <v/>
      </c>
      <c r="D464" t="str">
        <f ca="1">IF(B464&lt;=MTF!$J$10,OFFSET(MTF!$C$3,MTF!$H$10+B464-1,0),"")</f>
        <v/>
      </c>
      <c r="E464" t="str">
        <f ca="1">IF(B464&lt;=MTF!$J$10,OFFSET(MTF!$E$3,MTF!$H$10+B464-1,0),"")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IF(B465&lt;=MTF!$J$10,OFFSET(MTF!$B$3,MTF!$H$10+B465-1,0),"")</f>
        <v/>
      </c>
      <c r="D465" t="str">
        <f ca="1">IF(B465&lt;=MTF!$J$10,OFFSET(MTF!$C$3,MTF!$H$10+B465-1,0),"")</f>
        <v/>
      </c>
      <c r="E465" t="str">
        <f ca="1">IF(B465&lt;=MTF!$J$10,OFFSET(MTF!$E$3,MTF!$H$10+B465-1,0),"")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IF(B466&lt;=MTF!$J$10,OFFSET(MTF!$B$3,MTF!$H$10+B466-1,0),"")</f>
        <v/>
      </c>
      <c r="D466" t="str">
        <f ca="1">IF(B466&lt;=MTF!$J$10,OFFSET(MTF!$C$3,MTF!$H$10+B466-1,0),"")</f>
        <v/>
      </c>
      <c r="E466" t="str">
        <f ca="1">IF(B466&lt;=MTF!$J$10,OFFSET(MTF!$E$3,MTF!$H$10+B466-1,0),"")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IF(B467&lt;=MTF!$J$10,OFFSET(MTF!$B$3,MTF!$H$10+B467-1,0),"")</f>
        <v/>
      </c>
      <c r="D467" t="str">
        <f ca="1">IF(B467&lt;=MTF!$J$10,OFFSET(MTF!$C$3,MTF!$H$10+B467-1,0),"")</f>
        <v/>
      </c>
      <c r="E467" t="str">
        <f ca="1">IF(B467&lt;=MTF!$J$10,OFFSET(MTF!$E$3,MTF!$H$10+B467-1,0),"")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IF(B468&lt;=MTF!$J$10,OFFSET(MTF!$B$3,MTF!$H$10+B468-1,0),"")</f>
        <v/>
      </c>
      <c r="D468" t="str">
        <f ca="1">IF(B468&lt;=MTF!$J$10,OFFSET(MTF!$C$3,MTF!$H$10+B468-1,0),"")</f>
        <v/>
      </c>
      <c r="E468" t="str">
        <f ca="1">IF(B468&lt;=MTF!$J$10,OFFSET(MTF!$E$3,MTF!$H$10+B468-1,0),"")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IF(B469&lt;=MTF!$J$10,OFFSET(MTF!$B$3,MTF!$H$10+B469-1,0),"")</f>
        <v/>
      </c>
      <c r="D469" t="str">
        <f ca="1">IF(B469&lt;=MTF!$J$10,OFFSET(MTF!$C$3,MTF!$H$10+B469-1,0),"")</f>
        <v/>
      </c>
      <c r="E469" t="str">
        <f ca="1">IF(B469&lt;=MTF!$J$10,OFFSET(MTF!$E$3,MTF!$H$10+B469-1,0),"")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IF(B470&lt;=MTF!$J$10,OFFSET(MTF!$B$3,MTF!$H$10+B470-1,0),"")</f>
        <v/>
      </c>
      <c r="D470" t="str">
        <f ca="1">IF(B470&lt;=MTF!$J$10,OFFSET(MTF!$C$3,MTF!$H$10+B470-1,0),"")</f>
        <v/>
      </c>
      <c r="E470" t="str">
        <f ca="1">IF(B470&lt;=MTF!$J$10,OFFSET(MTF!$E$3,MTF!$H$10+B470-1,0),"")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IF(B471&lt;=MTF!$J$10,OFFSET(MTF!$B$3,MTF!$H$10+B471-1,0),"")</f>
        <v/>
      </c>
      <c r="D471" t="str">
        <f ca="1">IF(B471&lt;=MTF!$J$10,OFFSET(MTF!$C$3,MTF!$H$10+B471-1,0),"")</f>
        <v/>
      </c>
      <c r="E471" t="str">
        <f ca="1">IF(B471&lt;=MTF!$J$10,OFFSET(MTF!$E$3,MTF!$H$10+B471-1,0),"")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IF(B472&lt;=MTF!$J$10,OFFSET(MTF!$B$3,MTF!$H$10+B472-1,0),"")</f>
        <v/>
      </c>
      <c r="D472" t="str">
        <f ca="1">IF(B472&lt;=MTF!$J$10,OFFSET(MTF!$C$3,MTF!$H$10+B472-1,0),"")</f>
        <v/>
      </c>
      <c r="E472" t="str">
        <f ca="1">IF(B472&lt;=MTF!$J$10,OFFSET(MTF!$E$3,MTF!$H$10+B472-1,0),"")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IF(B473&lt;=MTF!$J$10,OFFSET(MTF!$B$3,MTF!$H$10+B473-1,0),"")</f>
        <v/>
      </c>
      <c r="D473" t="str">
        <f ca="1">IF(B473&lt;=MTF!$J$10,OFFSET(MTF!$C$3,MTF!$H$10+B473-1,0),"")</f>
        <v/>
      </c>
      <c r="E473" t="str">
        <f ca="1">IF(B473&lt;=MTF!$J$10,OFFSET(MTF!$E$3,MTF!$H$10+B473-1,0),"")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IF(B474&lt;=MTF!$J$10,OFFSET(MTF!$B$3,MTF!$H$10+B474-1,0),"")</f>
        <v/>
      </c>
      <c r="D474" t="str">
        <f ca="1">IF(B474&lt;=MTF!$J$10,OFFSET(MTF!$C$3,MTF!$H$10+B474-1,0),"")</f>
        <v/>
      </c>
      <c r="E474" t="str">
        <f ca="1">IF(B474&lt;=MTF!$J$10,OFFSET(MTF!$E$3,MTF!$H$10+B474-1,0),"")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IF(B475&lt;=MTF!$J$10,OFFSET(MTF!$B$3,MTF!$H$10+B475-1,0),"")</f>
        <v/>
      </c>
      <c r="D475" t="str">
        <f ca="1">IF(B475&lt;=MTF!$J$10,OFFSET(MTF!$C$3,MTF!$H$10+B475-1,0),"")</f>
        <v/>
      </c>
      <c r="E475" t="str">
        <f ca="1">IF(B475&lt;=MTF!$J$10,OFFSET(MTF!$E$3,MTF!$H$10+B475-1,0),"")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IF(B476&lt;=MTF!$J$10,OFFSET(MTF!$B$3,MTF!$H$10+B476-1,0),"")</f>
        <v/>
      </c>
      <c r="D476" t="str">
        <f ca="1">IF(B476&lt;=MTF!$J$10,OFFSET(MTF!$C$3,MTF!$H$10+B476-1,0),"")</f>
        <v/>
      </c>
      <c r="E476" t="str">
        <f ca="1">IF(B476&lt;=MTF!$J$10,OFFSET(MTF!$E$3,MTF!$H$10+B476-1,0),"")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IF(B477&lt;=MTF!$J$10,OFFSET(MTF!$B$3,MTF!$H$10+B477-1,0),"")</f>
        <v/>
      </c>
      <c r="D477" t="str">
        <f ca="1">IF(B477&lt;=MTF!$J$10,OFFSET(MTF!$C$3,MTF!$H$10+B477-1,0),"")</f>
        <v/>
      </c>
      <c r="E477" t="str">
        <f ca="1">IF(B477&lt;=MTF!$J$10,OFFSET(MTF!$E$3,MTF!$H$10+B477-1,0),"")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IF(B478&lt;=MTF!$J$10,OFFSET(MTF!$B$3,MTF!$H$10+B478-1,0),"")</f>
        <v/>
      </c>
      <c r="D478" t="str">
        <f ca="1">IF(B478&lt;=MTF!$J$10,OFFSET(MTF!$C$3,MTF!$H$10+B478-1,0),"")</f>
        <v/>
      </c>
      <c r="E478" t="str">
        <f ca="1">IF(B478&lt;=MTF!$J$10,OFFSET(MTF!$E$3,MTF!$H$10+B478-1,0),"")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IF(B479&lt;=MTF!$J$10,OFFSET(MTF!$B$3,MTF!$H$10+B479-1,0),"")</f>
        <v/>
      </c>
      <c r="D479" t="str">
        <f ca="1">IF(B479&lt;=MTF!$J$10,OFFSET(MTF!$C$3,MTF!$H$10+B479-1,0),"")</f>
        <v/>
      </c>
      <c r="E479" t="str">
        <f ca="1">IF(B479&lt;=MTF!$J$10,OFFSET(MTF!$E$3,MTF!$H$10+B479-1,0),"")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IF(B480&lt;=MTF!$J$10,OFFSET(MTF!$B$3,MTF!$H$10+B480-1,0),"")</f>
        <v/>
      </c>
      <c r="D480" t="str">
        <f ca="1">IF(B480&lt;=MTF!$J$10,OFFSET(MTF!$C$3,MTF!$H$10+B480-1,0),"")</f>
        <v/>
      </c>
      <c r="E480" t="str">
        <f ca="1">IF(B480&lt;=MTF!$J$10,OFFSET(MTF!$E$3,MTF!$H$10+B480-1,0),"")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IF(B481&lt;=MTF!$J$10,OFFSET(MTF!$B$3,MTF!$H$10+B481-1,0),"")</f>
        <v/>
      </c>
      <c r="D481" t="str">
        <f ca="1">IF(B481&lt;=MTF!$J$10,OFFSET(MTF!$C$3,MTF!$H$10+B481-1,0),"")</f>
        <v/>
      </c>
      <c r="E481" t="str">
        <f ca="1">IF(B481&lt;=MTF!$J$10,OFFSET(MTF!$E$3,MTF!$H$10+B481-1,0),"")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IF(B482&lt;=MTF!$J$10,OFFSET(MTF!$B$3,MTF!$H$10+B482-1,0),"")</f>
        <v/>
      </c>
      <c r="D482" t="str">
        <f ca="1">IF(B482&lt;=MTF!$J$10,OFFSET(MTF!$C$3,MTF!$H$10+B482-1,0),"")</f>
        <v/>
      </c>
      <c r="E482" t="str">
        <f ca="1">IF(B482&lt;=MTF!$J$10,OFFSET(MTF!$E$3,MTF!$H$10+B482-1,0),"")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IF(B483&lt;=MTF!$J$10,OFFSET(MTF!$B$3,MTF!$H$10+B483-1,0),"")</f>
        <v/>
      </c>
      <c r="D483" t="str">
        <f ca="1">IF(B483&lt;=MTF!$J$10,OFFSET(MTF!$C$3,MTF!$H$10+B483-1,0),"")</f>
        <v/>
      </c>
      <c r="E483" t="str">
        <f ca="1">IF(B483&lt;=MTF!$J$10,OFFSET(MTF!$E$3,MTF!$H$10+B483-1,0),"")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IF(B484&lt;=MTF!$J$10,OFFSET(MTF!$B$3,MTF!$H$10+B484-1,0),"")</f>
        <v/>
      </c>
      <c r="D484" t="str">
        <f ca="1">IF(B484&lt;=MTF!$J$10,OFFSET(MTF!$C$3,MTF!$H$10+B484-1,0),"")</f>
        <v/>
      </c>
      <c r="E484" t="str">
        <f ca="1">IF(B484&lt;=MTF!$J$10,OFFSET(MTF!$E$3,MTF!$H$10+B484-1,0),"")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IF(B485&lt;=MTF!$J$10,OFFSET(MTF!$B$3,MTF!$H$10+B485-1,0),"")</f>
        <v/>
      </c>
      <c r="D485" t="str">
        <f ca="1">IF(B485&lt;=MTF!$J$10,OFFSET(MTF!$C$3,MTF!$H$10+B485-1,0),"")</f>
        <v/>
      </c>
      <c r="E485" t="str">
        <f ca="1">IF(B485&lt;=MTF!$J$10,OFFSET(MTF!$E$3,MTF!$H$10+B485-1,0),"")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IF(B486&lt;=MTF!$J$10,OFFSET(MTF!$B$3,MTF!$H$10+B486-1,0),"")</f>
        <v/>
      </c>
      <c r="D486" t="str">
        <f ca="1">IF(B486&lt;=MTF!$J$10,OFFSET(MTF!$C$3,MTF!$H$10+B486-1,0),"")</f>
        <v/>
      </c>
      <c r="E486" t="str">
        <f ca="1">IF(B486&lt;=MTF!$J$10,OFFSET(MTF!$E$3,MTF!$H$10+B486-1,0),"")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IF(B487&lt;=MTF!$J$10,OFFSET(MTF!$B$3,MTF!$H$10+B487-1,0),"")</f>
        <v/>
      </c>
      <c r="D487" t="str">
        <f ca="1">IF(B487&lt;=MTF!$J$10,OFFSET(MTF!$C$3,MTF!$H$10+B487-1,0),"")</f>
        <v/>
      </c>
      <c r="E487" t="str">
        <f ca="1">IF(B487&lt;=MTF!$J$10,OFFSET(MTF!$E$3,MTF!$H$10+B487-1,0),"")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IF(B488&lt;=MTF!$J$10,OFFSET(MTF!$B$3,MTF!$H$10+B488-1,0),"")</f>
        <v/>
      </c>
      <c r="D488" t="str">
        <f ca="1">IF(B488&lt;=MTF!$J$10,OFFSET(MTF!$C$3,MTF!$H$10+B488-1,0),"")</f>
        <v/>
      </c>
      <c r="E488" t="str">
        <f ca="1">IF(B488&lt;=MTF!$J$10,OFFSET(MTF!$E$3,MTF!$H$10+B488-1,0),"")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IF(B489&lt;=MTF!$J$10,OFFSET(MTF!$B$3,MTF!$H$10+B489-1,0),"")</f>
        <v/>
      </c>
      <c r="D489" t="str">
        <f ca="1">IF(B489&lt;=MTF!$J$10,OFFSET(MTF!$C$3,MTF!$H$10+B489-1,0),"")</f>
        <v/>
      </c>
      <c r="E489" t="str">
        <f ca="1">IF(B489&lt;=MTF!$J$10,OFFSET(MTF!$E$3,MTF!$H$10+B489-1,0),"")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IF(B490&lt;=MTF!$J$10,OFFSET(MTF!$B$3,MTF!$H$10+B490-1,0),"")</f>
        <v/>
      </c>
      <c r="D490" t="str">
        <f ca="1">IF(B490&lt;=MTF!$J$10,OFFSET(MTF!$C$3,MTF!$H$10+B490-1,0),"")</f>
        <v/>
      </c>
      <c r="E490" t="str">
        <f ca="1">IF(B490&lt;=MTF!$J$10,OFFSET(MTF!$E$3,MTF!$H$10+B490-1,0),"")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IF(B491&lt;=MTF!$J$10,OFFSET(MTF!$B$3,MTF!$H$10+B491-1,0),"")</f>
        <v/>
      </c>
      <c r="D491" t="str">
        <f ca="1">IF(B491&lt;=MTF!$J$10,OFFSET(MTF!$C$3,MTF!$H$10+B491-1,0),"")</f>
        <v/>
      </c>
      <c r="E491" t="str">
        <f ca="1">IF(B491&lt;=MTF!$J$10,OFFSET(MTF!$E$3,MTF!$H$10+B491-1,0),"")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IF(B492&lt;=MTF!$J$10,OFFSET(MTF!$B$3,MTF!$H$10+B492-1,0),"")</f>
        <v/>
      </c>
      <c r="D492" t="str">
        <f ca="1">IF(B492&lt;=MTF!$J$10,OFFSET(MTF!$C$3,MTF!$H$10+B492-1,0),"")</f>
        <v/>
      </c>
      <c r="E492" t="str">
        <f ca="1">IF(B492&lt;=MTF!$J$10,OFFSET(MTF!$E$3,MTF!$H$10+B492-1,0),"")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IF(B493&lt;=MTF!$J$10,OFFSET(MTF!$B$3,MTF!$H$10+B493-1,0),"")</f>
        <v/>
      </c>
      <c r="D493" t="str">
        <f ca="1">IF(B493&lt;=MTF!$J$10,OFFSET(MTF!$C$3,MTF!$H$10+B493-1,0),"")</f>
        <v/>
      </c>
      <c r="E493" t="str">
        <f ca="1">IF(B493&lt;=MTF!$J$10,OFFSET(MTF!$E$3,MTF!$H$10+B493-1,0),"")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IF(B494&lt;=MTF!$J$10,OFFSET(MTF!$B$3,MTF!$H$10+B494-1,0),"")</f>
        <v/>
      </c>
      <c r="D494" t="str">
        <f ca="1">IF(B494&lt;=MTF!$J$10,OFFSET(MTF!$C$3,MTF!$H$10+B494-1,0),"")</f>
        <v/>
      </c>
      <c r="E494" t="str">
        <f ca="1">IF(B494&lt;=MTF!$J$10,OFFSET(MTF!$E$3,MTF!$H$10+B494-1,0),"")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IF(B495&lt;=MTF!$J$10,OFFSET(MTF!$B$3,MTF!$H$10+B495-1,0),"")</f>
        <v/>
      </c>
      <c r="D495" t="str">
        <f ca="1">IF(B495&lt;=MTF!$J$10,OFFSET(MTF!$C$3,MTF!$H$10+B495-1,0),"")</f>
        <v/>
      </c>
      <c r="E495" t="str">
        <f ca="1">IF(B495&lt;=MTF!$J$10,OFFSET(MTF!$E$3,MTF!$H$10+B495-1,0),"")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IF(B496&lt;=MTF!$J$10,OFFSET(MTF!$B$3,MTF!$H$10+B496-1,0),"")</f>
        <v/>
      </c>
      <c r="D496" t="str">
        <f ca="1">IF(B496&lt;=MTF!$J$10,OFFSET(MTF!$C$3,MTF!$H$10+B496-1,0),"")</f>
        <v/>
      </c>
      <c r="E496" t="str">
        <f ca="1">IF(B496&lt;=MTF!$J$10,OFFSET(MTF!$E$3,MTF!$H$10+B496-1,0),"")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IF(B497&lt;=MTF!$J$10,OFFSET(MTF!$B$3,MTF!$H$10+B497-1,0),"")</f>
        <v/>
      </c>
      <c r="D497" t="str">
        <f ca="1">IF(B497&lt;=MTF!$J$10,OFFSET(MTF!$C$3,MTF!$H$10+B497-1,0),"")</f>
        <v/>
      </c>
      <c r="E497" t="str">
        <f ca="1">IF(B497&lt;=MTF!$J$10,OFFSET(MTF!$E$3,MTF!$H$10+B497-1,0),"")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IF(B498&lt;=MTF!$J$10,OFFSET(MTF!$B$3,MTF!$H$10+B498-1,0),"")</f>
        <v/>
      </c>
      <c r="D498" t="str">
        <f ca="1">IF(B498&lt;=MTF!$J$10,OFFSET(MTF!$C$3,MTF!$H$10+B498-1,0),"")</f>
        <v/>
      </c>
      <c r="E498" t="str">
        <f ca="1">IF(B498&lt;=MTF!$J$10,OFFSET(MTF!$E$3,MTF!$H$10+B498-1,0),"")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IF(B499&lt;=MTF!$J$10,OFFSET(MTF!$B$3,MTF!$H$10+B499-1,0),"")</f>
        <v/>
      </c>
      <c r="D499" t="str">
        <f ca="1">IF(B499&lt;=MTF!$J$10,OFFSET(MTF!$C$3,MTF!$H$10+B499-1,0),"")</f>
        <v/>
      </c>
      <c r="E499" t="str">
        <f ca="1">IF(B499&lt;=MTF!$J$10,OFFSET(MTF!$E$3,MTF!$H$10+B499-1,0),"")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IF(B500&lt;=MTF!$J$10,OFFSET(MTF!$B$3,MTF!$H$10+B500-1,0),"")</f>
        <v/>
      </c>
      <c r="D500" t="str">
        <f ca="1">IF(B500&lt;=MTF!$J$10,OFFSET(MTF!$C$3,MTF!$H$10+B500-1,0),"")</f>
        <v/>
      </c>
      <c r="E500" t="str">
        <f ca="1">IF(B500&lt;=MTF!$J$10,OFFSET(MTF!$E$3,MTF!$H$10+B500-1,0),"")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IF(B501&lt;=MTF!$J$10,OFFSET(MTF!$B$3,MTF!$H$10+B501-1,0),"")</f>
        <v/>
      </c>
      <c r="D501" t="str">
        <f ca="1">IF(B501&lt;=MTF!$J$10,OFFSET(MTF!$C$3,MTF!$H$10+B501-1,0),"")</f>
        <v/>
      </c>
      <c r="E501" t="str">
        <f ca="1">IF(B501&lt;=MTF!$J$10,OFFSET(MTF!$E$3,MTF!$H$10+B501-1,0),"")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IF(B502&lt;=MTF!$J$10,OFFSET(MTF!$B$3,MTF!$H$10+B502-1,0),"")</f>
        <v/>
      </c>
      <c r="D502" t="str">
        <f ca="1">IF(B502&lt;=MTF!$J$10,OFFSET(MTF!$C$3,MTF!$H$10+B502-1,0),"")</f>
        <v/>
      </c>
      <c r="E502" t="str">
        <f ca="1">IF(B502&lt;=MTF!$J$10,OFFSET(MTF!$E$3,MTF!$H$10+B502-1,0),"")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IF(B503&lt;=MTF!$J$10,OFFSET(MTF!$B$3,MTF!$H$10+B503-1,0),"")</f>
        <v/>
      </c>
      <c r="D503" t="str">
        <f ca="1">IF(B503&lt;=MTF!$J$10,OFFSET(MTF!$C$3,MTF!$H$10+B503-1,0),"")</f>
        <v/>
      </c>
      <c r="E503" t="str">
        <f ca="1">IF(B503&lt;=MTF!$J$10,OFFSET(MTF!$E$3,MTF!$H$10+B503-1,0),"")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IF(B504&lt;=MTF!$J$10,OFFSET(MTF!$B$3,MTF!$H$10+B504-1,0),"")</f>
        <v/>
      </c>
      <c r="D504" t="str">
        <f ca="1">IF(B504&lt;=MTF!$J$10,OFFSET(MTF!$C$3,MTF!$H$10+B504-1,0),"")</f>
        <v/>
      </c>
      <c r="E504" t="str">
        <f ca="1">IF(B504&lt;=MTF!$J$10,OFFSET(MTF!$E$3,MTF!$H$10+B504-1,0),"")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IF(B505&lt;=MTF!$J$10,OFFSET(MTF!$B$3,MTF!$H$10+B505-1,0),"")</f>
        <v/>
      </c>
      <c r="D505" t="str">
        <f ca="1">IF(B505&lt;=MTF!$J$10,OFFSET(MTF!$C$3,MTF!$H$10+B505-1,0),"")</f>
        <v/>
      </c>
      <c r="E505" t="str">
        <f ca="1">IF(B505&lt;=MTF!$J$10,OFFSET(MTF!$E$3,MTF!$H$10+B505-1,0),"")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IF(B506&lt;=MTF!$J$10,OFFSET(MTF!$B$3,MTF!$H$10+B506-1,0),"")</f>
        <v/>
      </c>
      <c r="D506" t="str">
        <f ca="1">IF(B506&lt;=MTF!$J$10,OFFSET(MTF!$C$3,MTF!$H$10+B506-1,0),"")</f>
        <v/>
      </c>
      <c r="E506" t="str">
        <f ca="1">IF(B506&lt;=MTF!$J$10,OFFSET(MTF!$E$3,MTF!$H$10+B506-1,0),"")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IF(B507&lt;=MTF!$J$10,OFFSET(MTF!$B$3,MTF!$H$10+B507-1,0),"")</f>
        <v/>
      </c>
      <c r="D507" t="str">
        <f ca="1">IF(B507&lt;=MTF!$J$10,OFFSET(MTF!$C$3,MTF!$H$10+B507-1,0),"")</f>
        <v/>
      </c>
      <c r="E507" t="str">
        <f ca="1">IF(B507&lt;=MTF!$J$10,OFFSET(MTF!$E$3,MTF!$H$10+B507-1,0),"")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IF(B508&lt;=MTF!$J$10,OFFSET(MTF!$B$3,MTF!$H$10+B508-1,0),"")</f>
        <v/>
      </c>
      <c r="D508" t="str">
        <f ca="1">IF(B508&lt;=MTF!$J$10,OFFSET(MTF!$C$3,MTF!$H$10+B508-1,0),"")</f>
        <v/>
      </c>
      <c r="E508" t="str">
        <f ca="1">IF(B508&lt;=MTF!$J$10,OFFSET(MTF!$E$3,MTF!$H$10+B508-1,0),"")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IF(B509&lt;=MTF!$J$10,OFFSET(MTF!$B$3,MTF!$H$10+B509-1,0),"")</f>
        <v/>
      </c>
      <c r="D509" t="str">
        <f ca="1">IF(B509&lt;=MTF!$J$10,OFFSET(MTF!$C$3,MTF!$H$10+B509-1,0),"")</f>
        <v/>
      </c>
      <c r="E509" t="str">
        <f ca="1">IF(B509&lt;=MTF!$J$10,OFFSET(MTF!$E$3,MTF!$H$10+B509-1,0),"")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IF(B510&lt;=MTF!$J$10,OFFSET(MTF!$B$3,MTF!$H$10+B510-1,0),"")</f>
        <v/>
      </c>
      <c r="D510" t="str">
        <f ca="1">IF(B510&lt;=MTF!$J$10,OFFSET(MTF!$C$3,MTF!$H$10+B510-1,0),"")</f>
        <v/>
      </c>
      <c r="E510" t="str">
        <f ca="1">IF(B510&lt;=MTF!$J$10,OFFSET(MTF!$E$3,MTF!$H$10+B510-1,0),"")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IF(B511&lt;=MTF!$J$10,OFFSET(MTF!$B$3,MTF!$H$10+B511-1,0),"")</f>
        <v/>
      </c>
      <c r="D511" t="str">
        <f ca="1">IF(B511&lt;=MTF!$J$10,OFFSET(MTF!$C$3,MTF!$H$10+B511-1,0),"")</f>
        <v/>
      </c>
      <c r="E511" t="str">
        <f ca="1">IF(B511&lt;=MTF!$J$10,OFFSET(MTF!$E$3,MTF!$H$10+B511-1,0),"")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IF(B512&lt;=MTF!$J$10,OFFSET(MTF!$B$3,MTF!$H$10+B512-1,0),"")</f>
        <v/>
      </c>
      <c r="D512" t="str">
        <f ca="1">IF(B512&lt;=MTF!$J$10,OFFSET(MTF!$C$3,MTF!$H$10+B512-1,0),"")</f>
        <v/>
      </c>
      <c r="E512" t="str">
        <f ca="1">IF(B512&lt;=MTF!$J$10,OFFSET(MTF!$E$3,MTF!$H$10+B512-1,0),"")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IF(B513&lt;=MTF!$J$10,OFFSET(MTF!$B$3,MTF!$H$10+B513-1,0),"")</f>
        <v/>
      </c>
      <c r="D513" t="str">
        <f ca="1">IF(B513&lt;=MTF!$J$10,OFFSET(MTF!$C$3,MTF!$H$10+B513-1,0),"")</f>
        <v/>
      </c>
      <c r="E513" t="str">
        <f ca="1">IF(B513&lt;=MTF!$J$10,OFFSET(MTF!$E$3,MTF!$H$10+B513-1,0),"")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IF(B514&lt;=MTF!$J$10,OFFSET(MTF!$B$3,MTF!$H$10+B514-1,0),"")</f>
        <v/>
      </c>
      <c r="D514" t="str">
        <f ca="1">IF(B514&lt;=MTF!$J$10,OFFSET(MTF!$C$3,MTF!$H$10+B514-1,0),"")</f>
        <v/>
      </c>
      <c r="E514" t="str">
        <f ca="1">IF(B514&lt;=MTF!$J$10,OFFSET(MTF!$E$3,MTF!$H$10+B514-1,0),"")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IF(B515&lt;=MTF!$J$10,OFFSET(MTF!$B$3,MTF!$H$10+B515-1,0),"")</f>
        <v/>
      </c>
      <c r="D515" t="str">
        <f ca="1">IF(B515&lt;=MTF!$J$10,OFFSET(MTF!$C$3,MTF!$H$10+B515-1,0),"")</f>
        <v/>
      </c>
      <c r="E515" t="str">
        <f ca="1">IF(B515&lt;=MTF!$J$10,OFFSET(MTF!$E$3,MTF!$H$10+B515-1,0),"")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IF(B516&lt;=MTF!$J$10,OFFSET(MTF!$B$3,MTF!$H$10+B516-1,0),"")</f>
        <v/>
      </c>
      <c r="D516" t="str">
        <f ca="1">IF(B516&lt;=MTF!$J$10,OFFSET(MTF!$C$3,MTF!$H$10+B516-1,0),"")</f>
        <v/>
      </c>
      <c r="E516" t="str">
        <f ca="1">IF(B516&lt;=MTF!$J$10,OFFSET(MTF!$E$3,MTF!$H$10+B516-1,0),"")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IF(B517&lt;=MTF!$J$10,OFFSET(MTF!$B$3,MTF!$H$10+B517-1,0),"")</f>
        <v/>
      </c>
      <c r="D517" t="str">
        <f ca="1">IF(B517&lt;=MTF!$J$10,OFFSET(MTF!$C$3,MTF!$H$10+B517-1,0),"")</f>
        <v/>
      </c>
      <c r="E517" t="str">
        <f ca="1">IF(B517&lt;=MTF!$J$10,OFFSET(MTF!$E$3,MTF!$H$10+B517-1,0),"")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IF(B518&lt;=MTF!$J$10,OFFSET(MTF!$B$3,MTF!$H$10+B518-1,0),"")</f>
        <v/>
      </c>
      <c r="D518" t="str">
        <f ca="1">IF(B518&lt;=MTF!$J$10,OFFSET(MTF!$C$3,MTF!$H$10+B518-1,0),"")</f>
        <v/>
      </c>
      <c r="E518" t="str">
        <f ca="1">IF(B518&lt;=MTF!$J$10,OFFSET(MTF!$E$3,MTF!$H$10+B518-1,0),"")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IF(B519&lt;=MTF!$J$10,OFFSET(MTF!$B$3,MTF!$H$10+B519-1,0),"")</f>
        <v/>
      </c>
      <c r="D519" t="str">
        <f ca="1">IF(B519&lt;=MTF!$J$10,OFFSET(MTF!$C$3,MTF!$H$10+B519-1,0),"")</f>
        <v/>
      </c>
      <c r="E519" t="str">
        <f ca="1">IF(B519&lt;=MTF!$J$10,OFFSET(MTF!$E$3,MTF!$H$10+B519-1,0),"")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IF(B520&lt;=MTF!$J$10,OFFSET(MTF!$B$3,MTF!$H$10+B520-1,0),"")</f>
        <v/>
      </c>
      <c r="D520" t="str">
        <f ca="1">IF(B520&lt;=MTF!$J$10,OFFSET(MTF!$C$3,MTF!$H$10+B520-1,0),"")</f>
        <v/>
      </c>
      <c r="E520" t="str">
        <f ca="1">IF(B520&lt;=MTF!$J$10,OFFSET(MTF!$E$3,MTF!$H$10+B520-1,0),"")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IF(B521&lt;=MTF!$J$10,OFFSET(MTF!$B$3,MTF!$H$10+B521-1,0),"")</f>
        <v/>
      </c>
      <c r="D521" t="str">
        <f ca="1">IF(B521&lt;=MTF!$J$10,OFFSET(MTF!$C$3,MTF!$H$10+B521-1,0),"")</f>
        <v/>
      </c>
      <c r="E521" t="str">
        <f ca="1">IF(B521&lt;=MTF!$J$10,OFFSET(MTF!$E$3,MTF!$H$10+B521-1,0),"")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IF(B522&lt;=MTF!$J$10,OFFSET(MTF!$B$3,MTF!$H$10+B522-1,0),"")</f>
        <v/>
      </c>
      <c r="D522" t="str">
        <f ca="1">IF(B522&lt;=MTF!$J$10,OFFSET(MTF!$C$3,MTF!$H$10+B522-1,0),"")</f>
        <v/>
      </c>
      <c r="E522" t="str">
        <f ca="1">IF(B522&lt;=MTF!$J$10,OFFSET(MTF!$E$3,MTF!$H$10+B522-1,0),"")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IF(B523&lt;=MTF!$J$10,OFFSET(MTF!$B$3,MTF!$H$10+B523-1,0),"")</f>
        <v/>
      </c>
      <c r="D523" t="str">
        <f ca="1">IF(B523&lt;=MTF!$J$10,OFFSET(MTF!$C$3,MTF!$H$10+B523-1,0),"")</f>
        <v/>
      </c>
      <c r="E523" t="str">
        <f ca="1">IF(B523&lt;=MTF!$J$10,OFFSET(MTF!$E$3,MTF!$H$10+B523-1,0),"")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IF(B524&lt;=MTF!$J$10,OFFSET(MTF!$B$3,MTF!$H$10+B524-1,0),"")</f>
        <v/>
      </c>
      <c r="D524" t="str">
        <f ca="1">IF(B524&lt;=MTF!$J$10,OFFSET(MTF!$C$3,MTF!$H$10+B524-1,0),"")</f>
        <v/>
      </c>
      <c r="E524" t="str">
        <f ca="1">IF(B524&lt;=MTF!$J$10,OFFSET(MTF!$E$3,MTF!$H$10+B524-1,0),"")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IF(B525&lt;=MTF!$J$10,OFFSET(MTF!$B$3,MTF!$H$10+B525-1,0),"")</f>
        <v/>
      </c>
      <c r="D525" t="str">
        <f ca="1">IF(B525&lt;=MTF!$J$10,OFFSET(MTF!$C$3,MTF!$H$10+B525-1,0),"")</f>
        <v/>
      </c>
      <c r="E525" t="str">
        <f ca="1">IF(B525&lt;=MTF!$J$10,OFFSET(MTF!$E$3,MTF!$H$10+B525-1,0),"")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IF(B526&lt;=MTF!$J$10,OFFSET(MTF!$B$3,MTF!$H$10+B526-1,0),"")</f>
        <v/>
      </c>
      <c r="D526" t="str">
        <f ca="1">IF(B526&lt;=MTF!$J$10,OFFSET(MTF!$C$3,MTF!$H$10+B526-1,0),"")</f>
        <v/>
      </c>
      <c r="E526" t="str">
        <f ca="1">IF(B526&lt;=MTF!$J$10,OFFSET(MTF!$E$3,MTF!$H$10+B526-1,0),"")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IF(B527&lt;=MTF!$J$10,OFFSET(MTF!$B$3,MTF!$H$10+B527-1,0),"")</f>
        <v/>
      </c>
      <c r="D527" t="str">
        <f ca="1">IF(B527&lt;=MTF!$J$10,OFFSET(MTF!$C$3,MTF!$H$10+B527-1,0),"")</f>
        <v/>
      </c>
      <c r="E527" t="str">
        <f ca="1">IF(B527&lt;=MTF!$J$10,OFFSET(MTF!$E$3,MTF!$H$10+B527-1,0),"")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IF(B528&lt;=MTF!$J$10,OFFSET(MTF!$B$3,MTF!$H$10+B528-1,0),"")</f>
        <v/>
      </c>
      <c r="D528" t="str">
        <f ca="1">IF(B528&lt;=MTF!$J$10,OFFSET(MTF!$C$3,MTF!$H$10+B528-1,0),"")</f>
        <v/>
      </c>
      <c r="E528" t="str">
        <f ca="1">IF(B528&lt;=MTF!$J$10,OFFSET(MTF!$E$3,MTF!$H$10+B528-1,0),"")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IF(B529&lt;=MTF!$J$10,OFFSET(MTF!$B$3,MTF!$H$10+B529-1,0),"")</f>
        <v/>
      </c>
      <c r="D529" t="str">
        <f ca="1">IF(B529&lt;=MTF!$J$10,OFFSET(MTF!$C$3,MTF!$H$10+B529-1,0),"")</f>
        <v/>
      </c>
      <c r="E529" t="str">
        <f ca="1">IF(B529&lt;=MTF!$J$10,OFFSET(MTF!$E$3,MTF!$H$10+B529-1,0),"")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IF(B530&lt;=MTF!$J$10,OFFSET(MTF!$B$3,MTF!$H$10+B530-1,0),"")</f>
        <v/>
      </c>
      <c r="D530" t="str">
        <f ca="1">IF(B530&lt;=MTF!$J$10,OFFSET(MTF!$C$3,MTF!$H$10+B530-1,0),"")</f>
        <v/>
      </c>
      <c r="E530" t="str">
        <f ca="1">IF(B530&lt;=MTF!$J$10,OFFSET(MTF!$E$3,MTF!$H$10+B530-1,0),"")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IF(B531&lt;=MTF!$J$10,OFFSET(MTF!$B$3,MTF!$H$10+B531-1,0),"")</f>
        <v/>
      </c>
      <c r="D531" t="str">
        <f ca="1">IF(B531&lt;=MTF!$J$10,OFFSET(MTF!$C$3,MTF!$H$10+B531-1,0),"")</f>
        <v/>
      </c>
      <c r="E531" t="str">
        <f ca="1">IF(B531&lt;=MTF!$J$10,OFFSET(MTF!$E$3,MTF!$H$10+B531-1,0),"")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IF(B532&lt;=MTF!$J$10,OFFSET(MTF!$B$3,MTF!$H$10+B532-1,0),"")</f>
        <v/>
      </c>
      <c r="D532" t="str">
        <f ca="1">IF(B532&lt;=MTF!$J$10,OFFSET(MTF!$C$3,MTF!$H$10+B532-1,0),"")</f>
        <v/>
      </c>
      <c r="E532" t="str">
        <f ca="1">IF(B532&lt;=MTF!$J$10,OFFSET(MTF!$E$3,MTF!$H$10+B532-1,0),"")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IF(B533&lt;=MTF!$J$10,OFFSET(MTF!$B$3,MTF!$H$10+B533-1,0),"")</f>
        <v/>
      </c>
      <c r="D533" t="str">
        <f ca="1">IF(B533&lt;=MTF!$J$10,OFFSET(MTF!$C$3,MTF!$H$10+B533-1,0),"")</f>
        <v/>
      </c>
      <c r="E533" t="str">
        <f ca="1">IF(B533&lt;=MTF!$J$10,OFFSET(MTF!$E$3,MTF!$H$10+B533-1,0),"")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IF(B534&lt;=MTF!$J$10,OFFSET(MTF!$B$3,MTF!$H$10+B534-1,0),"")</f>
        <v/>
      </c>
      <c r="D534" t="str">
        <f ca="1">IF(B534&lt;=MTF!$J$10,OFFSET(MTF!$C$3,MTF!$H$10+B534-1,0),"")</f>
        <v/>
      </c>
      <c r="E534" t="str">
        <f ca="1">IF(B534&lt;=MTF!$J$10,OFFSET(MTF!$E$3,MTF!$H$10+B534-1,0),"")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IF(B535&lt;=MTF!$J$10,OFFSET(MTF!$B$3,MTF!$H$10+B535-1,0),"")</f>
        <v/>
      </c>
      <c r="D535" t="str">
        <f ca="1">IF(B535&lt;=MTF!$J$10,OFFSET(MTF!$C$3,MTF!$H$10+B535-1,0),"")</f>
        <v/>
      </c>
      <c r="E535" t="str">
        <f ca="1">IF(B535&lt;=MTF!$J$10,OFFSET(MTF!$E$3,MTF!$H$10+B535-1,0),"")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IF(B536&lt;=MTF!$J$10,OFFSET(MTF!$B$3,MTF!$H$10+B536-1,0),"")</f>
        <v/>
      </c>
      <c r="D536" t="str">
        <f ca="1">IF(B536&lt;=MTF!$J$10,OFFSET(MTF!$C$3,MTF!$H$10+B536-1,0),"")</f>
        <v/>
      </c>
      <c r="E536" t="str">
        <f ca="1">IF(B536&lt;=MTF!$J$10,OFFSET(MTF!$E$3,MTF!$H$10+B536-1,0),"")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IF(B537&lt;=MTF!$J$10,OFFSET(MTF!$B$3,MTF!$H$10+B537-1,0),"")</f>
        <v/>
      </c>
      <c r="D537" t="str">
        <f ca="1">IF(B537&lt;=MTF!$J$10,OFFSET(MTF!$C$3,MTF!$H$10+B537-1,0),"")</f>
        <v/>
      </c>
      <c r="E537" t="str">
        <f ca="1">IF(B537&lt;=MTF!$J$10,OFFSET(MTF!$E$3,MTF!$H$10+B537-1,0),"")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IF(B538&lt;=MTF!$J$10,OFFSET(MTF!$B$3,MTF!$H$10+B538-1,0),"")</f>
        <v/>
      </c>
      <c r="D538" t="str">
        <f ca="1">IF(B538&lt;=MTF!$J$10,OFFSET(MTF!$C$3,MTF!$H$10+B538-1,0),"")</f>
        <v/>
      </c>
      <c r="E538" t="str">
        <f ca="1">IF(B538&lt;=MTF!$J$10,OFFSET(MTF!$E$3,MTF!$H$10+B538-1,0),"")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IF(B539&lt;=MTF!$J$10,OFFSET(MTF!$B$3,MTF!$H$10+B539-1,0),"")</f>
        <v/>
      </c>
      <c r="D539" t="str">
        <f ca="1">IF(B539&lt;=MTF!$J$10,OFFSET(MTF!$C$3,MTF!$H$10+B539-1,0),"")</f>
        <v/>
      </c>
      <c r="E539" t="str">
        <f ca="1">IF(B539&lt;=MTF!$J$10,OFFSET(MTF!$E$3,MTF!$H$10+B539-1,0),"")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IF(B540&lt;=MTF!$J$10,OFFSET(MTF!$B$3,MTF!$H$10+B540-1,0),"")</f>
        <v/>
      </c>
      <c r="D540" t="str">
        <f ca="1">IF(B540&lt;=MTF!$J$10,OFFSET(MTF!$C$3,MTF!$H$10+B540-1,0),"")</f>
        <v/>
      </c>
      <c r="E540" t="str">
        <f ca="1">IF(B540&lt;=MTF!$J$10,OFFSET(MTF!$E$3,MTF!$H$10+B540-1,0),"")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IF(B541&lt;=MTF!$J$10,OFFSET(MTF!$B$3,MTF!$H$10+B541-1,0),"")</f>
        <v/>
      </c>
      <c r="D541" t="str">
        <f ca="1">IF(B541&lt;=MTF!$J$10,OFFSET(MTF!$C$3,MTF!$H$10+B541-1,0),"")</f>
        <v/>
      </c>
      <c r="E541" t="str">
        <f ca="1">IF(B541&lt;=MTF!$J$10,OFFSET(MTF!$E$3,MTF!$H$10+B541-1,0),"")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IF(B542&lt;=MTF!$J$10,OFFSET(MTF!$B$3,MTF!$H$10+B542-1,0),"")</f>
        <v/>
      </c>
      <c r="D542" t="str">
        <f ca="1">IF(B542&lt;=MTF!$J$10,OFFSET(MTF!$C$3,MTF!$H$10+B542-1,0),"")</f>
        <v/>
      </c>
      <c r="E542" t="str">
        <f ca="1">IF(B542&lt;=MTF!$J$10,OFFSET(MTF!$E$3,MTF!$H$10+B542-1,0),"")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IF(B543&lt;=MTF!$J$10,OFFSET(MTF!$B$3,MTF!$H$10+B543-1,0),"")</f>
        <v/>
      </c>
      <c r="D543" t="str">
        <f ca="1">IF(B543&lt;=MTF!$J$10,OFFSET(MTF!$C$3,MTF!$H$10+B543-1,0),"")</f>
        <v/>
      </c>
      <c r="E543" t="str">
        <f ca="1">IF(B543&lt;=MTF!$J$10,OFFSET(MTF!$E$3,MTF!$H$10+B543-1,0),"")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IF(B544&lt;=MTF!$J$10,OFFSET(MTF!$B$3,MTF!$H$10+B544-1,0),"")</f>
        <v/>
      </c>
      <c r="D544" t="str">
        <f ca="1">IF(B544&lt;=MTF!$J$10,OFFSET(MTF!$C$3,MTF!$H$10+B544-1,0),"")</f>
        <v/>
      </c>
      <c r="E544" t="str">
        <f ca="1">IF(B544&lt;=MTF!$J$10,OFFSET(MTF!$E$3,MTF!$H$10+B544-1,0),"")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IF(B545&lt;=MTF!$J$10,OFFSET(MTF!$B$3,MTF!$H$10+B545-1,0),"")</f>
        <v/>
      </c>
      <c r="D545" t="str">
        <f ca="1">IF(B545&lt;=MTF!$J$10,OFFSET(MTF!$C$3,MTF!$H$10+B545-1,0),"")</f>
        <v/>
      </c>
      <c r="E545" t="str">
        <f ca="1">IF(B545&lt;=MTF!$J$10,OFFSET(MTF!$E$3,MTF!$H$10+B545-1,0),"")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IF(B546&lt;=MTF!$J$10,OFFSET(MTF!$B$3,MTF!$H$10+B546-1,0),"")</f>
        <v/>
      </c>
      <c r="D546" t="str">
        <f ca="1">IF(B546&lt;=MTF!$J$10,OFFSET(MTF!$C$3,MTF!$H$10+B546-1,0),"")</f>
        <v/>
      </c>
      <c r="E546" t="str">
        <f ca="1">IF(B546&lt;=MTF!$J$10,OFFSET(MTF!$E$3,MTF!$H$10+B546-1,0),"")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IF(B547&lt;=MTF!$J$10,OFFSET(MTF!$B$3,MTF!$H$10+B547-1,0),"")</f>
        <v/>
      </c>
      <c r="D547" t="str">
        <f ca="1">IF(B547&lt;=MTF!$J$10,OFFSET(MTF!$C$3,MTF!$H$10+B547-1,0),"")</f>
        <v/>
      </c>
      <c r="E547" t="str">
        <f ca="1">IF(B547&lt;=MTF!$J$10,OFFSET(MTF!$E$3,MTF!$H$10+B547-1,0),"")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IF(B548&lt;=MTF!$J$10,OFFSET(MTF!$B$3,MTF!$H$10+B548-1,0),"")</f>
        <v/>
      </c>
      <c r="D548" t="str">
        <f ca="1">IF(B548&lt;=MTF!$J$10,OFFSET(MTF!$C$3,MTF!$H$10+B548-1,0),"")</f>
        <v/>
      </c>
      <c r="E548" t="str">
        <f ca="1">IF(B548&lt;=MTF!$J$10,OFFSET(MTF!$E$3,MTF!$H$10+B548-1,0),"")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IF(B549&lt;=MTF!$J$10,OFFSET(MTF!$B$3,MTF!$H$10+B549-1,0),"")</f>
        <v/>
      </c>
      <c r="D549" t="str">
        <f ca="1">IF(B549&lt;=MTF!$J$10,OFFSET(MTF!$C$3,MTF!$H$10+B549-1,0),"")</f>
        <v/>
      </c>
      <c r="E549" t="str">
        <f ca="1">IF(B549&lt;=MTF!$J$10,OFFSET(MTF!$E$3,MTF!$H$10+B549-1,0),"")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IF(B550&lt;=MTF!$J$10,OFFSET(MTF!$B$3,MTF!$H$10+B550-1,0),"")</f>
        <v/>
      </c>
      <c r="D550" t="str">
        <f ca="1">IF(B550&lt;=MTF!$J$10,OFFSET(MTF!$C$3,MTF!$H$10+B550-1,0),"")</f>
        <v/>
      </c>
      <c r="E550" t="str">
        <f ca="1">IF(B550&lt;=MTF!$J$10,OFFSET(MTF!$E$3,MTF!$H$10+B550-1,0),"")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IF(B551&lt;=MTF!$J$10,OFFSET(MTF!$B$3,MTF!$H$10+B551-1,0),"")</f>
        <v/>
      </c>
      <c r="D551" t="str">
        <f ca="1">IF(B551&lt;=MTF!$J$10,OFFSET(MTF!$C$3,MTF!$H$10+B551-1,0),"")</f>
        <v/>
      </c>
      <c r="E551" t="str">
        <f ca="1">IF(B551&lt;=MTF!$J$10,OFFSET(MTF!$E$3,MTF!$H$10+B551-1,0),"")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IF(B552&lt;=MTF!$J$10,OFFSET(MTF!$B$3,MTF!$H$10+B552-1,0),"")</f>
        <v/>
      </c>
      <c r="D552" t="str">
        <f ca="1">IF(B552&lt;=MTF!$J$10,OFFSET(MTF!$C$3,MTF!$H$10+B552-1,0),"")</f>
        <v/>
      </c>
      <c r="E552" t="str">
        <f ca="1">IF(B552&lt;=MTF!$J$10,OFFSET(MTF!$E$3,MTF!$H$10+B552-1,0),"")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IF(B553&lt;=MTF!$J$10,OFFSET(MTF!$B$3,MTF!$H$10+B553-1,0),"")</f>
        <v/>
      </c>
      <c r="D553" t="str">
        <f ca="1">IF(B553&lt;=MTF!$J$10,OFFSET(MTF!$C$3,MTF!$H$10+B553-1,0),"")</f>
        <v/>
      </c>
      <c r="E553" t="str">
        <f ca="1">IF(B553&lt;=MTF!$J$10,OFFSET(MTF!$E$3,MTF!$H$10+B553-1,0),"")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IF(B554&lt;=MTF!$J$10,OFFSET(MTF!$B$3,MTF!$H$10+B554-1,0),"")</f>
        <v/>
      </c>
      <c r="D554" t="str">
        <f ca="1">IF(B554&lt;=MTF!$J$10,OFFSET(MTF!$C$3,MTF!$H$10+B554-1,0),"")</f>
        <v/>
      </c>
      <c r="E554" t="str">
        <f ca="1">IF(B554&lt;=MTF!$J$10,OFFSET(MTF!$E$3,MTF!$H$10+B554-1,0),"")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IF(B555&lt;=MTF!$J$10,OFFSET(MTF!$B$3,MTF!$H$10+B555-1,0),"")</f>
        <v/>
      </c>
      <c r="D555" t="str">
        <f ca="1">IF(B555&lt;=MTF!$J$10,OFFSET(MTF!$C$3,MTF!$H$10+B555-1,0),"")</f>
        <v/>
      </c>
      <c r="E555" t="str">
        <f ca="1">IF(B555&lt;=MTF!$J$10,OFFSET(MTF!$E$3,MTF!$H$10+B555-1,0),"")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IF(B556&lt;=MTF!$J$10,OFFSET(MTF!$B$3,MTF!$H$10+B556-1,0),"")</f>
        <v/>
      </c>
      <c r="D556" t="str">
        <f ca="1">IF(B556&lt;=MTF!$J$10,OFFSET(MTF!$C$3,MTF!$H$10+B556-1,0),"")</f>
        <v/>
      </c>
      <c r="E556" t="str">
        <f ca="1">IF(B556&lt;=MTF!$J$10,OFFSET(MTF!$E$3,MTF!$H$10+B556-1,0),"")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IF(B557&lt;=MTF!$J$10,OFFSET(MTF!$B$3,MTF!$H$10+B557-1,0),"")</f>
        <v/>
      </c>
      <c r="D557" t="str">
        <f ca="1">IF(B557&lt;=MTF!$J$10,OFFSET(MTF!$C$3,MTF!$H$10+B557-1,0),"")</f>
        <v/>
      </c>
      <c r="E557" t="str">
        <f ca="1">IF(B557&lt;=MTF!$J$10,OFFSET(MTF!$E$3,MTF!$H$10+B557-1,0),"")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IF(B558&lt;=MTF!$J$10,OFFSET(MTF!$B$3,MTF!$H$10+B558-1,0),"")</f>
        <v/>
      </c>
      <c r="D558" t="str">
        <f ca="1">IF(B558&lt;=MTF!$J$10,OFFSET(MTF!$C$3,MTF!$H$10+B558-1,0),"")</f>
        <v/>
      </c>
      <c r="E558" t="str">
        <f ca="1">IF(B558&lt;=MTF!$J$10,OFFSET(MTF!$E$3,MTF!$H$10+B558-1,0),"")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IF(B559&lt;=MTF!$J$10,OFFSET(MTF!$B$3,MTF!$H$10+B559-1,0),"")</f>
        <v/>
      </c>
      <c r="D559" t="str">
        <f ca="1">IF(B559&lt;=MTF!$J$10,OFFSET(MTF!$C$3,MTF!$H$10+B559-1,0),"")</f>
        <v/>
      </c>
      <c r="E559" t="str">
        <f ca="1">IF(B559&lt;=MTF!$J$10,OFFSET(MTF!$E$3,MTF!$H$10+B559-1,0),"")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IF(B560&lt;=MTF!$J$10,OFFSET(MTF!$B$3,MTF!$H$10+B560-1,0),"")</f>
        <v/>
      </c>
      <c r="D560" t="str">
        <f ca="1">IF(B560&lt;=MTF!$J$10,OFFSET(MTF!$C$3,MTF!$H$10+B560-1,0),"")</f>
        <v/>
      </c>
      <c r="E560" t="str">
        <f ca="1">IF(B560&lt;=MTF!$J$10,OFFSET(MTF!$E$3,MTF!$H$10+B560-1,0),"")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IF(B561&lt;=MTF!$J$10,OFFSET(MTF!$B$3,MTF!$H$10+B561-1,0),"")</f>
        <v/>
      </c>
      <c r="D561" t="str">
        <f ca="1">IF(B561&lt;=MTF!$J$10,OFFSET(MTF!$C$3,MTF!$H$10+B561-1,0),"")</f>
        <v/>
      </c>
      <c r="E561" t="str">
        <f ca="1">IF(B561&lt;=MTF!$J$10,OFFSET(MTF!$E$3,MTF!$H$10+B561-1,0),"")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IF(B562&lt;=MTF!$J$10,OFFSET(MTF!$B$3,MTF!$H$10+B562-1,0),"")</f>
        <v/>
      </c>
      <c r="D562" t="str">
        <f ca="1">IF(B562&lt;=MTF!$J$10,OFFSET(MTF!$C$3,MTF!$H$10+B562-1,0),"")</f>
        <v/>
      </c>
      <c r="E562" t="str">
        <f ca="1">IF(B562&lt;=MTF!$J$10,OFFSET(MTF!$E$3,MTF!$H$10+B562-1,0),"")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IF(B563&lt;=MTF!$J$10,OFFSET(MTF!$B$3,MTF!$H$10+B563-1,0),"")</f>
        <v/>
      </c>
      <c r="D563" t="str">
        <f ca="1">IF(B563&lt;=MTF!$J$10,OFFSET(MTF!$C$3,MTF!$H$10+B563-1,0),"")</f>
        <v/>
      </c>
      <c r="E563" t="str">
        <f ca="1">IF(B563&lt;=MTF!$J$10,OFFSET(MTF!$E$3,MTF!$H$10+B563-1,0),"")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IF(B564&lt;=MTF!$J$10,OFFSET(MTF!$B$3,MTF!$H$10+B564-1,0),"")</f>
        <v/>
      </c>
      <c r="D564" t="str">
        <f ca="1">IF(B564&lt;=MTF!$J$10,OFFSET(MTF!$C$3,MTF!$H$10+B564-1,0),"")</f>
        <v/>
      </c>
      <c r="E564" t="str">
        <f ca="1">IF(B564&lt;=MTF!$J$10,OFFSET(MTF!$E$3,MTF!$H$10+B564-1,0),"")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IF(B565&lt;=MTF!$J$10,OFFSET(MTF!$B$3,MTF!$H$10+B565-1,0),"")</f>
        <v/>
      </c>
      <c r="D565" t="str">
        <f ca="1">IF(B565&lt;=MTF!$J$10,OFFSET(MTF!$C$3,MTF!$H$10+B565-1,0),"")</f>
        <v/>
      </c>
      <c r="E565" t="str">
        <f ca="1">IF(B565&lt;=MTF!$J$10,OFFSET(MTF!$E$3,MTF!$H$10+B565-1,0),"")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IF(B566&lt;=MTF!$J$10,OFFSET(MTF!$B$3,MTF!$H$10+B566-1,0),"")</f>
        <v/>
      </c>
      <c r="D566" t="str">
        <f ca="1">IF(B566&lt;=MTF!$J$10,OFFSET(MTF!$C$3,MTF!$H$10+B566-1,0),"")</f>
        <v/>
      </c>
      <c r="E566" t="str">
        <f ca="1">IF(B566&lt;=MTF!$J$10,OFFSET(MTF!$E$3,MTF!$H$10+B566-1,0),"")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IF(B567&lt;=MTF!$J$10,OFFSET(MTF!$B$3,MTF!$H$10+B567-1,0),"")</f>
        <v/>
      </c>
      <c r="D567" t="str">
        <f ca="1">IF(B567&lt;=MTF!$J$10,OFFSET(MTF!$C$3,MTF!$H$10+B567-1,0),"")</f>
        <v/>
      </c>
      <c r="E567" t="str">
        <f ca="1">IF(B567&lt;=MTF!$J$10,OFFSET(MTF!$E$3,MTF!$H$10+B567-1,0),"")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IF(B568&lt;=MTF!$J$10,OFFSET(MTF!$B$3,MTF!$H$10+B568-1,0),"")</f>
        <v/>
      </c>
      <c r="D568" t="str">
        <f ca="1">IF(B568&lt;=MTF!$J$10,OFFSET(MTF!$C$3,MTF!$H$10+B568-1,0),"")</f>
        <v/>
      </c>
      <c r="E568" t="str">
        <f ca="1">IF(B568&lt;=MTF!$J$10,OFFSET(MTF!$E$3,MTF!$H$10+B568-1,0),"")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IF(B569&lt;=MTF!$J$10,OFFSET(MTF!$B$3,MTF!$H$10+B569-1,0),"")</f>
        <v/>
      </c>
      <c r="D569" t="str">
        <f ca="1">IF(B569&lt;=MTF!$J$10,OFFSET(MTF!$C$3,MTF!$H$10+B569-1,0),"")</f>
        <v/>
      </c>
      <c r="E569" t="str">
        <f ca="1">IF(B569&lt;=MTF!$J$10,OFFSET(MTF!$E$3,MTF!$H$10+B569-1,0),"")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IF(B570&lt;=MTF!$J$10,OFFSET(MTF!$B$3,MTF!$H$10+B570-1,0),"")</f>
        <v/>
      </c>
      <c r="D570" t="str">
        <f ca="1">IF(B570&lt;=MTF!$J$10,OFFSET(MTF!$C$3,MTF!$H$10+B570-1,0),"")</f>
        <v/>
      </c>
      <c r="E570" t="str">
        <f ca="1">IF(B570&lt;=MTF!$J$10,OFFSET(MTF!$E$3,MTF!$H$10+B570-1,0),"")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IF(B571&lt;=MTF!$J$10,OFFSET(MTF!$B$3,MTF!$H$10+B571-1,0),"")</f>
        <v/>
      </c>
      <c r="D571" t="str">
        <f ca="1">IF(B571&lt;=MTF!$J$10,OFFSET(MTF!$C$3,MTF!$H$10+B571-1,0),"")</f>
        <v/>
      </c>
      <c r="E571" t="str">
        <f ca="1">IF(B571&lt;=MTF!$J$10,OFFSET(MTF!$E$3,MTF!$H$10+B571-1,0),"")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IF(B572&lt;=MTF!$J$10,OFFSET(MTF!$B$3,MTF!$H$10+B572-1,0),"")</f>
        <v/>
      </c>
      <c r="D572" t="str">
        <f ca="1">IF(B572&lt;=MTF!$J$10,OFFSET(MTF!$C$3,MTF!$H$10+B572-1,0),"")</f>
        <v/>
      </c>
      <c r="E572" t="str">
        <f ca="1">IF(B572&lt;=MTF!$J$10,OFFSET(MTF!$E$3,MTF!$H$10+B572-1,0),"")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IF(B573&lt;=MTF!$J$10,OFFSET(MTF!$B$3,MTF!$H$10+B573-1,0),"")</f>
        <v/>
      </c>
      <c r="D573" t="str">
        <f ca="1">IF(B573&lt;=MTF!$J$10,OFFSET(MTF!$C$3,MTF!$H$10+B573-1,0),"")</f>
        <v/>
      </c>
      <c r="E573" t="str">
        <f ca="1">IF(B573&lt;=MTF!$J$10,OFFSET(MTF!$E$3,MTF!$H$10+B573-1,0),"")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IF(B574&lt;=MTF!$J$10,OFFSET(MTF!$B$3,MTF!$H$10+B574-1,0),"")</f>
        <v/>
      </c>
      <c r="D574" t="str">
        <f ca="1">IF(B574&lt;=MTF!$J$10,OFFSET(MTF!$C$3,MTF!$H$10+B574-1,0),"")</f>
        <v/>
      </c>
      <c r="E574" t="str">
        <f ca="1">IF(B574&lt;=MTF!$J$10,OFFSET(MTF!$E$3,MTF!$H$10+B574-1,0),"")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IF(B575&lt;=MTF!$J$10,OFFSET(MTF!$B$3,MTF!$H$10+B575-1,0),"")</f>
        <v/>
      </c>
      <c r="D575" t="str">
        <f ca="1">IF(B575&lt;=MTF!$J$10,OFFSET(MTF!$C$3,MTF!$H$10+B575-1,0),"")</f>
        <v/>
      </c>
      <c r="E575" t="str">
        <f ca="1">IF(B575&lt;=MTF!$J$10,OFFSET(MTF!$E$3,MTF!$H$10+B575-1,0),"")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IF(B576&lt;=MTF!$J$10,OFFSET(MTF!$B$3,MTF!$H$10+B576-1,0),"")</f>
        <v/>
      </c>
      <c r="D576" t="str">
        <f ca="1">IF(B576&lt;=MTF!$J$10,OFFSET(MTF!$C$3,MTF!$H$10+B576-1,0),"")</f>
        <v/>
      </c>
      <c r="E576" t="str">
        <f ca="1">IF(B576&lt;=MTF!$J$10,OFFSET(MTF!$E$3,MTF!$H$10+B576-1,0),"")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IF(B577&lt;=MTF!$J$10,OFFSET(MTF!$B$3,MTF!$H$10+B577-1,0),"")</f>
        <v/>
      </c>
      <c r="D577" t="str">
        <f ca="1">IF(B577&lt;=MTF!$J$10,OFFSET(MTF!$C$3,MTF!$H$10+B577-1,0),"")</f>
        <v/>
      </c>
      <c r="E577" t="str">
        <f ca="1">IF(B577&lt;=MTF!$J$10,OFFSET(MTF!$E$3,MTF!$H$10+B577-1,0),"")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IF(B578&lt;=MTF!$J$10,OFFSET(MTF!$B$3,MTF!$H$10+B578-1,0),"")</f>
        <v/>
      </c>
      <c r="D578" t="str">
        <f ca="1">IF(B578&lt;=MTF!$J$10,OFFSET(MTF!$C$3,MTF!$H$10+B578-1,0),"")</f>
        <v/>
      </c>
      <c r="E578" t="str">
        <f ca="1">IF(B578&lt;=MTF!$J$10,OFFSET(MTF!$E$3,MTF!$H$10+B578-1,0),"")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IF(B579&lt;=MTF!$J$10,OFFSET(MTF!$B$3,MTF!$H$10+B579-1,0),"")</f>
        <v/>
      </c>
      <c r="D579" t="str">
        <f ca="1">IF(B579&lt;=MTF!$J$10,OFFSET(MTF!$C$3,MTF!$H$10+B579-1,0),"")</f>
        <v/>
      </c>
      <c r="E579" t="str">
        <f ca="1">IF(B579&lt;=MTF!$J$10,OFFSET(MTF!$E$3,MTF!$H$10+B579-1,0),"")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IF(B580&lt;=MTF!$J$10,OFFSET(MTF!$B$3,MTF!$H$10+B580-1,0),"")</f>
        <v/>
      </c>
      <c r="D580" t="str">
        <f ca="1">IF(B580&lt;=MTF!$J$10,OFFSET(MTF!$C$3,MTF!$H$10+B580-1,0),"")</f>
        <v/>
      </c>
      <c r="E580" t="str">
        <f ca="1">IF(B580&lt;=MTF!$J$10,OFFSET(MTF!$E$3,MTF!$H$10+B580-1,0),"")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IF(B581&lt;=MTF!$J$10,OFFSET(MTF!$B$3,MTF!$H$10+B581-1,0),"")</f>
        <v/>
      </c>
      <c r="D581" t="str">
        <f ca="1">IF(B581&lt;=MTF!$J$10,OFFSET(MTF!$C$3,MTF!$H$10+B581-1,0),"")</f>
        <v/>
      </c>
      <c r="E581" t="str">
        <f ca="1">IF(B581&lt;=MTF!$J$10,OFFSET(MTF!$E$3,MTF!$H$10+B581-1,0),"")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IF(B582&lt;=MTF!$J$10,OFFSET(MTF!$B$3,MTF!$H$10+B582-1,0),"")</f>
        <v/>
      </c>
      <c r="D582" t="str">
        <f ca="1">IF(B582&lt;=MTF!$J$10,OFFSET(MTF!$C$3,MTF!$H$10+B582-1,0),"")</f>
        <v/>
      </c>
      <c r="E582" t="str">
        <f ca="1">IF(B582&lt;=MTF!$J$10,OFFSET(MTF!$E$3,MTF!$H$10+B582-1,0),"")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IF(B583&lt;=MTF!$J$10,OFFSET(MTF!$B$3,MTF!$H$10+B583-1,0),"")</f>
        <v/>
      </c>
      <c r="D583" t="str">
        <f ca="1">IF(B583&lt;=MTF!$J$10,OFFSET(MTF!$C$3,MTF!$H$10+B583-1,0),"")</f>
        <v/>
      </c>
      <c r="E583" t="str">
        <f ca="1">IF(B583&lt;=MTF!$J$10,OFFSET(MTF!$E$3,MTF!$H$10+B583-1,0),"")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IF(B584&lt;=MTF!$J$10,OFFSET(MTF!$B$3,MTF!$H$10+B584-1,0),"")</f>
        <v/>
      </c>
      <c r="D584" t="str">
        <f ca="1">IF(B584&lt;=MTF!$J$10,OFFSET(MTF!$C$3,MTF!$H$10+B584-1,0),"")</f>
        <v/>
      </c>
      <c r="E584" t="str">
        <f ca="1">IF(B584&lt;=MTF!$J$10,OFFSET(MTF!$E$3,MTF!$H$10+B584-1,0),"")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IF(B585&lt;=MTF!$J$10,OFFSET(MTF!$B$3,MTF!$H$10+B585-1,0),"")</f>
        <v/>
      </c>
      <c r="D585" t="str">
        <f ca="1">IF(B585&lt;=MTF!$J$10,OFFSET(MTF!$C$3,MTF!$H$10+B585-1,0),"")</f>
        <v/>
      </c>
      <c r="E585" t="str">
        <f ca="1">IF(B585&lt;=MTF!$J$10,OFFSET(MTF!$E$3,MTF!$H$10+B585-1,0),"")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IF(B586&lt;=MTF!$J$10,OFFSET(MTF!$B$3,MTF!$H$10+B586-1,0),"")</f>
        <v/>
      </c>
      <c r="D586" t="str">
        <f ca="1">IF(B586&lt;=MTF!$J$10,OFFSET(MTF!$C$3,MTF!$H$10+B586-1,0),"")</f>
        <v/>
      </c>
      <c r="E586" t="str">
        <f ca="1">IF(B586&lt;=MTF!$J$10,OFFSET(MTF!$E$3,MTF!$H$10+B586-1,0),"")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IF(B587&lt;=MTF!$J$10,OFFSET(MTF!$B$3,MTF!$H$10+B587-1,0),"")</f>
        <v/>
      </c>
      <c r="D587" t="str">
        <f ca="1">IF(B587&lt;=MTF!$J$10,OFFSET(MTF!$C$3,MTF!$H$10+B587-1,0),"")</f>
        <v/>
      </c>
      <c r="E587" t="str">
        <f ca="1">IF(B587&lt;=MTF!$J$10,OFFSET(MTF!$E$3,MTF!$H$10+B587-1,0),"")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IF(B588&lt;=MTF!$J$10,OFFSET(MTF!$B$3,MTF!$H$10+B588-1,0),"")</f>
        <v/>
      </c>
      <c r="D588" t="str">
        <f ca="1">IF(B588&lt;=MTF!$J$10,OFFSET(MTF!$C$3,MTF!$H$10+B588-1,0),"")</f>
        <v/>
      </c>
      <c r="E588" t="str">
        <f ca="1">IF(B588&lt;=MTF!$J$10,OFFSET(MTF!$E$3,MTF!$H$10+B588-1,0),"")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IF(B589&lt;=MTF!$J$10,OFFSET(MTF!$B$3,MTF!$H$10+B589-1,0),"")</f>
        <v/>
      </c>
      <c r="D589" t="str">
        <f ca="1">IF(B589&lt;=MTF!$J$10,OFFSET(MTF!$C$3,MTF!$H$10+B589-1,0),"")</f>
        <v/>
      </c>
      <c r="E589" t="str">
        <f ca="1">IF(B589&lt;=MTF!$J$10,OFFSET(MTF!$E$3,MTF!$H$10+B589-1,0),"")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IF(B590&lt;=MTF!$J$10,OFFSET(MTF!$B$3,MTF!$H$10+B590-1,0),"")</f>
        <v/>
      </c>
      <c r="D590" t="str">
        <f ca="1">IF(B590&lt;=MTF!$J$10,OFFSET(MTF!$C$3,MTF!$H$10+B590-1,0),"")</f>
        <v/>
      </c>
      <c r="E590" t="str">
        <f ca="1">IF(B590&lt;=MTF!$J$10,OFFSET(MTF!$E$3,MTF!$H$10+B590-1,0),"")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IF(B591&lt;=MTF!$J$10,OFFSET(MTF!$B$3,MTF!$H$10+B591-1,0),"")</f>
        <v/>
      </c>
      <c r="D591" t="str">
        <f ca="1">IF(B591&lt;=MTF!$J$10,OFFSET(MTF!$C$3,MTF!$H$10+B591-1,0),"")</f>
        <v/>
      </c>
      <c r="E591" t="str">
        <f ca="1">IF(B591&lt;=MTF!$J$10,OFFSET(MTF!$E$3,MTF!$H$10+B591-1,0),"")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IF(B592&lt;=MTF!$J$10,OFFSET(MTF!$B$3,MTF!$H$10+B592-1,0),"")</f>
        <v/>
      </c>
      <c r="D592" t="str">
        <f ca="1">IF(B592&lt;=MTF!$J$10,OFFSET(MTF!$C$3,MTF!$H$10+B592-1,0),"")</f>
        <v/>
      </c>
      <c r="E592" t="str">
        <f ca="1">IF(B592&lt;=MTF!$J$10,OFFSET(MTF!$E$3,MTF!$H$10+B592-1,0),"")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IF(B593&lt;=MTF!$J$10,OFFSET(MTF!$B$3,MTF!$H$10+B593-1,0),"")</f>
        <v/>
      </c>
      <c r="D593" t="str">
        <f ca="1">IF(B593&lt;=MTF!$J$10,OFFSET(MTF!$C$3,MTF!$H$10+B593-1,0),"")</f>
        <v/>
      </c>
      <c r="E593" t="str">
        <f ca="1">IF(B593&lt;=MTF!$J$10,OFFSET(MTF!$E$3,MTF!$H$10+B593-1,0),"")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IF(B594&lt;=MTF!$J$10,OFFSET(MTF!$B$3,MTF!$H$10+B594-1,0),"")</f>
        <v/>
      </c>
      <c r="D594" t="str">
        <f ca="1">IF(B594&lt;=MTF!$J$10,OFFSET(MTF!$C$3,MTF!$H$10+B594-1,0),"")</f>
        <v/>
      </c>
      <c r="E594" t="str">
        <f ca="1">IF(B594&lt;=MTF!$J$10,OFFSET(MTF!$E$3,MTF!$H$10+B594-1,0),"")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IF(B595&lt;=MTF!$J$10,OFFSET(MTF!$B$3,MTF!$H$10+B595-1,0),"")</f>
        <v/>
      </c>
      <c r="D595" t="str">
        <f ca="1">IF(B595&lt;=MTF!$J$10,OFFSET(MTF!$C$3,MTF!$H$10+B595-1,0),"")</f>
        <v/>
      </c>
      <c r="E595" t="str">
        <f ca="1">IF(B595&lt;=MTF!$J$10,OFFSET(MTF!$E$3,MTF!$H$10+B595-1,0),"")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IF(B596&lt;=MTF!$J$10,OFFSET(MTF!$B$3,MTF!$H$10+B596-1,0),"")</f>
        <v/>
      </c>
      <c r="D596" t="str">
        <f ca="1">IF(B596&lt;=MTF!$J$10,OFFSET(MTF!$C$3,MTF!$H$10+B596-1,0),"")</f>
        <v/>
      </c>
      <c r="E596" t="str">
        <f ca="1">IF(B596&lt;=MTF!$J$10,OFFSET(MTF!$E$3,MTF!$H$10+B596-1,0),"")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IF(B597&lt;=MTF!$J$10,OFFSET(MTF!$B$3,MTF!$H$10+B597-1,0),"")</f>
        <v/>
      </c>
      <c r="D597" t="str">
        <f ca="1">IF(B597&lt;=MTF!$J$10,OFFSET(MTF!$C$3,MTF!$H$10+B597-1,0),"")</f>
        <v/>
      </c>
      <c r="E597" t="str">
        <f ca="1">IF(B597&lt;=MTF!$J$10,OFFSET(MTF!$E$3,MTF!$H$10+B597-1,0),"")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IF(B598&lt;=MTF!$J$10,OFFSET(MTF!$B$3,MTF!$H$10+B598-1,0),"")</f>
        <v/>
      </c>
      <c r="D598" t="str">
        <f ca="1">IF(B598&lt;=MTF!$J$10,OFFSET(MTF!$C$3,MTF!$H$10+B598-1,0),"")</f>
        <v/>
      </c>
      <c r="E598" t="str">
        <f ca="1">IF(B598&lt;=MTF!$J$10,OFFSET(MTF!$E$3,MTF!$H$10+B598-1,0),"")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IF(B599&lt;=MTF!$J$10,OFFSET(MTF!$B$3,MTF!$H$10+B599-1,0),"")</f>
        <v/>
      </c>
      <c r="D599" t="str">
        <f ca="1">IF(B599&lt;=MTF!$J$10,OFFSET(MTF!$C$3,MTF!$H$10+B599-1,0),"")</f>
        <v/>
      </c>
      <c r="E599" t="str">
        <f ca="1">IF(B599&lt;=MTF!$J$10,OFFSET(MTF!$E$3,MTF!$H$10+B599-1,0),"")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IF(B600&lt;=MTF!$J$10,OFFSET(MTF!$B$3,MTF!$H$10+B600-1,0),"")</f>
        <v/>
      </c>
      <c r="D600" t="str">
        <f ca="1">IF(B600&lt;=MTF!$J$10,OFFSET(MTF!$C$3,MTF!$H$10+B600-1,0),"")</f>
        <v/>
      </c>
      <c r="E600" t="str">
        <f ca="1">IF(B600&lt;=MTF!$J$10,OFFSET(MTF!$E$3,MTF!$H$10+B600-1,0),"")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IF(B601&lt;=MTF!$J$10,OFFSET(MTF!$B$3,MTF!$H$10+B601-1,0),"")</f>
        <v/>
      </c>
      <c r="D601" t="str">
        <f ca="1">IF(B601&lt;=MTF!$J$10,OFFSET(MTF!$C$3,MTF!$H$10+B601-1,0),"")</f>
        <v/>
      </c>
      <c r="E601" t="str">
        <f ca="1">IF(B601&lt;=MTF!$J$10,OFFSET(MTF!$E$3,MTF!$H$10+B601-1,0),"")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IF(B602&lt;=MTF!$J$10,OFFSET(MTF!$B$3,MTF!$H$10+B602-1,0),"")</f>
        <v/>
      </c>
      <c r="D602" t="str">
        <f ca="1">IF(B602&lt;=MTF!$J$10,OFFSET(MTF!$C$3,MTF!$H$10+B602-1,0),"")</f>
        <v/>
      </c>
      <c r="E602" t="str">
        <f ca="1">IF(B602&lt;=MTF!$J$10,OFFSET(MTF!$E$3,MTF!$H$10+B602-1,0),"")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IF(B603&lt;=MTF!$J$10,OFFSET(MTF!$B$3,MTF!$H$10+B603-1,0),"")</f>
        <v/>
      </c>
      <c r="D603" t="str">
        <f ca="1">IF(B603&lt;=MTF!$J$10,OFFSET(MTF!$C$3,MTF!$H$10+B603-1,0),"")</f>
        <v/>
      </c>
      <c r="E603" t="str">
        <f ca="1">IF(B603&lt;=MTF!$J$10,OFFSET(MTF!$E$3,MTF!$H$10+B603-1,0),"")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IF(B604&lt;=MTF!$J$10,OFFSET(MTF!$B$3,MTF!$H$10+B604-1,0),"")</f>
        <v/>
      </c>
      <c r="D604" t="str">
        <f ca="1">IF(B604&lt;=MTF!$J$10,OFFSET(MTF!$C$3,MTF!$H$10+B604-1,0),"")</f>
        <v/>
      </c>
      <c r="E604" t="str">
        <f ca="1">IF(B604&lt;=MTF!$J$10,OFFSET(MTF!$E$3,MTF!$H$10+B604-1,0),"")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IF(B605&lt;=MTF!$J$10,OFFSET(MTF!$B$3,MTF!$H$10+B605-1,0),"")</f>
        <v/>
      </c>
      <c r="D605" t="str">
        <f ca="1">IF(B605&lt;=MTF!$J$10,OFFSET(MTF!$C$3,MTF!$H$10+B605-1,0),"")</f>
        <v/>
      </c>
      <c r="E605" t="str">
        <f ca="1">IF(B605&lt;=MTF!$J$10,OFFSET(MTF!$E$3,MTF!$H$10+B605-1,0),"")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IF(B606&lt;=MTF!$J$10,OFFSET(MTF!$B$3,MTF!$H$10+B606-1,0),"")</f>
        <v/>
      </c>
      <c r="D606" t="str">
        <f ca="1">IF(B606&lt;=MTF!$J$10,OFFSET(MTF!$C$3,MTF!$H$10+B606-1,0),"")</f>
        <v/>
      </c>
      <c r="E606" t="str">
        <f ca="1">IF(B606&lt;=MTF!$J$10,OFFSET(MTF!$E$3,MTF!$H$10+B606-1,0),"")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IF(B607&lt;=MTF!$J$10,OFFSET(MTF!$B$3,MTF!$H$10+B607-1,0),"")</f>
        <v/>
      </c>
      <c r="D607" t="str">
        <f ca="1">IF(B607&lt;=MTF!$J$10,OFFSET(MTF!$C$3,MTF!$H$10+B607-1,0),"")</f>
        <v/>
      </c>
      <c r="E607" t="str">
        <f ca="1">IF(B607&lt;=MTF!$J$10,OFFSET(MTF!$E$3,MTF!$H$10+B607-1,0),"")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IF(B608&lt;=MTF!$J$10,OFFSET(MTF!$B$3,MTF!$H$10+B608-1,0),"")</f>
        <v/>
      </c>
      <c r="D608" t="str">
        <f ca="1">IF(B608&lt;=MTF!$J$10,OFFSET(MTF!$C$3,MTF!$H$10+B608-1,0),"")</f>
        <v/>
      </c>
      <c r="E608" t="str">
        <f ca="1">IF(B608&lt;=MTF!$J$10,OFFSET(MTF!$E$3,MTF!$H$10+B608-1,0),"")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IF(B609&lt;=MTF!$J$10,OFFSET(MTF!$B$3,MTF!$H$10+B609-1,0),"")</f>
        <v/>
      </c>
      <c r="D609" t="str">
        <f ca="1">IF(B609&lt;=MTF!$J$10,OFFSET(MTF!$C$3,MTF!$H$10+B609-1,0),"")</f>
        <v/>
      </c>
      <c r="E609" t="str">
        <f ca="1">IF(B609&lt;=MTF!$J$10,OFFSET(MTF!$E$3,MTF!$H$10+B609-1,0),"")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IF(B610&lt;=MTF!$J$10,OFFSET(MTF!$B$3,MTF!$H$10+B610-1,0),"")</f>
        <v/>
      </c>
      <c r="D610" t="str">
        <f ca="1">IF(B610&lt;=MTF!$J$10,OFFSET(MTF!$C$3,MTF!$H$10+B610-1,0),"")</f>
        <v/>
      </c>
      <c r="E610" t="str">
        <f ca="1">IF(B610&lt;=MTF!$J$10,OFFSET(MTF!$E$3,MTF!$H$10+B610-1,0),"")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IF(B611&lt;=MTF!$J$10,OFFSET(MTF!$B$3,MTF!$H$10+B611-1,0),"")</f>
        <v/>
      </c>
      <c r="D611" t="str">
        <f ca="1">IF(B611&lt;=MTF!$J$10,OFFSET(MTF!$C$3,MTF!$H$10+B611-1,0),"")</f>
        <v/>
      </c>
      <c r="E611" t="str">
        <f ca="1">IF(B611&lt;=MTF!$J$10,OFFSET(MTF!$E$3,MTF!$H$10+B611-1,0),"")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IF(B612&lt;=MTF!$J$10,OFFSET(MTF!$B$3,MTF!$H$10+B612-1,0),"")</f>
        <v/>
      </c>
      <c r="D612" t="str">
        <f ca="1">IF(B612&lt;=MTF!$J$10,OFFSET(MTF!$C$3,MTF!$H$10+B612-1,0),"")</f>
        <v/>
      </c>
      <c r="E612" t="str">
        <f ca="1">IF(B612&lt;=MTF!$J$10,OFFSET(MTF!$E$3,MTF!$H$10+B612-1,0),"")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IF(B613&lt;=MTF!$J$10,OFFSET(MTF!$B$3,MTF!$H$10+B613-1,0),"")</f>
        <v/>
      </c>
      <c r="D613" t="str">
        <f ca="1">IF(B613&lt;=MTF!$J$10,OFFSET(MTF!$C$3,MTF!$H$10+B613-1,0),"")</f>
        <v/>
      </c>
      <c r="E613" t="str">
        <f ca="1">IF(B613&lt;=MTF!$J$10,OFFSET(MTF!$E$3,MTF!$H$10+B613-1,0),"")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IF(B614&lt;=MTF!$J$10,OFFSET(MTF!$B$3,MTF!$H$10+B614-1,0),"")</f>
        <v/>
      </c>
      <c r="D614" t="str">
        <f ca="1">IF(B614&lt;=MTF!$J$10,OFFSET(MTF!$C$3,MTF!$H$10+B614-1,0),"")</f>
        <v/>
      </c>
      <c r="E614" t="str">
        <f ca="1">IF(B614&lt;=MTF!$J$10,OFFSET(MTF!$E$3,MTF!$H$10+B614-1,0),"")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IF(B615&lt;=MTF!$J$10,OFFSET(MTF!$B$3,MTF!$H$10+B615-1,0),"")</f>
        <v/>
      </c>
      <c r="D615" t="str">
        <f ca="1">IF(B615&lt;=MTF!$J$10,OFFSET(MTF!$C$3,MTF!$H$10+B615-1,0),"")</f>
        <v/>
      </c>
      <c r="E615" t="str">
        <f ca="1">IF(B615&lt;=MTF!$J$10,OFFSET(MTF!$E$3,MTF!$H$10+B615-1,0),"")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IF(B616&lt;=MTF!$J$10,OFFSET(MTF!$B$3,MTF!$H$10+B616-1,0),"")</f>
        <v/>
      </c>
      <c r="D616" t="str">
        <f ca="1">IF(B616&lt;=MTF!$J$10,OFFSET(MTF!$C$3,MTF!$H$10+B616-1,0),"")</f>
        <v/>
      </c>
      <c r="E616" t="str">
        <f ca="1">IF(B616&lt;=MTF!$J$10,OFFSET(MTF!$E$3,MTF!$H$10+B616-1,0),"")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IF(B617&lt;=MTF!$J$10,OFFSET(MTF!$B$3,MTF!$H$10+B617-1,0),"")</f>
        <v/>
      </c>
      <c r="D617" t="str">
        <f ca="1">IF(B617&lt;=MTF!$J$10,OFFSET(MTF!$C$3,MTF!$H$10+B617-1,0),"")</f>
        <v/>
      </c>
      <c r="E617" t="str">
        <f ca="1">IF(B617&lt;=MTF!$J$10,OFFSET(MTF!$E$3,MTF!$H$10+B617-1,0),"")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IF(B618&lt;=MTF!$J$10,OFFSET(MTF!$B$3,MTF!$H$10+B618-1,0),"")</f>
        <v/>
      </c>
      <c r="D618" t="str">
        <f ca="1">IF(B618&lt;=MTF!$J$10,OFFSET(MTF!$C$3,MTF!$H$10+B618-1,0),"")</f>
        <v/>
      </c>
      <c r="E618" t="str">
        <f ca="1">IF(B618&lt;=MTF!$J$10,OFFSET(MTF!$E$3,MTF!$H$10+B618-1,0),"")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IF(B619&lt;=MTF!$J$10,OFFSET(MTF!$B$3,MTF!$H$10+B619-1,0),"")</f>
        <v/>
      </c>
      <c r="D619" t="str">
        <f ca="1">IF(B619&lt;=MTF!$J$10,OFFSET(MTF!$C$3,MTF!$H$10+B619-1,0),"")</f>
        <v/>
      </c>
      <c r="E619" t="str">
        <f ca="1">IF(B619&lt;=MTF!$J$10,OFFSET(MTF!$E$3,MTF!$H$10+B619-1,0),"")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IF(B620&lt;=MTF!$J$10,OFFSET(MTF!$B$3,MTF!$H$10+B620-1,0),"")</f>
        <v/>
      </c>
      <c r="D620" t="str">
        <f ca="1">IF(B620&lt;=MTF!$J$10,OFFSET(MTF!$C$3,MTF!$H$10+B620-1,0),"")</f>
        <v/>
      </c>
      <c r="E620" t="str">
        <f ca="1">IF(B620&lt;=MTF!$J$10,OFFSET(MTF!$E$3,MTF!$H$10+B620-1,0),"")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IF(B621&lt;=MTF!$J$10,OFFSET(MTF!$B$3,MTF!$H$10+B621-1,0),"")</f>
        <v/>
      </c>
      <c r="D621" t="str">
        <f ca="1">IF(B621&lt;=MTF!$J$10,OFFSET(MTF!$C$3,MTF!$H$10+B621-1,0),"")</f>
        <v/>
      </c>
      <c r="E621" t="str">
        <f ca="1">IF(B621&lt;=MTF!$J$10,OFFSET(MTF!$E$3,MTF!$H$10+B621-1,0),"")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IF(B622&lt;=MTF!$J$10,OFFSET(MTF!$B$3,MTF!$H$10+B622-1,0),"")</f>
        <v/>
      </c>
      <c r="D622" t="str">
        <f ca="1">IF(B622&lt;=MTF!$J$10,OFFSET(MTF!$C$3,MTF!$H$10+B622-1,0),"")</f>
        <v/>
      </c>
      <c r="E622" t="str">
        <f ca="1">IF(B622&lt;=MTF!$J$10,OFFSET(MTF!$E$3,MTF!$H$10+B622-1,0),"")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IF(B623&lt;=MTF!$J$10,OFFSET(MTF!$B$3,MTF!$H$10+B623-1,0),"")</f>
        <v/>
      </c>
      <c r="D623" t="str">
        <f ca="1">IF(B623&lt;=MTF!$J$10,OFFSET(MTF!$C$3,MTF!$H$10+B623-1,0),"")</f>
        <v/>
      </c>
      <c r="E623" t="str">
        <f ca="1">IF(B623&lt;=MTF!$J$10,OFFSET(MTF!$E$3,MTF!$H$10+B623-1,0),"")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IF(B624&lt;=MTF!$J$10,OFFSET(MTF!$B$3,MTF!$H$10+B624-1,0),"")</f>
        <v/>
      </c>
      <c r="D624" t="str">
        <f ca="1">IF(B624&lt;=MTF!$J$10,OFFSET(MTF!$C$3,MTF!$H$10+B624-1,0),"")</f>
        <v/>
      </c>
      <c r="E624" t="str">
        <f ca="1">IF(B624&lt;=MTF!$J$10,OFFSET(MTF!$E$3,MTF!$H$10+B624-1,0),"")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IF(B625&lt;=MTF!$J$10,OFFSET(MTF!$B$3,MTF!$H$10+B625-1,0),"")</f>
        <v/>
      </c>
      <c r="D625" t="str">
        <f ca="1">IF(B625&lt;=MTF!$J$10,OFFSET(MTF!$C$3,MTF!$H$10+B625-1,0),"")</f>
        <v/>
      </c>
      <c r="E625" t="str">
        <f ca="1">IF(B625&lt;=MTF!$J$10,OFFSET(MTF!$E$3,MTF!$H$10+B625-1,0),"")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IF(B626&lt;=MTF!$J$10,OFFSET(MTF!$B$3,MTF!$H$10+B626-1,0),"")</f>
        <v/>
      </c>
      <c r="D626" t="str">
        <f ca="1">IF(B626&lt;=MTF!$J$10,OFFSET(MTF!$C$3,MTF!$H$10+B626-1,0),"")</f>
        <v/>
      </c>
      <c r="E626" t="str">
        <f ca="1">IF(B626&lt;=MTF!$J$10,OFFSET(MTF!$E$3,MTF!$H$10+B626-1,0),"")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IF(B627&lt;=MTF!$J$10,OFFSET(MTF!$B$3,MTF!$H$10+B627-1,0),"")</f>
        <v/>
      </c>
      <c r="D627" t="str">
        <f ca="1">IF(B627&lt;=MTF!$J$10,OFFSET(MTF!$C$3,MTF!$H$10+B627-1,0),"")</f>
        <v/>
      </c>
      <c r="E627" t="str">
        <f ca="1">IF(B627&lt;=MTF!$J$10,OFFSET(MTF!$E$3,MTF!$H$10+B627-1,0),"")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IF(B628&lt;=MTF!$J$10,OFFSET(MTF!$B$3,MTF!$H$10+B628-1,0),"")</f>
        <v/>
      </c>
      <c r="D628" t="str">
        <f ca="1">IF(B628&lt;=MTF!$J$10,OFFSET(MTF!$C$3,MTF!$H$10+B628-1,0),"")</f>
        <v/>
      </c>
      <c r="E628" t="str">
        <f ca="1">IF(B628&lt;=MTF!$J$10,OFFSET(MTF!$E$3,MTF!$H$10+B628-1,0),"")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IF(B629&lt;=MTF!$J$10,OFFSET(MTF!$B$3,MTF!$H$10+B629-1,0),"")</f>
        <v/>
      </c>
      <c r="D629" t="str">
        <f ca="1">IF(B629&lt;=MTF!$J$10,OFFSET(MTF!$C$3,MTF!$H$10+B629-1,0),"")</f>
        <v/>
      </c>
      <c r="E629" t="str">
        <f ca="1">IF(B629&lt;=MTF!$J$10,OFFSET(MTF!$E$3,MTF!$H$10+B629-1,0),"")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IF(B630&lt;=MTF!$J$10,OFFSET(MTF!$B$3,MTF!$H$10+B630-1,0),"")</f>
        <v/>
      </c>
      <c r="D630" t="str">
        <f ca="1">IF(B630&lt;=MTF!$J$10,OFFSET(MTF!$C$3,MTF!$H$10+B630-1,0),"")</f>
        <v/>
      </c>
      <c r="E630" t="str">
        <f ca="1">IF(B630&lt;=MTF!$J$10,OFFSET(MTF!$E$3,MTF!$H$10+B630-1,0),"")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IF(B631&lt;=MTF!$J$10,OFFSET(MTF!$B$3,MTF!$H$10+B631-1,0),"")</f>
        <v/>
      </c>
      <c r="D631" t="str">
        <f ca="1">IF(B631&lt;=MTF!$J$10,OFFSET(MTF!$C$3,MTF!$H$10+B631-1,0),"")</f>
        <v/>
      </c>
      <c r="E631" t="str">
        <f ca="1">IF(B631&lt;=MTF!$J$10,OFFSET(MTF!$E$3,MTF!$H$10+B631-1,0),"")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IF(B632&lt;=MTF!$J$10,OFFSET(MTF!$B$3,MTF!$H$10+B632-1,0),"")</f>
        <v/>
      </c>
      <c r="D632" t="str">
        <f ca="1">IF(B632&lt;=MTF!$J$10,OFFSET(MTF!$C$3,MTF!$H$10+B632-1,0),"")</f>
        <v/>
      </c>
      <c r="E632" t="str">
        <f ca="1">IF(B632&lt;=MTF!$J$10,OFFSET(MTF!$E$3,MTF!$H$10+B632-1,0),"")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IF(B633&lt;=MTF!$J$10,OFFSET(MTF!$B$3,MTF!$H$10+B633-1,0),"")</f>
        <v/>
      </c>
      <c r="D633" t="str">
        <f ca="1">IF(B633&lt;=MTF!$J$10,OFFSET(MTF!$C$3,MTF!$H$10+B633-1,0),"")</f>
        <v/>
      </c>
      <c r="E633" t="str">
        <f ca="1">IF(B633&lt;=MTF!$J$10,OFFSET(MTF!$E$3,MTF!$H$10+B633-1,0),"")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IF(B634&lt;=MTF!$J$10,OFFSET(MTF!$B$3,MTF!$H$10+B634-1,0),"")</f>
        <v/>
      </c>
      <c r="D634" t="str">
        <f ca="1">IF(B634&lt;=MTF!$J$10,OFFSET(MTF!$C$3,MTF!$H$10+B634-1,0),"")</f>
        <v/>
      </c>
      <c r="E634" t="str">
        <f ca="1">IF(B634&lt;=MTF!$J$10,OFFSET(MTF!$E$3,MTF!$H$10+B634-1,0),"")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IF(B635&lt;=MTF!$J$10,OFFSET(MTF!$B$3,MTF!$H$10+B635-1,0),"")</f>
        <v/>
      </c>
      <c r="D635" t="str">
        <f ca="1">IF(B635&lt;=MTF!$J$10,OFFSET(MTF!$C$3,MTF!$H$10+B635-1,0),"")</f>
        <v/>
      </c>
      <c r="E635" t="str">
        <f ca="1">IF(B635&lt;=MTF!$J$10,OFFSET(MTF!$E$3,MTF!$H$10+B635-1,0),"")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IF(B636&lt;=MTF!$J$10,OFFSET(MTF!$B$3,MTF!$H$10+B636-1,0),"")</f>
        <v/>
      </c>
      <c r="D636" t="str">
        <f ca="1">IF(B636&lt;=MTF!$J$10,OFFSET(MTF!$C$3,MTF!$H$10+B636-1,0),"")</f>
        <v/>
      </c>
      <c r="E636" t="str">
        <f ca="1">IF(B636&lt;=MTF!$J$10,OFFSET(MTF!$E$3,MTF!$H$10+B636-1,0),"")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IF(B637&lt;=MTF!$J$10,OFFSET(MTF!$B$3,MTF!$H$10+B637-1,0),"")</f>
        <v/>
      </c>
      <c r="D637" t="str">
        <f ca="1">IF(B637&lt;=MTF!$J$10,OFFSET(MTF!$C$3,MTF!$H$10+B637-1,0),"")</f>
        <v/>
      </c>
      <c r="E637" t="str">
        <f ca="1">IF(B637&lt;=MTF!$J$10,OFFSET(MTF!$E$3,MTF!$H$10+B637-1,0),"")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IF(B638&lt;=MTF!$J$10,OFFSET(MTF!$B$3,MTF!$H$10+B638-1,0),"")</f>
        <v/>
      </c>
      <c r="D638" t="str">
        <f ca="1">IF(B638&lt;=MTF!$J$10,OFFSET(MTF!$C$3,MTF!$H$10+B638-1,0),"")</f>
        <v/>
      </c>
      <c r="E638" t="str">
        <f ca="1">IF(B638&lt;=MTF!$J$10,OFFSET(MTF!$E$3,MTF!$H$10+B638-1,0),"")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IF(B639&lt;=MTF!$J$10,OFFSET(MTF!$B$3,MTF!$H$10+B639-1,0),"")</f>
        <v/>
      </c>
      <c r="D639" t="str">
        <f ca="1">IF(B639&lt;=MTF!$J$10,OFFSET(MTF!$C$3,MTF!$H$10+B639-1,0),"")</f>
        <v/>
      </c>
      <c r="E639" t="str">
        <f ca="1">IF(B639&lt;=MTF!$J$10,OFFSET(MTF!$E$3,MTF!$H$10+B639-1,0),"")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IF(B640&lt;=MTF!$J$10,OFFSET(MTF!$B$3,MTF!$H$10+B640-1,0),"")</f>
        <v/>
      </c>
      <c r="D640" t="str">
        <f ca="1">IF(B640&lt;=MTF!$J$10,OFFSET(MTF!$C$3,MTF!$H$10+B640-1,0),"")</f>
        <v/>
      </c>
      <c r="E640" t="str">
        <f ca="1">IF(B640&lt;=MTF!$J$10,OFFSET(MTF!$E$3,MTF!$H$10+B640-1,0),"")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IF(B641&lt;=MTF!$J$10,OFFSET(MTF!$B$3,MTF!$H$10+B641-1,0),"")</f>
        <v/>
      </c>
      <c r="D641" t="str">
        <f ca="1">IF(B641&lt;=MTF!$J$10,OFFSET(MTF!$C$3,MTF!$H$10+B641-1,0),"")</f>
        <v/>
      </c>
      <c r="E641" t="str">
        <f ca="1">IF(B641&lt;=MTF!$J$10,OFFSET(MTF!$E$3,MTF!$H$10+B641-1,0),"")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IF(B642&lt;=MTF!$J$10,OFFSET(MTF!$B$3,MTF!$H$10+B642-1,0),"")</f>
        <v/>
      </c>
      <c r="D642" t="str">
        <f ca="1">IF(B642&lt;=MTF!$J$10,OFFSET(MTF!$C$3,MTF!$H$10+B642-1,0),"")</f>
        <v/>
      </c>
      <c r="E642" t="str">
        <f ca="1">IF(B642&lt;=MTF!$J$10,OFFSET(MTF!$E$3,MTF!$H$10+B642-1,0),"")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IF(B643&lt;=MTF!$J$10,OFFSET(MTF!$B$3,MTF!$H$10+B643-1,0),"")</f>
        <v/>
      </c>
      <c r="D643" t="str">
        <f ca="1">IF(B643&lt;=MTF!$J$10,OFFSET(MTF!$C$3,MTF!$H$10+B643-1,0),"")</f>
        <v/>
      </c>
      <c r="E643" t="str">
        <f ca="1">IF(B643&lt;=MTF!$J$10,OFFSET(MTF!$E$3,MTF!$H$10+B643-1,0),"")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IF(B644&lt;=MTF!$J$10,OFFSET(MTF!$B$3,MTF!$H$10+B644-1,0),"")</f>
        <v/>
      </c>
      <c r="D644" t="str">
        <f ca="1">IF(B644&lt;=MTF!$J$10,OFFSET(MTF!$C$3,MTF!$H$10+B644-1,0),"")</f>
        <v/>
      </c>
      <c r="E644" t="str">
        <f ca="1">IF(B644&lt;=MTF!$J$10,OFFSET(MTF!$E$3,MTF!$H$10+B644-1,0),"")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IF(B645&lt;=MTF!$J$10,OFFSET(MTF!$B$3,MTF!$H$10+B645-1,0),"")</f>
        <v/>
      </c>
      <c r="D645" t="str">
        <f ca="1">IF(B645&lt;=MTF!$J$10,OFFSET(MTF!$C$3,MTF!$H$10+B645-1,0),"")</f>
        <v/>
      </c>
      <c r="E645" t="str">
        <f ca="1">IF(B645&lt;=MTF!$J$10,OFFSET(MTF!$E$3,MTF!$H$10+B645-1,0),"")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IF(B646&lt;=MTF!$J$10,OFFSET(MTF!$B$3,MTF!$H$10+B646-1,0),"")</f>
        <v/>
      </c>
      <c r="D646" t="str">
        <f ca="1">IF(B646&lt;=MTF!$J$10,OFFSET(MTF!$C$3,MTF!$H$10+B646-1,0),"")</f>
        <v/>
      </c>
      <c r="E646" t="str">
        <f ca="1">IF(B646&lt;=MTF!$J$10,OFFSET(MTF!$E$3,MTF!$H$10+B646-1,0),"")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IF(B647&lt;=MTF!$J$10,OFFSET(MTF!$B$3,MTF!$H$10+B647-1,0),"")</f>
        <v/>
      </c>
      <c r="D647" t="str">
        <f ca="1">IF(B647&lt;=MTF!$J$10,OFFSET(MTF!$C$3,MTF!$H$10+B647-1,0),"")</f>
        <v/>
      </c>
      <c r="E647" t="str">
        <f ca="1">IF(B647&lt;=MTF!$J$10,OFFSET(MTF!$E$3,MTF!$H$10+B647-1,0),"")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IF(B648&lt;=MTF!$J$10,OFFSET(MTF!$B$3,MTF!$H$10+B648-1,0),"")</f>
        <v/>
      </c>
      <c r="D648" t="str">
        <f ca="1">IF(B648&lt;=MTF!$J$10,OFFSET(MTF!$C$3,MTF!$H$10+B648-1,0),"")</f>
        <v/>
      </c>
      <c r="E648" t="str">
        <f ca="1">IF(B648&lt;=MTF!$J$10,OFFSET(MTF!$E$3,MTF!$H$10+B648-1,0),"")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IF(B649&lt;=MTF!$J$10,OFFSET(MTF!$B$3,MTF!$H$10+B649-1,0),"")</f>
        <v/>
      </c>
      <c r="D649" t="str">
        <f ca="1">IF(B649&lt;=MTF!$J$10,OFFSET(MTF!$C$3,MTF!$H$10+B649-1,0),"")</f>
        <v/>
      </c>
      <c r="E649" t="str">
        <f ca="1">IF(B649&lt;=MTF!$J$10,OFFSET(MTF!$E$3,MTF!$H$10+B649-1,0),"")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IF(B650&lt;=MTF!$J$10,OFFSET(MTF!$B$3,MTF!$H$10+B650-1,0),"")</f>
        <v/>
      </c>
      <c r="D650" t="str">
        <f ca="1">IF(B650&lt;=MTF!$J$10,OFFSET(MTF!$C$3,MTF!$H$10+B650-1,0),"")</f>
        <v/>
      </c>
      <c r="E650" t="str">
        <f ca="1">IF(B650&lt;=MTF!$J$10,OFFSET(MTF!$E$3,MTF!$H$10+B650-1,0),"")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IF(B651&lt;=MTF!$J$10,OFFSET(MTF!$B$3,MTF!$H$10+B651-1,0),"")</f>
        <v/>
      </c>
      <c r="D651" t="str">
        <f ca="1">IF(B651&lt;=MTF!$J$10,OFFSET(MTF!$C$3,MTF!$H$10+B651-1,0),"")</f>
        <v/>
      </c>
      <c r="E651" t="str">
        <f ca="1">IF(B651&lt;=MTF!$J$10,OFFSET(MTF!$E$3,MTF!$H$10+B651-1,0),"")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IF(B652&lt;=MTF!$J$10,OFFSET(MTF!$B$3,MTF!$H$10+B652-1,0),"")</f>
        <v/>
      </c>
      <c r="D652" t="str">
        <f ca="1">IF(B652&lt;=MTF!$J$10,OFFSET(MTF!$C$3,MTF!$H$10+B652-1,0),"")</f>
        <v/>
      </c>
      <c r="E652" t="str">
        <f ca="1">IF(B652&lt;=MTF!$J$10,OFFSET(MTF!$E$3,MTF!$H$10+B652-1,0),"")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IF(B653&lt;=MTF!$J$10,OFFSET(MTF!$B$3,MTF!$H$10+B653-1,0),"")</f>
        <v/>
      </c>
      <c r="D653" t="str">
        <f ca="1">IF(B653&lt;=MTF!$J$10,OFFSET(MTF!$C$3,MTF!$H$10+B653-1,0),"")</f>
        <v/>
      </c>
      <c r="E653" t="str">
        <f ca="1">IF(B653&lt;=MTF!$J$10,OFFSET(MTF!$E$3,MTF!$H$10+B653-1,0),"")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IF(B654&lt;=MTF!$J$10,OFFSET(MTF!$B$3,MTF!$H$10+B654-1,0),"")</f>
        <v/>
      </c>
      <c r="D654" t="str">
        <f ca="1">IF(B654&lt;=MTF!$J$10,OFFSET(MTF!$C$3,MTF!$H$10+B654-1,0),"")</f>
        <v/>
      </c>
      <c r="E654" t="str">
        <f ca="1">IF(B654&lt;=MTF!$J$10,OFFSET(MTF!$E$3,MTF!$H$10+B654-1,0),"")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IF(B655&lt;=MTF!$J$10,OFFSET(MTF!$B$3,MTF!$H$10+B655-1,0),"")</f>
        <v/>
      </c>
      <c r="D655" t="str">
        <f ca="1">IF(B655&lt;=MTF!$J$10,OFFSET(MTF!$C$3,MTF!$H$10+B655-1,0),"")</f>
        <v/>
      </c>
      <c r="E655" t="str">
        <f ca="1">IF(B655&lt;=MTF!$J$10,OFFSET(MTF!$E$3,MTF!$H$10+B655-1,0),"")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IF(B656&lt;=MTF!$J$10,OFFSET(MTF!$B$3,MTF!$H$10+B656-1,0),"")</f>
        <v/>
      </c>
      <c r="D656" t="str">
        <f ca="1">IF(B656&lt;=MTF!$J$10,OFFSET(MTF!$C$3,MTF!$H$10+B656-1,0),"")</f>
        <v/>
      </c>
      <c r="E656" t="str">
        <f ca="1">IF(B656&lt;=MTF!$J$10,OFFSET(MTF!$E$3,MTF!$H$10+B656-1,0),"")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IF(B657&lt;=MTF!$J$10,OFFSET(MTF!$B$3,MTF!$H$10+B657-1,0),"")</f>
        <v/>
      </c>
      <c r="D657" t="str">
        <f ca="1">IF(B657&lt;=MTF!$J$10,OFFSET(MTF!$C$3,MTF!$H$10+B657-1,0),"")</f>
        <v/>
      </c>
      <c r="E657" t="str">
        <f ca="1">IF(B657&lt;=MTF!$J$10,OFFSET(MTF!$E$3,MTF!$H$10+B657-1,0),"")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IF(B658&lt;=MTF!$J$10,OFFSET(MTF!$B$3,MTF!$H$10+B658-1,0),"")</f>
        <v/>
      </c>
      <c r="D658" t="str">
        <f ca="1">IF(B658&lt;=MTF!$J$10,OFFSET(MTF!$C$3,MTF!$H$10+B658-1,0),"")</f>
        <v/>
      </c>
      <c r="E658" t="str">
        <f ca="1">IF(B658&lt;=MTF!$J$10,OFFSET(MTF!$E$3,MTF!$H$10+B658-1,0),"")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IF(B659&lt;=MTF!$J$10,OFFSET(MTF!$B$3,MTF!$H$10+B659-1,0),"")</f>
        <v/>
      </c>
      <c r="D659" t="str">
        <f ca="1">IF(B659&lt;=MTF!$J$10,OFFSET(MTF!$C$3,MTF!$H$10+B659-1,0),"")</f>
        <v/>
      </c>
      <c r="E659" t="str">
        <f ca="1">IF(B659&lt;=MTF!$J$10,OFFSET(MTF!$E$3,MTF!$H$10+B659-1,0),"")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IF(B660&lt;=MTF!$J$10,OFFSET(MTF!$B$3,MTF!$H$10+B660-1,0),"")</f>
        <v/>
      </c>
      <c r="D660" t="str">
        <f ca="1">IF(B660&lt;=MTF!$J$10,OFFSET(MTF!$C$3,MTF!$H$10+B660-1,0),"")</f>
        <v/>
      </c>
      <c r="E660" t="str">
        <f ca="1">IF(B660&lt;=MTF!$J$10,OFFSET(MTF!$E$3,MTF!$H$10+B660-1,0),"")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IF(B661&lt;=MTF!$J$10,OFFSET(MTF!$B$3,MTF!$H$10+B661-1,0),"")</f>
        <v/>
      </c>
      <c r="D661" t="str">
        <f ca="1">IF(B661&lt;=MTF!$J$10,OFFSET(MTF!$C$3,MTF!$H$10+B661-1,0),"")</f>
        <v/>
      </c>
      <c r="E661" t="str">
        <f ca="1">IF(B661&lt;=MTF!$J$10,OFFSET(MTF!$E$3,MTF!$H$10+B661-1,0),"")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IF(B662&lt;=MTF!$J$10,OFFSET(MTF!$B$3,MTF!$H$10+B662-1,0),"")</f>
        <v/>
      </c>
      <c r="D662" t="str">
        <f ca="1">IF(B662&lt;=MTF!$J$10,OFFSET(MTF!$C$3,MTF!$H$10+B662-1,0),"")</f>
        <v/>
      </c>
      <c r="E662" t="str">
        <f ca="1">IF(B662&lt;=MTF!$J$10,OFFSET(MTF!$E$3,MTF!$H$10+B662-1,0),"")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IF(B663&lt;=MTF!$J$10,OFFSET(MTF!$B$3,MTF!$H$10+B663-1,0),"")</f>
        <v/>
      </c>
      <c r="D663" t="str">
        <f ca="1">IF(B663&lt;=MTF!$J$10,OFFSET(MTF!$C$3,MTF!$H$10+B663-1,0),"")</f>
        <v/>
      </c>
      <c r="E663" t="str">
        <f ca="1">IF(B663&lt;=MTF!$J$10,OFFSET(MTF!$E$3,MTF!$H$10+B663-1,0),"")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IF(B664&lt;=MTF!$J$10,OFFSET(MTF!$B$3,MTF!$H$10+B664-1,0),"")</f>
        <v/>
      </c>
      <c r="D664" t="str">
        <f ca="1">IF(B664&lt;=MTF!$J$10,OFFSET(MTF!$C$3,MTF!$H$10+B664-1,0),"")</f>
        <v/>
      </c>
      <c r="E664" t="str">
        <f ca="1">IF(B664&lt;=MTF!$J$10,OFFSET(MTF!$E$3,MTF!$H$10+B664-1,0),"")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IF(B665&lt;=MTF!$J$10,OFFSET(MTF!$B$3,MTF!$H$10+B665-1,0),"")</f>
        <v/>
      </c>
      <c r="D665" t="str">
        <f ca="1">IF(B665&lt;=MTF!$J$10,OFFSET(MTF!$C$3,MTF!$H$10+B665-1,0),"")</f>
        <v/>
      </c>
      <c r="E665" t="str">
        <f ca="1">IF(B665&lt;=MTF!$J$10,OFFSET(MTF!$E$3,MTF!$H$10+B665-1,0),"")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IF(B666&lt;=MTF!$J$10,OFFSET(MTF!$B$3,MTF!$H$10+B666-1,0),"")</f>
        <v/>
      </c>
      <c r="D666" t="str">
        <f ca="1">IF(B666&lt;=MTF!$J$10,OFFSET(MTF!$C$3,MTF!$H$10+B666-1,0),"")</f>
        <v/>
      </c>
      <c r="E666" t="str">
        <f ca="1">IF(B666&lt;=MTF!$J$10,OFFSET(MTF!$E$3,MTF!$H$10+B666-1,0),"")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IF(B667&lt;=MTF!$J$10,OFFSET(MTF!$B$3,MTF!$H$10+B667-1,0),"")</f>
        <v/>
      </c>
      <c r="D667" t="str">
        <f ca="1">IF(B667&lt;=MTF!$J$10,OFFSET(MTF!$C$3,MTF!$H$10+B667-1,0),"")</f>
        <v/>
      </c>
      <c r="E667" t="str">
        <f ca="1">IF(B667&lt;=MTF!$J$10,OFFSET(MTF!$E$3,MTF!$H$10+B667-1,0),"")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IF(B668&lt;=MTF!$J$10,OFFSET(MTF!$B$3,MTF!$H$10+B668-1,0),"")</f>
        <v/>
      </c>
      <c r="D668" t="str">
        <f ca="1">IF(B668&lt;=MTF!$J$10,OFFSET(MTF!$C$3,MTF!$H$10+B668-1,0),"")</f>
        <v/>
      </c>
      <c r="E668" t="str">
        <f ca="1">IF(B668&lt;=MTF!$J$10,OFFSET(MTF!$E$3,MTF!$H$10+B668-1,0),"")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IF(B669&lt;=MTF!$J$10,OFFSET(MTF!$B$3,MTF!$H$10+B669-1,0),"")</f>
        <v/>
      </c>
      <c r="D669" t="str">
        <f ca="1">IF(B669&lt;=MTF!$J$10,OFFSET(MTF!$C$3,MTF!$H$10+B669-1,0),"")</f>
        <v/>
      </c>
      <c r="E669" t="str">
        <f ca="1">IF(B669&lt;=MTF!$J$10,OFFSET(MTF!$E$3,MTF!$H$10+B669-1,0),"")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IF(B670&lt;=MTF!$J$10,OFFSET(MTF!$B$3,MTF!$H$10+B670-1,0),"")</f>
        <v/>
      </c>
      <c r="D670" t="str">
        <f ca="1">IF(B670&lt;=MTF!$J$10,OFFSET(MTF!$C$3,MTF!$H$10+B670-1,0),"")</f>
        <v/>
      </c>
      <c r="E670" t="str">
        <f ca="1">IF(B670&lt;=MTF!$J$10,OFFSET(MTF!$E$3,MTF!$H$10+B670-1,0),"")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IF(B671&lt;=MTF!$J$10,OFFSET(MTF!$B$3,MTF!$H$10+B671-1,0),"")</f>
        <v/>
      </c>
      <c r="D671" t="str">
        <f ca="1">IF(B671&lt;=MTF!$J$10,OFFSET(MTF!$C$3,MTF!$H$10+B671-1,0),"")</f>
        <v/>
      </c>
      <c r="E671" t="str">
        <f ca="1">IF(B671&lt;=MTF!$J$10,OFFSET(MTF!$E$3,MTF!$H$10+B671-1,0),"")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IF(B672&lt;=MTF!$J$10,OFFSET(MTF!$B$3,MTF!$H$10+B672-1,0),"")</f>
        <v/>
      </c>
      <c r="D672" t="str">
        <f ca="1">IF(B672&lt;=MTF!$J$10,OFFSET(MTF!$C$3,MTF!$H$10+B672-1,0),"")</f>
        <v/>
      </c>
      <c r="E672" t="str">
        <f ca="1">IF(B672&lt;=MTF!$J$10,OFFSET(MTF!$E$3,MTF!$H$10+B672-1,0),"")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IF(B673&lt;=MTF!$J$10,OFFSET(MTF!$B$3,MTF!$H$10+B673-1,0),"")</f>
        <v/>
      </c>
      <c r="D673" t="str">
        <f ca="1">IF(B673&lt;=MTF!$J$10,OFFSET(MTF!$C$3,MTF!$H$10+B673-1,0),"")</f>
        <v/>
      </c>
      <c r="E673" t="str">
        <f ca="1">IF(B673&lt;=MTF!$J$10,OFFSET(MTF!$E$3,MTF!$H$10+B673-1,0),"")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IF(B674&lt;=MTF!$J$10,OFFSET(MTF!$B$3,MTF!$H$10+B674-1,0),"")</f>
        <v/>
      </c>
      <c r="D674" t="str">
        <f ca="1">IF(B674&lt;=MTF!$J$10,OFFSET(MTF!$C$3,MTF!$H$10+B674-1,0),"")</f>
        <v/>
      </c>
      <c r="E674" t="str">
        <f ca="1">IF(B674&lt;=MTF!$J$10,OFFSET(MTF!$E$3,MTF!$H$10+B674-1,0),"")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IF(B675&lt;=MTF!$J$10,OFFSET(MTF!$B$3,MTF!$H$10+B675-1,0),"")</f>
        <v/>
      </c>
      <c r="D675" t="str">
        <f ca="1">IF(B675&lt;=MTF!$J$10,OFFSET(MTF!$C$3,MTF!$H$10+B675-1,0),"")</f>
        <v/>
      </c>
      <c r="E675" t="str">
        <f ca="1">IF(B675&lt;=MTF!$J$10,OFFSET(MTF!$E$3,MTF!$H$10+B675-1,0),"")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IF(B676&lt;=MTF!$J$10,OFFSET(MTF!$B$3,MTF!$H$10+B676-1,0),"")</f>
        <v/>
      </c>
      <c r="D676" t="str">
        <f ca="1">IF(B676&lt;=MTF!$J$10,OFFSET(MTF!$C$3,MTF!$H$10+B676-1,0),"")</f>
        <v/>
      </c>
      <c r="E676" t="str">
        <f ca="1">IF(B676&lt;=MTF!$J$10,OFFSET(MTF!$E$3,MTF!$H$10+B676-1,0),"")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IF(B677&lt;=MTF!$J$10,OFFSET(MTF!$B$3,MTF!$H$10+B677-1,0),"")</f>
        <v/>
      </c>
      <c r="D677" t="str">
        <f ca="1">IF(B677&lt;=MTF!$J$10,OFFSET(MTF!$C$3,MTF!$H$10+B677-1,0),"")</f>
        <v/>
      </c>
      <c r="E677" t="str">
        <f ca="1">IF(B677&lt;=MTF!$J$10,OFFSET(MTF!$E$3,MTF!$H$10+B677-1,0),"")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IF(B678&lt;=MTF!$J$10,OFFSET(MTF!$B$3,MTF!$H$10+B678-1,0),"")</f>
        <v/>
      </c>
      <c r="D678" t="str">
        <f ca="1">IF(B678&lt;=MTF!$J$10,OFFSET(MTF!$C$3,MTF!$H$10+B678-1,0),"")</f>
        <v/>
      </c>
      <c r="E678" t="str">
        <f ca="1">IF(B678&lt;=MTF!$J$10,OFFSET(MTF!$E$3,MTF!$H$10+B678-1,0),"")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IF(B679&lt;=MTF!$J$10,OFFSET(MTF!$B$3,MTF!$H$10+B679-1,0),"")</f>
        <v/>
      </c>
      <c r="D679" t="str">
        <f ca="1">IF(B679&lt;=MTF!$J$10,OFFSET(MTF!$C$3,MTF!$H$10+B679-1,0),"")</f>
        <v/>
      </c>
      <c r="E679" t="str">
        <f ca="1">IF(B679&lt;=MTF!$J$10,OFFSET(MTF!$E$3,MTF!$H$10+B679-1,0),"")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IF(B680&lt;=MTF!$J$10,OFFSET(MTF!$B$3,MTF!$H$10+B680-1,0),"")</f>
        <v/>
      </c>
      <c r="D680" t="str">
        <f ca="1">IF(B680&lt;=MTF!$J$10,OFFSET(MTF!$C$3,MTF!$H$10+B680-1,0),"")</f>
        <v/>
      </c>
      <c r="E680" t="str">
        <f ca="1">IF(B680&lt;=MTF!$J$10,OFFSET(MTF!$E$3,MTF!$H$10+B680-1,0),"")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IF(B681&lt;=MTF!$J$10,OFFSET(MTF!$B$3,MTF!$H$10+B681-1,0),"")</f>
        <v/>
      </c>
      <c r="D681" t="str">
        <f ca="1">IF(B681&lt;=MTF!$J$10,OFFSET(MTF!$C$3,MTF!$H$10+B681-1,0),"")</f>
        <v/>
      </c>
      <c r="E681" t="str">
        <f ca="1">IF(B681&lt;=MTF!$J$10,OFFSET(MTF!$E$3,MTF!$H$10+B681-1,0),"")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IF(B682&lt;=MTF!$J$10,OFFSET(MTF!$B$3,MTF!$H$10+B682-1,0),"")</f>
        <v/>
      </c>
      <c r="D682" t="str">
        <f ca="1">IF(B682&lt;=MTF!$J$10,OFFSET(MTF!$C$3,MTF!$H$10+B682-1,0),"")</f>
        <v/>
      </c>
      <c r="E682" t="str">
        <f ca="1">IF(B682&lt;=MTF!$J$10,OFFSET(MTF!$E$3,MTF!$H$10+B682-1,0),"")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IF(B683&lt;=MTF!$J$10,OFFSET(MTF!$B$3,MTF!$H$10+B683-1,0),"")</f>
        <v/>
      </c>
      <c r="D683" t="str">
        <f ca="1">IF(B683&lt;=MTF!$J$10,OFFSET(MTF!$C$3,MTF!$H$10+B683-1,0),"")</f>
        <v/>
      </c>
      <c r="E683" t="str">
        <f ca="1">IF(B683&lt;=MTF!$J$10,OFFSET(MTF!$E$3,MTF!$H$10+B683-1,0),"")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IF(B684&lt;=MTF!$J$10,OFFSET(MTF!$B$3,MTF!$H$10+B684-1,0),"")</f>
        <v/>
      </c>
      <c r="D684" t="str">
        <f ca="1">IF(B684&lt;=MTF!$J$10,OFFSET(MTF!$C$3,MTF!$H$10+B684-1,0),"")</f>
        <v/>
      </c>
      <c r="E684" t="str">
        <f ca="1">IF(B684&lt;=MTF!$J$10,OFFSET(MTF!$E$3,MTF!$H$10+B684-1,0),"")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IF(B685&lt;=MTF!$J$10,OFFSET(MTF!$B$3,MTF!$H$10+B685-1,0),"")</f>
        <v/>
      </c>
      <c r="D685" t="str">
        <f ca="1">IF(B685&lt;=MTF!$J$10,OFFSET(MTF!$C$3,MTF!$H$10+B685-1,0),"")</f>
        <v/>
      </c>
      <c r="E685" t="str">
        <f ca="1">IF(B685&lt;=MTF!$J$10,OFFSET(MTF!$E$3,MTF!$H$10+B685-1,0),"")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IF(B686&lt;=MTF!$J$10,OFFSET(MTF!$B$3,MTF!$H$10+B686-1,0),"")</f>
        <v/>
      </c>
      <c r="D686" t="str">
        <f ca="1">IF(B686&lt;=MTF!$J$10,OFFSET(MTF!$C$3,MTF!$H$10+B686-1,0),"")</f>
        <v/>
      </c>
      <c r="E686" t="str">
        <f ca="1">IF(B686&lt;=MTF!$J$10,OFFSET(MTF!$E$3,MTF!$H$10+B686-1,0),"")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IF(B687&lt;=MTF!$J$10,OFFSET(MTF!$B$3,MTF!$H$10+B687-1,0),"")</f>
        <v/>
      </c>
      <c r="D687" t="str">
        <f ca="1">IF(B687&lt;=MTF!$J$10,OFFSET(MTF!$C$3,MTF!$H$10+B687-1,0),"")</f>
        <v/>
      </c>
      <c r="E687" t="str">
        <f ca="1">IF(B687&lt;=MTF!$J$10,OFFSET(MTF!$E$3,MTF!$H$10+B687-1,0),"")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IF(B688&lt;=MTF!$J$10,OFFSET(MTF!$B$3,MTF!$H$10+B688-1,0),"")</f>
        <v/>
      </c>
      <c r="D688" t="str">
        <f ca="1">IF(B688&lt;=MTF!$J$10,OFFSET(MTF!$C$3,MTF!$H$10+B688-1,0),"")</f>
        <v/>
      </c>
      <c r="E688" t="str">
        <f ca="1">IF(B688&lt;=MTF!$J$10,OFFSET(MTF!$E$3,MTF!$H$10+B688-1,0),"")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IF(B689&lt;=MTF!$J$10,OFFSET(MTF!$B$3,MTF!$H$10+B689-1,0),"")</f>
        <v/>
      </c>
      <c r="D689" t="str">
        <f ca="1">IF(B689&lt;=MTF!$J$10,OFFSET(MTF!$C$3,MTF!$H$10+B689-1,0),"")</f>
        <v/>
      </c>
      <c r="E689" t="str">
        <f ca="1">IF(B689&lt;=MTF!$J$10,OFFSET(MTF!$E$3,MTF!$H$10+B689-1,0),"")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IF(B690&lt;=MTF!$J$10,OFFSET(MTF!$B$3,MTF!$H$10+B690-1,0),"")</f>
        <v/>
      </c>
      <c r="D690" t="str">
        <f ca="1">IF(B690&lt;=MTF!$J$10,OFFSET(MTF!$C$3,MTF!$H$10+B690-1,0),"")</f>
        <v/>
      </c>
      <c r="E690" t="str">
        <f ca="1">IF(B690&lt;=MTF!$J$10,OFFSET(MTF!$E$3,MTF!$H$10+B690-1,0),"")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IF(B691&lt;=MTF!$J$10,OFFSET(MTF!$B$3,MTF!$H$10+B691-1,0),"")</f>
        <v/>
      </c>
      <c r="D691" t="str">
        <f ca="1">IF(B691&lt;=MTF!$J$10,OFFSET(MTF!$C$3,MTF!$H$10+B691-1,0),"")</f>
        <v/>
      </c>
      <c r="E691" t="str">
        <f ca="1">IF(B691&lt;=MTF!$J$10,OFFSET(MTF!$E$3,MTF!$H$10+B691-1,0),"")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IF(B692&lt;=MTF!$J$10,OFFSET(MTF!$B$3,MTF!$H$10+B692-1,0),"")</f>
        <v/>
      </c>
      <c r="D692" t="str">
        <f ca="1">IF(B692&lt;=MTF!$J$10,OFFSET(MTF!$C$3,MTF!$H$10+B692-1,0),"")</f>
        <v/>
      </c>
      <c r="E692" t="str">
        <f ca="1">IF(B692&lt;=MTF!$J$10,OFFSET(MTF!$E$3,MTF!$H$10+B692-1,0),"")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IF(B693&lt;=MTF!$J$10,OFFSET(MTF!$B$3,MTF!$H$10+B693-1,0),"")</f>
        <v/>
      </c>
      <c r="D693" t="str">
        <f ca="1">IF(B693&lt;=MTF!$J$10,OFFSET(MTF!$C$3,MTF!$H$10+B693-1,0),"")</f>
        <v/>
      </c>
      <c r="E693" t="str">
        <f ca="1">IF(B693&lt;=MTF!$J$10,OFFSET(MTF!$E$3,MTF!$H$10+B693-1,0),"")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IF(B694&lt;=MTF!$J$10,OFFSET(MTF!$B$3,MTF!$H$10+B694-1,0),"")</f>
        <v/>
      </c>
      <c r="D694" t="str">
        <f ca="1">IF(B694&lt;=MTF!$J$10,OFFSET(MTF!$C$3,MTF!$H$10+B694-1,0),"")</f>
        <v/>
      </c>
      <c r="E694" t="str">
        <f ca="1">IF(B694&lt;=MTF!$J$10,OFFSET(MTF!$E$3,MTF!$H$10+B694-1,0),"")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IF(B695&lt;=MTF!$J$10,OFFSET(MTF!$B$3,MTF!$H$10+B695-1,0),"")</f>
        <v/>
      </c>
      <c r="D695" t="str">
        <f ca="1">IF(B695&lt;=MTF!$J$10,OFFSET(MTF!$C$3,MTF!$H$10+B695-1,0),"")</f>
        <v/>
      </c>
      <c r="E695" t="str">
        <f ca="1">IF(B695&lt;=MTF!$J$10,OFFSET(MTF!$E$3,MTF!$H$10+B695-1,0),"")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IF(B696&lt;=MTF!$J$10,OFFSET(MTF!$B$3,MTF!$H$10+B696-1,0),"")</f>
        <v/>
      </c>
      <c r="D696" t="str">
        <f ca="1">IF(B696&lt;=MTF!$J$10,OFFSET(MTF!$C$3,MTF!$H$10+B696-1,0),"")</f>
        <v/>
      </c>
      <c r="E696" t="str">
        <f ca="1">IF(B696&lt;=MTF!$J$10,OFFSET(MTF!$E$3,MTF!$H$10+B696-1,0),"")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IF(B697&lt;=MTF!$J$10,OFFSET(MTF!$B$3,MTF!$H$10+B697-1,0),"")</f>
        <v/>
      </c>
      <c r="D697" t="str">
        <f ca="1">IF(B697&lt;=MTF!$J$10,OFFSET(MTF!$C$3,MTF!$H$10+B697-1,0),"")</f>
        <v/>
      </c>
      <c r="E697" t="str">
        <f ca="1">IF(B697&lt;=MTF!$J$10,OFFSET(MTF!$E$3,MTF!$H$10+B697-1,0),"")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IF(B698&lt;=MTF!$J$10,OFFSET(MTF!$B$3,MTF!$H$10+B698-1,0),"")</f>
        <v/>
      </c>
      <c r="D698" t="str">
        <f ca="1">IF(B698&lt;=MTF!$J$10,OFFSET(MTF!$C$3,MTF!$H$10+B698-1,0),"")</f>
        <v/>
      </c>
      <c r="E698" t="str">
        <f ca="1">IF(B698&lt;=MTF!$J$10,OFFSET(MTF!$E$3,MTF!$H$10+B698-1,0),"")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IF(B699&lt;=MTF!$J$10,OFFSET(MTF!$B$3,MTF!$H$10+B699-1,0),"")</f>
        <v/>
      </c>
      <c r="D699" t="str">
        <f ca="1">IF(B699&lt;=MTF!$J$10,OFFSET(MTF!$C$3,MTF!$H$10+B699-1,0),"")</f>
        <v/>
      </c>
      <c r="E699" t="str">
        <f ca="1">IF(B699&lt;=MTF!$J$10,OFFSET(MTF!$E$3,MTF!$H$10+B699-1,0),"")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IF(B700&lt;=MTF!$J$10,OFFSET(MTF!$B$3,MTF!$H$10+B700-1,0),"")</f>
        <v/>
      </c>
      <c r="D700" t="str">
        <f ca="1">IF(B700&lt;=MTF!$J$10,OFFSET(MTF!$C$3,MTF!$H$10+B700-1,0),"")</f>
        <v/>
      </c>
      <c r="E700" t="str">
        <f ca="1">IF(B700&lt;=MTF!$J$10,OFFSET(MTF!$E$3,MTF!$H$10+B700-1,0),"")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IF(B701&lt;=MTF!$J$10,OFFSET(MTF!$B$3,MTF!$H$10+B701-1,0),"")</f>
        <v/>
      </c>
      <c r="D701" t="str">
        <f ca="1">IF(B701&lt;=MTF!$J$10,OFFSET(MTF!$C$3,MTF!$H$10+B701-1,0),"")</f>
        <v/>
      </c>
      <c r="E701" t="str">
        <f ca="1">IF(B701&lt;=MTF!$J$10,OFFSET(MTF!$E$3,MTF!$H$10+B701-1,0),"")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IF(B702&lt;=MTF!$J$10,OFFSET(MTF!$B$3,MTF!$H$10+B702-1,0),"")</f>
        <v/>
      </c>
      <c r="D702" t="str">
        <f ca="1">IF(B702&lt;=MTF!$J$10,OFFSET(MTF!$C$3,MTF!$H$10+B702-1,0),"")</f>
        <v/>
      </c>
      <c r="E702" t="str">
        <f ca="1">IF(B702&lt;=MTF!$J$10,OFFSET(MTF!$E$3,MTF!$H$10+B702-1,0),"")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IF(B703&lt;=MTF!$J$10,OFFSET(MTF!$B$3,MTF!$H$10+B703-1,0),"")</f>
        <v/>
      </c>
      <c r="D703" t="str">
        <f ca="1">IF(B703&lt;=MTF!$J$10,OFFSET(MTF!$C$3,MTF!$H$10+B703-1,0),"")</f>
        <v/>
      </c>
      <c r="E703" t="str">
        <f ca="1">IF(B703&lt;=MTF!$J$10,OFFSET(MTF!$E$3,MTF!$H$10+B703-1,0),"")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IF(B704&lt;=MTF!$J$10,OFFSET(MTF!$B$3,MTF!$H$10+B704-1,0),"")</f>
        <v/>
      </c>
      <c r="D704" t="str">
        <f ca="1">IF(B704&lt;=MTF!$J$10,OFFSET(MTF!$C$3,MTF!$H$10+B704-1,0),"")</f>
        <v/>
      </c>
      <c r="E704" t="str">
        <f ca="1">IF(B704&lt;=MTF!$J$10,OFFSET(MTF!$E$3,MTF!$H$10+B704-1,0),"")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IF(B705&lt;=MTF!$J$10,OFFSET(MTF!$B$3,MTF!$H$10+B705-1,0),"")</f>
        <v/>
      </c>
      <c r="D705" t="str">
        <f ca="1">IF(B705&lt;=MTF!$J$10,OFFSET(MTF!$C$3,MTF!$H$10+B705-1,0),"")</f>
        <v/>
      </c>
      <c r="E705" t="str">
        <f ca="1">IF(B705&lt;=MTF!$J$10,OFFSET(MTF!$E$3,MTF!$H$10+B705-1,0),"")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IF(B706&lt;=MTF!$J$10,OFFSET(MTF!$B$3,MTF!$H$10+B706-1,0),"")</f>
        <v/>
      </c>
      <c r="D706" t="str">
        <f ca="1">IF(B706&lt;=MTF!$J$10,OFFSET(MTF!$C$3,MTF!$H$10+B706-1,0),"")</f>
        <v/>
      </c>
      <c r="E706" t="str">
        <f ca="1">IF(B706&lt;=MTF!$J$10,OFFSET(MTF!$E$3,MTF!$H$10+B706-1,0),"")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IF(B707&lt;=MTF!$J$10,OFFSET(MTF!$B$3,MTF!$H$10+B707-1,0),"")</f>
        <v/>
      </c>
      <c r="D707" t="str">
        <f ca="1">IF(B707&lt;=MTF!$J$10,OFFSET(MTF!$C$3,MTF!$H$10+B707-1,0),"")</f>
        <v/>
      </c>
      <c r="E707" t="str">
        <f ca="1">IF(B707&lt;=MTF!$J$10,OFFSET(MTF!$E$3,MTF!$H$10+B707-1,0),"")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IF(B708&lt;=MTF!$J$10,OFFSET(MTF!$B$3,MTF!$H$10+B708-1,0),"")</f>
        <v/>
      </c>
      <c r="D708" t="str">
        <f ca="1">IF(B708&lt;=MTF!$J$10,OFFSET(MTF!$C$3,MTF!$H$10+B708-1,0),"")</f>
        <v/>
      </c>
      <c r="E708" t="str">
        <f ca="1">IF(B708&lt;=MTF!$J$10,OFFSET(MTF!$E$3,MTF!$H$10+B708-1,0),"")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IF(B709&lt;=MTF!$J$10,OFFSET(MTF!$B$3,MTF!$H$10+B709-1,0),"")</f>
        <v/>
      </c>
      <c r="D709" t="str">
        <f ca="1">IF(B709&lt;=MTF!$J$10,OFFSET(MTF!$C$3,MTF!$H$10+B709-1,0),"")</f>
        <v/>
      </c>
      <c r="E709" t="str">
        <f ca="1">IF(B709&lt;=MTF!$J$10,OFFSET(MTF!$E$3,MTF!$H$10+B709-1,0),"")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IF(B710&lt;=MTF!$J$10,OFFSET(MTF!$B$3,MTF!$H$10+B710-1,0),"")</f>
        <v/>
      </c>
      <c r="D710" t="str">
        <f ca="1">IF(B710&lt;=MTF!$J$10,OFFSET(MTF!$C$3,MTF!$H$10+B710-1,0),"")</f>
        <v/>
      </c>
      <c r="E710" t="str">
        <f ca="1">IF(B710&lt;=MTF!$J$10,OFFSET(MTF!$E$3,MTF!$H$10+B710-1,0),"")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IF(B711&lt;=MTF!$J$10,OFFSET(MTF!$B$3,MTF!$H$10+B711-1,0),"")</f>
        <v/>
      </c>
      <c r="D711" t="str">
        <f ca="1">IF(B711&lt;=MTF!$J$10,OFFSET(MTF!$C$3,MTF!$H$10+B711-1,0),"")</f>
        <v/>
      </c>
      <c r="E711" t="str">
        <f ca="1">IF(B711&lt;=MTF!$J$10,OFFSET(MTF!$E$3,MTF!$H$10+B711-1,0),"")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IF(B712&lt;=MTF!$J$10,OFFSET(MTF!$B$3,MTF!$H$10+B712-1,0),"")</f>
        <v/>
      </c>
      <c r="D712" t="str">
        <f ca="1">IF(B712&lt;=MTF!$J$10,OFFSET(MTF!$C$3,MTF!$H$10+B712-1,0),"")</f>
        <v/>
      </c>
      <c r="E712" t="str">
        <f ca="1">IF(B712&lt;=MTF!$J$10,OFFSET(MTF!$E$3,MTF!$H$10+B712-1,0),"")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IF(B713&lt;=MTF!$J$10,OFFSET(MTF!$B$3,MTF!$H$10+B713-1,0),"")</f>
        <v/>
      </c>
      <c r="D713" t="str">
        <f ca="1">IF(B713&lt;=MTF!$J$10,OFFSET(MTF!$C$3,MTF!$H$10+B713-1,0),"")</f>
        <v/>
      </c>
      <c r="E713" t="str">
        <f ca="1">IF(B713&lt;=MTF!$J$10,OFFSET(MTF!$E$3,MTF!$H$10+B713-1,0),"")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IF(B714&lt;=MTF!$J$10,OFFSET(MTF!$B$3,MTF!$H$10+B714-1,0),"")</f>
        <v/>
      </c>
      <c r="D714" t="str">
        <f ca="1">IF(B714&lt;=MTF!$J$10,OFFSET(MTF!$C$3,MTF!$H$10+B714-1,0),"")</f>
        <v/>
      </c>
      <c r="E714" t="str">
        <f ca="1">IF(B714&lt;=MTF!$J$10,OFFSET(MTF!$E$3,MTF!$H$10+B714-1,0),"")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IF(B715&lt;=MTF!$J$10,OFFSET(MTF!$B$3,MTF!$H$10+B715-1,0),"")</f>
        <v/>
      </c>
      <c r="D715" t="str">
        <f ca="1">IF(B715&lt;=MTF!$J$10,OFFSET(MTF!$C$3,MTF!$H$10+B715-1,0),"")</f>
        <v/>
      </c>
      <c r="E715" t="str">
        <f ca="1">IF(B715&lt;=MTF!$J$10,OFFSET(MTF!$E$3,MTF!$H$10+B715-1,0),"")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IF(B716&lt;=MTF!$J$10,OFFSET(MTF!$B$3,MTF!$H$10+B716-1,0),"")</f>
        <v/>
      </c>
      <c r="D716" t="str">
        <f ca="1">IF(B716&lt;=MTF!$J$10,OFFSET(MTF!$C$3,MTF!$H$10+B716-1,0),"")</f>
        <v/>
      </c>
      <c r="E716" t="str">
        <f ca="1">IF(B716&lt;=MTF!$J$10,OFFSET(MTF!$E$3,MTF!$H$10+B716-1,0),"")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IF(B717&lt;=MTF!$J$10,OFFSET(MTF!$B$3,MTF!$H$10+B717-1,0),"")</f>
        <v/>
      </c>
      <c r="D717" t="str">
        <f ca="1">IF(B717&lt;=MTF!$J$10,OFFSET(MTF!$C$3,MTF!$H$10+B717-1,0),"")</f>
        <v/>
      </c>
      <c r="E717" t="str">
        <f ca="1">IF(B717&lt;=MTF!$J$10,OFFSET(MTF!$E$3,MTF!$H$10+B717-1,0),"")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IF(B718&lt;=MTF!$J$10,OFFSET(MTF!$B$3,MTF!$H$10+B718-1,0),"")</f>
        <v/>
      </c>
      <c r="D718" t="str">
        <f ca="1">IF(B718&lt;=MTF!$J$10,OFFSET(MTF!$C$3,MTF!$H$10+B718-1,0),"")</f>
        <v/>
      </c>
      <c r="E718" t="str">
        <f ca="1">IF(B718&lt;=MTF!$J$10,OFFSET(MTF!$E$3,MTF!$H$10+B718-1,0),"")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IF(B719&lt;=MTF!$J$10,OFFSET(MTF!$B$3,MTF!$H$10+B719-1,0),"")</f>
        <v/>
      </c>
      <c r="D719" t="str">
        <f ca="1">IF(B719&lt;=MTF!$J$10,OFFSET(MTF!$C$3,MTF!$H$10+B719-1,0),"")</f>
        <v/>
      </c>
      <c r="E719" t="str">
        <f ca="1">IF(B719&lt;=MTF!$J$10,OFFSET(MTF!$E$3,MTF!$H$10+B719-1,0),"")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IF(B720&lt;=MTF!$J$10,OFFSET(MTF!$B$3,MTF!$H$10+B720-1,0),"")</f>
        <v/>
      </c>
      <c r="D720" t="str">
        <f ca="1">IF(B720&lt;=MTF!$J$10,OFFSET(MTF!$C$3,MTF!$H$10+B720-1,0),"")</f>
        <v/>
      </c>
      <c r="E720" t="str">
        <f ca="1">IF(B720&lt;=MTF!$J$10,OFFSET(MTF!$E$3,MTF!$H$10+B720-1,0),"")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IF(B721&lt;=MTF!$J$10,OFFSET(MTF!$B$3,MTF!$H$10+B721-1,0),"")</f>
        <v/>
      </c>
      <c r="D721" t="str">
        <f ca="1">IF(B721&lt;=MTF!$J$10,OFFSET(MTF!$C$3,MTF!$H$10+B721-1,0),"")</f>
        <v/>
      </c>
      <c r="E721" t="str">
        <f ca="1">IF(B721&lt;=MTF!$J$10,OFFSET(MTF!$E$3,MTF!$H$10+B721-1,0),"")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IF(B722&lt;=MTF!$J$10,OFFSET(MTF!$B$3,MTF!$H$10+B722-1,0),"")</f>
        <v/>
      </c>
      <c r="D722" t="str">
        <f ca="1">IF(B722&lt;=MTF!$J$10,OFFSET(MTF!$C$3,MTF!$H$10+B722-1,0),"")</f>
        <v/>
      </c>
      <c r="E722" t="str">
        <f ca="1">IF(B722&lt;=MTF!$J$10,OFFSET(MTF!$E$3,MTF!$H$10+B722-1,0),"")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IF(B723&lt;=MTF!$J$10,OFFSET(MTF!$B$3,MTF!$H$10+B723-1,0),"")</f>
        <v/>
      </c>
      <c r="D723" t="str">
        <f ca="1">IF(B723&lt;=MTF!$J$10,OFFSET(MTF!$C$3,MTF!$H$10+B723-1,0),"")</f>
        <v/>
      </c>
      <c r="E723" t="str">
        <f ca="1">IF(B723&lt;=MTF!$J$10,OFFSET(MTF!$E$3,MTF!$H$10+B723-1,0),"")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IF(B724&lt;=MTF!$J$10,OFFSET(MTF!$B$3,MTF!$H$10+B724-1,0),"")</f>
        <v/>
      </c>
      <c r="D724" t="str">
        <f ca="1">IF(B724&lt;=MTF!$J$10,OFFSET(MTF!$C$3,MTF!$H$10+B724-1,0),"")</f>
        <v/>
      </c>
      <c r="E724" t="str">
        <f ca="1">IF(B724&lt;=MTF!$J$10,OFFSET(MTF!$E$3,MTF!$H$10+B724-1,0),"")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IF(B725&lt;=MTF!$J$10,OFFSET(MTF!$B$3,MTF!$H$10+B725-1,0),"")</f>
        <v/>
      </c>
      <c r="D725" t="str">
        <f ca="1">IF(B725&lt;=MTF!$J$10,OFFSET(MTF!$C$3,MTF!$H$10+B725-1,0),"")</f>
        <v/>
      </c>
      <c r="E725" t="str">
        <f ca="1">IF(B725&lt;=MTF!$J$10,OFFSET(MTF!$E$3,MTF!$H$10+B725-1,0),"")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IF(B726&lt;=MTF!$J$10,OFFSET(MTF!$B$3,MTF!$H$10+B726-1,0),"")</f>
        <v/>
      </c>
      <c r="D726" t="str">
        <f ca="1">IF(B726&lt;=MTF!$J$10,OFFSET(MTF!$C$3,MTF!$H$10+B726-1,0),"")</f>
        <v/>
      </c>
      <c r="E726" t="str">
        <f ca="1">IF(B726&lt;=MTF!$J$10,OFFSET(MTF!$E$3,MTF!$H$10+B726-1,0),"")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IF(B727&lt;=MTF!$J$10,OFFSET(MTF!$B$3,MTF!$H$10+B727-1,0),"")</f>
        <v/>
      </c>
      <c r="D727" t="str">
        <f ca="1">IF(B727&lt;=MTF!$J$10,OFFSET(MTF!$C$3,MTF!$H$10+B727-1,0),"")</f>
        <v/>
      </c>
      <c r="E727" t="str">
        <f ca="1">IF(B727&lt;=MTF!$J$10,OFFSET(MTF!$E$3,MTF!$H$10+B727-1,0),"")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IF(B728&lt;=MTF!$J$10,OFFSET(MTF!$B$3,MTF!$H$10+B728-1,0),"")</f>
        <v/>
      </c>
      <c r="D728" t="str">
        <f ca="1">IF(B728&lt;=MTF!$J$10,OFFSET(MTF!$C$3,MTF!$H$10+B728-1,0),"")</f>
        <v/>
      </c>
      <c r="E728" t="str">
        <f ca="1">IF(B728&lt;=MTF!$J$10,OFFSET(MTF!$E$3,MTF!$H$10+B728-1,0),"")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IF(B729&lt;=MTF!$J$10,OFFSET(MTF!$B$3,MTF!$H$10+B729-1,0),"")</f>
        <v/>
      </c>
      <c r="D729" t="str">
        <f ca="1">IF(B729&lt;=MTF!$J$10,OFFSET(MTF!$C$3,MTF!$H$10+B729-1,0),"")</f>
        <v/>
      </c>
      <c r="E729" t="str">
        <f ca="1">IF(B729&lt;=MTF!$J$10,OFFSET(MTF!$E$3,MTF!$H$10+B729-1,0),"")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IF(B730&lt;=MTF!$J$10,OFFSET(MTF!$B$3,MTF!$H$10+B730-1,0),"")</f>
        <v/>
      </c>
      <c r="D730" t="str">
        <f ca="1">IF(B730&lt;=MTF!$J$10,OFFSET(MTF!$C$3,MTF!$H$10+B730-1,0),"")</f>
        <v/>
      </c>
      <c r="E730" t="str">
        <f ca="1">IF(B730&lt;=MTF!$J$10,OFFSET(MTF!$E$3,MTF!$H$10+B730-1,0),"")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IF(B731&lt;=MTF!$J$10,OFFSET(MTF!$B$3,MTF!$H$10+B731-1,0),"")</f>
        <v/>
      </c>
      <c r="D731" t="str">
        <f ca="1">IF(B731&lt;=MTF!$J$10,OFFSET(MTF!$C$3,MTF!$H$10+B731-1,0),"")</f>
        <v/>
      </c>
      <c r="E731" t="str">
        <f ca="1">IF(B731&lt;=MTF!$J$10,OFFSET(MTF!$E$3,MTF!$H$10+B731-1,0),"")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IF(B732&lt;=MTF!$J$10,OFFSET(MTF!$B$3,MTF!$H$10+B732-1,0),"")</f>
        <v/>
      </c>
      <c r="D732" t="str">
        <f ca="1">IF(B732&lt;=MTF!$J$10,OFFSET(MTF!$C$3,MTF!$H$10+B732-1,0),"")</f>
        <v/>
      </c>
      <c r="E732" t="str">
        <f ca="1">IF(B732&lt;=MTF!$J$10,OFFSET(MTF!$E$3,MTF!$H$10+B732-1,0),"")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IF(B733&lt;=MTF!$J$10,OFFSET(MTF!$B$3,MTF!$H$10+B733-1,0),"")</f>
        <v/>
      </c>
      <c r="D733" t="str">
        <f ca="1">IF(B733&lt;=MTF!$J$10,OFFSET(MTF!$C$3,MTF!$H$10+B733-1,0),"")</f>
        <v/>
      </c>
      <c r="E733" t="str">
        <f ca="1">IF(B733&lt;=MTF!$J$10,OFFSET(MTF!$E$3,MTF!$H$10+B733-1,0),"")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IF(B734&lt;=MTF!$J$10,OFFSET(MTF!$B$3,MTF!$H$10+B734-1,0),"")</f>
        <v/>
      </c>
      <c r="D734" t="str">
        <f ca="1">IF(B734&lt;=MTF!$J$10,OFFSET(MTF!$C$3,MTF!$H$10+B734-1,0),"")</f>
        <v/>
      </c>
      <c r="E734" t="str">
        <f ca="1">IF(B734&lt;=MTF!$J$10,OFFSET(MTF!$E$3,MTF!$H$10+B734-1,0),"")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IF(B735&lt;=MTF!$J$10,OFFSET(MTF!$B$3,MTF!$H$10+B735-1,0),"")</f>
        <v/>
      </c>
      <c r="D735" t="str">
        <f ca="1">IF(B735&lt;=MTF!$J$10,OFFSET(MTF!$C$3,MTF!$H$10+B735-1,0),"")</f>
        <v/>
      </c>
      <c r="E735" t="str">
        <f ca="1">IF(B735&lt;=MTF!$J$10,OFFSET(MTF!$E$3,MTF!$H$10+B735-1,0),"")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IF(B736&lt;=MTF!$J$10,OFFSET(MTF!$B$3,MTF!$H$10+B736-1,0),"")</f>
        <v/>
      </c>
      <c r="D736" t="str">
        <f ca="1">IF(B736&lt;=MTF!$J$10,OFFSET(MTF!$C$3,MTF!$H$10+B736-1,0),"")</f>
        <v/>
      </c>
      <c r="E736" t="str">
        <f ca="1">IF(B736&lt;=MTF!$J$10,OFFSET(MTF!$E$3,MTF!$H$10+B736-1,0),"")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IF(B737&lt;=MTF!$J$10,OFFSET(MTF!$B$3,MTF!$H$10+B737-1,0),"")</f>
        <v/>
      </c>
      <c r="D737" t="str">
        <f ca="1">IF(B737&lt;=MTF!$J$10,OFFSET(MTF!$C$3,MTF!$H$10+B737-1,0),"")</f>
        <v/>
      </c>
      <c r="E737" t="str">
        <f ca="1">IF(B737&lt;=MTF!$J$10,OFFSET(MTF!$E$3,MTF!$H$10+B737-1,0),"")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IF(B738&lt;=MTF!$J$10,OFFSET(MTF!$B$3,MTF!$H$10+B738-1,0),"")</f>
        <v/>
      </c>
      <c r="D738" t="str">
        <f ca="1">IF(B738&lt;=MTF!$J$10,OFFSET(MTF!$C$3,MTF!$H$10+B738-1,0),"")</f>
        <v/>
      </c>
      <c r="E738" t="str">
        <f ca="1">IF(B738&lt;=MTF!$J$10,OFFSET(MTF!$E$3,MTF!$H$10+B738-1,0),"")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IF(B739&lt;=MTF!$J$10,OFFSET(MTF!$B$3,MTF!$H$10+B739-1,0),"")</f>
        <v/>
      </c>
      <c r="D739" t="str">
        <f ca="1">IF(B739&lt;=MTF!$J$10,OFFSET(MTF!$C$3,MTF!$H$10+B739-1,0),"")</f>
        <v/>
      </c>
      <c r="E739" t="str">
        <f ca="1">IF(B739&lt;=MTF!$J$10,OFFSET(MTF!$E$3,MTF!$H$10+B739-1,0),"")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IF(B740&lt;=MTF!$J$10,OFFSET(MTF!$B$3,MTF!$H$10+B740-1,0),"")</f>
        <v/>
      </c>
      <c r="D740" t="str">
        <f ca="1">IF(B740&lt;=MTF!$J$10,OFFSET(MTF!$C$3,MTF!$H$10+B740-1,0),"")</f>
        <v/>
      </c>
      <c r="E740" t="str">
        <f ca="1">IF(B740&lt;=MTF!$J$10,OFFSET(MTF!$E$3,MTF!$H$10+B740-1,0),"")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IF(B741&lt;=MTF!$J$10,OFFSET(MTF!$B$3,MTF!$H$10+B741-1,0),"")</f>
        <v/>
      </c>
      <c r="D741" t="str">
        <f ca="1">IF(B741&lt;=MTF!$J$10,OFFSET(MTF!$C$3,MTF!$H$10+B741-1,0),"")</f>
        <v/>
      </c>
      <c r="E741" t="str">
        <f ca="1">IF(B741&lt;=MTF!$J$10,OFFSET(MTF!$E$3,MTF!$H$10+B741-1,0),"")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IF(B742&lt;=MTF!$J$10,OFFSET(MTF!$B$3,MTF!$H$10+B742-1,0),"")</f>
        <v/>
      </c>
      <c r="D742" t="str">
        <f ca="1">IF(B742&lt;=MTF!$J$10,OFFSET(MTF!$C$3,MTF!$H$10+B742-1,0),"")</f>
        <v/>
      </c>
      <c r="E742" t="str">
        <f ca="1">IF(B742&lt;=MTF!$J$10,OFFSET(MTF!$E$3,MTF!$H$10+B742-1,0),"")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IF(B743&lt;=MTF!$J$10,OFFSET(MTF!$B$3,MTF!$H$10+B743-1,0),"")</f>
        <v/>
      </c>
      <c r="D743" t="str">
        <f ca="1">IF(B743&lt;=MTF!$J$10,OFFSET(MTF!$C$3,MTF!$H$10+B743-1,0),"")</f>
        <v/>
      </c>
      <c r="E743" t="str">
        <f ca="1">IF(B743&lt;=MTF!$J$10,OFFSET(MTF!$E$3,MTF!$H$10+B743-1,0),"")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IF(B744&lt;=MTF!$J$10,OFFSET(MTF!$B$3,MTF!$H$10+B744-1,0),"")</f>
        <v/>
      </c>
      <c r="D744" t="str">
        <f ca="1">IF(B744&lt;=MTF!$J$10,OFFSET(MTF!$C$3,MTF!$H$10+B744-1,0),"")</f>
        <v/>
      </c>
      <c r="E744" t="str">
        <f ca="1">IF(B744&lt;=MTF!$J$10,OFFSET(MTF!$E$3,MTF!$H$10+B744-1,0),"")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IF(B745&lt;=MTF!$J$10,OFFSET(MTF!$B$3,MTF!$H$10+B745-1,0),"")</f>
        <v/>
      </c>
      <c r="D745" t="str">
        <f ca="1">IF(B745&lt;=MTF!$J$10,OFFSET(MTF!$C$3,MTF!$H$10+B745-1,0),"")</f>
        <v/>
      </c>
      <c r="E745" t="str">
        <f ca="1">IF(B745&lt;=MTF!$J$10,OFFSET(MTF!$E$3,MTF!$H$10+B745-1,0),"")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IF(B746&lt;=MTF!$J$10,OFFSET(MTF!$B$3,MTF!$H$10+B746-1,0),"")</f>
        <v/>
      </c>
      <c r="D746" t="str">
        <f ca="1">IF(B746&lt;=MTF!$J$10,OFFSET(MTF!$C$3,MTF!$H$10+B746-1,0),"")</f>
        <v/>
      </c>
      <c r="E746" t="str">
        <f ca="1">IF(B746&lt;=MTF!$J$10,OFFSET(MTF!$E$3,MTF!$H$10+B746-1,0),"")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IF(B747&lt;=MTF!$J$10,OFFSET(MTF!$B$3,MTF!$H$10+B747-1,0),"")</f>
        <v/>
      </c>
      <c r="D747" t="str">
        <f ca="1">IF(B747&lt;=MTF!$J$10,OFFSET(MTF!$C$3,MTF!$H$10+B747-1,0),"")</f>
        <v/>
      </c>
      <c r="E747" t="str">
        <f ca="1">IF(B747&lt;=MTF!$J$10,OFFSET(MTF!$E$3,MTF!$H$10+B747-1,0),"")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IF(B748&lt;=MTF!$J$10,OFFSET(MTF!$B$3,MTF!$H$10+B748-1,0),"")</f>
        <v/>
      </c>
      <c r="D748" t="str">
        <f ca="1">IF(B748&lt;=MTF!$J$10,OFFSET(MTF!$C$3,MTF!$H$10+B748-1,0),"")</f>
        <v/>
      </c>
      <c r="E748" t="str">
        <f ca="1">IF(B748&lt;=MTF!$J$10,OFFSET(MTF!$E$3,MTF!$H$10+B748-1,0),"")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IF(B749&lt;=MTF!$J$10,OFFSET(MTF!$B$3,MTF!$H$10+B749-1,0),"")</f>
        <v/>
      </c>
      <c r="D749" t="str">
        <f ca="1">IF(B749&lt;=MTF!$J$10,OFFSET(MTF!$C$3,MTF!$H$10+B749-1,0),"")</f>
        <v/>
      </c>
      <c r="E749" t="str">
        <f ca="1">IF(B749&lt;=MTF!$J$10,OFFSET(MTF!$E$3,MTF!$H$10+B749-1,0),"")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IF(B750&lt;=MTF!$J$10,OFFSET(MTF!$B$3,MTF!$H$10+B750-1,0),"")</f>
        <v/>
      </c>
      <c r="D750" t="str">
        <f ca="1">IF(B750&lt;=MTF!$J$10,OFFSET(MTF!$C$3,MTF!$H$10+B750-1,0),"")</f>
        <v/>
      </c>
      <c r="E750" t="str">
        <f ca="1">IF(B750&lt;=MTF!$J$10,OFFSET(MTF!$E$3,MTF!$H$10+B750-1,0),"")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IF(B751&lt;=MTF!$J$10,OFFSET(MTF!$B$3,MTF!$H$10+B751-1,0),"")</f>
        <v/>
      </c>
      <c r="D751" t="str">
        <f ca="1">IF(B751&lt;=MTF!$J$10,OFFSET(MTF!$C$3,MTF!$H$10+B751-1,0),"")</f>
        <v/>
      </c>
      <c r="E751" t="str">
        <f ca="1">IF(B751&lt;=MTF!$J$10,OFFSET(MTF!$E$3,MTF!$H$10+B751-1,0),"")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IF(B752&lt;=MTF!$J$10,OFFSET(MTF!$B$3,MTF!$H$10+B752-1,0),"")</f>
        <v/>
      </c>
      <c r="D752" t="str">
        <f ca="1">IF(B752&lt;=MTF!$J$10,OFFSET(MTF!$C$3,MTF!$H$10+B752-1,0),"")</f>
        <v/>
      </c>
      <c r="E752" t="str">
        <f ca="1">IF(B752&lt;=MTF!$J$10,OFFSET(MTF!$E$3,MTF!$H$10+B752-1,0),"")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IF(B753&lt;=MTF!$J$10,OFFSET(MTF!$B$3,MTF!$H$10+B753-1,0),"")</f>
        <v/>
      </c>
      <c r="D753" t="str">
        <f ca="1">IF(B753&lt;=MTF!$J$10,OFFSET(MTF!$C$3,MTF!$H$10+B753-1,0),"")</f>
        <v/>
      </c>
      <c r="E753" t="str">
        <f ca="1">IF(B753&lt;=MTF!$J$10,OFFSET(MTF!$E$3,MTF!$H$10+B753-1,0),"")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IF(B754&lt;=MTF!$J$10,OFFSET(MTF!$B$3,MTF!$H$10+B754-1,0),"")</f>
        <v/>
      </c>
      <c r="D754" t="str">
        <f ca="1">IF(B754&lt;=MTF!$J$10,OFFSET(MTF!$C$3,MTF!$H$10+B754-1,0),"")</f>
        <v/>
      </c>
      <c r="E754" t="str">
        <f ca="1">IF(B754&lt;=MTF!$J$10,OFFSET(MTF!$E$3,MTF!$H$10+B754-1,0),"")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IF(B755&lt;=MTF!$J$10,OFFSET(MTF!$B$3,MTF!$H$10+B755-1,0),"")</f>
        <v/>
      </c>
      <c r="D755" t="str">
        <f ca="1">IF(B755&lt;=MTF!$J$10,OFFSET(MTF!$C$3,MTF!$H$10+B755-1,0),"")</f>
        <v/>
      </c>
      <c r="E755" t="str">
        <f ca="1">IF(B755&lt;=MTF!$J$10,OFFSET(MTF!$E$3,MTF!$H$10+B755-1,0),"")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IF(B756&lt;=MTF!$J$10,OFFSET(MTF!$B$3,MTF!$H$10+B756-1,0),"")</f>
        <v/>
      </c>
      <c r="D756" t="str">
        <f ca="1">IF(B756&lt;=MTF!$J$10,OFFSET(MTF!$C$3,MTF!$H$10+B756-1,0),"")</f>
        <v/>
      </c>
      <c r="E756" t="str">
        <f ca="1">IF(B756&lt;=MTF!$J$10,OFFSET(MTF!$E$3,MTF!$H$10+B756-1,0),"")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IF(B757&lt;=MTF!$J$10,OFFSET(MTF!$B$3,MTF!$H$10+B757-1,0),"")</f>
        <v/>
      </c>
      <c r="D757" t="str">
        <f ca="1">IF(B757&lt;=MTF!$J$10,OFFSET(MTF!$C$3,MTF!$H$10+B757-1,0),"")</f>
        <v/>
      </c>
      <c r="E757" t="str">
        <f ca="1">IF(B757&lt;=MTF!$J$10,OFFSET(MTF!$E$3,MTF!$H$10+B757-1,0),"")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IF(B758&lt;=MTF!$J$10,OFFSET(MTF!$B$3,MTF!$H$10+B758-1,0),"")</f>
        <v/>
      </c>
      <c r="D758" t="str">
        <f ca="1">IF(B758&lt;=MTF!$J$10,OFFSET(MTF!$C$3,MTF!$H$10+B758-1,0),"")</f>
        <v/>
      </c>
      <c r="E758" t="str">
        <f ca="1">IF(B758&lt;=MTF!$J$10,OFFSET(MTF!$E$3,MTF!$H$10+B758-1,0),"")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IF(B759&lt;=MTF!$J$10,OFFSET(MTF!$B$3,MTF!$H$10+B759-1,0),"")</f>
        <v/>
      </c>
      <c r="D759" t="str">
        <f ca="1">IF(B759&lt;=MTF!$J$10,OFFSET(MTF!$C$3,MTF!$H$10+B759-1,0),"")</f>
        <v/>
      </c>
      <c r="E759" t="str">
        <f ca="1">IF(B759&lt;=MTF!$J$10,OFFSET(MTF!$E$3,MTF!$H$10+B759-1,0),"")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IF(B760&lt;=MTF!$J$10,OFFSET(MTF!$B$3,MTF!$H$10+B760-1,0),"")</f>
        <v/>
      </c>
      <c r="D760" t="str">
        <f ca="1">IF(B760&lt;=MTF!$J$10,OFFSET(MTF!$C$3,MTF!$H$10+B760-1,0),"")</f>
        <v/>
      </c>
      <c r="E760" t="str">
        <f ca="1">IF(B760&lt;=MTF!$J$10,OFFSET(MTF!$E$3,MTF!$H$10+B760-1,0),"")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IF(B761&lt;=MTF!$J$10,OFFSET(MTF!$B$3,MTF!$H$10+B761-1,0),"")</f>
        <v/>
      </c>
      <c r="D761" t="str">
        <f ca="1">IF(B761&lt;=MTF!$J$10,OFFSET(MTF!$C$3,MTF!$H$10+B761-1,0),"")</f>
        <v/>
      </c>
      <c r="E761" t="str">
        <f ca="1">IF(B761&lt;=MTF!$J$10,OFFSET(MTF!$E$3,MTF!$H$10+B761-1,0),"")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IF(B762&lt;=MTF!$J$10,OFFSET(MTF!$B$3,MTF!$H$10+B762-1,0),"")</f>
        <v/>
      </c>
      <c r="D762" t="str">
        <f ca="1">IF(B762&lt;=MTF!$J$10,OFFSET(MTF!$C$3,MTF!$H$10+B762-1,0),"")</f>
        <v/>
      </c>
      <c r="E762" t="str">
        <f ca="1">IF(B762&lt;=MTF!$J$10,OFFSET(MTF!$E$3,MTF!$H$10+B762-1,0),"")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IF(B763&lt;=MTF!$J$10,OFFSET(MTF!$B$3,MTF!$H$10+B763-1,0),"")</f>
        <v/>
      </c>
      <c r="D763" t="str">
        <f ca="1">IF(B763&lt;=MTF!$J$10,OFFSET(MTF!$C$3,MTF!$H$10+B763-1,0),"")</f>
        <v/>
      </c>
      <c r="E763" t="str">
        <f ca="1">IF(B763&lt;=MTF!$J$10,OFFSET(MTF!$E$3,MTF!$H$10+B763-1,0),"")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IF(B764&lt;=MTF!$J$10,OFFSET(MTF!$B$3,MTF!$H$10+B764-1,0),"")</f>
        <v/>
      </c>
      <c r="D764" t="str">
        <f ca="1">IF(B764&lt;=MTF!$J$10,OFFSET(MTF!$C$3,MTF!$H$10+B764-1,0),"")</f>
        <v/>
      </c>
      <c r="E764" t="str">
        <f ca="1">IF(B764&lt;=MTF!$J$10,OFFSET(MTF!$E$3,MTF!$H$10+B764-1,0),"")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IF(B765&lt;=MTF!$J$10,OFFSET(MTF!$B$3,MTF!$H$10+B765-1,0),"")</f>
        <v/>
      </c>
      <c r="D765" t="str">
        <f ca="1">IF(B765&lt;=MTF!$J$10,OFFSET(MTF!$C$3,MTF!$H$10+B765-1,0),"")</f>
        <v/>
      </c>
      <c r="E765" t="str">
        <f ca="1">IF(B765&lt;=MTF!$J$10,OFFSET(MTF!$E$3,MTF!$H$10+B765-1,0),"")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IF(B766&lt;=MTF!$J$10,OFFSET(MTF!$B$3,MTF!$H$10+B766-1,0),"")</f>
        <v/>
      </c>
      <c r="D766" t="str">
        <f ca="1">IF(B766&lt;=MTF!$J$10,OFFSET(MTF!$C$3,MTF!$H$10+B766-1,0),"")</f>
        <v/>
      </c>
      <c r="E766" t="str">
        <f ca="1">IF(B766&lt;=MTF!$J$10,OFFSET(MTF!$E$3,MTF!$H$10+B766-1,0),"")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IF(B767&lt;=MTF!$J$10,OFFSET(MTF!$B$3,MTF!$H$10+B767-1,0),"")</f>
        <v/>
      </c>
      <c r="D767" t="str">
        <f ca="1">IF(B767&lt;=MTF!$J$10,OFFSET(MTF!$C$3,MTF!$H$10+B767-1,0),"")</f>
        <v/>
      </c>
      <c r="E767" t="str">
        <f ca="1">IF(B767&lt;=MTF!$J$10,OFFSET(MTF!$E$3,MTF!$H$10+B767-1,0),"")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IF(B768&lt;=MTF!$J$10,OFFSET(MTF!$B$3,MTF!$H$10+B768-1,0),"")</f>
        <v/>
      </c>
      <c r="D768" t="str">
        <f ca="1">IF(B768&lt;=MTF!$J$10,OFFSET(MTF!$C$3,MTF!$H$10+B768-1,0),"")</f>
        <v/>
      </c>
      <c r="E768" t="str">
        <f ca="1">IF(B768&lt;=MTF!$J$10,OFFSET(MTF!$E$3,MTF!$H$10+B768-1,0),"")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IF(B769&lt;=MTF!$J$10,OFFSET(MTF!$B$3,MTF!$H$10+B769-1,0),"")</f>
        <v/>
      </c>
      <c r="D769" t="str">
        <f ca="1">IF(B769&lt;=MTF!$J$10,OFFSET(MTF!$C$3,MTF!$H$10+B769-1,0),"")</f>
        <v/>
      </c>
      <c r="E769" t="str">
        <f ca="1">IF(B769&lt;=MTF!$J$10,OFFSET(MTF!$E$3,MTF!$H$10+B769-1,0),"")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IF(B770&lt;=MTF!$J$10,OFFSET(MTF!$B$3,MTF!$H$10+B770-1,0),"")</f>
        <v/>
      </c>
      <c r="D770" t="str">
        <f ca="1">IF(B770&lt;=MTF!$J$10,OFFSET(MTF!$C$3,MTF!$H$10+B770-1,0),"")</f>
        <v/>
      </c>
      <c r="E770" t="str">
        <f ca="1">IF(B770&lt;=MTF!$J$10,OFFSET(MTF!$E$3,MTF!$H$10+B770-1,0),"")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IF(B771&lt;=MTF!$J$10,OFFSET(MTF!$B$3,MTF!$H$10+B771-1,0),"")</f>
        <v/>
      </c>
      <c r="D771" t="str">
        <f ca="1">IF(B771&lt;=MTF!$J$10,OFFSET(MTF!$C$3,MTF!$H$10+B771-1,0),"")</f>
        <v/>
      </c>
      <c r="E771" t="str">
        <f ca="1">IF(B771&lt;=MTF!$J$10,OFFSET(MTF!$E$3,MTF!$H$10+B771-1,0),"")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IF(B772&lt;=MTF!$J$10,OFFSET(MTF!$B$3,MTF!$H$10+B772-1,0),"")</f>
        <v/>
      </c>
      <c r="D772" t="str">
        <f ca="1">IF(B772&lt;=MTF!$J$10,OFFSET(MTF!$C$3,MTF!$H$10+B772-1,0),"")</f>
        <v/>
      </c>
      <c r="E772" t="str">
        <f ca="1">IF(B772&lt;=MTF!$J$10,OFFSET(MTF!$E$3,MTF!$H$10+B772-1,0),"")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IF(B773&lt;=MTF!$J$10,OFFSET(MTF!$B$3,MTF!$H$10+B773-1,0),"")</f>
        <v/>
      </c>
      <c r="D773" t="str">
        <f ca="1">IF(B773&lt;=MTF!$J$10,OFFSET(MTF!$C$3,MTF!$H$10+B773-1,0),"")</f>
        <v/>
      </c>
      <c r="E773" t="str">
        <f ca="1">IF(B773&lt;=MTF!$J$10,OFFSET(MTF!$E$3,MTF!$H$10+B773-1,0),"")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IF(B774&lt;=MTF!$J$10,OFFSET(MTF!$B$3,MTF!$H$10+B774-1,0),"")</f>
        <v/>
      </c>
      <c r="D774" t="str">
        <f ca="1">IF(B774&lt;=MTF!$J$10,OFFSET(MTF!$C$3,MTF!$H$10+B774-1,0),"")</f>
        <v/>
      </c>
      <c r="E774" t="str">
        <f ca="1">IF(B774&lt;=MTF!$J$10,OFFSET(MTF!$E$3,MTF!$H$10+B774-1,0),"")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IF(B775&lt;=MTF!$J$10,OFFSET(MTF!$B$3,MTF!$H$10+B775-1,0),"")</f>
        <v/>
      </c>
      <c r="D775" t="str">
        <f ca="1">IF(B775&lt;=MTF!$J$10,OFFSET(MTF!$C$3,MTF!$H$10+B775-1,0),"")</f>
        <v/>
      </c>
      <c r="E775" t="str">
        <f ca="1">IF(B775&lt;=MTF!$J$10,OFFSET(MTF!$E$3,MTF!$H$10+B775-1,0),"")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IF(B776&lt;=MTF!$J$10,OFFSET(MTF!$B$3,MTF!$H$10+B776-1,0),"")</f>
        <v/>
      </c>
      <c r="D776" t="str">
        <f ca="1">IF(B776&lt;=MTF!$J$10,OFFSET(MTF!$C$3,MTF!$H$10+B776-1,0),"")</f>
        <v/>
      </c>
      <c r="E776" t="str">
        <f ca="1">IF(B776&lt;=MTF!$J$10,OFFSET(MTF!$E$3,MTF!$H$10+B776-1,0),"")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IF(B777&lt;=MTF!$J$10,OFFSET(MTF!$B$3,MTF!$H$10+B777-1,0),"")</f>
        <v/>
      </c>
      <c r="D777" t="str">
        <f ca="1">IF(B777&lt;=MTF!$J$10,OFFSET(MTF!$C$3,MTF!$H$10+B777-1,0),"")</f>
        <v/>
      </c>
      <c r="E777" t="str">
        <f ca="1">IF(B777&lt;=MTF!$J$10,OFFSET(MTF!$E$3,MTF!$H$10+B777-1,0),"")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IF(B778&lt;=MTF!$J$10,OFFSET(MTF!$B$3,MTF!$H$10+B778-1,0),"")</f>
        <v/>
      </c>
      <c r="D778" t="str">
        <f ca="1">IF(B778&lt;=MTF!$J$10,OFFSET(MTF!$C$3,MTF!$H$10+B778-1,0),"")</f>
        <v/>
      </c>
      <c r="E778" t="str">
        <f ca="1">IF(B778&lt;=MTF!$J$10,OFFSET(MTF!$E$3,MTF!$H$10+B778-1,0),"")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IF(B779&lt;=MTF!$J$10,OFFSET(MTF!$B$3,MTF!$H$10+B779-1,0),"")</f>
        <v/>
      </c>
      <c r="D779" t="str">
        <f ca="1">IF(B779&lt;=MTF!$J$10,OFFSET(MTF!$C$3,MTF!$H$10+B779-1,0),"")</f>
        <v/>
      </c>
      <c r="E779" t="str">
        <f ca="1">IF(B779&lt;=MTF!$J$10,OFFSET(MTF!$E$3,MTF!$H$10+B779-1,0),"")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IF(B780&lt;=MTF!$J$10,OFFSET(MTF!$B$3,MTF!$H$10+B780-1,0),"")</f>
        <v/>
      </c>
      <c r="D780" t="str">
        <f ca="1">IF(B780&lt;=MTF!$J$10,OFFSET(MTF!$C$3,MTF!$H$10+B780-1,0),"")</f>
        <v/>
      </c>
      <c r="E780" t="str">
        <f ca="1">IF(B780&lt;=MTF!$J$10,OFFSET(MTF!$E$3,MTF!$H$10+B780-1,0),"")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IF(B781&lt;=MTF!$J$10,OFFSET(MTF!$B$3,MTF!$H$10+B781-1,0),"")</f>
        <v/>
      </c>
      <c r="D781" t="str">
        <f ca="1">IF(B781&lt;=MTF!$J$10,OFFSET(MTF!$C$3,MTF!$H$10+B781-1,0),"")</f>
        <v/>
      </c>
      <c r="E781" t="str">
        <f ca="1">IF(B781&lt;=MTF!$J$10,OFFSET(MTF!$E$3,MTF!$H$10+B781-1,0),"")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IF(B782&lt;=MTF!$J$10,OFFSET(MTF!$B$3,MTF!$H$10+B782-1,0),"")</f>
        <v/>
      </c>
      <c r="D782" t="str">
        <f ca="1">IF(B782&lt;=MTF!$J$10,OFFSET(MTF!$C$3,MTF!$H$10+B782-1,0),"")</f>
        <v/>
      </c>
      <c r="E782" t="str">
        <f ca="1">IF(B782&lt;=MTF!$J$10,OFFSET(MTF!$E$3,MTF!$H$10+B782-1,0),"")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IF(B783&lt;=MTF!$J$10,OFFSET(MTF!$B$3,MTF!$H$10+B783-1,0),"")</f>
        <v/>
      </c>
      <c r="D783" t="str">
        <f ca="1">IF(B783&lt;=MTF!$J$10,OFFSET(MTF!$C$3,MTF!$H$10+B783-1,0),"")</f>
        <v/>
      </c>
      <c r="E783" t="str">
        <f ca="1">IF(B783&lt;=MTF!$J$10,OFFSET(MTF!$E$3,MTF!$H$10+B783-1,0),"")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IF(B784&lt;=MTF!$J$10,OFFSET(MTF!$B$3,MTF!$H$10+B784-1,0),"")</f>
        <v/>
      </c>
      <c r="D784" t="str">
        <f ca="1">IF(B784&lt;=MTF!$J$10,OFFSET(MTF!$C$3,MTF!$H$10+B784-1,0),"")</f>
        <v/>
      </c>
      <c r="E784" t="str">
        <f ca="1">IF(B784&lt;=MTF!$J$10,OFFSET(MTF!$E$3,MTF!$H$10+B784-1,0),"")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IF(B785&lt;=MTF!$J$10,OFFSET(MTF!$B$3,MTF!$H$10+B785-1,0),"")</f>
        <v/>
      </c>
      <c r="D785" t="str">
        <f ca="1">IF(B785&lt;=MTF!$J$10,OFFSET(MTF!$C$3,MTF!$H$10+B785-1,0),"")</f>
        <v/>
      </c>
      <c r="E785" t="str">
        <f ca="1">IF(B785&lt;=MTF!$J$10,OFFSET(MTF!$E$3,MTF!$H$10+B785-1,0),"")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IF(B786&lt;=MTF!$J$10,OFFSET(MTF!$B$3,MTF!$H$10+B786-1,0),"")</f>
        <v/>
      </c>
      <c r="D786" t="str">
        <f ca="1">IF(B786&lt;=MTF!$J$10,OFFSET(MTF!$C$3,MTF!$H$10+B786-1,0),"")</f>
        <v/>
      </c>
      <c r="E786" t="str">
        <f ca="1">IF(B786&lt;=MTF!$J$10,OFFSET(MTF!$E$3,MTF!$H$10+B786-1,0),"")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IF(B787&lt;=MTF!$J$10,OFFSET(MTF!$B$3,MTF!$H$10+B787-1,0),"")</f>
        <v/>
      </c>
      <c r="D787" t="str">
        <f ca="1">IF(B787&lt;=MTF!$J$10,OFFSET(MTF!$C$3,MTF!$H$10+B787-1,0),"")</f>
        <v/>
      </c>
      <c r="E787" t="str">
        <f ca="1">IF(B787&lt;=MTF!$J$10,OFFSET(MTF!$E$3,MTF!$H$10+B787-1,0),"")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IF(B788&lt;=MTF!$J$10,OFFSET(MTF!$B$3,MTF!$H$10+B788-1,0),"")</f>
        <v/>
      </c>
      <c r="D788" t="str">
        <f ca="1">IF(B788&lt;=MTF!$J$10,OFFSET(MTF!$C$3,MTF!$H$10+B788-1,0),"")</f>
        <v/>
      </c>
      <c r="E788" t="str">
        <f ca="1">IF(B788&lt;=MTF!$J$10,OFFSET(MTF!$E$3,MTF!$H$10+B788-1,0),"")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IF(B789&lt;=MTF!$J$10,OFFSET(MTF!$B$3,MTF!$H$10+B789-1,0),"")</f>
        <v/>
      </c>
      <c r="D789" t="str">
        <f ca="1">IF(B789&lt;=MTF!$J$10,OFFSET(MTF!$C$3,MTF!$H$10+B789-1,0),"")</f>
        <v/>
      </c>
      <c r="E789" t="str">
        <f ca="1">IF(B789&lt;=MTF!$J$10,OFFSET(MTF!$E$3,MTF!$H$10+B789-1,0),"")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IF(B790&lt;=MTF!$J$10,OFFSET(MTF!$B$3,MTF!$H$10+B790-1,0),"")</f>
        <v/>
      </c>
      <c r="D790" t="str">
        <f ca="1">IF(B790&lt;=MTF!$J$10,OFFSET(MTF!$C$3,MTF!$H$10+B790-1,0),"")</f>
        <v/>
      </c>
      <c r="E790" t="str">
        <f ca="1">IF(B790&lt;=MTF!$J$10,OFFSET(MTF!$E$3,MTF!$H$10+B790-1,0),"")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IF(B791&lt;=MTF!$J$10,OFFSET(MTF!$B$3,MTF!$H$10+B791-1,0),"")</f>
        <v/>
      </c>
      <c r="D791" t="str">
        <f ca="1">IF(B791&lt;=MTF!$J$10,OFFSET(MTF!$C$3,MTF!$H$10+B791-1,0),"")</f>
        <v/>
      </c>
      <c r="E791" t="str">
        <f ca="1">IF(B791&lt;=MTF!$J$10,OFFSET(MTF!$E$3,MTF!$H$10+B791-1,0),"")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IF(B792&lt;=MTF!$J$10,OFFSET(MTF!$B$3,MTF!$H$10+B792-1,0),"")</f>
        <v/>
      </c>
      <c r="D792" t="str">
        <f ca="1">IF(B792&lt;=MTF!$J$10,OFFSET(MTF!$C$3,MTF!$H$10+B792-1,0),"")</f>
        <v/>
      </c>
      <c r="E792" t="str">
        <f ca="1">IF(B792&lt;=MTF!$J$10,OFFSET(MTF!$E$3,MTF!$H$10+B792-1,0),"")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IF(B793&lt;=MTF!$J$10,OFFSET(MTF!$B$3,MTF!$H$10+B793-1,0),"")</f>
        <v/>
      </c>
      <c r="D793" t="str">
        <f ca="1">IF(B793&lt;=MTF!$J$10,OFFSET(MTF!$C$3,MTF!$H$10+B793-1,0),"")</f>
        <v/>
      </c>
      <c r="E793" t="str">
        <f ca="1">IF(B793&lt;=MTF!$J$10,OFFSET(MTF!$E$3,MTF!$H$10+B793-1,0),"")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IF(B794&lt;=MTF!$J$10,OFFSET(MTF!$B$3,MTF!$H$10+B794-1,0),"")</f>
        <v/>
      </c>
      <c r="D794" t="str">
        <f ca="1">IF(B794&lt;=MTF!$J$10,OFFSET(MTF!$C$3,MTF!$H$10+B794-1,0),"")</f>
        <v/>
      </c>
      <c r="E794" t="str">
        <f ca="1">IF(B794&lt;=MTF!$J$10,OFFSET(MTF!$E$3,MTF!$H$10+B794-1,0),"")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IF(B795&lt;=MTF!$J$10,OFFSET(MTF!$B$3,MTF!$H$10+B795-1,0),"")</f>
        <v/>
      </c>
      <c r="D795" t="str">
        <f ca="1">IF(B795&lt;=MTF!$J$10,OFFSET(MTF!$C$3,MTF!$H$10+B795-1,0),"")</f>
        <v/>
      </c>
      <c r="E795" t="str">
        <f ca="1">IF(B795&lt;=MTF!$J$10,OFFSET(MTF!$E$3,MTF!$H$10+B795-1,0),"")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IF(B796&lt;=MTF!$J$10,OFFSET(MTF!$B$3,MTF!$H$10+B796-1,0),"")</f>
        <v/>
      </c>
      <c r="D796" t="str">
        <f ca="1">IF(B796&lt;=MTF!$J$10,OFFSET(MTF!$C$3,MTF!$H$10+B796-1,0),"")</f>
        <v/>
      </c>
      <c r="E796" t="str">
        <f ca="1">IF(B796&lt;=MTF!$J$10,OFFSET(MTF!$E$3,MTF!$H$10+B796-1,0),"")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IF(B797&lt;=MTF!$J$10,OFFSET(MTF!$B$3,MTF!$H$10+B797-1,0),"")</f>
        <v/>
      </c>
      <c r="D797" t="str">
        <f ca="1">IF(B797&lt;=MTF!$J$10,OFFSET(MTF!$C$3,MTF!$H$10+B797-1,0),"")</f>
        <v/>
      </c>
      <c r="E797" t="str">
        <f ca="1">IF(B797&lt;=MTF!$J$10,OFFSET(MTF!$E$3,MTF!$H$10+B797-1,0),"")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IF(B798&lt;=MTF!$J$10,OFFSET(MTF!$B$3,MTF!$H$10+B798-1,0),"")</f>
        <v/>
      </c>
      <c r="D798" t="str">
        <f ca="1">IF(B798&lt;=MTF!$J$10,OFFSET(MTF!$C$3,MTF!$H$10+B798-1,0),"")</f>
        <v/>
      </c>
      <c r="E798" t="str">
        <f ca="1">IF(B798&lt;=MTF!$J$10,OFFSET(MTF!$E$3,MTF!$H$10+B798-1,0),"")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IF(B799&lt;=MTF!$J$10,OFFSET(MTF!$B$3,MTF!$H$10+B799-1,0),"")</f>
        <v/>
      </c>
      <c r="D799" t="str">
        <f ca="1">IF(B799&lt;=MTF!$J$10,OFFSET(MTF!$C$3,MTF!$H$10+B799-1,0),"")</f>
        <v/>
      </c>
      <c r="E799" t="str">
        <f ca="1">IF(B799&lt;=MTF!$J$10,OFFSET(MTF!$E$3,MTF!$H$10+B799-1,0),"")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IF(B800&lt;=MTF!$J$10,OFFSET(MTF!$B$3,MTF!$H$10+B800-1,0),"")</f>
        <v/>
      </c>
      <c r="D800" t="str">
        <f ca="1">IF(B800&lt;=MTF!$J$10,OFFSET(MTF!$C$3,MTF!$H$10+B800-1,0),"")</f>
        <v/>
      </c>
      <c r="E800" t="str">
        <f ca="1">IF(B800&lt;=MTF!$J$10,OFFSET(MTF!$E$3,MTF!$H$10+B800-1,0),"")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IF(B801&lt;=MTF!$J$10,OFFSET(MTF!$B$3,MTF!$H$10+B801-1,0),"")</f>
        <v/>
      </c>
      <c r="D801" t="str">
        <f ca="1">IF(B801&lt;=MTF!$J$10,OFFSET(MTF!$C$3,MTF!$H$10+B801-1,0),"")</f>
        <v/>
      </c>
      <c r="E801" t="str">
        <f ca="1">IF(B801&lt;=MTF!$J$10,OFFSET(MTF!$E$3,MTF!$H$10+B801-1,0),"")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IF(B802&lt;=MTF!$J$10,OFFSET(MTF!$B$3,MTF!$H$10+B802-1,0),"")</f>
        <v/>
      </c>
      <c r="D802" t="str">
        <f ca="1">IF(B802&lt;=MTF!$J$10,OFFSET(MTF!$C$3,MTF!$H$10+B802-1,0),"")</f>
        <v/>
      </c>
      <c r="E802" t="str">
        <f ca="1">IF(B802&lt;=MTF!$J$10,OFFSET(MTF!$E$3,MTF!$H$10+B802-1,0),"")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IF(B803&lt;=MTF!$J$10,OFFSET(MTF!$B$3,MTF!$H$10+B803-1,0),"")</f>
        <v/>
      </c>
      <c r="D803" t="str">
        <f ca="1">IF(B803&lt;=MTF!$J$10,OFFSET(MTF!$C$3,MTF!$H$10+B803-1,0),"")</f>
        <v/>
      </c>
      <c r="E803" t="str">
        <f ca="1">IF(B803&lt;=MTF!$J$10,OFFSET(MTF!$E$3,MTF!$H$10+B803-1,0),"")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IF(B804&lt;=MTF!$J$10,OFFSET(MTF!$B$3,MTF!$H$10+B804-1,0),"")</f>
        <v/>
      </c>
      <c r="D804" t="str">
        <f ca="1">IF(B804&lt;=MTF!$J$10,OFFSET(MTF!$C$3,MTF!$H$10+B804-1,0),"")</f>
        <v/>
      </c>
      <c r="E804" t="str">
        <f ca="1">IF(B804&lt;=MTF!$J$10,OFFSET(MTF!$E$3,MTF!$H$10+B804-1,0),"")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IF(B805&lt;=MTF!$J$10,OFFSET(MTF!$B$3,MTF!$H$10+B805-1,0),"")</f>
        <v/>
      </c>
      <c r="D805" t="str">
        <f ca="1">IF(B805&lt;=MTF!$J$10,OFFSET(MTF!$C$3,MTF!$H$10+B805-1,0),"")</f>
        <v/>
      </c>
      <c r="E805" t="str">
        <f ca="1">IF(B805&lt;=MTF!$J$10,OFFSET(MTF!$E$3,MTF!$H$10+B805-1,0),"")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IF(B806&lt;=MTF!$J$10,OFFSET(MTF!$B$3,MTF!$H$10+B806-1,0),"")</f>
        <v/>
      </c>
      <c r="D806" t="str">
        <f ca="1">IF(B806&lt;=MTF!$J$10,OFFSET(MTF!$C$3,MTF!$H$10+B806-1,0),"")</f>
        <v/>
      </c>
      <c r="E806" t="str">
        <f ca="1">IF(B806&lt;=MTF!$J$10,OFFSET(MTF!$E$3,MTF!$H$10+B806-1,0),"")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IF(B807&lt;=MTF!$J$10,OFFSET(MTF!$B$3,MTF!$H$10+B807-1,0),"")</f>
        <v/>
      </c>
      <c r="D807" t="str">
        <f ca="1">IF(B807&lt;=MTF!$J$10,OFFSET(MTF!$C$3,MTF!$H$10+B807-1,0),"")</f>
        <v/>
      </c>
      <c r="E807" t="str">
        <f ca="1">IF(B807&lt;=MTF!$J$10,OFFSET(MTF!$E$3,MTF!$H$10+B807-1,0),"")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IF(B808&lt;=MTF!$J$10,OFFSET(MTF!$B$3,MTF!$H$10+B808-1,0),"")</f>
        <v/>
      </c>
      <c r="D808" t="str">
        <f ca="1">IF(B808&lt;=MTF!$J$10,OFFSET(MTF!$C$3,MTF!$H$10+B808-1,0),"")</f>
        <v/>
      </c>
      <c r="E808" t="str">
        <f ca="1">IF(B808&lt;=MTF!$J$10,OFFSET(MTF!$E$3,MTF!$H$10+B808-1,0),"")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IF(B809&lt;=MTF!$J$10,OFFSET(MTF!$B$3,MTF!$H$10+B809-1,0),"")</f>
        <v/>
      </c>
      <c r="D809" t="str">
        <f ca="1">IF(B809&lt;=MTF!$J$10,OFFSET(MTF!$C$3,MTF!$H$10+B809-1,0),"")</f>
        <v/>
      </c>
      <c r="E809" t="str">
        <f ca="1">IF(B809&lt;=MTF!$J$10,OFFSET(MTF!$E$3,MTF!$H$10+B809-1,0),"")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IF(B810&lt;=MTF!$J$10,OFFSET(MTF!$B$3,MTF!$H$10+B810-1,0),"")</f>
        <v/>
      </c>
      <c r="D810" t="str">
        <f ca="1">IF(B810&lt;=MTF!$J$10,OFFSET(MTF!$C$3,MTF!$H$10+B810-1,0),"")</f>
        <v/>
      </c>
      <c r="E810" t="str">
        <f ca="1">IF(B810&lt;=MTF!$J$10,OFFSET(MTF!$E$3,MTF!$H$10+B810-1,0),"")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IF(B811&lt;=MTF!$J$10,OFFSET(MTF!$B$3,MTF!$H$10+B811-1,0),"")</f>
        <v/>
      </c>
      <c r="D811" t="str">
        <f ca="1">IF(B811&lt;=MTF!$J$10,OFFSET(MTF!$C$3,MTF!$H$10+B811-1,0),"")</f>
        <v/>
      </c>
      <c r="E811" t="str">
        <f ca="1">IF(B811&lt;=MTF!$J$10,OFFSET(MTF!$E$3,MTF!$H$10+B811-1,0),"")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IF(B812&lt;=MTF!$J$10,OFFSET(MTF!$B$3,MTF!$H$10+B812-1,0),"")</f>
        <v/>
      </c>
      <c r="D812" t="str">
        <f ca="1">IF(B812&lt;=MTF!$J$10,OFFSET(MTF!$C$3,MTF!$H$10+B812-1,0),"")</f>
        <v/>
      </c>
      <c r="E812" t="str">
        <f ca="1">IF(B812&lt;=MTF!$J$10,OFFSET(MTF!$E$3,MTF!$H$10+B812-1,0),"")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IF(B813&lt;=MTF!$J$10,OFFSET(MTF!$B$3,MTF!$H$10+B813-1,0),"")</f>
        <v/>
      </c>
      <c r="D813" t="str">
        <f ca="1">IF(B813&lt;=MTF!$J$10,OFFSET(MTF!$C$3,MTF!$H$10+B813-1,0),"")</f>
        <v/>
      </c>
      <c r="E813" t="str">
        <f ca="1">IF(B813&lt;=MTF!$J$10,OFFSET(MTF!$E$3,MTF!$H$10+B813-1,0),"")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IF(B814&lt;=MTF!$J$10,OFFSET(MTF!$B$3,MTF!$H$10+B814-1,0),"")</f>
        <v/>
      </c>
      <c r="D814" t="str">
        <f ca="1">IF(B814&lt;=MTF!$J$10,OFFSET(MTF!$C$3,MTF!$H$10+B814-1,0),"")</f>
        <v/>
      </c>
      <c r="E814" t="str">
        <f ca="1">IF(B814&lt;=MTF!$J$10,OFFSET(MTF!$E$3,MTF!$H$10+B814-1,0),"")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IF(B815&lt;=MTF!$J$10,OFFSET(MTF!$B$3,MTF!$H$10+B815-1,0),"")</f>
        <v/>
      </c>
      <c r="D815" t="str">
        <f ca="1">IF(B815&lt;=MTF!$J$10,OFFSET(MTF!$C$3,MTF!$H$10+B815-1,0),"")</f>
        <v/>
      </c>
      <c r="E815" t="str">
        <f ca="1">IF(B815&lt;=MTF!$J$10,OFFSET(MTF!$E$3,MTF!$H$10+B815-1,0),"")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IF(B816&lt;=MTF!$J$10,OFFSET(MTF!$B$3,MTF!$H$10+B816-1,0),"")</f>
        <v/>
      </c>
      <c r="D816" t="str">
        <f ca="1">IF(B816&lt;=MTF!$J$10,OFFSET(MTF!$C$3,MTF!$H$10+B816-1,0),"")</f>
        <v/>
      </c>
      <c r="E816" t="str">
        <f ca="1">IF(B816&lt;=MTF!$J$10,OFFSET(MTF!$E$3,MTF!$H$10+B816-1,0),"")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IF(B817&lt;=MTF!$J$10,OFFSET(MTF!$B$3,MTF!$H$10+B817-1,0),"")</f>
        <v/>
      </c>
      <c r="D817" t="str">
        <f ca="1">IF(B817&lt;=MTF!$J$10,OFFSET(MTF!$C$3,MTF!$H$10+B817-1,0),"")</f>
        <v/>
      </c>
      <c r="E817" t="str">
        <f ca="1">IF(B817&lt;=MTF!$J$10,OFFSET(MTF!$E$3,MTF!$H$10+B817-1,0),"")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IF(B818&lt;=MTF!$J$10,OFFSET(MTF!$B$3,MTF!$H$10+B818-1,0),"")</f>
        <v/>
      </c>
      <c r="D818" t="str">
        <f ca="1">IF(B818&lt;=MTF!$J$10,OFFSET(MTF!$C$3,MTF!$H$10+B818-1,0),"")</f>
        <v/>
      </c>
      <c r="E818" t="str">
        <f ca="1">IF(B818&lt;=MTF!$J$10,OFFSET(MTF!$E$3,MTF!$H$10+B818-1,0),"")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IF(B819&lt;=MTF!$J$10,OFFSET(MTF!$B$3,MTF!$H$10+B819-1,0),"")</f>
        <v/>
      </c>
      <c r="D819" t="str">
        <f ca="1">IF(B819&lt;=MTF!$J$10,OFFSET(MTF!$C$3,MTF!$H$10+B819-1,0),"")</f>
        <v/>
      </c>
      <c r="E819" t="str">
        <f ca="1">IF(B819&lt;=MTF!$J$10,OFFSET(MTF!$E$3,MTF!$H$10+B819-1,0),"")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IF(B820&lt;=MTF!$J$10,OFFSET(MTF!$B$3,MTF!$H$10+B820-1,0),"")</f>
        <v/>
      </c>
      <c r="D820" t="str">
        <f ca="1">IF(B820&lt;=MTF!$J$10,OFFSET(MTF!$C$3,MTF!$H$10+B820-1,0),"")</f>
        <v/>
      </c>
      <c r="E820" t="str">
        <f ca="1">IF(B820&lt;=MTF!$J$10,OFFSET(MTF!$E$3,MTF!$H$10+B820-1,0),"")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IF(B821&lt;=MTF!$J$10,OFFSET(MTF!$B$3,MTF!$H$10+B821-1,0),"")</f>
        <v/>
      </c>
      <c r="D821" t="str">
        <f ca="1">IF(B821&lt;=MTF!$J$10,OFFSET(MTF!$C$3,MTF!$H$10+B821-1,0),"")</f>
        <v/>
      </c>
      <c r="E821" t="str">
        <f ca="1">IF(B821&lt;=MTF!$J$10,OFFSET(MTF!$E$3,MTF!$H$10+B821-1,0),"")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IF(B822&lt;=MTF!$J$10,OFFSET(MTF!$B$3,MTF!$H$10+B822-1,0),"")</f>
        <v/>
      </c>
      <c r="D822" t="str">
        <f ca="1">IF(B822&lt;=MTF!$J$10,OFFSET(MTF!$C$3,MTF!$H$10+B822-1,0),"")</f>
        <v/>
      </c>
      <c r="E822" t="str">
        <f ca="1">IF(B822&lt;=MTF!$J$10,OFFSET(MTF!$E$3,MTF!$H$10+B822-1,0),"")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IF(B823&lt;=MTF!$J$10,OFFSET(MTF!$B$3,MTF!$H$10+B823-1,0),"")</f>
        <v/>
      </c>
      <c r="D823" t="str">
        <f ca="1">IF(B823&lt;=MTF!$J$10,OFFSET(MTF!$C$3,MTF!$H$10+B823-1,0),"")</f>
        <v/>
      </c>
      <c r="E823" t="str">
        <f ca="1">IF(B823&lt;=MTF!$J$10,OFFSET(MTF!$E$3,MTF!$H$10+B823-1,0),"")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IF(B824&lt;=MTF!$J$10,OFFSET(MTF!$B$3,MTF!$H$10+B824-1,0),"")</f>
        <v/>
      </c>
      <c r="D824" t="str">
        <f ca="1">IF(B824&lt;=MTF!$J$10,OFFSET(MTF!$C$3,MTF!$H$10+B824-1,0),"")</f>
        <v/>
      </c>
      <c r="E824" t="str">
        <f ca="1">IF(B824&lt;=MTF!$J$10,OFFSET(MTF!$E$3,MTF!$H$10+B824-1,0),"")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IF(B825&lt;=MTF!$J$10,OFFSET(MTF!$B$3,MTF!$H$10+B825-1,0),"")</f>
        <v/>
      </c>
      <c r="D825" t="str">
        <f ca="1">IF(B825&lt;=MTF!$J$10,OFFSET(MTF!$C$3,MTF!$H$10+B825-1,0),"")</f>
        <v/>
      </c>
      <c r="E825" t="str">
        <f ca="1">IF(B825&lt;=MTF!$J$10,OFFSET(MTF!$E$3,MTF!$H$10+B825-1,0),"")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IF(B826&lt;=MTF!$J$10,OFFSET(MTF!$B$3,MTF!$H$10+B826-1,0),"")</f>
        <v/>
      </c>
      <c r="D826" t="str">
        <f ca="1">IF(B826&lt;=MTF!$J$10,OFFSET(MTF!$C$3,MTF!$H$10+B826-1,0),"")</f>
        <v/>
      </c>
      <c r="E826" t="str">
        <f ca="1">IF(B826&lt;=MTF!$J$10,OFFSET(MTF!$E$3,MTF!$H$10+B826-1,0),"")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IF(B827&lt;=MTF!$J$10,OFFSET(MTF!$B$3,MTF!$H$10+B827-1,0),"")</f>
        <v/>
      </c>
      <c r="D827" t="str">
        <f ca="1">IF(B827&lt;=MTF!$J$10,OFFSET(MTF!$C$3,MTF!$H$10+B827-1,0),"")</f>
        <v/>
      </c>
      <c r="E827" t="str">
        <f ca="1">IF(B827&lt;=MTF!$J$10,OFFSET(MTF!$E$3,MTF!$H$10+B827-1,0),"")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IF(B828&lt;=MTF!$J$10,OFFSET(MTF!$B$3,MTF!$H$10+B828-1,0),"")</f>
        <v/>
      </c>
      <c r="D828" t="str">
        <f ca="1">IF(B828&lt;=MTF!$J$10,OFFSET(MTF!$C$3,MTF!$H$10+B828-1,0),"")</f>
        <v/>
      </c>
      <c r="E828" t="str">
        <f ca="1">IF(B828&lt;=MTF!$J$10,OFFSET(MTF!$E$3,MTF!$H$10+B828-1,0),"")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IF(B829&lt;=MTF!$J$10,OFFSET(MTF!$B$3,MTF!$H$10+B829-1,0),"")</f>
        <v/>
      </c>
      <c r="D829" t="str">
        <f ca="1">IF(B829&lt;=MTF!$J$10,OFFSET(MTF!$C$3,MTF!$H$10+B829-1,0),"")</f>
        <v/>
      </c>
      <c r="E829" t="str">
        <f ca="1">IF(B829&lt;=MTF!$J$10,OFFSET(MTF!$E$3,MTF!$H$10+B829-1,0),"")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IF(B830&lt;=MTF!$J$10,OFFSET(MTF!$B$3,MTF!$H$10+B830-1,0),"")</f>
        <v/>
      </c>
      <c r="D830" t="str">
        <f ca="1">IF(B830&lt;=MTF!$J$10,OFFSET(MTF!$C$3,MTF!$H$10+B830-1,0),"")</f>
        <v/>
      </c>
      <c r="E830" t="str">
        <f ca="1">IF(B830&lt;=MTF!$J$10,OFFSET(MTF!$E$3,MTF!$H$10+B830-1,0),"")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IF(B831&lt;=MTF!$J$10,OFFSET(MTF!$B$3,MTF!$H$10+B831-1,0),"")</f>
        <v/>
      </c>
      <c r="D831" t="str">
        <f ca="1">IF(B831&lt;=MTF!$J$10,OFFSET(MTF!$C$3,MTF!$H$10+B831-1,0),"")</f>
        <v/>
      </c>
      <c r="E831" t="str">
        <f ca="1">IF(B831&lt;=MTF!$J$10,OFFSET(MTF!$E$3,MTF!$H$10+B831-1,0),"")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IF(B832&lt;=MTF!$J$10,OFFSET(MTF!$B$3,MTF!$H$10+B832-1,0),"")</f>
        <v/>
      </c>
      <c r="D832" t="str">
        <f ca="1">IF(B832&lt;=MTF!$J$10,OFFSET(MTF!$C$3,MTF!$H$10+B832-1,0),"")</f>
        <v/>
      </c>
      <c r="E832" t="str">
        <f ca="1">IF(B832&lt;=MTF!$J$10,OFFSET(MTF!$E$3,MTF!$H$10+B832-1,0),"")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IF(B833&lt;=MTF!$J$10,OFFSET(MTF!$B$3,MTF!$H$10+B833-1,0),"")</f>
        <v/>
      </c>
      <c r="D833" t="str">
        <f ca="1">IF(B833&lt;=MTF!$J$10,OFFSET(MTF!$C$3,MTF!$H$10+B833-1,0),"")</f>
        <v/>
      </c>
      <c r="E833" t="str">
        <f ca="1">IF(B833&lt;=MTF!$J$10,OFFSET(MTF!$E$3,MTF!$H$10+B833-1,0),"")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IF(B834&lt;=MTF!$J$10,OFFSET(MTF!$B$3,MTF!$H$10+B834-1,0),"")</f>
        <v/>
      </c>
      <c r="D834" t="str">
        <f ca="1">IF(B834&lt;=MTF!$J$10,OFFSET(MTF!$C$3,MTF!$H$10+B834-1,0),"")</f>
        <v/>
      </c>
      <c r="E834" t="str">
        <f ca="1">IF(B834&lt;=MTF!$J$10,OFFSET(MTF!$E$3,MTF!$H$10+B834-1,0),"")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IF(B835&lt;=MTF!$J$10,OFFSET(MTF!$B$3,MTF!$H$10+B835-1,0),"")</f>
        <v/>
      </c>
      <c r="D835" t="str">
        <f ca="1">IF(B835&lt;=MTF!$J$10,OFFSET(MTF!$C$3,MTF!$H$10+B835-1,0),"")</f>
        <v/>
      </c>
      <c r="E835" t="str">
        <f ca="1">IF(B835&lt;=MTF!$J$10,OFFSET(MTF!$E$3,MTF!$H$10+B835-1,0),"")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IF(B836&lt;=MTF!$J$10,OFFSET(MTF!$B$3,MTF!$H$10+B836-1,0),"")</f>
        <v/>
      </c>
      <c r="D836" t="str">
        <f ca="1">IF(B836&lt;=MTF!$J$10,OFFSET(MTF!$C$3,MTF!$H$10+B836-1,0),"")</f>
        <v/>
      </c>
      <c r="E836" t="str">
        <f ca="1">IF(B836&lt;=MTF!$J$10,OFFSET(MTF!$E$3,MTF!$H$10+B836-1,0),"")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IF(B837&lt;=MTF!$J$10,OFFSET(MTF!$B$3,MTF!$H$10+B837-1,0),"")</f>
        <v/>
      </c>
      <c r="D837" t="str">
        <f ca="1">IF(B837&lt;=MTF!$J$10,OFFSET(MTF!$C$3,MTF!$H$10+B837-1,0),"")</f>
        <v/>
      </c>
      <c r="E837" t="str">
        <f ca="1">IF(B837&lt;=MTF!$J$10,OFFSET(MTF!$E$3,MTF!$H$10+B837-1,0),"")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IF(B838&lt;=MTF!$J$10,OFFSET(MTF!$B$3,MTF!$H$10+B838-1,0),"")</f>
        <v/>
      </c>
      <c r="D838" t="str">
        <f ca="1">IF(B838&lt;=MTF!$J$10,OFFSET(MTF!$C$3,MTF!$H$10+B838-1,0),"")</f>
        <v/>
      </c>
      <c r="E838" t="str">
        <f ca="1">IF(B838&lt;=MTF!$J$10,OFFSET(MTF!$E$3,MTF!$H$10+B838-1,0),"")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IF(B839&lt;=MTF!$J$10,OFFSET(MTF!$B$3,MTF!$H$10+B839-1,0),"")</f>
        <v/>
      </c>
      <c r="D839" t="str">
        <f ca="1">IF(B839&lt;=MTF!$J$10,OFFSET(MTF!$C$3,MTF!$H$10+B839-1,0),"")</f>
        <v/>
      </c>
      <c r="E839" t="str">
        <f ca="1">IF(B839&lt;=MTF!$J$10,OFFSET(MTF!$E$3,MTF!$H$10+B839-1,0),"")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IF(B840&lt;=MTF!$J$10,OFFSET(MTF!$B$3,MTF!$H$10+B840-1,0),"")</f>
        <v/>
      </c>
      <c r="D840" t="str">
        <f ca="1">IF(B840&lt;=MTF!$J$10,OFFSET(MTF!$C$3,MTF!$H$10+B840-1,0),"")</f>
        <v/>
      </c>
      <c r="E840" t="str">
        <f ca="1">IF(B840&lt;=MTF!$J$10,OFFSET(MTF!$E$3,MTF!$H$10+B840-1,0),"")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IF(B841&lt;=MTF!$J$10,OFFSET(MTF!$B$3,MTF!$H$10+B841-1,0),"")</f>
        <v/>
      </c>
      <c r="D841" t="str">
        <f ca="1">IF(B841&lt;=MTF!$J$10,OFFSET(MTF!$C$3,MTF!$H$10+B841-1,0),"")</f>
        <v/>
      </c>
      <c r="E841" t="str">
        <f ca="1">IF(B841&lt;=MTF!$J$10,OFFSET(MTF!$E$3,MTF!$H$10+B841-1,0),"")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IF(B842&lt;=MTF!$J$10,OFFSET(MTF!$B$3,MTF!$H$10+B842-1,0),"")</f>
        <v/>
      </c>
      <c r="D842" t="str">
        <f ca="1">IF(B842&lt;=MTF!$J$10,OFFSET(MTF!$C$3,MTF!$H$10+B842-1,0),"")</f>
        <v/>
      </c>
      <c r="E842" t="str">
        <f ca="1">IF(B842&lt;=MTF!$J$10,OFFSET(MTF!$E$3,MTF!$H$10+B842-1,0),"")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IF(B843&lt;=MTF!$J$10,OFFSET(MTF!$B$3,MTF!$H$10+B843-1,0),"")</f>
        <v/>
      </c>
      <c r="D843" t="str">
        <f ca="1">IF(B843&lt;=MTF!$J$10,OFFSET(MTF!$C$3,MTF!$H$10+B843-1,0),"")</f>
        <v/>
      </c>
      <c r="E843" t="str">
        <f ca="1">IF(B843&lt;=MTF!$J$10,OFFSET(MTF!$E$3,MTF!$H$10+B843-1,0),"")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IF(B844&lt;=MTF!$J$10,OFFSET(MTF!$B$3,MTF!$H$10+B844-1,0),"")</f>
        <v/>
      </c>
      <c r="D844" t="str">
        <f ca="1">IF(B844&lt;=MTF!$J$10,OFFSET(MTF!$C$3,MTF!$H$10+B844-1,0),"")</f>
        <v/>
      </c>
      <c r="E844" t="str">
        <f ca="1">IF(B844&lt;=MTF!$J$10,OFFSET(MTF!$E$3,MTF!$H$10+B844-1,0),"")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IF(B845&lt;=MTF!$J$10,OFFSET(MTF!$B$3,MTF!$H$10+B845-1,0),"")</f>
        <v/>
      </c>
      <c r="D845" t="str">
        <f ca="1">IF(B845&lt;=MTF!$J$10,OFFSET(MTF!$C$3,MTF!$H$10+B845-1,0),"")</f>
        <v/>
      </c>
      <c r="E845" t="str">
        <f ca="1">IF(B845&lt;=MTF!$J$10,OFFSET(MTF!$E$3,MTF!$H$10+B845-1,0),"")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IF(B846&lt;=MTF!$J$10,OFFSET(MTF!$B$3,MTF!$H$10+B846-1,0),"")</f>
        <v/>
      </c>
      <c r="D846" t="str">
        <f ca="1">IF(B846&lt;=MTF!$J$10,OFFSET(MTF!$C$3,MTF!$H$10+B846-1,0),"")</f>
        <v/>
      </c>
      <c r="E846" t="str">
        <f ca="1">IF(B846&lt;=MTF!$J$10,OFFSET(MTF!$E$3,MTF!$H$10+B846-1,0),"")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IF(B847&lt;=MTF!$J$10,OFFSET(MTF!$B$3,MTF!$H$10+B847-1,0),"")</f>
        <v/>
      </c>
      <c r="D847" t="str">
        <f ca="1">IF(B847&lt;=MTF!$J$10,OFFSET(MTF!$C$3,MTF!$H$10+B847-1,0),"")</f>
        <v/>
      </c>
      <c r="E847" t="str">
        <f ca="1">IF(B847&lt;=MTF!$J$10,OFFSET(MTF!$E$3,MTF!$H$10+B847-1,0),"")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IF(B848&lt;=MTF!$J$10,OFFSET(MTF!$B$3,MTF!$H$10+B848-1,0),"")</f>
        <v/>
      </c>
      <c r="D848" t="str">
        <f ca="1">IF(B848&lt;=MTF!$J$10,OFFSET(MTF!$C$3,MTF!$H$10+B848-1,0),"")</f>
        <v/>
      </c>
      <c r="E848" t="str">
        <f ca="1">IF(B848&lt;=MTF!$J$10,OFFSET(MTF!$E$3,MTF!$H$10+B848-1,0),"")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IF(B849&lt;=MTF!$J$10,OFFSET(MTF!$B$3,MTF!$H$10+B849-1,0),"")</f>
        <v/>
      </c>
      <c r="D849" t="str">
        <f ca="1">IF(B849&lt;=MTF!$J$10,OFFSET(MTF!$C$3,MTF!$H$10+B849-1,0),"")</f>
        <v/>
      </c>
      <c r="E849" t="str">
        <f ca="1">IF(B849&lt;=MTF!$J$10,OFFSET(MTF!$E$3,MTF!$H$10+B849-1,0),"")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IF(B850&lt;=MTF!$J$10,OFFSET(MTF!$B$3,MTF!$H$10+B850-1,0),"")</f>
        <v/>
      </c>
      <c r="D850" t="str">
        <f ca="1">IF(B850&lt;=MTF!$J$10,OFFSET(MTF!$C$3,MTF!$H$10+B850-1,0),"")</f>
        <v/>
      </c>
      <c r="E850" t="str">
        <f ca="1">IF(B850&lt;=MTF!$J$10,OFFSET(MTF!$E$3,MTF!$H$10+B850-1,0),"")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IF(B851&lt;=MTF!$J$10,OFFSET(MTF!$B$3,MTF!$H$10+B851-1,0),"")</f>
        <v/>
      </c>
      <c r="D851" t="str">
        <f ca="1">IF(B851&lt;=MTF!$J$10,OFFSET(MTF!$C$3,MTF!$H$10+B851-1,0),"")</f>
        <v/>
      </c>
      <c r="E851" t="str">
        <f ca="1">IF(B851&lt;=MTF!$J$10,OFFSET(MTF!$E$3,MTF!$H$10+B851-1,0),"")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IF(B852&lt;=MTF!$J$10,OFFSET(MTF!$B$3,MTF!$H$10+B852-1,0),"")</f>
        <v/>
      </c>
      <c r="D852" t="str">
        <f ca="1">IF(B852&lt;=MTF!$J$10,OFFSET(MTF!$C$3,MTF!$H$10+B852-1,0),"")</f>
        <v/>
      </c>
      <c r="E852" t="str">
        <f ca="1">IF(B852&lt;=MTF!$J$10,OFFSET(MTF!$E$3,MTF!$H$10+B852-1,0),"")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IF(B853&lt;=MTF!$J$10,OFFSET(MTF!$B$3,MTF!$H$10+B853-1,0),"")</f>
        <v/>
      </c>
      <c r="D853" t="str">
        <f ca="1">IF(B853&lt;=MTF!$J$10,OFFSET(MTF!$C$3,MTF!$H$10+B853-1,0),"")</f>
        <v/>
      </c>
      <c r="E853" t="str">
        <f ca="1">IF(B853&lt;=MTF!$J$10,OFFSET(MTF!$E$3,MTF!$H$10+B853-1,0),"")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IF(B854&lt;=MTF!$J$10,OFFSET(MTF!$B$3,MTF!$H$10+B854-1,0),"")</f>
        <v/>
      </c>
      <c r="D854" t="str">
        <f ca="1">IF(B854&lt;=MTF!$J$10,OFFSET(MTF!$C$3,MTF!$H$10+B854-1,0),"")</f>
        <v/>
      </c>
      <c r="E854" t="str">
        <f ca="1">IF(B854&lt;=MTF!$J$10,OFFSET(MTF!$E$3,MTF!$H$10+B854-1,0),"")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IF(B855&lt;=MTF!$J$10,OFFSET(MTF!$B$3,MTF!$H$10+B855-1,0),"")</f>
        <v/>
      </c>
      <c r="D855" t="str">
        <f ca="1">IF(B855&lt;=MTF!$J$10,OFFSET(MTF!$C$3,MTF!$H$10+B855-1,0),"")</f>
        <v/>
      </c>
      <c r="E855" t="str">
        <f ca="1">IF(B855&lt;=MTF!$J$10,OFFSET(MTF!$E$3,MTF!$H$10+B855-1,0),"")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IF(B856&lt;=MTF!$J$10,OFFSET(MTF!$B$3,MTF!$H$10+B856-1,0),"")</f>
        <v/>
      </c>
      <c r="D856" t="str">
        <f ca="1">IF(B856&lt;=MTF!$J$10,OFFSET(MTF!$C$3,MTF!$H$10+B856-1,0),"")</f>
        <v/>
      </c>
      <c r="E856" t="str">
        <f ca="1">IF(B856&lt;=MTF!$J$10,OFFSET(MTF!$E$3,MTF!$H$10+B856-1,0),"")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IF(B857&lt;=MTF!$J$10,OFFSET(MTF!$B$3,MTF!$H$10+B857-1,0),"")</f>
        <v/>
      </c>
      <c r="D857" t="str">
        <f ca="1">IF(B857&lt;=MTF!$J$10,OFFSET(MTF!$C$3,MTF!$H$10+B857-1,0),"")</f>
        <v/>
      </c>
      <c r="E857" t="str">
        <f ca="1">IF(B857&lt;=MTF!$J$10,OFFSET(MTF!$E$3,MTF!$H$10+B857-1,0),"")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IF(B858&lt;=MTF!$J$10,OFFSET(MTF!$B$3,MTF!$H$10+B858-1,0),"")</f>
        <v/>
      </c>
      <c r="D858" t="str">
        <f ca="1">IF(B858&lt;=MTF!$J$10,OFFSET(MTF!$C$3,MTF!$H$10+B858-1,0),"")</f>
        <v/>
      </c>
      <c r="E858" t="str">
        <f ca="1">IF(B858&lt;=MTF!$J$10,OFFSET(MTF!$E$3,MTF!$H$10+B858-1,0),"")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IF(B859&lt;=MTF!$J$10,OFFSET(MTF!$B$3,MTF!$H$10+B859-1,0),"")</f>
        <v/>
      </c>
      <c r="D859" t="str">
        <f ca="1">IF(B859&lt;=MTF!$J$10,OFFSET(MTF!$C$3,MTF!$H$10+B859-1,0),"")</f>
        <v/>
      </c>
      <c r="E859" t="str">
        <f ca="1">IF(B859&lt;=MTF!$J$10,OFFSET(MTF!$E$3,MTF!$H$10+B859-1,0),"")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IF(B860&lt;=MTF!$J$10,OFFSET(MTF!$B$3,MTF!$H$10+B860-1,0),"")</f>
        <v/>
      </c>
      <c r="D860" t="str">
        <f ca="1">IF(B860&lt;=MTF!$J$10,OFFSET(MTF!$C$3,MTF!$H$10+B860-1,0),"")</f>
        <v/>
      </c>
      <c r="E860" t="str">
        <f ca="1">IF(B860&lt;=MTF!$J$10,OFFSET(MTF!$E$3,MTF!$H$10+B860-1,0),"")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IF(B861&lt;=MTF!$J$10,OFFSET(MTF!$B$3,MTF!$H$10+B861-1,0),"")</f>
        <v/>
      </c>
      <c r="D861" t="str">
        <f ca="1">IF(B861&lt;=MTF!$J$10,OFFSET(MTF!$C$3,MTF!$H$10+B861-1,0),"")</f>
        <v/>
      </c>
      <c r="E861" t="str">
        <f ca="1">IF(B861&lt;=MTF!$J$10,OFFSET(MTF!$E$3,MTF!$H$10+B861-1,0),"")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IF(B862&lt;=MTF!$J$10,OFFSET(MTF!$B$3,MTF!$H$10+B862-1,0),"")</f>
        <v/>
      </c>
      <c r="D862" t="str">
        <f ca="1">IF(B862&lt;=MTF!$J$10,OFFSET(MTF!$C$3,MTF!$H$10+B862-1,0),"")</f>
        <v/>
      </c>
      <c r="E862" t="str">
        <f ca="1">IF(B862&lt;=MTF!$J$10,OFFSET(MTF!$E$3,MTF!$H$10+B862-1,0),"")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IF(B863&lt;=MTF!$J$10,OFFSET(MTF!$B$3,MTF!$H$10+B863-1,0),"")</f>
        <v/>
      </c>
      <c r="D863" t="str">
        <f ca="1">IF(B863&lt;=MTF!$J$10,OFFSET(MTF!$C$3,MTF!$H$10+B863-1,0),"")</f>
        <v/>
      </c>
      <c r="E863" t="str">
        <f ca="1">IF(B863&lt;=MTF!$J$10,OFFSET(MTF!$E$3,MTF!$H$10+B863-1,0),"")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IF(B864&lt;=MTF!$J$10,OFFSET(MTF!$B$3,MTF!$H$10+B864-1,0),"")</f>
        <v/>
      </c>
      <c r="D864" t="str">
        <f ca="1">IF(B864&lt;=MTF!$J$10,OFFSET(MTF!$C$3,MTF!$H$10+B864-1,0),"")</f>
        <v/>
      </c>
      <c r="E864" t="str">
        <f ca="1">IF(B864&lt;=MTF!$J$10,OFFSET(MTF!$E$3,MTF!$H$10+B864-1,0),"")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IF(B865&lt;=MTF!$J$10,OFFSET(MTF!$B$3,MTF!$H$10+B865-1,0),"")</f>
        <v/>
      </c>
      <c r="D865" t="str">
        <f ca="1">IF(B865&lt;=MTF!$J$10,OFFSET(MTF!$C$3,MTF!$H$10+B865-1,0),"")</f>
        <v/>
      </c>
      <c r="E865" t="str">
        <f ca="1">IF(B865&lt;=MTF!$J$10,OFFSET(MTF!$E$3,MTF!$H$10+B865-1,0),"")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IF(B866&lt;=MTF!$J$10,OFFSET(MTF!$B$3,MTF!$H$10+B866-1,0),"")</f>
        <v/>
      </c>
      <c r="D866" t="str">
        <f ca="1">IF(B866&lt;=MTF!$J$10,OFFSET(MTF!$C$3,MTF!$H$10+B866-1,0),"")</f>
        <v/>
      </c>
      <c r="E866" t="str">
        <f ca="1">IF(B866&lt;=MTF!$J$10,OFFSET(MTF!$E$3,MTF!$H$10+B866-1,0),"")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IF(B867&lt;=MTF!$J$10,OFFSET(MTF!$B$3,MTF!$H$10+B867-1,0),"")</f>
        <v/>
      </c>
      <c r="D867" t="str">
        <f ca="1">IF(B867&lt;=MTF!$J$10,OFFSET(MTF!$C$3,MTF!$H$10+B867-1,0),"")</f>
        <v/>
      </c>
      <c r="E867" t="str">
        <f ca="1">IF(B867&lt;=MTF!$J$10,OFFSET(MTF!$E$3,MTF!$H$10+B867-1,0),"")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IF(B868&lt;=MTF!$J$10,OFFSET(MTF!$B$3,MTF!$H$10+B868-1,0),"")</f>
        <v/>
      </c>
      <c r="D868" t="str">
        <f ca="1">IF(B868&lt;=MTF!$J$10,OFFSET(MTF!$C$3,MTF!$H$10+B868-1,0),"")</f>
        <v/>
      </c>
      <c r="E868" t="str">
        <f ca="1">IF(B868&lt;=MTF!$J$10,OFFSET(MTF!$E$3,MTF!$H$10+B868-1,0),"")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IF(B869&lt;=MTF!$J$10,OFFSET(MTF!$B$3,MTF!$H$10+B869-1,0),"")</f>
        <v/>
      </c>
      <c r="D869" t="str">
        <f ca="1">IF(B869&lt;=MTF!$J$10,OFFSET(MTF!$C$3,MTF!$H$10+B869-1,0),"")</f>
        <v/>
      </c>
      <c r="E869" t="str">
        <f ca="1">IF(B869&lt;=MTF!$J$10,OFFSET(MTF!$E$3,MTF!$H$10+B869-1,0),"")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IF(B870&lt;=MTF!$J$10,OFFSET(MTF!$B$3,MTF!$H$10+B870-1,0),"")</f>
        <v/>
      </c>
      <c r="D870" t="str">
        <f ca="1">IF(B870&lt;=MTF!$J$10,OFFSET(MTF!$C$3,MTF!$H$10+B870-1,0),"")</f>
        <v/>
      </c>
      <c r="E870" t="str">
        <f ca="1">IF(B870&lt;=MTF!$J$10,OFFSET(MTF!$E$3,MTF!$H$10+B870-1,0),"")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IF(B871&lt;=MTF!$J$10,OFFSET(MTF!$B$3,MTF!$H$10+B871-1,0),"")</f>
        <v/>
      </c>
      <c r="D871" t="str">
        <f ca="1">IF(B871&lt;=MTF!$J$10,OFFSET(MTF!$C$3,MTF!$H$10+B871-1,0),"")</f>
        <v/>
      </c>
      <c r="E871" t="str">
        <f ca="1">IF(B871&lt;=MTF!$J$10,OFFSET(MTF!$E$3,MTF!$H$10+B871-1,0),"")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IF(B872&lt;=MTF!$J$10,OFFSET(MTF!$B$3,MTF!$H$10+B872-1,0),"")</f>
        <v/>
      </c>
      <c r="D872" t="str">
        <f ca="1">IF(B872&lt;=MTF!$J$10,OFFSET(MTF!$C$3,MTF!$H$10+B872-1,0),"")</f>
        <v/>
      </c>
      <c r="E872" t="str">
        <f ca="1">IF(B872&lt;=MTF!$J$10,OFFSET(MTF!$E$3,MTF!$H$10+B872-1,0),"")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IF(B873&lt;=MTF!$J$10,OFFSET(MTF!$B$3,MTF!$H$10+B873-1,0),"")</f>
        <v/>
      </c>
      <c r="D873" t="str">
        <f ca="1">IF(B873&lt;=MTF!$J$10,OFFSET(MTF!$C$3,MTF!$H$10+B873-1,0),"")</f>
        <v/>
      </c>
      <c r="E873" t="str">
        <f ca="1">IF(B873&lt;=MTF!$J$10,OFFSET(MTF!$E$3,MTF!$H$10+B873-1,0),"")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IF(B874&lt;=MTF!$J$10,OFFSET(MTF!$B$3,MTF!$H$10+B874-1,0),"")</f>
        <v/>
      </c>
      <c r="D874" t="str">
        <f ca="1">IF(B874&lt;=MTF!$J$10,OFFSET(MTF!$C$3,MTF!$H$10+B874-1,0),"")</f>
        <v/>
      </c>
      <c r="E874" t="str">
        <f ca="1">IF(B874&lt;=MTF!$J$10,OFFSET(MTF!$E$3,MTF!$H$10+B874-1,0),"")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IF(B875&lt;=MTF!$J$10,OFFSET(MTF!$B$3,MTF!$H$10+B875-1,0),"")</f>
        <v/>
      </c>
      <c r="D875" t="str">
        <f ca="1">IF(B875&lt;=MTF!$J$10,OFFSET(MTF!$C$3,MTF!$H$10+B875-1,0),"")</f>
        <v/>
      </c>
      <c r="E875" t="str">
        <f ca="1">IF(B875&lt;=MTF!$J$10,OFFSET(MTF!$E$3,MTF!$H$10+B875-1,0),"")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IF(B876&lt;=MTF!$J$10,OFFSET(MTF!$B$3,MTF!$H$10+B876-1,0),"")</f>
        <v/>
      </c>
      <c r="D876" t="str">
        <f ca="1">IF(B876&lt;=MTF!$J$10,OFFSET(MTF!$C$3,MTF!$H$10+B876-1,0),"")</f>
        <v/>
      </c>
      <c r="E876" t="str">
        <f ca="1">IF(B876&lt;=MTF!$J$10,OFFSET(MTF!$E$3,MTF!$H$10+B876-1,0),"")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IF(B877&lt;=MTF!$J$10,OFFSET(MTF!$B$3,MTF!$H$10+B877-1,0),"")</f>
        <v/>
      </c>
      <c r="D877" t="str">
        <f ca="1">IF(B877&lt;=MTF!$J$10,OFFSET(MTF!$C$3,MTF!$H$10+B877-1,0),"")</f>
        <v/>
      </c>
      <c r="E877" t="str">
        <f ca="1">IF(B877&lt;=MTF!$J$10,OFFSET(MTF!$E$3,MTF!$H$10+B877-1,0),"")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IF(B878&lt;=MTF!$J$10,OFFSET(MTF!$B$3,MTF!$H$10+B878-1,0),"")</f>
        <v/>
      </c>
      <c r="D878" t="str">
        <f ca="1">IF(B878&lt;=MTF!$J$10,OFFSET(MTF!$C$3,MTF!$H$10+B878-1,0),"")</f>
        <v/>
      </c>
      <c r="E878" t="str">
        <f ca="1">IF(B878&lt;=MTF!$J$10,OFFSET(MTF!$E$3,MTF!$H$10+B878-1,0),"")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IF(B879&lt;=MTF!$J$10,OFFSET(MTF!$B$3,MTF!$H$10+B879-1,0),"")</f>
        <v/>
      </c>
      <c r="D879" t="str">
        <f ca="1">IF(B879&lt;=MTF!$J$10,OFFSET(MTF!$C$3,MTF!$H$10+B879-1,0),"")</f>
        <v/>
      </c>
      <c r="E879" t="str">
        <f ca="1">IF(B879&lt;=MTF!$J$10,OFFSET(MTF!$E$3,MTF!$H$10+B879-1,0),"")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IF(B880&lt;=MTF!$J$10,OFFSET(MTF!$B$3,MTF!$H$10+B880-1,0),"")</f>
        <v/>
      </c>
      <c r="D880" t="str">
        <f ca="1">IF(B880&lt;=MTF!$J$10,OFFSET(MTF!$C$3,MTF!$H$10+B880-1,0),"")</f>
        <v/>
      </c>
      <c r="E880" t="str">
        <f ca="1">IF(B880&lt;=MTF!$J$10,OFFSET(MTF!$E$3,MTF!$H$10+B880-1,0),"")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IF(B881&lt;=MTF!$J$10,OFFSET(MTF!$B$3,MTF!$H$10+B881-1,0),"")</f>
        <v/>
      </c>
      <c r="D881" t="str">
        <f ca="1">IF(B881&lt;=MTF!$J$10,OFFSET(MTF!$C$3,MTF!$H$10+B881-1,0),"")</f>
        <v/>
      </c>
      <c r="E881" t="str">
        <f ca="1">IF(B881&lt;=MTF!$J$10,OFFSET(MTF!$E$3,MTF!$H$10+B881-1,0),"")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IF(B882&lt;=MTF!$J$10,OFFSET(MTF!$B$3,MTF!$H$10+B882-1,0),"")</f>
        <v/>
      </c>
      <c r="D882" t="str">
        <f ca="1">IF(B882&lt;=MTF!$J$10,OFFSET(MTF!$C$3,MTF!$H$10+B882-1,0),"")</f>
        <v/>
      </c>
      <c r="E882" t="str">
        <f ca="1">IF(B882&lt;=MTF!$J$10,OFFSET(MTF!$E$3,MTF!$H$10+B882-1,0),"")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IF(B883&lt;=MTF!$J$10,OFFSET(MTF!$B$3,MTF!$H$10+B883-1,0),"")</f>
        <v/>
      </c>
      <c r="D883" t="str">
        <f ca="1">IF(B883&lt;=MTF!$J$10,OFFSET(MTF!$C$3,MTF!$H$10+B883-1,0),"")</f>
        <v/>
      </c>
      <c r="E883" t="str">
        <f ca="1">IF(B883&lt;=MTF!$J$10,OFFSET(MTF!$E$3,MTF!$H$10+B883-1,0),"")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IF(B884&lt;=MTF!$J$10,OFFSET(MTF!$B$3,MTF!$H$10+B884-1,0),"")</f>
        <v/>
      </c>
      <c r="D884" t="str">
        <f ca="1">IF(B884&lt;=MTF!$J$10,OFFSET(MTF!$C$3,MTF!$H$10+B884-1,0),"")</f>
        <v/>
      </c>
      <c r="E884" t="str">
        <f ca="1">IF(B884&lt;=MTF!$J$10,OFFSET(MTF!$E$3,MTF!$H$10+B884-1,0),"")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IF(B885&lt;=MTF!$J$10,OFFSET(MTF!$B$3,MTF!$H$10+B885-1,0),"")</f>
        <v/>
      </c>
      <c r="D885" t="str">
        <f ca="1">IF(B885&lt;=MTF!$J$10,OFFSET(MTF!$C$3,MTF!$H$10+B885-1,0),"")</f>
        <v/>
      </c>
      <c r="E885" t="str">
        <f ca="1">IF(B885&lt;=MTF!$J$10,OFFSET(MTF!$E$3,MTF!$H$10+B885-1,0),"")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IF(B886&lt;=MTF!$J$10,OFFSET(MTF!$B$3,MTF!$H$10+B886-1,0),"")</f>
        <v/>
      </c>
      <c r="D886" t="str">
        <f ca="1">IF(B886&lt;=MTF!$J$10,OFFSET(MTF!$C$3,MTF!$H$10+B886-1,0),"")</f>
        <v/>
      </c>
      <c r="E886" t="str">
        <f ca="1">IF(B886&lt;=MTF!$J$10,OFFSET(MTF!$E$3,MTF!$H$10+B886-1,0),"")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IF(B887&lt;=MTF!$J$10,OFFSET(MTF!$B$3,MTF!$H$10+B887-1,0),"")</f>
        <v/>
      </c>
      <c r="D887" t="str">
        <f ca="1">IF(B887&lt;=MTF!$J$10,OFFSET(MTF!$C$3,MTF!$H$10+B887-1,0),"")</f>
        <v/>
      </c>
      <c r="E887" t="str">
        <f ca="1">IF(B887&lt;=MTF!$J$10,OFFSET(MTF!$E$3,MTF!$H$10+B887-1,0),"")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IF(B888&lt;=MTF!$J$10,OFFSET(MTF!$B$3,MTF!$H$10+B888-1,0),"")</f>
        <v/>
      </c>
      <c r="D888" t="str">
        <f ca="1">IF(B888&lt;=MTF!$J$10,OFFSET(MTF!$C$3,MTF!$H$10+B888-1,0),"")</f>
        <v/>
      </c>
      <c r="E888" t="str">
        <f ca="1">IF(B888&lt;=MTF!$J$10,OFFSET(MTF!$E$3,MTF!$H$10+B888-1,0),"")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IF(B889&lt;=MTF!$J$10,OFFSET(MTF!$B$3,MTF!$H$10+B889-1,0),"")</f>
        <v/>
      </c>
      <c r="D889" t="str">
        <f ca="1">IF(B889&lt;=MTF!$J$10,OFFSET(MTF!$C$3,MTF!$H$10+B889-1,0),"")</f>
        <v/>
      </c>
      <c r="E889" t="str">
        <f ca="1">IF(B889&lt;=MTF!$J$10,OFFSET(MTF!$E$3,MTF!$H$10+B889-1,0),"")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IF(B890&lt;=MTF!$J$10,OFFSET(MTF!$B$3,MTF!$H$10+B890-1,0),"")</f>
        <v/>
      </c>
      <c r="D890" t="str">
        <f ca="1">IF(B890&lt;=MTF!$J$10,OFFSET(MTF!$C$3,MTF!$H$10+B890-1,0),"")</f>
        <v/>
      </c>
      <c r="E890" t="str">
        <f ca="1">IF(B890&lt;=MTF!$J$10,OFFSET(MTF!$E$3,MTF!$H$10+B890-1,0),"")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IF(B891&lt;=MTF!$J$10,OFFSET(MTF!$B$3,MTF!$H$10+B891-1,0),"")</f>
        <v/>
      </c>
      <c r="D891" t="str">
        <f ca="1">IF(B891&lt;=MTF!$J$10,OFFSET(MTF!$C$3,MTF!$H$10+B891-1,0),"")</f>
        <v/>
      </c>
      <c r="E891" t="str">
        <f ca="1">IF(B891&lt;=MTF!$J$10,OFFSET(MTF!$E$3,MTF!$H$10+B891-1,0),"")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IF(B892&lt;=MTF!$J$10,OFFSET(MTF!$B$3,MTF!$H$10+B892-1,0),"")</f>
        <v/>
      </c>
      <c r="D892" t="str">
        <f ca="1">IF(B892&lt;=MTF!$J$10,OFFSET(MTF!$C$3,MTF!$H$10+B892-1,0),"")</f>
        <v/>
      </c>
      <c r="E892" t="str">
        <f ca="1">IF(B892&lt;=MTF!$J$10,OFFSET(MTF!$E$3,MTF!$H$10+B892-1,0),"")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IF(B893&lt;=MTF!$J$10,OFFSET(MTF!$B$3,MTF!$H$10+B893-1,0),"")</f>
        <v/>
      </c>
      <c r="D893" t="str">
        <f ca="1">IF(B893&lt;=MTF!$J$10,OFFSET(MTF!$C$3,MTF!$H$10+B893-1,0),"")</f>
        <v/>
      </c>
      <c r="E893" t="str">
        <f ca="1">IF(B893&lt;=MTF!$J$10,OFFSET(MTF!$E$3,MTF!$H$10+B893-1,0),"")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IF(B894&lt;=MTF!$J$10,OFFSET(MTF!$B$3,MTF!$H$10+B894-1,0),"")</f>
        <v/>
      </c>
      <c r="D894" t="str">
        <f ca="1">IF(B894&lt;=MTF!$J$10,OFFSET(MTF!$C$3,MTF!$H$10+B894-1,0),"")</f>
        <v/>
      </c>
      <c r="E894" t="str">
        <f ca="1">IF(B894&lt;=MTF!$J$10,OFFSET(MTF!$E$3,MTF!$H$10+B894-1,0),"")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IF(B895&lt;=MTF!$J$10,OFFSET(MTF!$B$3,MTF!$H$10+B895-1,0),"")</f>
        <v/>
      </c>
      <c r="D895" t="str">
        <f ca="1">IF(B895&lt;=MTF!$J$10,OFFSET(MTF!$C$3,MTF!$H$10+B895-1,0),"")</f>
        <v/>
      </c>
      <c r="E895" t="str">
        <f ca="1">IF(B895&lt;=MTF!$J$10,OFFSET(MTF!$E$3,MTF!$H$10+B895-1,0),"")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IF(B896&lt;=MTF!$J$10,OFFSET(MTF!$B$3,MTF!$H$10+B896-1,0),"")</f>
        <v/>
      </c>
      <c r="D896" t="str">
        <f ca="1">IF(B896&lt;=MTF!$J$10,OFFSET(MTF!$C$3,MTF!$H$10+B896-1,0),"")</f>
        <v/>
      </c>
      <c r="E896" t="str">
        <f ca="1">IF(B896&lt;=MTF!$J$10,OFFSET(MTF!$E$3,MTF!$H$10+B896-1,0),"")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IF(B897&lt;=MTF!$J$10,OFFSET(MTF!$B$3,MTF!$H$10+B897-1,0),"")</f>
        <v/>
      </c>
      <c r="D897" t="str">
        <f ca="1">IF(B897&lt;=MTF!$J$10,OFFSET(MTF!$C$3,MTF!$H$10+B897-1,0),"")</f>
        <v/>
      </c>
      <c r="E897" t="str">
        <f ca="1">IF(B897&lt;=MTF!$J$10,OFFSET(MTF!$E$3,MTF!$H$10+B897-1,0),"")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IF(B898&lt;=MTF!$J$10,OFFSET(MTF!$B$3,MTF!$H$10+B898-1,0),"")</f>
        <v/>
      </c>
      <c r="D898" t="str">
        <f ca="1">IF(B898&lt;=MTF!$J$10,OFFSET(MTF!$C$3,MTF!$H$10+B898-1,0),"")</f>
        <v/>
      </c>
      <c r="E898" t="str">
        <f ca="1">IF(B898&lt;=MTF!$J$10,OFFSET(MTF!$E$3,MTF!$H$10+B898-1,0),"")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IF(B899&lt;=MTF!$J$10,OFFSET(MTF!$B$3,MTF!$H$10+B899-1,0),"")</f>
        <v/>
      </c>
      <c r="D899" t="str">
        <f ca="1">IF(B899&lt;=MTF!$J$10,OFFSET(MTF!$C$3,MTF!$H$10+B899-1,0),"")</f>
        <v/>
      </c>
      <c r="E899" t="str">
        <f ca="1">IF(B899&lt;=MTF!$J$10,OFFSET(MTF!$E$3,MTF!$H$10+B899-1,0),"")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IF(B900&lt;=MTF!$J$10,OFFSET(MTF!$B$3,MTF!$H$10+B900-1,0),"")</f>
        <v/>
      </c>
      <c r="D900" t="str">
        <f ca="1">IF(B900&lt;=MTF!$J$10,OFFSET(MTF!$C$3,MTF!$H$10+B900-1,0),"")</f>
        <v/>
      </c>
      <c r="E900" t="str">
        <f ca="1">IF(B900&lt;=MTF!$J$10,OFFSET(MTF!$E$3,MTF!$H$10+B900-1,0),"")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IF(B901&lt;=MTF!$J$10,OFFSET(MTF!$B$3,MTF!$H$10+B901-1,0),"")</f>
        <v/>
      </c>
      <c r="D901" t="str">
        <f ca="1">IF(B901&lt;=MTF!$J$10,OFFSET(MTF!$C$3,MTF!$H$10+B901-1,0),"")</f>
        <v/>
      </c>
      <c r="E901" t="str">
        <f ca="1">IF(B901&lt;=MTF!$J$10,OFFSET(MTF!$E$3,MTF!$H$10+B901-1,0),"")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IF(B902&lt;=MTF!$J$10,OFFSET(MTF!$B$3,MTF!$H$10+B902-1,0),"")</f>
        <v/>
      </c>
      <c r="D902" t="str">
        <f ca="1">IF(B902&lt;=MTF!$J$10,OFFSET(MTF!$C$3,MTF!$H$10+B902-1,0),"")</f>
        <v/>
      </c>
      <c r="E902" t="str">
        <f ca="1">IF(B902&lt;=MTF!$J$10,OFFSET(MTF!$E$3,MTF!$H$10+B902-1,0),"")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IF(B903&lt;=MTF!$J$10,OFFSET(MTF!$B$3,MTF!$H$10+B903-1,0),"")</f>
        <v/>
      </c>
      <c r="D903" t="str">
        <f ca="1">IF(B903&lt;=MTF!$J$10,OFFSET(MTF!$C$3,MTF!$H$10+B903-1,0),"")</f>
        <v/>
      </c>
      <c r="E903" t="str">
        <f ca="1">IF(B903&lt;=MTF!$J$10,OFFSET(MTF!$E$3,MTF!$H$10+B903-1,0),"")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IF(B904&lt;=MTF!$J$10,OFFSET(MTF!$B$3,MTF!$H$10+B904-1,0),"")</f>
        <v/>
      </c>
      <c r="D904" t="str">
        <f ca="1">IF(B904&lt;=MTF!$J$10,OFFSET(MTF!$C$3,MTF!$H$10+B904-1,0),"")</f>
        <v/>
      </c>
      <c r="E904" t="str">
        <f ca="1">IF(B904&lt;=MTF!$J$10,OFFSET(MTF!$E$3,MTF!$H$10+B904-1,0),"")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IF(B905&lt;=MTF!$J$10,OFFSET(MTF!$B$3,MTF!$H$10+B905-1,0),"")</f>
        <v/>
      </c>
      <c r="D905" t="str">
        <f ca="1">IF(B905&lt;=MTF!$J$10,OFFSET(MTF!$C$3,MTF!$H$10+B905-1,0),"")</f>
        <v/>
      </c>
      <c r="E905" t="str">
        <f ca="1">IF(B905&lt;=MTF!$J$10,OFFSET(MTF!$E$3,MTF!$H$10+B905-1,0),"")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IF(B906&lt;=MTF!$J$10,OFFSET(MTF!$B$3,MTF!$H$10+B906-1,0),"")</f>
        <v/>
      </c>
      <c r="D906" t="str">
        <f ca="1">IF(B906&lt;=MTF!$J$10,OFFSET(MTF!$C$3,MTF!$H$10+B906-1,0),"")</f>
        <v/>
      </c>
      <c r="E906" t="str">
        <f ca="1">IF(B906&lt;=MTF!$J$10,OFFSET(MTF!$E$3,MTF!$H$10+B906-1,0),"")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IF(B907&lt;=MTF!$J$10,OFFSET(MTF!$B$3,MTF!$H$10+B907-1,0),"")</f>
        <v/>
      </c>
      <c r="D907" t="str">
        <f ca="1">IF(B907&lt;=MTF!$J$10,OFFSET(MTF!$C$3,MTF!$H$10+B907-1,0),"")</f>
        <v/>
      </c>
      <c r="E907" t="str">
        <f ca="1">IF(B907&lt;=MTF!$J$10,OFFSET(MTF!$E$3,MTF!$H$10+B907-1,0),"")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IF(B908&lt;=MTF!$J$10,OFFSET(MTF!$B$3,MTF!$H$10+B908-1,0),"")</f>
        <v/>
      </c>
      <c r="D908" t="str">
        <f ca="1">IF(B908&lt;=MTF!$J$10,OFFSET(MTF!$C$3,MTF!$H$10+B908-1,0),"")</f>
        <v/>
      </c>
      <c r="E908" t="str">
        <f ca="1">IF(B908&lt;=MTF!$J$10,OFFSET(MTF!$E$3,MTF!$H$10+B908-1,0),"")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IF(B909&lt;=MTF!$J$10,OFFSET(MTF!$B$3,MTF!$H$10+B909-1,0),"")</f>
        <v/>
      </c>
      <c r="D909" t="str">
        <f ca="1">IF(B909&lt;=MTF!$J$10,OFFSET(MTF!$C$3,MTF!$H$10+B909-1,0),"")</f>
        <v/>
      </c>
      <c r="E909" t="str">
        <f ca="1">IF(B909&lt;=MTF!$J$10,OFFSET(MTF!$E$3,MTF!$H$10+B909-1,0),"")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IF(B910&lt;=MTF!$J$10,OFFSET(MTF!$B$3,MTF!$H$10+B910-1,0),"")</f>
        <v/>
      </c>
      <c r="D910" t="str">
        <f ca="1">IF(B910&lt;=MTF!$J$10,OFFSET(MTF!$C$3,MTF!$H$10+B910-1,0),"")</f>
        <v/>
      </c>
      <c r="E910" t="str">
        <f ca="1">IF(B910&lt;=MTF!$J$10,OFFSET(MTF!$E$3,MTF!$H$10+B910-1,0),"")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IF(B911&lt;=MTF!$J$10,OFFSET(MTF!$B$3,MTF!$H$10+B911-1,0),"")</f>
        <v/>
      </c>
      <c r="D911" t="str">
        <f ca="1">IF(B911&lt;=MTF!$J$10,OFFSET(MTF!$C$3,MTF!$H$10+B911-1,0),"")</f>
        <v/>
      </c>
      <c r="E911" t="str">
        <f ca="1">IF(B911&lt;=MTF!$J$10,OFFSET(MTF!$E$3,MTF!$H$10+B911-1,0),"")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IF(B912&lt;=MTF!$J$10,OFFSET(MTF!$B$3,MTF!$H$10+B912-1,0),"")</f>
        <v/>
      </c>
      <c r="D912" t="str">
        <f ca="1">IF(B912&lt;=MTF!$J$10,OFFSET(MTF!$C$3,MTF!$H$10+B912-1,0),"")</f>
        <v/>
      </c>
      <c r="E912" t="str">
        <f ca="1">IF(B912&lt;=MTF!$J$10,OFFSET(MTF!$E$3,MTF!$H$10+B912-1,0),"")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IF(B913&lt;=MTF!$J$10,OFFSET(MTF!$B$3,MTF!$H$10+B913-1,0),"")</f>
        <v/>
      </c>
      <c r="D913" t="str">
        <f ca="1">IF(B913&lt;=MTF!$J$10,OFFSET(MTF!$C$3,MTF!$H$10+B913-1,0),"")</f>
        <v/>
      </c>
      <c r="E913" t="str">
        <f ca="1">IF(B913&lt;=MTF!$J$10,OFFSET(MTF!$E$3,MTF!$H$10+B913-1,0),"")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IF(B914&lt;=MTF!$J$10,OFFSET(MTF!$B$3,MTF!$H$10+B914-1,0),"")</f>
        <v/>
      </c>
      <c r="D914" t="str">
        <f ca="1">IF(B914&lt;=MTF!$J$10,OFFSET(MTF!$C$3,MTF!$H$10+B914-1,0),"")</f>
        <v/>
      </c>
      <c r="E914" t="str">
        <f ca="1">IF(B914&lt;=MTF!$J$10,OFFSET(MTF!$E$3,MTF!$H$10+B914-1,0),"")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IF(B915&lt;=MTF!$J$10,OFFSET(MTF!$B$3,MTF!$H$10+B915-1,0),"")</f>
        <v/>
      </c>
      <c r="D915" t="str">
        <f ca="1">IF(B915&lt;=MTF!$J$10,OFFSET(MTF!$C$3,MTF!$H$10+B915-1,0),"")</f>
        <v/>
      </c>
      <c r="E915" t="str">
        <f ca="1">IF(B915&lt;=MTF!$J$10,OFFSET(MTF!$E$3,MTF!$H$10+B915-1,0),"")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IF(B916&lt;=MTF!$J$10,OFFSET(MTF!$B$3,MTF!$H$10+B916-1,0),"")</f>
        <v/>
      </c>
      <c r="D916" t="str">
        <f ca="1">IF(B916&lt;=MTF!$J$10,OFFSET(MTF!$C$3,MTF!$H$10+B916-1,0),"")</f>
        <v/>
      </c>
      <c r="E916" t="str">
        <f ca="1">IF(B916&lt;=MTF!$J$10,OFFSET(MTF!$E$3,MTF!$H$10+B916-1,0),"")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IF(B917&lt;=MTF!$J$10,OFFSET(MTF!$B$3,MTF!$H$10+B917-1,0),"")</f>
        <v/>
      </c>
      <c r="D917" t="str">
        <f ca="1">IF(B917&lt;=MTF!$J$10,OFFSET(MTF!$C$3,MTF!$H$10+B917-1,0),"")</f>
        <v/>
      </c>
      <c r="E917" t="str">
        <f ca="1">IF(B917&lt;=MTF!$J$10,OFFSET(MTF!$E$3,MTF!$H$10+B917-1,0),"")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IF(B918&lt;=MTF!$J$10,OFFSET(MTF!$B$3,MTF!$H$10+B918-1,0),"")</f>
        <v/>
      </c>
      <c r="D918" t="str">
        <f ca="1">IF(B918&lt;=MTF!$J$10,OFFSET(MTF!$C$3,MTF!$H$10+B918-1,0),"")</f>
        <v/>
      </c>
      <c r="E918" t="str">
        <f ca="1">IF(B918&lt;=MTF!$J$10,OFFSET(MTF!$E$3,MTF!$H$10+B918-1,0),"")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IF(B919&lt;=MTF!$J$10,OFFSET(MTF!$B$3,MTF!$H$10+B919-1,0),"")</f>
        <v/>
      </c>
      <c r="D919" t="str">
        <f ca="1">IF(B919&lt;=MTF!$J$10,OFFSET(MTF!$C$3,MTF!$H$10+B919-1,0),"")</f>
        <v/>
      </c>
      <c r="E919" t="str">
        <f ca="1">IF(B919&lt;=MTF!$J$10,OFFSET(MTF!$E$3,MTF!$H$10+B919-1,0),"")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IF(B920&lt;=MTF!$J$10,OFFSET(MTF!$B$3,MTF!$H$10+B920-1,0),"")</f>
        <v/>
      </c>
      <c r="D920" t="str">
        <f ca="1">IF(B920&lt;=MTF!$J$10,OFFSET(MTF!$C$3,MTF!$H$10+B920-1,0),"")</f>
        <v/>
      </c>
      <c r="E920" t="str">
        <f ca="1">IF(B920&lt;=MTF!$J$10,OFFSET(MTF!$E$3,MTF!$H$10+B920-1,0),"")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IF(B921&lt;=MTF!$J$10,OFFSET(MTF!$B$3,MTF!$H$10+B921-1,0),"")</f>
        <v/>
      </c>
      <c r="D921" t="str">
        <f ca="1">IF(B921&lt;=MTF!$J$10,OFFSET(MTF!$C$3,MTF!$H$10+B921-1,0),"")</f>
        <v/>
      </c>
      <c r="E921" t="str">
        <f ca="1">IF(B921&lt;=MTF!$J$10,OFFSET(MTF!$E$3,MTF!$H$10+B921-1,0),"")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IF(B922&lt;=MTF!$J$10,OFFSET(MTF!$B$3,MTF!$H$10+B922-1,0),"")</f>
        <v/>
      </c>
      <c r="D922" t="str">
        <f ca="1">IF(B922&lt;=MTF!$J$10,OFFSET(MTF!$C$3,MTF!$H$10+B922-1,0),"")</f>
        <v/>
      </c>
      <c r="E922" t="str">
        <f ca="1">IF(B922&lt;=MTF!$J$10,OFFSET(MTF!$E$3,MTF!$H$10+B922-1,0),"")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IF(B923&lt;=MTF!$J$10,OFFSET(MTF!$B$3,MTF!$H$10+B923-1,0),"")</f>
        <v/>
      </c>
      <c r="D923" t="str">
        <f ca="1">IF(B923&lt;=MTF!$J$10,OFFSET(MTF!$C$3,MTF!$H$10+B923-1,0),"")</f>
        <v/>
      </c>
      <c r="E923" t="str">
        <f ca="1">IF(B923&lt;=MTF!$J$10,OFFSET(MTF!$E$3,MTF!$H$10+B923-1,0),"")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IF(B924&lt;=MTF!$J$10,OFFSET(MTF!$B$3,MTF!$H$10+B924-1,0),"")</f>
        <v/>
      </c>
      <c r="D924" t="str">
        <f ca="1">IF(B924&lt;=MTF!$J$10,OFFSET(MTF!$C$3,MTF!$H$10+B924-1,0),"")</f>
        <v/>
      </c>
      <c r="E924" t="str">
        <f ca="1">IF(B924&lt;=MTF!$J$10,OFFSET(MTF!$E$3,MTF!$H$10+B924-1,0),"")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IF(B925&lt;=MTF!$J$10,OFFSET(MTF!$B$3,MTF!$H$10+B925-1,0),"")</f>
        <v/>
      </c>
      <c r="D925" t="str">
        <f ca="1">IF(B925&lt;=MTF!$J$10,OFFSET(MTF!$C$3,MTF!$H$10+B925-1,0),"")</f>
        <v/>
      </c>
      <c r="E925" t="str">
        <f ca="1">IF(B925&lt;=MTF!$J$10,OFFSET(MTF!$E$3,MTF!$H$10+B925-1,0),"")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IF(B926&lt;=MTF!$J$10,OFFSET(MTF!$B$3,MTF!$H$10+B926-1,0),"")</f>
        <v/>
      </c>
      <c r="D926" t="str">
        <f ca="1">IF(B926&lt;=MTF!$J$10,OFFSET(MTF!$C$3,MTF!$H$10+B926-1,0),"")</f>
        <v/>
      </c>
      <c r="E926" t="str">
        <f ca="1">IF(B926&lt;=MTF!$J$10,OFFSET(MTF!$E$3,MTF!$H$10+B926-1,0),"")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IF(B927&lt;=MTF!$J$10,OFFSET(MTF!$B$3,MTF!$H$10+B927-1,0),"")</f>
        <v/>
      </c>
      <c r="D927" t="str">
        <f ca="1">IF(B927&lt;=MTF!$J$10,OFFSET(MTF!$C$3,MTF!$H$10+B927-1,0),"")</f>
        <v/>
      </c>
      <c r="E927" t="str">
        <f ca="1">IF(B927&lt;=MTF!$J$10,OFFSET(MTF!$E$3,MTF!$H$10+B927-1,0),"")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IF(B928&lt;=MTF!$J$10,OFFSET(MTF!$B$3,MTF!$H$10+B928-1,0),"")</f>
        <v/>
      </c>
      <c r="D928" t="str">
        <f ca="1">IF(B928&lt;=MTF!$J$10,OFFSET(MTF!$C$3,MTF!$H$10+B928-1,0),"")</f>
        <v/>
      </c>
      <c r="E928" t="str">
        <f ca="1">IF(B928&lt;=MTF!$J$10,OFFSET(MTF!$E$3,MTF!$H$10+B928-1,0),"")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IF(B929&lt;=MTF!$J$10,OFFSET(MTF!$B$3,MTF!$H$10+B929-1,0),"")</f>
        <v/>
      </c>
      <c r="D929" t="str">
        <f ca="1">IF(B929&lt;=MTF!$J$10,OFFSET(MTF!$C$3,MTF!$H$10+B929-1,0),"")</f>
        <v/>
      </c>
      <c r="E929" t="str">
        <f ca="1">IF(B929&lt;=MTF!$J$10,OFFSET(MTF!$E$3,MTF!$H$10+B929-1,0),"")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IF(B930&lt;=MTF!$J$10,OFFSET(MTF!$B$3,MTF!$H$10+B930-1,0),"")</f>
        <v/>
      </c>
      <c r="D930" t="str">
        <f ca="1">IF(B930&lt;=MTF!$J$10,OFFSET(MTF!$C$3,MTF!$H$10+B930-1,0),"")</f>
        <v/>
      </c>
      <c r="E930" t="str">
        <f ca="1">IF(B930&lt;=MTF!$J$10,OFFSET(MTF!$E$3,MTF!$H$10+B930-1,0),"")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IF(B931&lt;=MTF!$J$10,OFFSET(MTF!$B$3,MTF!$H$10+B931-1,0),"")</f>
        <v/>
      </c>
      <c r="D931" t="str">
        <f ca="1">IF(B931&lt;=MTF!$J$10,OFFSET(MTF!$C$3,MTF!$H$10+B931-1,0),"")</f>
        <v/>
      </c>
      <c r="E931" t="str">
        <f ca="1">IF(B931&lt;=MTF!$J$10,OFFSET(MTF!$E$3,MTF!$H$10+B931-1,0),"")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IF(B932&lt;=MTF!$J$10,OFFSET(MTF!$B$3,MTF!$H$10+B932-1,0),"")</f>
        <v/>
      </c>
      <c r="D932" t="str">
        <f ca="1">IF(B932&lt;=MTF!$J$10,OFFSET(MTF!$C$3,MTF!$H$10+B932-1,0),"")</f>
        <v/>
      </c>
      <c r="E932" t="str">
        <f ca="1">IF(B932&lt;=MTF!$J$10,OFFSET(MTF!$E$3,MTF!$H$10+B932-1,0),"")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IF(B933&lt;=MTF!$J$10,OFFSET(MTF!$B$3,MTF!$H$10+B933-1,0),"")</f>
        <v/>
      </c>
      <c r="D933" t="str">
        <f ca="1">IF(B933&lt;=MTF!$J$10,OFFSET(MTF!$C$3,MTF!$H$10+B933-1,0),"")</f>
        <v/>
      </c>
      <c r="E933" t="str">
        <f ca="1">IF(B933&lt;=MTF!$J$10,OFFSET(MTF!$E$3,MTF!$H$10+B933-1,0),"")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IF(B934&lt;=MTF!$J$10,OFFSET(MTF!$B$3,MTF!$H$10+B934-1,0),"")</f>
        <v/>
      </c>
      <c r="D934" t="str">
        <f ca="1">IF(B934&lt;=MTF!$J$10,OFFSET(MTF!$C$3,MTF!$H$10+B934-1,0),"")</f>
        <v/>
      </c>
      <c r="E934" t="str">
        <f ca="1">IF(B934&lt;=MTF!$J$10,OFFSET(MTF!$E$3,MTF!$H$10+B934-1,0),"")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IF(B935&lt;=MTF!$J$10,OFFSET(MTF!$B$3,MTF!$H$10+B935-1,0),"")</f>
        <v/>
      </c>
      <c r="D935" t="str">
        <f ca="1">IF(B935&lt;=MTF!$J$10,OFFSET(MTF!$C$3,MTF!$H$10+B935-1,0),"")</f>
        <v/>
      </c>
      <c r="E935" t="str">
        <f ca="1">IF(B935&lt;=MTF!$J$10,OFFSET(MTF!$E$3,MTF!$H$10+B935-1,0),"")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IF(B936&lt;=MTF!$J$10,OFFSET(MTF!$B$3,MTF!$H$10+B936-1,0),"")</f>
        <v/>
      </c>
      <c r="D936" t="str">
        <f ca="1">IF(B936&lt;=MTF!$J$10,OFFSET(MTF!$C$3,MTF!$H$10+B936-1,0),"")</f>
        <v/>
      </c>
      <c r="E936" t="str">
        <f ca="1">IF(B936&lt;=MTF!$J$10,OFFSET(MTF!$E$3,MTF!$H$10+B936-1,0),"")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IF(B937&lt;=MTF!$J$10,OFFSET(MTF!$B$3,MTF!$H$10+B937-1,0),"")</f>
        <v/>
      </c>
      <c r="D937" t="str">
        <f ca="1">IF(B937&lt;=MTF!$J$10,OFFSET(MTF!$C$3,MTF!$H$10+B937-1,0),"")</f>
        <v/>
      </c>
      <c r="E937" t="str">
        <f ca="1">IF(B937&lt;=MTF!$J$10,OFFSET(MTF!$E$3,MTF!$H$10+B937-1,0),"")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IF(B938&lt;=MTF!$J$10,OFFSET(MTF!$B$3,MTF!$H$10+B938-1,0),"")</f>
        <v/>
      </c>
      <c r="D938" t="str">
        <f ca="1">IF(B938&lt;=MTF!$J$10,OFFSET(MTF!$C$3,MTF!$H$10+B938-1,0),"")</f>
        <v/>
      </c>
      <c r="E938" t="str">
        <f ca="1">IF(B938&lt;=MTF!$J$10,OFFSET(MTF!$E$3,MTF!$H$10+B938-1,0),"")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IF(B939&lt;=MTF!$J$10,OFFSET(MTF!$B$3,MTF!$H$10+B939-1,0),"")</f>
        <v/>
      </c>
      <c r="D939" t="str">
        <f ca="1">IF(B939&lt;=MTF!$J$10,OFFSET(MTF!$C$3,MTF!$H$10+B939-1,0),"")</f>
        <v/>
      </c>
      <c r="E939" t="str">
        <f ca="1">IF(B939&lt;=MTF!$J$10,OFFSET(MTF!$E$3,MTF!$H$10+B939-1,0),"")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IF(B940&lt;=MTF!$J$10,OFFSET(MTF!$B$3,MTF!$H$10+B940-1,0),"")</f>
        <v/>
      </c>
      <c r="D940" t="str">
        <f ca="1">IF(B940&lt;=MTF!$J$10,OFFSET(MTF!$C$3,MTF!$H$10+B940-1,0),"")</f>
        <v/>
      </c>
      <c r="E940" t="str">
        <f ca="1">IF(B940&lt;=MTF!$J$10,OFFSET(MTF!$E$3,MTF!$H$10+B940-1,0),"")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IF(B941&lt;=MTF!$J$10,OFFSET(MTF!$B$3,MTF!$H$10+B941-1,0),"")</f>
        <v/>
      </c>
      <c r="D941" t="str">
        <f ca="1">IF(B941&lt;=MTF!$J$10,OFFSET(MTF!$C$3,MTF!$H$10+B941-1,0),"")</f>
        <v/>
      </c>
      <c r="E941" t="str">
        <f ca="1">IF(B941&lt;=MTF!$J$10,OFFSET(MTF!$E$3,MTF!$H$10+B941-1,0),"")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IF(B942&lt;=MTF!$J$10,OFFSET(MTF!$B$3,MTF!$H$10+B942-1,0),"")</f>
        <v/>
      </c>
      <c r="D942" t="str">
        <f ca="1">IF(B942&lt;=MTF!$J$10,OFFSET(MTF!$C$3,MTF!$H$10+B942-1,0),"")</f>
        <v/>
      </c>
      <c r="E942" t="str">
        <f ca="1">IF(B942&lt;=MTF!$J$10,OFFSET(MTF!$E$3,MTF!$H$10+B942-1,0),"")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IF(B943&lt;=MTF!$J$10,OFFSET(MTF!$B$3,MTF!$H$10+B943-1,0),"")</f>
        <v/>
      </c>
      <c r="D943" t="str">
        <f ca="1">IF(B943&lt;=MTF!$J$10,OFFSET(MTF!$C$3,MTF!$H$10+B943-1,0),"")</f>
        <v/>
      </c>
      <c r="E943" t="str">
        <f ca="1">IF(B943&lt;=MTF!$J$10,OFFSET(MTF!$E$3,MTF!$H$10+B943-1,0),"")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IF(B944&lt;=MTF!$J$10,OFFSET(MTF!$B$3,MTF!$H$10+B944-1,0),"")</f>
        <v/>
      </c>
      <c r="D944" t="str">
        <f ca="1">IF(B944&lt;=MTF!$J$10,OFFSET(MTF!$C$3,MTF!$H$10+B944-1,0),"")</f>
        <v/>
      </c>
      <c r="E944" t="str">
        <f ca="1">IF(B944&lt;=MTF!$J$10,OFFSET(MTF!$E$3,MTF!$H$10+B944-1,0),"")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IF(B945&lt;=MTF!$J$10,OFFSET(MTF!$B$3,MTF!$H$10+B945-1,0),"")</f>
        <v/>
      </c>
      <c r="D945" t="str">
        <f ca="1">IF(B945&lt;=MTF!$J$10,OFFSET(MTF!$C$3,MTF!$H$10+B945-1,0),"")</f>
        <v/>
      </c>
      <c r="E945" t="str">
        <f ca="1">IF(B945&lt;=MTF!$J$10,OFFSET(MTF!$E$3,MTF!$H$10+B945-1,0),"")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IF(B946&lt;=MTF!$J$10,OFFSET(MTF!$B$3,MTF!$H$10+B946-1,0),"")</f>
        <v/>
      </c>
      <c r="D946" t="str">
        <f ca="1">IF(B946&lt;=MTF!$J$10,OFFSET(MTF!$C$3,MTF!$H$10+B946-1,0),"")</f>
        <v/>
      </c>
      <c r="E946" t="str">
        <f ca="1">IF(B946&lt;=MTF!$J$10,OFFSET(MTF!$E$3,MTF!$H$10+B946-1,0),"")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IF(B947&lt;=MTF!$J$10,OFFSET(MTF!$B$3,MTF!$H$10+B947-1,0),"")</f>
        <v/>
      </c>
      <c r="D947" t="str">
        <f ca="1">IF(B947&lt;=MTF!$J$10,OFFSET(MTF!$C$3,MTF!$H$10+B947-1,0),"")</f>
        <v/>
      </c>
      <c r="E947" t="str">
        <f ca="1">IF(B947&lt;=MTF!$J$10,OFFSET(MTF!$E$3,MTF!$H$10+B947-1,0),"")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IF(B948&lt;=MTF!$J$10,OFFSET(MTF!$B$3,MTF!$H$10+B948-1,0),"")</f>
        <v/>
      </c>
      <c r="D948" t="str">
        <f ca="1">IF(B948&lt;=MTF!$J$10,OFFSET(MTF!$C$3,MTF!$H$10+B948-1,0),"")</f>
        <v/>
      </c>
      <c r="E948" t="str">
        <f ca="1">IF(B948&lt;=MTF!$J$10,OFFSET(MTF!$E$3,MTF!$H$10+B948-1,0),"")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IF(B949&lt;=MTF!$J$10,OFFSET(MTF!$B$3,MTF!$H$10+B949-1,0),"")</f>
        <v/>
      </c>
      <c r="D949" t="str">
        <f ca="1">IF(B949&lt;=MTF!$J$10,OFFSET(MTF!$C$3,MTF!$H$10+B949-1,0),"")</f>
        <v/>
      </c>
      <c r="E949" t="str">
        <f ca="1">IF(B949&lt;=MTF!$J$10,OFFSET(MTF!$E$3,MTF!$H$10+B949-1,0),"")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IF(B950&lt;=MTF!$J$10,OFFSET(MTF!$B$3,MTF!$H$10+B950-1,0),"")</f>
        <v/>
      </c>
      <c r="D950" t="str">
        <f ca="1">IF(B950&lt;=MTF!$J$10,OFFSET(MTF!$C$3,MTF!$H$10+B950-1,0),"")</f>
        <v/>
      </c>
      <c r="E950" t="str">
        <f ca="1">IF(B950&lt;=MTF!$J$10,OFFSET(MTF!$E$3,MTF!$H$10+B950-1,0),"")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IF(B951&lt;=MTF!$J$10,OFFSET(MTF!$B$3,MTF!$H$10+B951-1,0),"")</f>
        <v/>
      </c>
      <c r="D951" t="str">
        <f ca="1">IF(B951&lt;=MTF!$J$10,OFFSET(MTF!$C$3,MTF!$H$10+B951-1,0),"")</f>
        <v/>
      </c>
      <c r="E951" t="str">
        <f ca="1">IF(B951&lt;=MTF!$J$10,OFFSET(MTF!$E$3,MTF!$H$10+B951-1,0),"")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IF(B952&lt;=MTF!$J$10,OFFSET(MTF!$B$3,MTF!$H$10+B952-1,0),"")</f>
        <v/>
      </c>
      <c r="D952" t="str">
        <f ca="1">IF(B952&lt;=MTF!$J$10,OFFSET(MTF!$C$3,MTF!$H$10+B952-1,0),"")</f>
        <v/>
      </c>
      <c r="E952" t="str">
        <f ca="1">IF(B952&lt;=MTF!$J$10,OFFSET(MTF!$E$3,MTF!$H$10+B952-1,0),"")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IF(B953&lt;=MTF!$J$10,OFFSET(MTF!$B$3,MTF!$H$10+B953-1,0),"")</f>
        <v/>
      </c>
      <c r="D953" t="str">
        <f ca="1">IF(B953&lt;=MTF!$J$10,OFFSET(MTF!$C$3,MTF!$H$10+B953-1,0),"")</f>
        <v/>
      </c>
      <c r="E953" t="str">
        <f ca="1">IF(B953&lt;=MTF!$J$10,OFFSET(MTF!$E$3,MTF!$H$10+B953-1,0),"")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IF(B954&lt;=MTF!$J$10,OFFSET(MTF!$B$3,MTF!$H$10+B954-1,0),"")</f>
        <v/>
      </c>
      <c r="D954" t="str">
        <f ca="1">IF(B954&lt;=MTF!$J$10,OFFSET(MTF!$C$3,MTF!$H$10+B954-1,0),"")</f>
        <v/>
      </c>
      <c r="E954" t="str">
        <f ca="1">IF(B954&lt;=MTF!$J$10,OFFSET(MTF!$E$3,MTF!$H$10+B954-1,0),"")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IF(B955&lt;=MTF!$J$10,OFFSET(MTF!$B$3,MTF!$H$10+B955-1,0),"")</f>
        <v/>
      </c>
      <c r="D955" t="str">
        <f ca="1">IF(B955&lt;=MTF!$J$10,OFFSET(MTF!$C$3,MTF!$H$10+B955-1,0),"")</f>
        <v/>
      </c>
      <c r="E955" t="str">
        <f ca="1">IF(B955&lt;=MTF!$J$10,OFFSET(MTF!$E$3,MTF!$H$10+B955-1,0),"")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IF(B956&lt;=MTF!$J$10,OFFSET(MTF!$B$3,MTF!$H$10+B956-1,0),"")</f>
        <v/>
      </c>
      <c r="D956" t="str">
        <f ca="1">IF(B956&lt;=MTF!$J$10,OFFSET(MTF!$C$3,MTF!$H$10+B956-1,0),"")</f>
        <v/>
      </c>
      <c r="E956" t="str">
        <f ca="1">IF(B956&lt;=MTF!$J$10,OFFSET(MTF!$E$3,MTF!$H$10+B956-1,0),"")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IF(B957&lt;=MTF!$J$10,OFFSET(MTF!$B$3,MTF!$H$10+B957-1,0),"")</f>
        <v/>
      </c>
      <c r="D957" t="str">
        <f ca="1">IF(B957&lt;=MTF!$J$10,OFFSET(MTF!$C$3,MTF!$H$10+B957-1,0),"")</f>
        <v/>
      </c>
      <c r="E957" t="str">
        <f ca="1">IF(B957&lt;=MTF!$J$10,OFFSET(MTF!$E$3,MTF!$H$10+B957-1,0),"")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IF(B958&lt;=MTF!$J$10,OFFSET(MTF!$B$3,MTF!$H$10+B958-1,0),"")</f>
        <v/>
      </c>
      <c r="D958" t="str">
        <f ca="1">IF(B958&lt;=MTF!$J$10,OFFSET(MTF!$C$3,MTF!$H$10+B958-1,0),"")</f>
        <v/>
      </c>
      <c r="E958" t="str">
        <f ca="1">IF(B958&lt;=MTF!$J$10,OFFSET(MTF!$E$3,MTF!$H$10+B958-1,0),"")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IF(B959&lt;=MTF!$J$10,OFFSET(MTF!$B$3,MTF!$H$10+B959-1,0),"")</f>
        <v/>
      </c>
      <c r="D959" t="str">
        <f ca="1">IF(B959&lt;=MTF!$J$10,OFFSET(MTF!$C$3,MTF!$H$10+B959-1,0),"")</f>
        <v/>
      </c>
      <c r="E959" t="str">
        <f ca="1">IF(B959&lt;=MTF!$J$10,OFFSET(MTF!$E$3,MTF!$H$10+B959-1,0),"")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IF(B960&lt;=MTF!$J$10,OFFSET(MTF!$B$3,MTF!$H$10+B960-1,0),"")</f>
        <v/>
      </c>
      <c r="D960" t="str">
        <f ca="1">IF(B960&lt;=MTF!$J$10,OFFSET(MTF!$C$3,MTF!$H$10+B960-1,0),"")</f>
        <v/>
      </c>
      <c r="E960" t="str">
        <f ca="1">IF(B960&lt;=MTF!$J$10,OFFSET(MTF!$E$3,MTF!$H$10+B960-1,0),"")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IF(B961&lt;=MTF!$J$10,OFFSET(MTF!$B$3,MTF!$H$10+B961-1,0),"")</f>
        <v/>
      </c>
      <c r="D961" t="str">
        <f ca="1">IF(B961&lt;=MTF!$J$10,OFFSET(MTF!$C$3,MTF!$H$10+B961-1,0),"")</f>
        <v/>
      </c>
      <c r="E961" t="str">
        <f ca="1">IF(B961&lt;=MTF!$J$10,OFFSET(MTF!$E$3,MTF!$H$10+B961-1,0),"")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IF(B962&lt;=MTF!$J$10,OFFSET(MTF!$B$3,MTF!$H$10+B962-1,0),"")</f>
        <v/>
      </c>
      <c r="D962" t="str">
        <f ca="1">IF(B962&lt;=MTF!$J$10,OFFSET(MTF!$C$3,MTF!$H$10+B962-1,0),"")</f>
        <v/>
      </c>
      <c r="E962" t="str">
        <f ca="1">IF(B962&lt;=MTF!$J$10,OFFSET(MTF!$E$3,MTF!$H$10+B962-1,0),"")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IF(B963&lt;=MTF!$J$10,OFFSET(MTF!$B$3,MTF!$H$10+B963-1,0),"")</f>
        <v/>
      </c>
      <c r="D963" t="str">
        <f ca="1">IF(B963&lt;=MTF!$J$10,OFFSET(MTF!$C$3,MTF!$H$10+B963-1,0),"")</f>
        <v/>
      </c>
      <c r="E963" t="str">
        <f ca="1">IF(B963&lt;=MTF!$J$10,OFFSET(MTF!$E$3,MTF!$H$10+B963-1,0),"")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IF(B964&lt;=MTF!$J$10,OFFSET(MTF!$B$3,MTF!$H$10+B964-1,0),"")</f>
        <v/>
      </c>
      <c r="D964" t="str">
        <f ca="1">IF(B964&lt;=MTF!$J$10,OFFSET(MTF!$C$3,MTF!$H$10+B964-1,0),"")</f>
        <v/>
      </c>
      <c r="E964" t="str">
        <f ca="1">IF(B964&lt;=MTF!$J$10,OFFSET(MTF!$E$3,MTF!$H$10+B964-1,0),"")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IF(B965&lt;=MTF!$J$10,OFFSET(MTF!$B$3,MTF!$H$10+B965-1,0),"")</f>
        <v/>
      </c>
      <c r="D965" t="str">
        <f ca="1">IF(B965&lt;=MTF!$J$10,OFFSET(MTF!$C$3,MTF!$H$10+B965-1,0),"")</f>
        <v/>
      </c>
      <c r="E965" t="str">
        <f ca="1">IF(B965&lt;=MTF!$J$10,OFFSET(MTF!$E$3,MTF!$H$10+B965-1,0),"")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IF(B966&lt;=MTF!$J$10,OFFSET(MTF!$B$3,MTF!$H$10+B966-1,0),"")</f>
        <v/>
      </c>
      <c r="D966" t="str">
        <f ca="1">IF(B966&lt;=MTF!$J$10,OFFSET(MTF!$C$3,MTF!$H$10+B966-1,0),"")</f>
        <v/>
      </c>
      <c r="E966" t="str">
        <f ca="1">IF(B966&lt;=MTF!$J$10,OFFSET(MTF!$E$3,MTF!$H$10+B966-1,0),"")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IF(B967&lt;=MTF!$J$10,OFFSET(MTF!$B$3,MTF!$H$10+B967-1,0),"")</f>
        <v/>
      </c>
      <c r="D967" t="str">
        <f ca="1">IF(B967&lt;=MTF!$J$10,OFFSET(MTF!$C$3,MTF!$H$10+B967-1,0),"")</f>
        <v/>
      </c>
      <c r="E967" t="str">
        <f ca="1">IF(B967&lt;=MTF!$J$10,OFFSET(MTF!$E$3,MTF!$H$10+B967-1,0),"")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IF(B968&lt;=MTF!$J$10,OFFSET(MTF!$B$3,MTF!$H$10+B968-1,0),"")</f>
        <v/>
      </c>
      <c r="D968" t="str">
        <f ca="1">IF(B968&lt;=MTF!$J$10,OFFSET(MTF!$C$3,MTF!$H$10+B968-1,0),"")</f>
        <v/>
      </c>
      <c r="E968" t="str">
        <f ca="1">IF(B968&lt;=MTF!$J$10,OFFSET(MTF!$E$3,MTF!$H$10+B968-1,0),"")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IF(B969&lt;=MTF!$J$10,OFFSET(MTF!$B$3,MTF!$H$10+B969-1,0),"")</f>
        <v/>
      </c>
      <c r="D969" t="str">
        <f ca="1">IF(B969&lt;=MTF!$J$10,OFFSET(MTF!$C$3,MTF!$H$10+B969-1,0),"")</f>
        <v/>
      </c>
      <c r="E969" t="str">
        <f ca="1">IF(B969&lt;=MTF!$J$10,OFFSET(MTF!$E$3,MTF!$H$10+B969-1,0),"")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IF(B970&lt;=MTF!$J$10,OFFSET(MTF!$B$3,MTF!$H$10+B970-1,0),"")</f>
        <v/>
      </c>
      <c r="D970" t="str">
        <f ca="1">IF(B970&lt;=MTF!$J$10,OFFSET(MTF!$C$3,MTF!$H$10+B970-1,0),"")</f>
        <v/>
      </c>
      <c r="E970" t="str">
        <f ca="1">IF(B970&lt;=MTF!$J$10,OFFSET(MTF!$E$3,MTF!$H$10+B970-1,0),"")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IF(B971&lt;=MTF!$J$10,OFFSET(MTF!$B$3,MTF!$H$10+B971-1,0),"")</f>
        <v/>
      </c>
      <c r="D971" t="str">
        <f ca="1">IF(B971&lt;=MTF!$J$10,OFFSET(MTF!$C$3,MTF!$H$10+B971-1,0),"")</f>
        <v/>
      </c>
      <c r="E971" t="str">
        <f ca="1">IF(B971&lt;=MTF!$J$10,OFFSET(MTF!$E$3,MTF!$H$10+B971-1,0),"")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IF(B972&lt;=MTF!$J$10,OFFSET(MTF!$B$3,MTF!$H$10+B972-1,0),"")</f>
        <v/>
      </c>
      <c r="D972" t="str">
        <f ca="1">IF(B972&lt;=MTF!$J$10,OFFSET(MTF!$C$3,MTF!$H$10+B972-1,0),"")</f>
        <v/>
      </c>
      <c r="E972" t="str">
        <f ca="1">IF(B972&lt;=MTF!$J$10,OFFSET(MTF!$E$3,MTF!$H$10+B972-1,0),"")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IF(B973&lt;=MTF!$J$10,OFFSET(MTF!$B$3,MTF!$H$10+B973-1,0),"")</f>
        <v/>
      </c>
      <c r="D973" t="str">
        <f ca="1">IF(B973&lt;=MTF!$J$10,OFFSET(MTF!$C$3,MTF!$H$10+B973-1,0),"")</f>
        <v/>
      </c>
      <c r="E973" t="str">
        <f ca="1">IF(B973&lt;=MTF!$J$10,OFFSET(MTF!$E$3,MTF!$H$10+B973-1,0),"")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IF(B974&lt;=MTF!$J$10,OFFSET(MTF!$B$3,MTF!$H$10+B974-1,0),"")</f>
        <v/>
      </c>
      <c r="D974" t="str">
        <f ca="1">IF(B974&lt;=MTF!$J$10,OFFSET(MTF!$C$3,MTF!$H$10+B974-1,0),"")</f>
        <v/>
      </c>
      <c r="E974" t="str">
        <f ca="1">IF(B974&lt;=MTF!$J$10,OFFSET(MTF!$E$3,MTF!$H$10+B974-1,0),"")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IF(B975&lt;=MTF!$J$10,OFFSET(MTF!$B$3,MTF!$H$10+B975-1,0),"")</f>
        <v/>
      </c>
      <c r="D975" t="str">
        <f ca="1">IF(B975&lt;=MTF!$J$10,OFFSET(MTF!$C$3,MTF!$H$10+B975-1,0),"")</f>
        <v/>
      </c>
      <c r="E975" t="str">
        <f ca="1">IF(B975&lt;=MTF!$J$10,OFFSET(MTF!$E$3,MTF!$H$10+B975-1,0),"")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IF(B976&lt;=MTF!$J$10,OFFSET(MTF!$B$3,MTF!$H$10+B976-1,0),"")</f>
        <v/>
      </c>
      <c r="D976" t="str">
        <f ca="1">IF(B976&lt;=MTF!$J$10,OFFSET(MTF!$C$3,MTF!$H$10+B976-1,0),"")</f>
        <v/>
      </c>
      <c r="E976" t="str">
        <f ca="1">IF(B976&lt;=MTF!$J$10,OFFSET(MTF!$E$3,MTF!$H$10+B976-1,0),"")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IF(B977&lt;=MTF!$J$10,OFFSET(MTF!$B$3,MTF!$H$10+B977-1,0),"")</f>
        <v/>
      </c>
      <c r="D977" t="str">
        <f ca="1">IF(B977&lt;=MTF!$J$10,OFFSET(MTF!$C$3,MTF!$H$10+B977-1,0),"")</f>
        <v/>
      </c>
      <c r="E977" t="str">
        <f ca="1">IF(B977&lt;=MTF!$J$10,OFFSET(MTF!$E$3,MTF!$H$10+B977-1,0),"")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IF(B978&lt;=MTF!$J$10,OFFSET(MTF!$B$3,MTF!$H$10+B978-1,0),"")</f>
        <v/>
      </c>
      <c r="D978" t="str">
        <f ca="1">IF(B978&lt;=MTF!$J$10,OFFSET(MTF!$C$3,MTF!$H$10+B978-1,0),"")</f>
        <v/>
      </c>
      <c r="E978" t="str">
        <f ca="1">IF(B978&lt;=MTF!$J$10,OFFSET(MTF!$E$3,MTF!$H$10+B978-1,0),"")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IF(B979&lt;=MTF!$J$10,OFFSET(MTF!$B$3,MTF!$H$10+B979-1,0),"")</f>
        <v/>
      </c>
      <c r="D979" t="str">
        <f ca="1">IF(B979&lt;=MTF!$J$10,OFFSET(MTF!$C$3,MTF!$H$10+B979-1,0),"")</f>
        <v/>
      </c>
      <c r="E979" t="str">
        <f ca="1">IF(B979&lt;=MTF!$J$10,OFFSET(MTF!$E$3,MTF!$H$10+B979-1,0),"")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IF(B980&lt;=MTF!$J$10,OFFSET(MTF!$B$3,MTF!$H$10+B980-1,0),"")</f>
        <v/>
      </c>
      <c r="D980" t="str">
        <f ca="1">IF(B980&lt;=MTF!$J$10,OFFSET(MTF!$C$3,MTF!$H$10+B980-1,0),"")</f>
        <v/>
      </c>
      <c r="E980" t="str">
        <f ca="1">IF(B980&lt;=MTF!$J$10,OFFSET(MTF!$E$3,MTF!$H$10+B980-1,0),"")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IF(B981&lt;=MTF!$J$10,OFFSET(MTF!$B$3,MTF!$H$10+B981-1,0),"")</f>
        <v/>
      </c>
      <c r="D981" t="str">
        <f ca="1">IF(B981&lt;=MTF!$J$10,OFFSET(MTF!$C$3,MTF!$H$10+B981-1,0),"")</f>
        <v/>
      </c>
      <c r="E981" t="str">
        <f ca="1">IF(B981&lt;=MTF!$J$10,OFFSET(MTF!$E$3,MTF!$H$10+B981-1,0),"")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IF(B982&lt;=MTF!$J$10,OFFSET(MTF!$B$3,MTF!$H$10+B982-1,0),"")</f>
        <v/>
      </c>
      <c r="D982" t="str">
        <f ca="1">IF(B982&lt;=MTF!$J$10,OFFSET(MTF!$C$3,MTF!$H$10+B982-1,0),"")</f>
        <v/>
      </c>
      <c r="E982" t="str">
        <f ca="1">IF(B982&lt;=MTF!$J$10,OFFSET(MTF!$E$3,MTF!$H$10+B982-1,0),"")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IF(B983&lt;=MTF!$J$10,OFFSET(MTF!$B$3,MTF!$H$10+B983-1,0),"")</f>
        <v/>
      </c>
      <c r="D983" t="str">
        <f ca="1">IF(B983&lt;=MTF!$J$10,OFFSET(MTF!$C$3,MTF!$H$10+B983-1,0),"")</f>
        <v/>
      </c>
      <c r="E983" t="str">
        <f ca="1">IF(B983&lt;=MTF!$J$10,OFFSET(MTF!$E$3,MTF!$H$10+B983-1,0),"")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IF(B984&lt;=MTF!$J$10,OFFSET(MTF!$B$3,MTF!$H$10+B984-1,0),"")</f>
        <v/>
      </c>
      <c r="D984" t="str">
        <f ca="1">IF(B984&lt;=MTF!$J$10,OFFSET(MTF!$C$3,MTF!$H$10+B984-1,0),"")</f>
        <v/>
      </c>
      <c r="E984" t="str">
        <f ca="1">IF(B984&lt;=MTF!$J$10,OFFSET(MTF!$E$3,MTF!$H$10+B984-1,0),"")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IF(B985&lt;=MTF!$J$10,OFFSET(MTF!$B$3,MTF!$H$10+B985-1,0),"")</f>
        <v/>
      </c>
      <c r="D985" t="str">
        <f ca="1">IF(B985&lt;=MTF!$J$10,OFFSET(MTF!$C$3,MTF!$H$10+B985-1,0),"")</f>
        <v/>
      </c>
      <c r="E985" t="str">
        <f ca="1">IF(B985&lt;=MTF!$J$10,OFFSET(MTF!$E$3,MTF!$H$10+B985-1,0),"")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IF(B986&lt;=MTF!$J$10,OFFSET(MTF!$B$3,MTF!$H$10+B986-1,0),"")</f>
        <v/>
      </c>
      <c r="D986" t="str">
        <f ca="1">IF(B986&lt;=MTF!$J$10,OFFSET(MTF!$C$3,MTF!$H$10+B986-1,0),"")</f>
        <v/>
      </c>
      <c r="E986" t="str">
        <f ca="1">IF(B986&lt;=MTF!$J$10,OFFSET(MTF!$E$3,MTF!$H$10+B986-1,0),"")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IF(B987&lt;=MTF!$J$10,OFFSET(MTF!$B$3,MTF!$H$10+B987-1,0),"")</f>
        <v/>
      </c>
      <c r="D987" t="str">
        <f ca="1">IF(B987&lt;=MTF!$J$10,OFFSET(MTF!$C$3,MTF!$H$10+B987-1,0),"")</f>
        <v/>
      </c>
      <c r="E987" t="str">
        <f ca="1">IF(B987&lt;=MTF!$J$10,OFFSET(MTF!$E$3,MTF!$H$10+B987-1,0),"")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IF(B988&lt;=MTF!$J$10,OFFSET(MTF!$B$3,MTF!$H$10+B988-1,0),"")</f>
        <v/>
      </c>
      <c r="D988" t="str">
        <f ca="1">IF(B988&lt;=MTF!$J$10,OFFSET(MTF!$C$3,MTF!$H$10+B988-1,0),"")</f>
        <v/>
      </c>
      <c r="E988" t="str">
        <f ca="1">IF(B988&lt;=MTF!$J$10,OFFSET(MTF!$E$3,MTF!$H$10+B988-1,0),"")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IF(B989&lt;=MTF!$J$10,OFFSET(MTF!$B$3,MTF!$H$10+B989-1,0),"")</f>
        <v/>
      </c>
      <c r="D989" t="str">
        <f ca="1">IF(B989&lt;=MTF!$J$10,OFFSET(MTF!$C$3,MTF!$H$10+B989-1,0),"")</f>
        <v/>
      </c>
      <c r="E989" t="str">
        <f ca="1">IF(B989&lt;=MTF!$J$10,OFFSET(MTF!$E$3,MTF!$H$10+B989-1,0),"")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IF(B990&lt;=MTF!$J$10,OFFSET(MTF!$B$3,MTF!$H$10+B990-1,0),"")</f>
        <v/>
      </c>
      <c r="D990" t="str">
        <f ca="1">IF(B990&lt;=MTF!$J$10,OFFSET(MTF!$C$3,MTF!$H$10+B990-1,0),"")</f>
        <v/>
      </c>
      <c r="E990" t="str">
        <f ca="1">IF(B990&lt;=MTF!$J$10,OFFSET(MTF!$E$3,MTF!$H$10+B990-1,0),"")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IF(B991&lt;=MTF!$J$10,OFFSET(MTF!$B$3,MTF!$H$10+B991-1,0),"")</f>
        <v/>
      </c>
      <c r="D991" t="str">
        <f ca="1">IF(B991&lt;=MTF!$J$10,OFFSET(MTF!$C$3,MTF!$H$10+B991-1,0),"")</f>
        <v/>
      </c>
      <c r="E991" t="str">
        <f ca="1">IF(B991&lt;=MTF!$J$10,OFFSET(MTF!$E$3,MTF!$H$10+B991-1,0),"")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IF(B992&lt;=MTF!$J$10,OFFSET(MTF!$B$3,MTF!$H$10+B992-1,0),"")</f>
        <v/>
      </c>
      <c r="D992" t="str">
        <f ca="1">IF(B992&lt;=MTF!$J$10,OFFSET(MTF!$C$3,MTF!$H$10+B992-1,0),"")</f>
        <v/>
      </c>
      <c r="E992" t="str">
        <f ca="1">IF(B992&lt;=MTF!$J$10,OFFSET(MTF!$E$3,MTF!$H$10+B992-1,0),"")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IF(B993&lt;=MTF!$J$10,OFFSET(MTF!$B$3,MTF!$H$10+B993-1,0),"")</f>
        <v/>
      </c>
      <c r="D993" t="str">
        <f ca="1">IF(B993&lt;=MTF!$J$10,OFFSET(MTF!$C$3,MTF!$H$10+B993-1,0),"")</f>
        <v/>
      </c>
      <c r="E993" t="str">
        <f ca="1">IF(B993&lt;=MTF!$J$10,OFFSET(MTF!$E$3,MTF!$H$10+B993-1,0),"")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IF(B994&lt;=MTF!$J$10,OFFSET(MTF!$B$3,MTF!$H$10+B994-1,0),"")</f>
        <v/>
      </c>
      <c r="D994" t="str">
        <f ca="1">IF(B994&lt;=MTF!$J$10,OFFSET(MTF!$C$3,MTF!$H$10+B994-1,0),"")</f>
        <v/>
      </c>
      <c r="E994" t="str">
        <f ca="1">IF(B994&lt;=MTF!$J$10,OFFSET(MTF!$E$3,MTF!$H$10+B994-1,0),"")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IF(B995&lt;=MTF!$J$10,OFFSET(MTF!$B$3,MTF!$H$10+B995-1,0),"")</f>
        <v/>
      </c>
      <c r="D995" t="str">
        <f ca="1">IF(B995&lt;=MTF!$J$10,OFFSET(MTF!$C$3,MTF!$H$10+B995-1,0),"")</f>
        <v/>
      </c>
      <c r="E995" t="str">
        <f ca="1">IF(B995&lt;=MTF!$J$10,OFFSET(MTF!$E$3,MTF!$H$10+B995-1,0),"")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IF(B996&lt;=MTF!$J$10,OFFSET(MTF!$B$3,MTF!$H$10+B996-1,0),"")</f>
        <v/>
      </c>
      <c r="D996" t="str">
        <f ca="1">IF(B996&lt;=MTF!$J$10,OFFSET(MTF!$C$3,MTF!$H$10+B996-1,0),"")</f>
        <v/>
      </c>
      <c r="E996" t="str">
        <f ca="1">IF(B996&lt;=MTF!$J$10,OFFSET(MTF!$E$3,MTF!$H$10+B996-1,0),"")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IF(B997&lt;=MTF!$J$10,OFFSET(MTF!$B$3,MTF!$H$10+B997-1,0),"")</f>
        <v/>
      </c>
      <c r="D997" t="str">
        <f ca="1">IF(B997&lt;=MTF!$J$10,OFFSET(MTF!$C$3,MTF!$H$10+B997-1,0),"")</f>
        <v/>
      </c>
      <c r="E997" t="str">
        <f ca="1">IF(B997&lt;=MTF!$J$10,OFFSET(MTF!$E$3,MTF!$H$10+B997-1,0),"")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IF(B998&lt;=MTF!$J$10,OFFSET(MTF!$B$3,MTF!$H$10+B998-1,0),"")</f>
        <v/>
      </c>
      <c r="D998" t="str">
        <f ca="1">IF(B998&lt;=MTF!$J$10,OFFSET(MTF!$C$3,MTF!$H$10+B998-1,0),"")</f>
        <v/>
      </c>
      <c r="E998" t="str">
        <f ca="1">IF(B998&lt;=MTF!$J$10,OFFSET(MTF!$E$3,MTF!$H$10+B998-1,0),"")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IF(B999&lt;=MTF!$J$10,OFFSET(MTF!$B$3,MTF!$H$10+B999-1,0),"")</f>
        <v/>
      </c>
      <c r="D999" t="str">
        <f ca="1">IF(B999&lt;=MTF!$J$10,OFFSET(MTF!$C$3,MTF!$H$10+B999-1,0),"")</f>
        <v/>
      </c>
      <c r="E999" t="str">
        <f ca="1">IF(B999&lt;=MTF!$J$10,OFFSET(MTF!$E$3,MTF!$H$10+B999-1,0),"")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IF(B1000&lt;=MTF!$J$10,OFFSET(MTF!$B$3,MTF!$H$10+B1000-1,0),"")</f>
        <v/>
      </c>
      <c r="D1000" t="str">
        <f ca="1">IF(B1000&lt;=MTF!$J$10,OFFSET(MTF!$C$3,MTF!$H$10+B1000-1,0),"")</f>
        <v/>
      </c>
      <c r="E1000" t="str">
        <f ca="1">IF(B1000&lt;=MTF!$J$10,OFFSET(MTF!$E$3,MTF!$H$10+B1000-1,0),"")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IF(B1001&lt;=MTF!$J$10,OFFSET(MTF!$B$3,MTF!$H$10+B1001-1,0),"")</f>
        <v/>
      </c>
      <c r="D1001" t="str">
        <f ca="1">IF(B1001&lt;=MTF!$J$10,OFFSET(MTF!$C$3,MTF!$H$10+B1001-1,0),"")</f>
        <v/>
      </c>
      <c r="E1001" t="str">
        <f ca="1">IF(B1001&lt;=MTF!$J$10,OFFSET(MTF!$E$3,MTF!$H$10+B1001-1,0),"")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IF(B1002&lt;=MTF!$J$10,OFFSET(MTF!$B$3,MTF!$H$10+B1002-1,0),"")</f>
        <v/>
      </c>
      <c r="D1002" t="str">
        <f ca="1">IF(B1002&lt;=MTF!$J$10,OFFSET(MTF!$C$3,MTF!$H$10+B1002-1,0),"")</f>
        <v/>
      </c>
      <c r="E1002" t="str">
        <f ca="1">IF(B1002&lt;=MTF!$J$10,OFFSET(MTF!$E$3,MTF!$H$10+B1002-1,0),"")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IF(B1003&lt;=MTF!$J$10,OFFSET(MTF!$B$3,MTF!$H$10+B1003-1,0),"")</f>
        <v/>
      </c>
      <c r="D1003" t="str">
        <f ca="1">IF(B1003&lt;=MTF!$J$10,OFFSET(MTF!$C$3,MTF!$H$10+B1003-1,0),"")</f>
        <v/>
      </c>
      <c r="E1003" t="str">
        <f ca="1">IF(B1003&lt;=MTF!$J$10,OFFSET(MTF!$E$3,MTF!$H$10+B1003-1,0),"")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IF(B1004&lt;=MTF!$J$10,OFFSET(MTF!$B$3,MTF!$H$10+B1004-1,0),"")</f>
        <v/>
      </c>
      <c r="D1004" t="str">
        <f ca="1">IF(B1004&lt;=MTF!$J$10,OFFSET(MTF!$C$3,MTF!$H$10+B1004-1,0),"")</f>
        <v/>
      </c>
      <c r="E1004" t="str">
        <f ca="1">IF(B1004&lt;=MTF!$J$10,OFFSET(MTF!$E$3,MTF!$H$10+B1004-1,0),"")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IF(B1005&lt;=MTF!$J$10,OFFSET(MTF!$B$3,MTF!$H$10+B1005-1,0),"")</f>
        <v/>
      </c>
      <c r="D1005" t="str">
        <f ca="1">IF(B1005&lt;=MTF!$J$10,OFFSET(MTF!$C$3,MTF!$H$10+B1005-1,0),"")</f>
        <v/>
      </c>
      <c r="E1005" t="str">
        <f ca="1">IF(B1005&lt;=MTF!$J$10,OFFSET(MTF!$E$3,MTF!$H$10+B1005-1,0),"")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27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36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38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IF(B6&lt;=MTF!$J$11,OFFSET(MTF!$B$3,MTF!$H$11+B6-1,0),"")</f>
        <v>0</v>
      </c>
      <c r="D6">
        <f ca="1">IF(B6&lt;=MTF!$J$11,OFFSET(MTF!$C$3,MTF!$H$11+B6-1,0),"")</f>
        <v>0</v>
      </c>
      <c r="E6" t="e">
        <f ca="1">IF(B6&lt;=MTF!$J$11,OFFSET(MTF!$E$3,MTF!$H$11+B6-1,0),"")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IF(B7&lt;=MTF!$J$11,OFFSET(MTF!$B$3,MTF!$H$11+B7-1,0),"")</f>
        <v/>
      </c>
      <c r="D7" t="str">
        <f ca="1">IF(B7&lt;=MTF!$J$11,OFFSET(MTF!$C$3,MTF!$H$11+B7-1,0),"")</f>
        <v/>
      </c>
      <c r="E7" t="str">
        <f ca="1">IF(B7&lt;=MTF!$J$11,OFFSET(MTF!$E$3,MTF!$H$11+B7-1,0),"")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IF(B8&lt;=MTF!$J$11,OFFSET(MTF!$B$3,MTF!$H$11+B8-1,0),"")</f>
        <v/>
      </c>
      <c r="D8" t="str">
        <f ca="1">IF(B8&lt;=MTF!$J$11,OFFSET(MTF!$C$3,MTF!$H$11+B8-1,0),"")</f>
        <v/>
      </c>
      <c r="E8" t="str">
        <f ca="1">IF(B8&lt;=MTF!$J$11,OFFSET(MTF!$E$3,MTF!$H$11+B8-1,0),"")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IF(B9&lt;=MTF!$J$11,OFFSET(MTF!$B$3,MTF!$H$11+B9-1,0),"")</f>
        <v/>
      </c>
      <c r="D9" t="str">
        <f ca="1">IF(B9&lt;=MTF!$J$11,OFFSET(MTF!$C$3,MTF!$H$11+B9-1,0),"")</f>
        <v/>
      </c>
      <c r="E9" t="str">
        <f ca="1">IF(B9&lt;=MTF!$J$11,OFFSET(MTF!$E$3,MTF!$H$11+B9-1,0),"")</f>
        <v/>
      </c>
      <c r="N9" s="2" t="s">
        <v>2</v>
      </c>
    </row>
    <row r="10" spans="1:25" x14ac:dyDescent="0.2">
      <c r="B10" s="26">
        <v>5</v>
      </c>
      <c r="C10" t="str">
        <f ca="1">IF(B10&lt;=MTF!$J$11,OFFSET(MTF!$B$3,MTF!$H$11+B10-1,0),"")</f>
        <v/>
      </c>
      <c r="D10" t="str">
        <f ca="1">IF(B10&lt;=MTF!$J$11,OFFSET(MTF!$C$3,MTF!$H$11+B10-1,0),"")</f>
        <v/>
      </c>
      <c r="E10" t="str">
        <f ca="1">IF(B10&lt;=MTF!$J$11,OFFSET(MTF!$E$3,MTF!$H$11+B10-1,0),"")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IF(B11&lt;=MTF!$J$11,OFFSET(MTF!$B$3,MTF!$H$11+B11-1,0),"")</f>
        <v/>
      </c>
      <c r="D11" t="str">
        <f ca="1">IF(B11&lt;=MTF!$J$11,OFFSET(MTF!$C$3,MTF!$H$11+B11-1,0),"")</f>
        <v/>
      </c>
      <c r="E11" t="str">
        <f ca="1">IF(B11&lt;=MTF!$J$11,OFFSET(MTF!$E$3,MTF!$H$11+B11-1,0),"")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IF(B12&lt;=MTF!$J$11,OFFSET(MTF!$B$3,MTF!$H$11+B12-1,0),"")</f>
        <v/>
      </c>
      <c r="D12" t="str">
        <f ca="1">IF(B12&lt;=MTF!$J$11,OFFSET(MTF!$C$3,MTF!$H$11+B12-1,0),"")</f>
        <v/>
      </c>
      <c r="E12" t="str">
        <f ca="1">IF(B12&lt;=MTF!$J$11,OFFSET(MTF!$E$3,MTF!$H$11+B12-1,0),"")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IF(B13&lt;=MTF!$J$11,OFFSET(MTF!$B$3,MTF!$H$11+B13-1,0),"")</f>
        <v/>
      </c>
      <c r="D13" t="str">
        <f ca="1">IF(B13&lt;=MTF!$J$11,OFFSET(MTF!$C$3,MTF!$H$11+B13-1,0),"")</f>
        <v/>
      </c>
      <c r="E13" t="str">
        <f ca="1">IF(B13&lt;=MTF!$J$11,OFFSET(MTF!$E$3,MTF!$H$11+B13-1,0),"")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IF(B14&lt;=MTF!$J$11,OFFSET(MTF!$B$3,MTF!$H$11+B14-1,0),"")</f>
        <v/>
      </c>
      <c r="D14" t="str">
        <f ca="1">IF(B14&lt;=MTF!$J$11,OFFSET(MTF!$C$3,MTF!$H$11+B14-1,0),"")</f>
        <v/>
      </c>
      <c r="E14" t="str">
        <f ca="1">IF(B14&lt;=MTF!$J$11,OFFSET(MTF!$E$3,MTF!$H$11+B14-1,0),"")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IF(B15&lt;=MTF!$J$11,OFFSET(MTF!$B$3,MTF!$H$11+B15-1,0),"")</f>
        <v/>
      </c>
      <c r="D15" t="str">
        <f ca="1">IF(B15&lt;=MTF!$J$11,OFFSET(MTF!$C$3,MTF!$H$11+B15-1,0),"")</f>
        <v/>
      </c>
      <c r="E15" t="str">
        <f ca="1">IF(B15&lt;=MTF!$J$11,OFFSET(MTF!$E$3,MTF!$H$11+B15-1,0),"")</f>
        <v/>
      </c>
      <c r="H15" s="33" t="s">
        <v>30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IF(B16&lt;=MTF!$J$11,OFFSET(MTF!$B$3,MTF!$H$11+B16-1,0),"")</f>
        <v/>
      </c>
      <c r="D16" t="str">
        <f ca="1">IF(B16&lt;=MTF!$J$11,OFFSET(MTF!$C$3,MTF!$H$11+B16-1,0),"")</f>
        <v/>
      </c>
      <c r="E16" t="str">
        <f ca="1">IF(B16&lt;=MTF!$J$11,OFFSET(MTF!$E$3,MTF!$H$11+B16-1,0),"")</f>
        <v/>
      </c>
      <c r="H16" s="33">
        <f>H5</f>
        <v>0</v>
      </c>
      <c r="I16" s="33" t="e">
        <f ca="1">E1008+20</f>
        <v>#DIV/0!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IF(B17&lt;=MTF!$J$11,OFFSET(MTF!$B$3,MTF!$H$11+B17-1,0),"")</f>
        <v/>
      </c>
      <c r="D17" t="str">
        <f ca="1">IF(B17&lt;=MTF!$J$11,OFFSET(MTF!$C$3,MTF!$H$11+B17-1,0),"")</f>
        <v/>
      </c>
      <c r="E17" t="str">
        <f ca="1">IF(B17&lt;=MTF!$J$11,OFFSET(MTF!$E$3,MTF!$H$11+B17-1,0),"")</f>
        <v/>
      </c>
      <c r="H17" s="33">
        <f>H5</f>
        <v>0</v>
      </c>
      <c r="I17" s="33" t="e">
        <f ca="1">E1011-20</f>
        <v>#DIV/0!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IF(B18&lt;=MTF!$J$11,OFFSET(MTF!$B$3,MTF!$H$11+B18-1,0),"")</f>
        <v/>
      </c>
      <c r="D18" t="str">
        <f ca="1">IF(B18&lt;=MTF!$J$11,OFFSET(MTF!$C$3,MTF!$H$11+B18-1,0),"")</f>
        <v/>
      </c>
      <c r="E18" t="str">
        <f ca="1">IF(B18&lt;=MTF!$J$11,OFFSET(MTF!$E$3,MTF!$H$11+B18-1,0),"")</f>
        <v/>
      </c>
      <c r="H18" s="33">
        <f>J5</f>
        <v>0</v>
      </c>
      <c r="I18" s="33" t="e">
        <f ca="1">E1008+20</f>
        <v>#DIV/0!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IF(B19&lt;=MTF!$J$11,OFFSET(MTF!$B$3,MTF!$H$11+B19-1,0),"")</f>
        <v/>
      </c>
      <c r="D19" t="str">
        <f ca="1">IF(B19&lt;=MTF!$J$11,OFFSET(MTF!$C$3,MTF!$H$11+B19-1,0),"")</f>
        <v/>
      </c>
      <c r="E19" t="str">
        <f ca="1">IF(B19&lt;=MTF!$J$11,OFFSET(MTF!$E$3,MTF!$H$11+B19-1,0),"")</f>
        <v/>
      </c>
      <c r="H19" s="33">
        <f>J5</f>
        <v>0</v>
      </c>
      <c r="I19" s="33" t="e">
        <f ca="1">E1011-20</f>
        <v>#DIV/0!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IF(B20&lt;=MTF!$J$11,OFFSET(MTF!$B$3,MTF!$H$11+B20-1,0),"")</f>
        <v/>
      </c>
      <c r="D20" t="str">
        <f ca="1">IF(B20&lt;=MTF!$J$11,OFFSET(MTF!$C$3,MTF!$H$11+B20-1,0),"")</f>
        <v/>
      </c>
      <c r="E20" t="str">
        <f ca="1">IF(B20&lt;=MTF!$J$11,OFFSET(MTF!$E$3,MTF!$H$11+B20-1,0),"")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IF(B21&lt;=MTF!$J$11,OFFSET(MTF!$B$3,MTF!$H$11+B21-1,0),"")</f>
        <v/>
      </c>
      <c r="D21" t="str">
        <f ca="1">IF(B21&lt;=MTF!$J$11,OFFSET(MTF!$C$3,MTF!$H$11+B21-1,0),"")</f>
        <v/>
      </c>
      <c r="E21" t="str">
        <f ca="1">IF(B21&lt;=MTF!$J$11,OFFSET(MTF!$E$3,MTF!$H$11+B21-1,0),"")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IF(B22&lt;=MTF!$J$11,OFFSET(MTF!$B$3,MTF!$H$11+B22-1,0),"")</f>
        <v/>
      </c>
      <c r="D22" t="str">
        <f ca="1">IF(B22&lt;=MTF!$J$11,OFFSET(MTF!$C$3,MTF!$H$11+B22-1,0),"")</f>
        <v/>
      </c>
      <c r="E22" t="str">
        <f ca="1">IF(B22&lt;=MTF!$J$11,OFFSET(MTF!$E$3,MTF!$H$11+B22-1,0),"")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IF(B23&lt;=MTF!$J$11,OFFSET(MTF!$B$3,MTF!$H$11+B23-1,0),"")</f>
        <v/>
      </c>
      <c r="D23" t="str">
        <f ca="1">IF(B23&lt;=MTF!$J$11,OFFSET(MTF!$C$3,MTF!$H$11+B23-1,0),"")</f>
        <v/>
      </c>
      <c r="E23" t="str">
        <f ca="1">IF(B23&lt;=MTF!$J$11,OFFSET(MTF!$E$3,MTF!$H$11+B23-1,0),"")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IF(B24&lt;=MTF!$J$11,OFFSET(MTF!$B$3,MTF!$H$11+B24-1,0),"")</f>
        <v/>
      </c>
      <c r="D24" t="str">
        <f ca="1">IF(B24&lt;=MTF!$J$11,OFFSET(MTF!$C$3,MTF!$H$11+B24-1,0),"")</f>
        <v/>
      </c>
      <c r="E24" t="str">
        <f ca="1">IF(B24&lt;=MTF!$J$11,OFFSET(MTF!$E$3,MTF!$H$11+B24-1,0),"")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IF(B25&lt;=MTF!$J$11,OFFSET(MTF!$B$3,MTF!$H$11+B25-1,0),"")</f>
        <v/>
      </c>
      <c r="D25" t="str">
        <f ca="1">IF(B25&lt;=MTF!$J$11,OFFSET(MTF!$C$3,MTF!$H$11+B25-1,0),"")</f>
        <v/>
      </c>
      <c r="E25" t="str">
        <f ca="1">IF(B25&lt;=MTF!$J$11,OFFSET(MTF!$E$3,MTF!$H$11+B25-1,0),"")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IF(B26&lt;=MTF!$J$11,OFFSET(MTF!$B$3,MTF!$H$11+B26-1,0),"")</f>
        <v/>
      </c>
      <c r="D26" t="str">
        <f ca="1">IF(B26&lt;=MTF!$J$11,OFFSET(MTF!$C$3,MTF!$H$11+B26-1,0),"")</f>
        <v/>
      </c>
      <c r="E26" t="str">
        <f ca="1">IF(B26&lt;=MTF!$J$11,OFFSET(MTF!$E$3,MTF!$H$11+B26-1,0),"")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IF(B27&lt;=MTF!$J$11,OFFSET(MTF!$B$3,MTF!$H$11+B27-1,0),"")</f>
        <v/>
      </c>
      <c r="D27" t="str">
        <f ca="1">IF(B27&lt;=MTF!$J$11,OFFSET(MTF!$C$3,MTF!$H$11+B27-1,0),"")</f>
        <v/>
      </c>
      <c r="E27" t="str">
        <f ca="1">IF(B27&lt;=MTF!$J$11,OFFSET(MTF!$E$3,MTF!$H$11+B27-1,0),"")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IF(B28&lt;=MTF!$J$11,OFFSET(MTF!$B$3,MTF!$H$11+B28-1,0),"")</f>
        <v/>
      </c>
      <c r="D28" t="str">
        <f ca="1">IF(B28&lt;=MTF!$J$11,OFFSET(MTF!$C$3,MTF!$H$11+B28-1,0),"")</f>
        <v/>
      </c>
      <c r="E28" t="str">
        <f ca="1">IF(B28&lt;=MTF!$J$11,OFFSET(MTF!$E$3,MTF!$H$11+B28-1,0),"")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IF(B29&lt;=MTF!$J$11,OFFSET(MTF!$B$3,MTF!$H$11+B29-1,0),"")</f>
        <v/>
      </c>
      <c r="D29" t="str">
        <f ca="1">IF(B29&lt;=MTF!$J$11,OFFSET(MTF!$C$3,MTF!$H$11+B29-1,0),"")</f>
        <v/>
      </c>
      <c r="E29" t="str">
        <f ca="1">IF(B29&lt;=MTF!$J$11,OFFSET(MTF!$E$3,MTF!$H$11+B29-1,0),"")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IF(B30&lt;=MTF!$J$11,OFFSET(MTF!$B$3,MTF!$H$11+B30-1,0),"")</f>
        <v/>
      </c>
      <c r="D30" t="str">
        <f ca="1">IF(B30&lt;=MTF!$J$11,OFFSET(MTF!$C$3,MTF!$H$11+B30-1,0),"")</f>
        <v/>
      </c>
      <c r="E30" t="str">
        <f ca="1">IF(B30&lt;=MTF!$J$11,OFFSET(MTF!$E$3,MTF!$H$11+B30-1,0),"")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IF(B31&lt;=MTF!$J$11,OFFSET(MTF!$B$3,MTF!$H$11+B31-1,0),"")</f>
        <v/>
      </c>
      <c r="D31" t="str">
        <f ca="1">IF(B31&lt;=MTF!$J$11,OFFSET(MTF!$C$3,MTF!$H$11+B31-1,0),"")</f>
        <v/>
      </c>
      <c r="E31" t="str">
        <f ca="1">IF(B31&lt;=MTF!$J$11,OFFSET(MTF!$E$3,MTF!$H$11+B31-1,0),"")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IF(B32&lt;=MTF!$J$11,OFFSET(MTF!$B$3,MTF!$H$11+B32-1,0),"")</f>
        <v/>
      </c>
      <c r="D32" t="str">
        <f ca="1">IF(B32&lt;=MTF!$J$11,OFFSET(MTF!$C$3,MTF!$H$11+B32-1,0),"")</f>
        <v/>
      </c>
      <c r="E32" t="str">
        <f ca="1">IF(B32&lt;=MTF!$J$11,OFFSET(MTF!$E$3,MTF!$H$11+B32-1,0),"")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IF(B33&lt;=MTF!$J$11,OFFSET(MTF!$B$3,MTF!$H$11+B33-1,0),"")</f>
        <v/>
      </c>
      <c r="D33" t="str">
        <f ca="1">IF(B33&lt;=MTF!$J$11,OFFSET(MTF!$C$3,MTF!$H$11+B33-1,0),"")</f>
        <v/>
      </c>
      <c r="E33" t="str">
        <f ca="1">IF(B33&lt;=MTF!$J$11,OFFSET(MTF!$E$3,MTF!$H$11+B33-1,0),"")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IF(B34&lt;=MTF!$J$11,OFFSET(MTF!$B$3,MTF!$H$11+B34-1,0),"")</f>
        <v/>
      </c>
      <c r="D34" t="str">
        <f ca="1">IF(B34&lt;=MTF!$J$11,OFFSET(MTF!$C$3,MTF!$H$11+B34-1,0),"")</f>
        <v/>
      </c>
      <c r="E34" t="str">
        <f ca="1">IF(B34&lt;=MTF!$J$11,OFFSET(MTF!$E$3,MTF!$H$11+B34-1,0),"")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IF(B35&lt;=MTF!$J$11,OFFSET(MTF!$B$3,MTF!$H$11+B35-1,0),"")</f>
        <v/>
      </c>
      <c r="D35" t="str">
        <f ca="1">IF(B35&lt;=MTF!$J$11,OFFSET(MTF!$C$3,MTF!$H$11+B35-1,0),"")</f>
        <v/>
      </c>
      <c r="E35" t="str">
        <f ca="1">IF(B35&lt;=MTF!$J$11,OFFSET(MTF!$E$3,MTF!$H$11+B35-1,0),"")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IF(B36&lt;=MTF!$J$11,OFFSET(MTF!$B$3,MTF!$H$11+B36-1,0),"")</f>
        <v/>
      </c>
      <c r="D36" t="str">
        <f ca="1">IF(B36&lt;=MTF!$J$11,OFFSET(MTF!$C$3,MTF!$H$11+B36-1,0),"")</f>
        <v/>
      </c>
      <c r="E36" t="str">
        <f ca="1">IF(B36&lt;=MTF!$J$11,OFFSET(MTF!$E$3,MTF!$H$11+B36-1,0),"")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IF(B37&lt;=MTF!$J$11,OFFSET(MTF!$B$3,MTF!$H$11+B37-1,0),"")</f>
        <v/>
      </c>
      <c r="D37" t="str">
        <f ca="1">IF(B37&lt;=MTF!$J$11,OFFSET(MTF!$C$3,MTF!$H$11+B37-1,0),"")</f>
        <v/>
      </c>
      <c r="E37" t="str">
        <f ca="1">IF(B37&lt;=MTF!$J$11,OFFSET(MTF!$E$3,MTF!$H$11+B37-1,0),"")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IF(B38&lt;=MTF!$J$11,OFFSET(MTF!$B$3,MTF!$H$11+B38-1,0),"")</f>
        <v/>
      </c>
      <c r="D38" t="str">
        <f ca="1">IF(B38&lt;=MTF!$J$11,OFFSET(MTF!$C$3,MTF!$H$11+B38-1,0),"")</f>
        <v/>
      </c>
      <c r="E38" t="str">
        <f ca="1">IF(B38&lt;=MTF!$J$11,OFFSET(MTF!$E$3,MTF!$H$11+B38-1,0),"")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IF(B39&lt;=MTF!$J$11,OFFSET(MTF!$B$3,MTF!$H$11+B39-1,0),"")</f>
        <v/>
      </c>
      <c r="D39" t="str">
        <f ca="1">IF(B39&lt;=MTF!$J$11,OFFSET(MTF!$C$3,MTF!$H$11+B39-1,0),"")</f>
        <v/>
      </c>
      <c r="E39" t="str">
        <f ca="1">IF(B39&lt;=MTF!$J$11,OFFSET(MTF!$E$3,MTF!$H$11+B39-1,0),"")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IF(B40&lt;=MTF!$J$11,OFFSET(MTF!$B$3,MTF!$H$11+B40-1,0),"")</f>
        <v/>
      </c>
      <c r="D40" t="str">
        <f ca="1">IF(B40&lt;=MTF!$J$11,OFFSET(MTF!$C$3,MTF!$H$11+B40-1,0),"")</f>
        <v/>
      </c>
      <c r="E40" t="str">
        <f ca="1">IF(B40&lt;=MTF!$J$11,OFFSET(MTF!$E$3,MTF!$H$11+B40-1,0),"")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IF(B41&lt;=MTF!$J$11,OFFSET(MTF!$B$3,MTF!$H$11+B41-1,0),"")</f>
        <v/>
      </c>
      <c r="D41" t="str">
        <f ca="1">IF(B41&lt;=MTF!$J$11,OFFSET(MTF!$C$3,MTF!$H$11+B41-1,0),"")</f>
        <v/>
      </c>
      <c r="E41" t="str">
        <f ca="1">IF(B41&lt;=MTF!$J$11,OFFSET(MTF!$E$3,MTF!$H$11+B41-1,0),"")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IF(B42&lt;=MTF!$J$11,OFFSET(MTF!$B$3,MTF!$H$11+B42-1,0),"")</f>
        <v/>
      </c>
      <c r="D42" t="str">
        <f ca="1">IF(B42&lt;=MTF!$J$11,OFFSET(MTF!$C$3,MTF!$H$11+B42-1,0),"")</f>
        <v/>
      </c>
      <c r="E42" t="str">
        <f ca="1">IF(B42&lt;=MTF!$J$11,OFFSET(MTF!$E$3,MTF!$H$11+B42-1,0),"")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IF(B43&lt;=MTF!$J$11,OFFSET(MTF!$B$3,MTF!$H$11+B43-1,0),"")</f>
        <v/>
      </c>
      <c r="D43" t="str">
        <f ca="1">IF(B43&lt;=MTF!$J$11,OFFSET(MTF!$C$3,MTF!$H$11+B43-1,0),"")</f>
        <v/>
      </c>
      <c r="E43" t="str">
        <f ca="1">IF(B43&lt;=MTF!$J$11,OFFSET(MTF!$E$3,MTF!$H$11+B43-1,0),"")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IF(B44&lt;=MTF!$J$11,OFFSET(MTF!$B$3,MTF!$H$11+B44-1,0),"")</f>
        <v/>
      </c>
      <c r="D44" t="str">
        <f ca="1">IF(B44&lt;=MTF!$J$11,OFFSET(MTF!$C$3,MTF!$H$11+B44-1,0),"")</f>
        <v/>
      </c>
      <c r="E44" t="str">
        <f ca="1">IF(B44&lt;=MTF!$J$11,OFFSET(MTF!$E$3,MTF!$H$11+B44-1,0),"")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IF(B45&lt;=MTF!$J$11,OFFSET(MTF!$B$3,MTF!$H$11+B45-1,0),"")</f>
        <v/>
      </c>
      <c r="D45" t="str">
        <f ca="1">IF(B45&lt;=MTF!$J$11,OFFSET(MTF!$C$3,MTF!$H$11+B45-1,0),"")</f>
        <v/>
      </c>
      <c r="E45" t="str">
        <f ca="1">IF(B45&lt;=MTF!$J$11,OFFSET(MTF!$E$3,MTF!$H$11+B45-1,0),"")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IF(B46&lt;=MTF!$J$11,OFFSET(MTF!$B$3,MTF!$H$11+B46-1,0),"")</f>
        <v/>
      </c>
      <c r="D46" t="str">
        <f ca="1">IF(B46&lt;=MTF!$J$11,OFFSET(MTF!$C$3,MTF!$H$11+B46-1,0),"")</f>
        <v/>
      </c>
      <c r="E46" t="str">
        <f ca="1">IF(B46&lt;=MTF!$J$11,OFFSET(MTF!$E$3,MTF!$H$11+B46-1,0),"")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IF(B47&lt;=MTF!$J$11,OFFSET(MTF!$B$3,MTF!$H$11+B47-1,0),"")</f>
        <v/>
      </c>
      <c r="D47" t="str">
        <f ca="1">IF(B47&lt;=MTF!$J$11,OFFSET(MTF!$C$3,MTF!$H$11+B47-1,0),"")</f>
        <v/>
      </c>
      <c r="E47" t="str">
        <f ca="1">IF(B47&lt;=MTF!$J$11,OFFSET(MTF!$E$3,MTF!$H$11+B47-1,0),"")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IF(B48&lt;=MTF!$J$11,OFFSET(MTF!$B$3,MTF!$H$11+B48-1,0),"")</f>
        <v/>
      </c>
      <c r="D48" t="str">
        <f ca="1">IF(B48&lt;=MTF!$J$11,OFFSET(MTF!$C$3,MTF!$H$11+B48-1,0),"")</f>
        <v/>
      </c>
      <c r="E48" t="str">
        <f ca="1">IF(B48&lt;=MTF!$J$11,OFFSET(MTF!$E$3,MTF!$H$11+B48-1,0),"")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IF(B49&lt;=MTF!$J$11,OFFSET(MTF!$B$3,MTF!$H$11+B49-1,0),"")</f>
        <v/>
      </c>
      <c r="D49" t="str">
        <f ca="1">IF(B49&lt;=MTF!$J$11,OFFSET(MTF!$C$3,MTF!$H$11+B49-1,0),"")</f>
        <v/>
      </c>
      <c r="E49" t="str">
        <f ca="1">IF(B49&lt;=MTF!$J$11,OFFSET(MTF!$E$3,MTF!$H$11+B49-1,0),"")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IF(B50&lt;=MTF!$J$11,OFFSET(MTF!$B$3,MTF!$H$11+B50-1,0),"")</f>
        <v/>
      </c>
      <c r="D50" t="str">
        <f ca="1">IF(B50&lt;=MTF!$J$11,OFFSET(MTF!$C$3,MTF!$H$11+B50-1,0),"")</f>
        <v/>
      </c>
      <c r="E50" t="str">
        <f ca="1">IF(B50&lt;=MTF!$J$11,OFFSET(MTF!$E$3,MTF!$H$11+B50-1,0),"")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IF(B51&lt;=MTF!$J$11,OFFSET(MTF!$B$3,MTF!$H$11+B51-1,0),"")</f>
        <v/>
      </c>
      <c r="D51" t="str">
        <f ca="1">IF(B51&lt;=MTF!$J$11,OFFSET(MTF!$C$3,MTF!$H$11+B51-1,0),"")</f>
        <v/>
      </c>
      <c r="E51" t="str">
        <f ca="1">IF(B51&lt;=MTF!$J$11,OFFSET(MTF!$E$3,MTF!$H$11+B51-1,0),"")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IF(B52&lt;=MTF!$J$11,OFFSET(MTF!$B$3,MTF!$H$11+B52-1,0),"")</f>
        <v/>
      </c>
      <c r="D52" t="str">
        <f ca="1">IF(B52&lt;=MTF!$J$11,OFFSET(MTF!$C$3,MTF!$H$11+B52-1,0),"")</f>
        <v/>
      </c>
      <c r="E52" t="str">
        <f ca="1">IF(B52&lt;=MTF!$J$11,OFFSET(MTF!$E$3,MTF!$H$11+B52-1,0),"")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IF(B53&lt;=MTF!$J$11,OFFSET(MTF!$B$3,MTF!$H$11+B53-1,0),"")</f>
        <v/>
      </c>
      <c r="D53" t="str">
        <f ca="1">IF(B53&lt;=MTF!$J$11,OFFSET(MTF!$C$3,MTF!$H$11+B53-1,0),"")</f>
        <v/>
      </c>
      <c r="E53" t="str">
        <f ca="1">IF(B53&lt;=MTF!$J$11,OFFSET(MTF!$E$3,MTF!$H$11+B53-1,0),"")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IF(B54&lt;=MTF!$J$11,OFFSET(MTF!$B$3,MTF!$H$11+B54-1,0),"")</f>
        <v/>
      </c>
      <c r="D54" t="str">
        <f ca="1">IF(B54&lt;=MTF!$J$11,OFFSET(MTF!$C$3,MTF!$H$11+B54-1,0),"")</f>
        <v/>
      </c>
      <c r="E54" t="str">
        <f ca="1">IF(B54&lt;=MTF!$J$11,OFFSET(MTF!$E$3,MTF!$H$11+B54-1,0),"")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IF(B55&lt;=MTF!$J$11,OFFSET(MTF!$B$3,MTF!$H$11+B55-1,0),"")</f>
        <v/>
      </c>
      <c r="D55" t="str">
        <f ca="1">IF(B55&lt;=MTF!$J$11,OFFSET(MTF!$C$3,MTF!$H$11+B55-1,0),"")</f>
        <v/>
      </c>
      <c r="E55" t="str">
        <f ca="1">IF(B55&lt;=MTF!$J$11,OFFSET(MTF!$E$3,MTF!$H$11+B55-1,0),"")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IF(B56&lt;=MTF!$J$11,OFFSET(MTF!$B$3,MTF!$H$11+B56-1,0),"")</f>
        <v/>
      </c>
      <c r="D56" t="str">
        <f ca="1">IF(B56&lt;=MTF!$J$11,OFFSET(MTF!$C$3,MTF!$H$11+B56-1,0),"")</f>
        <v/>
      </c>
      <c r="E56" t="str">
        <f ca="1">IF(B56&lt;=MTF!$J$11,OFFSET(MTF!$E$3,MTF!$H$11+B56-1,0),"")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IF(B57&lt;=MTF!$J$11,OFFSET(MTF!$B$3,MTF!$H$11+B57-1,0),"")</f>
        <v/>
      </c>
      <c r="D57" t="str">
        <f ca="1">IF(B57&lt;=MTF!$J$11,OFFSET(MTF!$C$3,MTF!$H$11+B57-1,0),"")</f>
        <v/>
      </c>
      <c r="E57" t="str">
        <f ca="1">IF(B57&lt;=MTF!$J$11,OFFSET(MTF!$E$3,MTF!$H$11+B57-1,0),"")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IF(B58&lt;=MTF!$J$11,OFFSET(MTF!$B$3,MTF!$H$11+B58-1,0),"")</f>
        <v/>
      </c>
      <c r="D58" t="str">
        <f ca="1">IF(B58&lt;=MTF!$J$11,OFFSET(MTF!$C$3,MTF!$H$11+B58-1,0),"")</f>
        <v/>
      </c>
      <c r="E58" t="str">
        <f ca="1">IF(B58&lt;=MTF!$J$11,OFFSET(MTF!$E$3,MTF!$H$11+B58-1,0),"")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IF(B59&lt;=MTF!$J$11,OFFSET(MTF!$B$3,MTF!$H$11+B59-1,0),"")</f>
        <v/>
      </c>
      <c r="D59" t="str">
        <f ca="1">IF(B59&lt;=MTF!$J$11,OFFSET(MTF!$C$3,MTF!$H$11+B59-1,0),"")</f>
        <v/>
      </c>
      <c r="E59" t="str">
        <f ca="1">IF(B59&lt;=MTF!$J$11,OFFSET(MTF!$E$3,MTF!$H$11+B59-1,0),"")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IF(B60&lt;=MTF!$J$11,OFFSET(MTF!$B$3,MTF!$H$11+B60-1,0),"")</f>
        <v/>
      </c>
      <c r="D60" t="str">
        <f ca="1">IF(B60&lt;=MTF!$J$11,OFFSET(MTF!$C$3,MTF!$H$11+B60-1,0),"")</f>
        <v/>
      </c>
      <c r="E60" t="str">
        <f ca="1">IF(B60&lt;=MTF!$J$11,OFFSET(MTF!$E$3,MTF!$H$11+B60-1,0),"")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IF(B61&lt;=MTF!$J$11,OFFSET(MTF!$B$3,MTF!$H$11+B61-1,0),"")</f>
        <v/>
      </c>
      <c r="D61" t="str">
        <f ca="1">IF(B61&lt;=MTF!$J$11,OFFSET(MTF!$C$3,MTF!$H$11+B61-1,0),"")</f>
        <v/>
      </c>
      <c r="E61" t="str">
        <f ca="1">IF(B61&lt;=MTF!$J$11,OFFSET(MTF!$E$3,MTF!$H$11+B61-1,0),"")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IF(B62&lt;=MTF!$J$11,OFFSET(MTF!$B$3,MTF!$H$11+B62-1,0),"")</f>
        <v/>
      </c>
      <c r="D62" t="str">
        <f ca="1">IF(B62&lt;=MTF!$J$11,OFFSET(MTF!$C$3,MTF!$H$11+B62-1,0),"")</f>
        <v/>
      </c>
      <c r="E62" t="str">
        <f ca="1">IF(B62&lt;=MTF!$J$11,OFFSET(MTF!$E$3,MTF!$H$11+B62-1,0),"")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IF(B63&lt;=MTF!$J$11,OFFSET(MTF!$B$3,MTF!$H$11+B63-1,0),"")</f>
        <v/>
      </c>
      <c r="D63" t="str">
        <f ca="1">IF(B63&lt;=MTF!$J$11,OFFSET(MTF!$C$3,MTF!$H$11+B63-1,0),"")</f>
        <v/>
      </c>
      <c r="E63" t="str">
        <f ca="1">IF(B63&lt;=MTF!$J$11,OFFSET(MTF!$E$3,MTF!$H$11+B63-1,0),"")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IF(B64&lt;=MTF!$J$11,OFFSET(MTF!$B$3,MTF!$H$11+B64-1,0),"")</f>
        <v/>
      </c>
      <c r="D64" t="str">
        <f ca="1">IF(B64&lt;=MTF!$J$11,OFFSET(MTF!$C$3,MTF!$H$11+B64-1,0),"")</f>
        <v/>
      </c>
      <c r="E64" t="str">
        <f ca="1">IF(B64&lt;=MTF!$J$11,OFFSET(MTF!$E$3,MTF!$H$11+B64-1,0),"")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IF(B65&lt;=MTF!$J$11,OFFSET(MTF!$B$3,MTF!$H$11+B65-1,0),"")</f>
        <v/>
      </c>
      <c r="D65" t="str">
        <f ca="1">IF(B65&lt;=MTF!$J$11,OFFSET(MTF!$C$3,MTF!$H$11+B65-1,0),"")</f>
        <v/>
      </c>
      <c r="E65" t="str">
        <f ca="1">IF(B65&lt;=MTF!$J$11,OFFSET(MTF!$E$3,MTF!$H$11+B65-1,0),"")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IF(B66&lt;=MTF!$J$11,OFFSET(MTF!$B$3,MTF!$H$11+B66-1,0),"")</f>
        <v/>
      </c>
      <c r="D66" t="str">
        <f ca="1">IF(B66&lt;=MTF!$J$11,OFFSET(MTF!$C$3,MTF!$H$11+B66-1,0),"")</f>
        <v/>
      </c>
      <c r="E66" t="str">
        <f ca="1">IF(B66&lt;=MTF!$J$11,OFFSET(MTF!$E$3,MTF!$H$11+B66-1,0),"")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IF(B67&lt;=MTF!$J$11,OFFSET(MTF!$B$3,MTF!$H$11+B67-1,0),"")</f>
        <v/>
      </c>
      <c r="D67" t="str">
        <f ca="1">IF(B67&lt;=MTF!$J$11,OFFSET(MTF!$C$3,MTF!$H$11+B67-1,0),"")</f>
        <v/>
      </c>
      <c r="E67" t="str">
        <f ca="1">IF(B67&lt;=MTF!$J$11,OFFSET(MTF!$E$3,MTF!$H$11+B67-1,0),"")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IF(B68&lt;=MTF!$J$11,OFFSET(MTF!$B$3,MTF!$H$11+B68-1,0),"")</f>
        <v/>
      </c>
      <c r="D68" t="str">
        <f ca="1">IF(B68&lt;=MTF!$J$11,OFFSET(MTF!$C$3,MTF!$H$11+B68-1,0),"")</f>
        <v/>
      </c>
      <c r="E68" t="str">
        <f ca="1">IF(B68&lt;=MTF!$J$11,OFFSET(MTF!$E$3,MTF!$H$11+B68-1,0),"")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IF(B69&lt;=MTF!$J$11,OFFSET(MTF!$B$3,MTF!$H$11+B69-1,0),"")</f>
        <v/>
      </c>
      <c r="D69" t="str">
        <f ca="1">IF(B69&lt;=MTF!$J$11,OFFSET(MTF!$C$3,MTF!$H$11+B69-1,0),"")</f>
        <v/>
      </c>
      <c r="E69" t="str">
        <f ca="1">IF(B69&lt;=MTF!$J$11,OFFSET(MTF!$E$3,MTF!$H$11+B69-1,0),"")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IF(B70&lt;=MTF!$J$11,OFFSET(MTF!$B$3,MTF!$H$11+B70-1,0),"")</f>
        <v/>
      </c>
      <c r="D70" t="str">
        <f ca="1">IF(B70&lt;=MTF!$J$11,OFFSET(MTF!$C$3,MTF!$H$11+B70-1,0),"")</f>
        <v/>
      </c>
      <c r="E70" t="str">
        <f ca="1">IF(B70&lt;=MTF!$J$11,OFFSET(MTF!$E$3,MTF!$H$11+B70-1,0),"")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IF(B71&lt;=MTF!$J$11,OFFSET(MTF!$B$3,MTF!$H$11+B71-1,0),"")</f>
        <v/>
      </c>
      <c r="D71" t="str">
        <f ca="1">IF(B71&lt;=MTF!$J$11,OFFSET(MTF!$C$3,MTF!$H$11+B71-1,0),"")</f>
        <v/>
      </c>
      <c r="E71" t="str">
        <f ca="1">IF(B71&lt;=MTF!$J$11,OFFSET(MTF!$E$3,MTF!$H$11+B71-1,0),"")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IF(B72&lt;=MTF!$J$11,OFFSET(MTF!$B$3,MTF!$H$11+B72-1,0),"")</f>
        <v/>
      </c>
      <c r="D72" t="str">
        <f ca="1">IF(B72&lt;=MTF!$J$11,OFFSET(MTF!$C$3,MTF!$H$11+B72-1,0),"")</f>
        <v/>
      </c>
      <c r="E72" t="str">
        <f ca="1">IF(B72&lt;=MTF!$J$11,OFFSET(MTF!$E$3,MTF!$H$11+B72-1,0),"")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IF(B73&lt;=MTF!$J$11,OFFSET(MTF!$B$3,MTF!$H$11+B73-1,0),"")</f>
        <v/>
      </c>
      <c r="D73" t="str">
        <f ca="1">IF(B73&lt;=MTF!$J$11,OFFSET(MTF!$C$3,MTF!$H$11+B73-1,0),"")</f>
        <v/>
      </c>
      <c r="E73" t="str">
        <f ca="1">IF(B73&lt;=MTF!$J$11,OFFSET(MTF!$E$3,MTF!$H$11+B73-1,0),"")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IF(B74&lt;=MTF!$J$11,OFFSET(MTF!$B$3,MTF!$H$11+B74-1,0),"")</f>
        <v/>
      </c>
      <c r="D74" t="str">
        <f ca="1">IF(B74&lt;=MTF!$J$11,OFFSET(MTF!$C$3,MTF!$H$11+B74-1,0),"")</f>
        <v/>
      </c>
      <c r="E74" t="str">
        <f ca="1">IF(B74&lt;=MTF!$J$11,OFFSET(MTF!$E$3,MTF!$H$11+B74-1,0),"")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IF(B75&lt;=MTF!$J$11,OFFSET(MTF!$B$3,MTF!$H$11+B75-1,0),"")</f>
        <v/>
      </c>
      <c r="D75" t="str">
        <f ca="1">IF(B75&lt;=MTF!$J$11,OFFSET(MTF!$C$3,MTF!$H$11+B75-1,0),"")</f>
        <v/>
      </c>
      <c r="E75" t="str">
        <f ca="1">IF(B75&lt;=MTF!$J$11,OFFSET(MTF!$E$3,MTF!$H$11+B75-1,0),"")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IF(B76&lt;=MTF!$J$11,OFFSET(MTF!$B$3,MTF!$H$11+B76-1,0),"")</f>
        <v/>
      </c>
      <c r="D76" t="str">
        <f ca="1">IF(B76&lt;=MTF!$J$11,OFFSET(MTF!$C$3,MTF!$H$11+B76-1,0),"")</f>
        <v/>
      </c>
      <c r="E76" t="str">
        <f ca="1">IF(B76&lt;=MTF!$J$11,OFFSET(MTF!$E$3,MTF!$H$11+B76-1,0),"")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IF(B77&lt;=MTF!$J$11,OFFSET(MTF!$B$3,MTF!$H$11+B77-1,0),"")</f>
        <v/>
      </c>
      <c r="D77" t="str">
        <f ca="1">IF(B77&lt;=MTF!$J$11,OFFSET(MTF!$C$3,MTF!$H$11+B77-1,0),"")</f>
        <v/>
      </c>
      <c r="E77" t="str">
        <f ca="1">IF(B77&lt;=MTF!$J$11,OFFSET(MTF!$E$3,MTF!$H$11+B77-1,0),"")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IF(B78&lt;=MTF!$J$11,OFFSET(MTF!$B$3,MTF!$H$11+B78-1,0),"")</f>
        <v/>
      </c>
      <c r="D78" t="str">
        <f ca="1">IF(B78&lt;=MTF!$J$11,OFFSET(MTF!$C$3,MTF!$H$11+B78-1,0),"")</f>
        <v/>
      </c>
      <c r="E78" t="str">
        <f ca="1">IF(B78&lt;=MTF!$J$11,OFFSET(MTF!$E$3,MTF!$H$11+B78-1,0),"")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IF(B79&lt;=MTF!$J$11,OFFSET(MTF!$B$3,MTF!$H$11+B79-1,0),"")</f>
        <v/>
      </c>
      <c r="D79" t="str">
        <f ca="1">IF(B79&lt;=MTF!$J$11,OFFSET(MTF!$C$3,MTF!$H$11+B79-1,0),"")</f>
        <v/>
      </c>
      <c r="E79" t="str">
        <f ca="1">IF(B79&lt;=MTF!$J$11,OFFSET(MTF!$E$3,MTF!$H$11+B79-1,0),"")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IF(B80&lt;=MTF!$J$11,OFFSET(MTF!$B$3,MTF!$H$11+B80-1,0),"")</f>
        <v/>
      </c>
      <c r="D80" t="str">
        <f ca="1">IF(B80&lt;=MTF!$J$11,OFFSET(MTF!$C$3,MTF!$H$11+B80-1,0),"")</f>
        <v/>
      </c>
      <c r="E80" t="str">
        <f ca="1">IF(B80&lt;=MTF!$J$11,OFFSET(MTF!$E$3,MTF!$H$11+B80-1,0),"")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IF(B81&lt;=MTF!$J$11,OFFSET(MTF!$B$3,MTF!$H$11+B81-1,0),"")</f>
        <v/>
      </c>
      <c r="D81" t="str">
        <f ca="1">IF(B81&lt;=MTF!$J$11,OFFSET(MTF!$C$3,MTF!$H$11+B81-1,0),"")</f>
        <v/>
      </c>
      <c r="E81" t="str">
        <f ca="1">IF(B81&lt;=MTF!$J$11,OFFSET(MTF!$E$3,MTF!$H$11+B81-1,0),"")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IF(B82&lt;=MTF!$J$11,OFFSET(MTF!$B$3,MTF!$H$11+B82-1,0),"")</f>
        <v/>
      </c>
      <c r="D82" t="str">
        <f ca="1">IF(B82&lt;=MTF!$J$11,OFFSET(MTF!$C$3,MTF!$H$11+B82-1,0),"")</f>
        <v/>
      </c>
      <c r="E82" t="str">
        <f ca="1">IF(B82&lt;=MTF!$J$11,OFFSET(MTF!$E$3,MTF!$H$11+B82-1,0),"")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IF(B83&lt;=MTF!$J$11,OFFSET(MTF!$B$3,MTF!$H$11+B83-1,0),"")</f>
        <v/>
      </c>
      <c r="D83" t="str">
        <f ca="1">IF(B83&lt;=MTF!$J$11,OFFSET(MTF!$C$3,MTF!$H$11+B83-1,0),"")</f>
        <v/>
      </c>
      <c r="E83" t="str">
        <f ca="1">IF(B83&lt;=MTF!$J$11,OFFSET(MTF!$E$3,MTF!$H$11+B83-1,0),"")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IF(B84&lt;=MTF!$J$11,OFFSET(MTF!$B$3,MTF!$H$11+B84-1,0),"")</f>
        <v/>
      </c>
      <c r="D84" t="str">
        <f ca="1">IF(B84&lt;=MTF!$J$11,OFFSET(MTF!$C$3,MTF!$H$11+B84-1,0),"")</f>
        <v/>
      </c>
      <c r="E84" t="str">
        <f ca="1">IF(B84&lt;=MTF!$J$11,OFFSET(MTF!$E$3,MTF!$H$11+B84-1,0),"")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IF(B85&lt;=MTF!$J$11,OFFSET(MTF!$B$3,MTF!$H$11+B85-1,0),"")</f>
        <v/>
      </c>
      <c r="D85" t="str">
        <f ca="1">IF(B85&lt;=MTF!$J$11,OFFSET(MTF!$C$3,MTF!$H$11+B85-1,0),"")</f>
        <v/>
      </c>
      <c r="E85" t="str">
        <f ca="1">IF(B85&lt;=MTF!$J$11,OFFSET(MTF!$E$3,MTF!$H$11+B85-1,0),"")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IF(B86&lt;=MTF!$J$11,OFFSET(MTF!$B$3,MTF!$H$11+B86-1,0),"")</f>
        <v/>
      </c>
      <c r="D86" t="str">
        <f ca="1">IF(B86&lt;=MTF!$J$11,OFFSET(MTF!$C$3,MTF!$H$11+B86-1,0),"")</f>
        <v/>
      </c>
      <c r="E86" t="str">
        <f ca="1">IF(B86&lt;=MTF!$J$11,OFFSET(MTF!$E$3,MTF!$H$11+B86-1,0),"")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IF(B87&lt;=MTF!$J$11,OFFSET(MTF!$B$3,MTF!$H$11+B87-1,0),"")</f>
        <v/>
      </c>
      <c r="D87" t="str">
        <f ca="1">IF(B87&lt;=MTF!$J$11,OFFSET(MTF!$C$3,MTF!$H$11+B87-1,0),"")</f>
        <v/>
      </c>
      <c r="E87" t="str">
        <f ca="1">IF(B87&lt;=MTF!$J$11,OFFSET(MTF!$E$3,MTF!$H$11+B87-1,0),"")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IF(B88&lt;=MTF!$J$11,OFFSET(MTF!$B$3,MTF!$H$11+B88-1,0),"")</f>
        <v/>
      </c>
      <c r="D88" t="str">
        <f ca="1">IF(B88&lt;=MTF!$J$11,OFFSET(MTF!$C$3,MTF!$H$11+B88-1,0),"")</f>
        <v/>
      </c>
      <c r="E88" t="str">
        <f ca="1">IF(B88&lt;=MTF!$J$11,OFFSET(MTF!$E$3,MTF!$H$11+B88-1,0),"")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IF(B89&lt;=MTF!$J$11,OFFSET(MTF!$B$3,MTF!$H$11+B89-1,0),"")</f>
        <v/>
      </c>
      <c r="D89" t="str">
        <f ca="1">IF(B89&lt;=MTF!$J$11,OFFSET(MTF!$C$3,MTF!$H$11+B89-1,0),"")</f>
        <v/>
      </c>
      <c r="E89" t="str">
        <f ca="1">IF(B89&lt;=MTF!$J$11,OFFSET(MTF!$E$3,MTF!$H$11+B89-1,0),"")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IF(B90&lt;=MTF!$J$11,OFFSET(MTF!$B$3,MTF!$H$11+B90-1,0),"")</f>
        <v/>
      </c>
      <c r="D90" t="str">
        <f ca="1">IF(B90&lt;=MTF!$J$11,OFFSET(MTF!$C$3,MTF!$H$11+B90-1,0),"")</f>
        <v/>
      </c>
      <c r="E90" t="str">
        <f ca="1">IF(B90&lt;=MTF!$J$11,OFFSET(MTF!$E$3,MTF!$H$11+B90-1,0),"")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IF(B91&lt;=MTF!$J$11,OFFSET(MTF!$B$3,MTF!$H$11+B91-1,0),"")</f>
        <v/>
      </c>
      <c r="D91" t="str">
        <f ca="1">IF(B91&lt;=MTF!$J$11,OFFSET(MTF!$C$3,MTF!$H$11+B91-1,0),"")</f>
        <v/>
      </c>
      <c r="E91" t="str">
        <f ca="1">IF(B91&lt;=MTF!$J$11,OFFSET(MTF!$E$3,MTF!$H$11+B91-1,0),"")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IF(B92&lt;=MTF!$J$11,OFFSET(MTF!$B$3,MTF!$H$11+B92-1,0),"")</f>
        <v/>
      </c>
      <c r="D92" t="str">
        <f ca="1">IF(B92&lt;=MTF!$J$11,OFFSET(MTF!$C$3,MTF!$H$11+B92-1,0),"")</f>
        <v/>
      </c>
      <c r="E92" t="str">
        <f ca="1">IF(B92&lt;=MTF!$J$11,OFFSET(MTF!$E$3,MTF!$H$11+B92-1,0),"")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IF(B93&lt;=MTF!$J$11,OFFSET(MTF!$B$3,MTF!$H$11+B93-1,0),"")</f>
        <v/>
      </c>
      <c r="D93" t="str">
        <f ca="1">IF(B93&lt;=MTF!$J$11,OFFSET(MTF!$C$3,MTF!$H$11+B93-1,0),"")</f>
        <v/>
      </c>
      <c r="E93" t="str">
        <f ca="1">IF(B93&lt;=MTF!$J$11,OFFSET(MTF!$E$3,MTF!$H$11+B93-1,0),"")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IF(B94&lt;=MTF!$J$11,OFFSET(MTF!$B$3,MTF!$H$11+B94-1,0),"")</f>
        <v/>
      </c>
      <c r="D94" t="str">
        <f ca="1">IF(B94&lt;=MTF!$J$11,OFFSET(MTF!$C$3,MTF!$H$11+B94-1,0),"")</f>
        <v/>
      </c>
      <c r="E94" t="str">
        <f ca="1">IF(B94&lt;=MTF!$J$11,OFFSET(MTF!$E$3,MTF!$H$11+B94-1,0),"")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IF(B95&lt;=MTF!$J$11,OFFSET(MTF!$B$3,MTF!$H$11+B95-1,0),"")</f>
        <v/>
      </c>
      <c r="D95" t="str">
        <f ca="1">IF(B95&lt;=MTF!$J$11,OFFSET(MTF!$C$3,MTF!$H$11+B95-1,0),"")</f>
        <v/>
      </c>
      <c r="E95" t="str">
        <f ca="1">IF(B95&lt;=MTF!$J$11,OFFSET(MTF!$E$3,MTF!$H$11+B95-1,0),"")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IF(B96&lt;=MTF!$J$11,OFFSET(MTF!$B$3,MTF!$H$11+B96-1,0),"")</f>
        <v/>
      </c>
      <c r="D96" t="str">
        <f ca="1">IF(B96&lt;=MTF!$J$11,OFFSET(MTF!$C$3,MTF!$H$11+B96-1,0),"")</f>
        <v/>
      </c>
      <c r="E96" t="str">
        <f ca="1">IF(B96&lt;=MTF!$J$11,OFFSET(MTF!$E$3,MTF!$H$11+B96-1,0),"")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IF(B97&lt;=MTF!$J$11,OFFSET(MTF!$B$3,MTF!$H$11+B97-1,0),"")</f>
        <v/>
      </c>
      <c r="D97" t="str">
        <f ca="1">IF(B97&lt;=MTF!$J$11,OFFSET(MTF!$C$3,MTF!$H$11+B97-1,0),"")</f>
        <v/>
      </c>
      <c r="E97" t="str">
        <f ca="1">IF(B97&lt;=MTF!$J$11,OFFSET(MTF!$E$3,MTF!$H$11+B97-1,0),"")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IF(B98&lt;=MTF!$J$11,OFFSET(MTF!$B$3,MTF!$H$11+B98-1,0),"")</f>
        <v/>
      </c>
      <c r="D98" t="str">
        <f ca="1">IF(B98&lt;=MTF!$J$11,OFFSET(MTF!$C$3,MTF!$H$11+B98-1,0),"")</f>
        <v/>
      </c>
      <c r="E98" t="str">
        <f ca="1">IF(B98&lt;=MTF!$J$11,OFFSET(MTF!$E$3,MTF!$H$11+B98-1,0),"")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IF(B99&lt;=MTF!$J$11,OFFSET(MTF!$B$3,MTF!$H$11+B99-1,0),"")</f>
        <v/>
      </c>
      <c r="D99" t="str">
        <f ca="1">IF(B99&lt;=MTF!$J$11,OFFSET(MTF!$C$3,MTF!$H$11+B99-1,0),"")</f>
        <v/>
      </c>
      <c r="E99" t="str">
        <f ca="1">IF(B99&lt;=MTF!$J$11,OFFSET(MTF!$E$3,MTF!$H$11+B99-1,0),"")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IF(B100&lt;=MTF!$J$11,OFFSET(MTF!$B$3,MTF!$H$11+B100-1,0),"")</f>
        <v/>
      </c>
      <c r="D100" t="str">
        <f ca="1">IF(B100&lt;=MTF!$J$11,OFFSET(MTF!$C$3,MTF!$H$11+B100-1,0),"")</f>
        <v/>
      </c>
      <c r="E100" t="str">
        <f ca="1">IF(B100&lt;=MTF!$J$11,OFFSET(MTF!$E$3,MTF!$H$11+B100-1,0),"")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IF(B101&lt;=MTF!$J$11,OFFSET(MTF!$B$3,MTF!$H$11+B101-1,0),"")</f>
        <v/>
      </c>
      <c r="D101" t="str">
        <f ca="1">IF(B101&lt;=MTF!$J$11,OFFSET(MTF!$C$3,MTF!$H$11+B101-1,0),"")</f>
        <v/>
      </c>
      <c r="E101" t="str">
        <f ca="1">IF(B101&lt;=MTF!$J$11,OFFSET(MTF!$E$3,MTF!$H$11+B101-1,0),"")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IF(B102&lt;=MTF!$J$11,OFFSET(MTF!$B$3,MTF!$H$11+B102-1,0),"")</f>
        <v/>
      </c>
      <c r="D102" t="str">
        <f ca="1">IF(B102&lt;=MTF!$J$11,OFFSET(MTF!$C$3,MTF!$H$11+B102-1,0),"")</f>
        <v/>
      </c>
      <c r="E102" t="str">
        <f ca="1">IF(B102&lt;=MTF!$J$11,OFFSET(MTF!$E$3,MTF!$H$11+B102-1,0),"")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IF(B103&lt;=MTF!$J$11,OFFSET(MTF!$B$3,MTF!$H$11+B103-1,0),"")</f>
        <v/>
      </c>
      <c r="D103" t="str">
        <f ca="1">IF(B103&lt;=MTF!$J$11,OFFSET(MTF!$C$3,MTF!$H$11+B103-1,0),"")</f>
        <v/>
      </c>
      <c r="E103" t="str">
        <f ca="1">IF(B103&lt;=MTF!$J$11,OFFSET(MTF!$E$3,MTF!$H$11+B103-1,0),"")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IF(B104&lt;=MTF!$J$11,OFFSET(MTF!$B$3,MTF!$H$11+B104-1,0),"")</f>
        <v/>
      </c>
      <c r="D104" t="str">
        <f ca="1">IF(B104&lt;=MTF!$J$11,OFFSET(MTF!$C$3,MTF!$H$11+B104-1,0),"")</f>
        <v/>
      </c>
      <c r="E104" t="str">
        <f ca="1">IF(B104&lt;=MTF!$J$11,OFFSET(MTF!$E$3,MTF!$H$11+B104-1,0),"")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IF(B105&lt;=MTF!$J$11,OFFSET(MTF!$B$3,MTF!$H$11+B105-1,0),"")</f>
        <v/>
      </c>
      <c r="D105" t="str">
        <f ca="1">IF(B105&lt;=MTF!$J$11,OFFSET(MTF!$C$3,MTF!$H$11+B105-1,0),"")</f>
        <v/>
      </c>
      <c r="E105" t="str">
        <f ca="1">IF(B105&lt;=MTF!$J$11,OFFSET(MTF!$E$3,MTF!$H$11+B105-1,0),"")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IF(B106&lt;=MTF!$J$11,OFFSET(MTF!$B$3,MTF!$H$11+B106-1,0),"")</f>
        <v/>
      </c>
      <c r="D106" t="str">
        <f ca="1">IF(B106&lt;=MTF!$J$11,OFFSET(MTF!$C$3,MTF!$H$11+B106-1,0),"")</f>
        <v/>
      </c>
      <c r="E106" t="str">
        <f ca="1">IF(B106&lt;=MTF!$J$11,OFFSET(MTF!$E$3,MTF!$H$11+B106-1,0),"")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IF(B107&lt;=MTF!$J$11,OFFSET(MTF!$B$3,MTF!$H$11+B107-1,0),"")</f>
        <v/>
      </c>
      <c r="D107" t="str">
        <f ca="1">IF(B107&lt;=MTF!$J$11,OFFSET(MTF!$C$3,MTF!$H$11+B107-1,0),"")</f>
        <v/>
      </c>
      <c r="E107" t="str">
        <f ca="1">IF(B107&lt;=MTF!$J$11,OFFSET(MTF!$E$3,MTF!$H$11+B107-1,0),"")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IF(B108&lt;=MTF!$J$11,OFFSET(MTF!$B$3,MTF!$H$11+B108-1,0),"")</f>
        <v/>
      </c>
      <c r="D108" t="str">
        <f ca="1">IF(B108&lt;=MTF!$J$11,OFFSET(MTF!$C$3,MTF!$H$11+B108-1,0),"")</f>
        <v/>
      </c>
      <c r="E108" t="str">
        <f ca="1">IF(B108&lt;=MTF!$J$11,OFFSET(MTF!$E$3,MTF!$H$11+B108-1,0),"")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IF(B109&lt;=MTF!$J$11,OFFSET(MTF!$B$3,MTF!$H$11+B109-1,0),"")</f>
        <v/>
      </c>
      <c r="D109" t="str">
        <f ca="1">IF(B109&lt;=MTF!$J$11,OFFSET(MTF!$C$3,MTF!$H$11+B109-1,0),"")</f>
        <v/>
      </c>
      <c r="E109" t="str">
        <f ca="1">IF(B109&lt;=MTF!$J$11,OFFSET(MTF!$E$3,MTF!$H$11+B109-1,0),"")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IF(B110&lt;=MTF!$J$11,OFFSET(MTF!$B$3,MTF!$H$11+B110-1,0),"")</f>
        <v/>
      </c>
      <c r="D110" t="str">
        <f ca="1">IF(B110&lt;=MTF!$J$11,OFFSET(MTF!$C$3,MTF!$H$11+B110-1,0),"")</f>
        <v/>
      </c>
      <c r="E110" t="str">
        <f ca="1">IF(B110&lt;=MTF!$J$11,OFFSET(MTF!$E$3,MTF!$H$11+B110-1,0),"")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IF(B111&lt;=MTF!$J$11,OFFSET(MTF!$B$3,MTF!$H$11+B111-1,0),"")</f>
        <v/>
      </c>
      <c r="D111" t="str">
        <f ca="1">IF(B111&lt;=MTF!$J$11,OFFSET(MTF!$C$3,MTF!$H$11+B111-1,0),"")</f>
        <v/>
      </c>
      <c r="E111" t="str">
        <f ca="1">IF(B111&lt;=MTF!$J$11,OFFSET(MTF!$E$3,MTF!$H$11+B111-1,0),"")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IF(B112&lt;=MTF!$J$11,OFFSET(MTF!$B$3,MTF!$H$11+B112-1,0),"")</f>
        <v/>
      </c>
      <c r="D112" t="str">
        <f ca="1">IF(B112&lt;=MTF!$J$11,OFFSET(MTF!$C$3,MTF!$H$11+B112-1,0),"")</f>
        <v/>
      </c>
      <c r="E112" t="str">
        <f ca="1">IF(B112&lt;=MTF!$J$11,OFFSET(MTF!$E$3,MTF!$H$11+B112-1,0),"")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IF(B113&lt;=MTF!$J$11,OFFSET(MTF!$B$3,MTF!$H$11+B113-1,0),"")</f>
        <v/>
      </c>
      <c r="D113" t="str">
        <f ca="1">IF(B113&lt;=MTF!$J$11,OFFSET(MTF!$C$3,MTF!$H$11+B113-1,0),"")</f>
        <v/>
      </c>
      <c r="E113" t="str">
        <f ca="1">IF(B113&lt;=MTF!$J$11,OFFSET(MTF!$E$3,MTF!$H$11+B113-1,0),"")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IF(B114&lt;=MTF!$J$11,OFFSET(MTF!$B$3,MTF!$H$11+B114-1,0),"")</f>
        <v/>
      </c>
      <c r="D114" t="str">
        <f ca="1">IF(B114&lt;=MTF!$J$11,OFFSET(MTF!$C$3,MTF!$H$11+B114-1,0),"")</f>
        <v/>
      </c>
      <c r="E114" t="str">
        <f ca="1">IF(B114&lt;=MTF!$J$11,OFFSET(MTF!$E$3,MTF!$H$11+B114-1,0),"")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IF(B115&lt;=MTF!$J$11,OFFSET(MTF!$B$3,MTF!$H$11+B115-1,0),"")</f>
        <v/>
      </c>
      <c r="D115" t="str">
        <f ca="1">IF(B115&lt;=MTF!$J$11,OFFSET(MTF!$C$3,MTF!$H$11+B115-1,0),"")</f>
        <v/>
      </c>
      <c r="E115" t="str">
        <f ca="1">IF(B115&lt;=MTF!$J$11,OFFSET(MTF!$E$3,MTF!$H$11+B115-1,0),"")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IF(B116&lt;=MTF!$J$11,OFFSET(MTF!$B$3,MTF!$H$11+B116-1,0),"")</f>
        <v/>
      </c>
      <c r="D116" t="str">
        <f ca="1">IF(B116&lt;=MTF!$J$11,OFFSET(MTF!$C$3,MTF!$H$11+B116-1,0),"")</f>
        <v/>
      </c>
      <c r="E116" t="str">
        <f ca="1">IF(B116&lt;=MTF!$J$11,OFFSET(MTF!$E$3,MTF!$H$11+B116-1,0),"")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IF(B117&lt;=MTF!$J$11,OFFSET(MTF!$B$3,MTF!$H$11+B117-1,0),"")</f>
        <v/>
      </c>
      <c r="D117" t="str">
        <f ca="1">IF(B117&lt;=MTF!$J$11,OFFSET(MTF!$C$3,MTF!$H$11+B117-1,0),"")</f>
        <v/>
      </c>
      <c r="E117" t="str">
        <f ca="1">IF(B117&lt;=MTF!$J$11,OFFSET(MTF!$E$3,MTF!$H$11+B117-1,0),"")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IF(B118&lt;=MTF!$J$11,OFFSET(MTF!$B$3,MTF!$H$11+B118-1,0),"")</f>
        <v/>
      </c>
      <c r="D118" t="str">
        <f ca="1">IF(B118&lt;=MTF!$J$11,OFFSET(MTF!$C$3,MTF!$H$11+B118-1,0),"")</f>
        <v/>
      </c>
      <c r="E118" t="str">
        <f ca="1">IF(B118&lt;=MTF!$J$11,OFFSET(MTF!$E$3,MTF!$H$11+B118-1,0),"")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IF(B119&lt;=MTF!$J$11,OFFSET(MTF!$B$3,MTF!$H$11+B119-1,0),"")</f>
        <v/>
      </c>
      <c r="D119" t="str">
        <f ca="1">IF(B119&lt;=MTF!$J$11,OFFSET(MTF!$C$3,MTF!$H$11+B119-1,0),"")</f>
        <v/>
      </c>
      <c r="E119" t="str">
        <f ca="1">IF(B119&lt;=MTF!$J$11,OFFSET(MTF!$E$3,MTF!$H$11+B119-1,0),"")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IF(B120&lt;=MTF!$J$11,OFFSET(MTF!$B$3,MTF!$H$11+B120-1,0),"")</f>
        <v/>
      </c>
      <c r="D120" t="str">
        <f ca="1">IF(B120&lt;=MTF!$J$11,OFFSET(MTF!$C$3,MTF!$H$11+B120-1,0),"")</f>
        <v/>
      </c>
      <c r="E120" t="str">
        <f ca="1">IF(B120&lt;=MTF!$J$11,OFFSET(MTF!$E$3,MTF!$H$11+B120-1,0),"")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IF(B121&lt;=MTF!$J$11,OFFSET(MTF!$B$3,MTF!$H$11+B121-1,0),"")</f>
        <v/>
      </c>
      <c r="D121" t="str">
        <f ca="1">IF(B121&lt;=MTF!$J$11,OFFSET(MTF!$C$3,MTF!$H$11+B121-1,0),"")</f>
        <v/>
      </c>
      <c r="E121" t="str">
        <f ca="1">IF(B121&lt;=MTF!$J$11,OFFSET(MTF!$E$3,MTF!$H$11+B121-1,0),"")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IF(B122&lt;=MTF!$J$11,OFFSET(MTF!$B$3,MTF!$H$11+B122-1,0),"")</f>
        <v/>
      </c>
      <c r="D122" t="str">
        <f ca="1">IF(B122&lt;=MTF!$J$11,OFFSET(MTF!$C$3,MTF!$H$11+B122-1,0),"")</f>
        <v/>
      </c>
      <c r="E122" t="str">
        <f ca="1">IF(B122&lt;=MTF!$J$11,OFFSET(MTF!$E$3,MTF!$H$11+B122-1,0),"")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IF(B123&lt;=MTF!$J$11,OFFSET(MTF!$B$3,MTF!$H$11+B123-1,0),"")</f>
        <v/>
      </c>
      <c r="D123" t="str">
        <f ca="1">IF(B123&lt;=MTF!$J$11,OFFSET(MTF!$C$3,MTF!$H$11+B123-1,0),"")</f>
        <v/>
      </c>
      <c r="E123" t="str">
        <f ca="1">IF(B123&lt;=MTF!$J$11,OFFSET(MTF!$E$3,MTF!$H$11+B123-1,0),"")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IF(B124&lt;=MTF!$J$11,OFFSET(MTF!$B$3,MTF!$H$11+B124-1,0),"")</f>
        <v/>
      </c>
      <c r="D124" t="str">
        <f ca="1">IF(B124&lt;=MTF!$J$11,OFFSET(MTF!$C$3,MTF!$H$11+B124-1,0),"")</f>
        <v/>
      </c>
      <c r="E124" t="str">
        <f ca="1">IF(B124&lt;=MTF!$J$11,OFFSET(MTF!$E$3,MTF!$H$11+B124-1,0),"")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IF(B125&lt;=MTF!$J$11,OFFSET(MTF!$B$3,MTF!$H$11+B125-1,0),"")</f>
        <v/>
      </c>
      <c r="D125" t="str">
        <f ca="1">IF(B125&lt;=MTF!$J$11,OFFSET(MTF!$C$3,MTF!$H$11+B125-1,0),"")</f>
        <v/>
      </c>
      <c r="E125" t="str">
        <f ca="1">IF(B125&lt;=MTF!$J$11,OFFSET(MTF!$E$3,MTF!$H$11+B125-1,0),"")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IF(B126&lt;=MTF!$J$11,OFFSET(MTF!$B$3,MTF!$H$11+B126-1,0),"")</f>
        <v/>
      </c>
      <c r="D126" t="str">
        <f ca="1">IF(B126&lt;=MTF!$J$11,OFFSET(MTF!$C$3,MTF!$H$11+B126-1,0),"")</f>
        <v/>
      </c>
      <c r="E126" t="str">
        <f ca="1">IF(B126&lt;=MTF!$J$11,OFFSET(MTF!$E$3,MTF!$H$11+B126-1,0),"")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IF(B127&lt;=MTF!$J$11,OFFSET(MTF!$B$3,MTF!$H$11+B127-1,0),"")</f>
        <v/>
      </c>
      <c r="D127" t="str">
        <f ca="1">IF(B127&lt;=MTF!$J$11,OFFSET(MTF!$C$3,MTF!$H$11+B127-1,0),"")</f>
        <v/>
      </c>
      <c r="E127" t="str">
        <f ca="1">IF(B127&lt;=MTF!$J$11,OFFSET(MTF!$E$3,MTF!$H$11+B127-1,0),"")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IF(B128&lt;=MTF!$J$11,OFFSET(MTF!$B$3,MTF!$H$11+B128-1,0),"")</f>
        <v/>
      </c>
      <c r="D128" t="str">
        <f ca="1">IF(B128&lt;=MTF!$J$11,OFFSET(MTF!$C$3,MTF!$H$11+B128-1,0),"")</f>
        <v/>
      </c>
      <c r="E128" t="str">
        <f ca="1">IF(B128&lt;=MTF!$J$11,OFFSET(MTF!$E$3,MTF!$H$11+B128-1,0),"")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IF(B129&lt;=MTF!$J$11,OFFSET(MTF!$B$3,MTF!$H$11+B129-1,0),"")</f>
        <v/>
      </c>
      <c r="D129" t="str">
        <f ca="1">IF(B129&lt;=MTF!$J$11,OFFSET(MTF!$C$3,MTF!$H$11+B129-1,0),"")</f>
        <v/>
      </c>
      <c r="E129" t="str">
        <f ca="1">IF(B129&lt;=MTF!$J$11,OFFSET(MTF!$E$3,MTF!$H$11+B129-1,0),"")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IF(B130&lt;=MTF!$J$11,OFFSET(MTF!$B$3,MTF!$H$11+B130-1,0),"")</f>
        <v/>
      </c>
      <c r="D130" t="str">
        <f ca="1">IF(B130&lt;=MTF!$J$11,OFFSET(MTF!$C$3,MTF!$H$11+B130-1,0),"")</f>
        <v/>
      </c>
      <c r="E130" t="str">
        <f ca="1">IF(B130&lt;=MTF!$J$11,OFFSET(MTF!$E$3,MTF!$H$11+B130-1,0),"")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IF(B131&lt;=MTF!$J$11,OFFSET(MTF!$B$3,MTF!$H$11+B131-1,0),"")</f>
        <v/>
      </c>
      <c r="D131" t="str">
        <f ca="1">IF(B131&lt;=MTF!$J$11,OFFSET(MTF!$C$3,MTF!$H$11+B131-1,0),"")</f>
        <v/>
      </c>
      <c r="E131" t="str">
        <f ca="1">IF(B131&lt;=MTF!$J$11,OFFSET(MTF!$E$3,MTF!$H$11+B131-1,0),"")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IF(B132&lt;=MTF!$J$11,OFFSET(MTF!$B$3,MTF!$H$11+B132-1,0),"")</f>
        <v/>
      </c>
      <c r="D132" t="str">
        <f ca="1">IF(B132&lt;=MTF!$J$11,OFFSET(MTF!$C$3,MTF!$H$11+B132-1,0),"")</f>
        <v/>
      </c>
      <c r="E132" t="str">
        <f ca="1">IF(B132&lt;=MTF!$J$11,OFFSET(MTF!$E$3,MTF!$H$11+B132-1,0),"")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IF(B133&lt;=MTF!$J$11,OFFSET(MTF!$B$3,MTF!$H$11+B133-1,0),"")</f>
        <v/>
      </c>
      <c r="D133" t="str">
        <f ca="1">IF(B133&lt;=MTF!$J$11,OFFSET(MTF!$C$3,MTF!$H$11+B133-1,0),"")</f>
        <v/>
      </c>
      <c r="E133" t="str">
        <f ca="1">IF(B133&lt;=MTF!$J$11,OFFSET(MTF!$E$3,MTF!$H$11+B133-1,0),"")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IF(B134&lt;=MTF!$J$11,OFFSET(MTF!$B$3,MTF!$H$11+B134-1,0),"")</f>
        <v/>
      </c>
      <c r="D134" t="str">
        <f ca="1">IF(B134&lt;=MTF!$J$11,OFFSET(MTF!$C$3,MTF!$H$11+B134-1,0),"")</f>
        <v/>
      </c>
      <c r="E134" t="str">
        <f ca="1">IF(B134&lt;=MTF!$J$11,OFFSET(MTF!$E$3,MTF!$H$11+B134-1,0),"")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IF(B135&lt;=MTF!$J$11,OFFSET(MTF!$B$3,MTF!$H$11+B135-1,0),"")</f>
        <v/>
      </c>
      <c r="D135" t="str">
        <f ca="1">IF(B135&lt;=MTF!$J$11,OFFSET(MTF!$C$3,MTF!$H$11+B135-1,0),"")</f>
        <v/>
      </c>
      <c r="E135" t="str">
        <f ca="1">IF(B135&lt;=MTF!$J$11,OFFSET(MTF!$E$3,MTF!$H$11+B135-1,0),"")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IF(B136&lt;=MTF!$J$11,OFFSET(MTF!$B$3,MTF!$H$11+B136-1,0),"")</f>
        <v/>
      </c>
      <c r="D136" t="str">
        <f ca="1">IF(B136&lt;=MTF!$J$11,OFFSET(MTF!$C$3,MTF!$H$11+B136-1,0),"")</f>
        <v/>
      </c>
      <c r="E136" t="str">
        <f ca="1">IF(B136&lt;=MTF!$J$11,OFFSET(MTF!$E$3,MTF!$H$11+B136-1,0),"")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IF(B137&lt;=MTF!$J$11,OFFSET(MTF!$B$3,MTF!$H$11+B137-1,0),"")</f>
        <v/>
      </c>
      <c r="D137" t="str">
        <f ca="1">IF(B137&lt;=MTF!$J$11,OFFSET(MTF!$C$3,MTF!$H$11+B137-1,0),"")</f>
        <v/>
      </c>
      <c r="E137" t="str">
        <f ca="1">IF(B137&lt;=MTF!$J$11,OFFSET(MTF!$E$3,MTF!$H$11+B137-1,0),"")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IF(B138&lt;=MTF!$J$11,OFFSET(MTF!$B$3,MTF!$H$11+B138-1,0),"")</f>
        <v/>
      </c>
      <c r="D138" t="str">
        <f ca="1">IF(B138&lt;=MTF!$J$11,OFFSET(MTF!$C$3,MTF!$H$11+B138-1,0),"")</f>
        <v/>
      </c>
      <c r="E138" t="str">
        <f ca="1">IF(B138&lt;=MTF!$J$11,OFFSET(MTF!$E$3,MTF!$H$11+B138-1,0),"")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IF(B139&lt;=MTF!$J$11,OFFSET(MTF!$B$3,MTF!$H$11+B139-1,0),"")</f>
        <v/>
      </c>
      <c r="D139" t="str">
        <f ca="1">IF(B139&lt;=MTF!$J$11,OFFSET(MTF!$C$3,MTF!$H$11+B139-1,0),"")</f>
        <v/>
      </c>
      <c r="E139" t="str">
        <f ca="1">IF(B139&lt;=MTF!$J$11,OFFSET(MTF!$E$3,MTF!$H$11+B139-1,0),"")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IF(B140&lt;=MTF!$J$11,OFFSET(MTF!$B$3,MTF!$H$11+B140-1,0),"")</f>
        <v/>
      </c>
      <c r="D140" t="str">
        <f ca="1">IF(B140&lt;=MTF!$J$11,OFFSET(MTF!$C$3,MTF!$H$11+B140-1,0),"")</f>
        <v/>
      </c>
      <c r="E140" t="str">
        <f ca="1">IF(B140&lt;=MTF!$J$11,OFFSET(MTF!$E$3,MTF!$H$11+B140-1,0),"")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IF(B141&lt;=MTF!$J$11,OFFSET(MTF!$B$3,MTF!$H$11+B141-1,0),"")</f>
        <v/>
      </c>
      <c r="D141" t="str">
        <f ca="1">IF(B141&lt;=MTF!$J$11,OFFSET(MTF!$C$3,MTF!$H$11+B141-1,0),"")</f>
        <v/>
      </c>
      <c r="E141" t="str">
        <f ca="1">IF(B141&lt;=MTF!$J$11,OFFSET(MTF!$E$3,MTF!$H$11+B141-1,0),"")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IF(B142&lt;=MTF!$J$11,OFFSET(MTF!$B$3,MTF!$H$11+B142-1,0),"")</f>
        <v/>
      </c>
      <c r="D142" t="str">
        <f ca="1">IF(B142&lt;=MTF!$J$11,OFFSET(MTF!$C$3,MTF!$H$11+B142-1,0),"")</f>
        <v/>
      </c>
      <c r="E142" t="str">
        <f ca="1">IF(B142&lt;=MTF!$J$11,OFFSET(MTF!$E$3,MTF!$H$11+B142-1,0),"")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IF(B143&lt;=MTF!$J$11,OFFSET(MTF!$B$3,MTF!$H$11+B143-1,0),"")</f>
        <v/>
      </c>
      <c r="D143" t="str">
        <f ca="1">IF(B143&lt;=MTF!$J$11,OFFSET(MTF!$C$3,MTF!$H$11+B143-1,0),"")</f>
        <v/>
      </c>
      <c r="E143" t="str">
        <f ca="1">IF(B143&lt;=MTF!$J$11,OFFSET(MTF!$E$3,MTF!$H$11+B143-1,0),"")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IF(B144&lt;=MTF!$J$11,OFFSET(MTF!$B$3,MTF!$H$11+B144-1,0),"")</f>
        <v/>
      </c>
      <c r="D144" t="str">
        <f ca="1">IF(B144&lt;=MTF!$J$11,OFFSET(MTF!$C$3,MTF!$H$11+B144-1,0),"")</f>
        <v/>
      </c>
      <c r="E144" t="str">
        <f ca="1">IF(B144&lt;=MTF!$J$11,OFFSET(MTF!$E$3,MTF!$H$11+B144-1,0),"")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IF(B145&lt;=MTF!$J$11,OFFSET(MTF!$B$3,MTF!$H$11+B145-1,0),"")</f>
        <v/>
      </c>
      <c r="D145" t="str">
        <f ca="1">IF(B145&lt;=MTF!$J$11,OFFSET(MTF!$C$3,MTF!$H$11+B145-1,0),"")</f>
        <v/>
      </c>
      <c r="E145" t="str">
        <f ca="1">IF(B145&lt;=MTF!$J$11,OFFSET(MTF!$E$3,MTF!$H$11+B145-1,0),"")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IF(B146&lt;=MTF!$J$11,OFFSET(MTF!$B$3,MTF!$H$11+B146-1,0),"")</f>
        <v/>
      </c>
      <c r="D146" t="str">
        <f ca="1">IF(B146&lt;=MTF!$J$11,OFFSET(MTF!$C$3,MTF!$H$11+B146-1,0),"")</f>
        <v/>
      </c>
      <c r="E146" t="str">
        <f ca="1">IF(B146&lt;=MTF!$J$11,OFFSET(MTF!$E$3,MTF!$H$11+B146-1,0),"")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IF(B147&lt;=MTF!$J$11,OFFSET(MTF!$B$3,MTF!$H$11+B147-1,0),"")</f>
        <v/>
      </c>
      <c r="D147" t="str">
        <f ca="1">IF(B147&lt;=MTF!$J$11,OFFSET(MTF!$C$3,MTF!$H$11+B147-1,0),"")</f>
        <v/>
      </c>
      <c r="E147" t="str">
        <f ca="1">IF(B147&lt;=MTF!$J$11,OFFSET(MTF!$E$3,MTF!$H$11+B147-1,0),"")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IF(B148&lt;=MTF!$J$11,OFFSET(MTF!$B$3,MTF!$H$11+B148-1,0),"")</f>
        <v/>
      </c>
      <c r="D148" t="str">
        <f ca="1">IF(B148&lt;=MTF!$J$11,OFFSET(MTF!$C$3,MTF!$H$11+B148-1,0),"")</f>
        <v/>
      </c>
      <c r="E148" t="str">
        <f ca="1">IF(B148&lt;=MTF!$J$11,OFFSET(MTF!$E$3,MTF!$H$11+B148-1,0),"")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IF(B149&lt;=MTF!$J$11,OFFSET(MTF!$B$3,MTF!$H$11+B149-1,0),"")</f>
        <v/>
      </c>
      <c r="D149" t="str">
        <f ca="1">IF(B149&lt;=MTF!$J$11,OFFSET(MTF!$C$3,MTF!$H$11+B149-1,0),"")</f>
        <v/>
      </c>
      <c r="E149" t="str">
        <f ca="1">IF(B149&lt;=MTF!$J$11,OFFSET(MTF!$E$3,MTF!$H$11+B149-1,0),"")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IF(B150&lt;=MTF!$J$11,OFFSET(MTF!$B$3,MTF!$H$11+B150-1,0),"")</f>
        <v/>
      </c>
      <c r="D150" t="str">
        <f ca="1">IF(B150&lt;=MTF!$J$11,OFFSET(MTF!$C$3,MTF!$H$11+B150-1,0),"")</f>
        <v/>
      </c>
      <c r="E150" t="str">
        <f ca="1">IF(B150&lt;=MTF!$J$11,OFFSET(MTF!$E$3,MTF!$H$11+B150-1,0),"")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IF(B151&lt;=MTF!$J$11,OFFSET(MTF!$B$3,MTF!$H$11+B151-1,0),"")</f>
        <v/>
      </c>
      <c r="D151" t="str">
        <f ca="1">IF(B151&lt;=MTF!$J$11,OFFSET(MTF!$C$3,MTF!$H$11+B151-1,0),"")</f>
        <v/>
      </c>
      <c r="E151" t="str">
        <f ca="1">IF(B151&lt;=MTF!$J$11,OFFSET(MTF!$E$3,MTF!$H$11+B151-1,0),"")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IF(B152&lt;=MTF!$J$11,OFFSET(MTF!$B$3,MTF!$H$11+B152-1,0),"")</f>
        <v/>
      </c>
      <c r="D152" t="str">
        <f ca="1">IF(B152&lt;=MTF!$J$11,OFFSET(MTF!$C$3,MTF!$H$11+B152-1,0),"")</f>
        <v/>
      </c>
      <c r="E152" t="str">
        <f ca="1">IF(B152&lt;=MTF!$J$11,OFFSET(MTF!$E$3,MTF!$H$11+B152-1,0),"")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IF(B153&lt;=MTF!$J$11,OFFSET(MTF!$B$3,MTF!$H$11+B153-1,0),"")</f>
        <v/>
      </c>
      <c r="D153" t="str">
        <f ca="1">IF(B153&lt;=MTF!$J$11,OFFSET(MTF!$C$3,MTF!$H$11+B153-1,0),"")</f>
        <v/>
      </c>
      <c r="E153" t="str">
        <f ca="1">IF(B153&lt;=MTF!$J$11,OFFSET(MTF!$E$3,MTF!$H$11+B153-1,0),"")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IF(B154&lt;=MTF!$J$11,OFFSET(MTF!$B$3,MTF!$H$11+B154-1,0),"")</f>
        <v/>
      </c>
      <c r="D154" t="str">
        <f ca="1">IF(B154&lt;=MTF!$J$11,OFFSET(MTF!$C$3,MTF!$H$11+B154-1,0),"")</f>
        <v/>
      </c>
      <c r="E154" t="str">
        <f ca="1">IF(B154&lt;=MTF!$J$11,OFFSET(MTF!$E$3,MTF!$H$11+B154-1,0),"")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IF(B155&lt;=MTF!$J$11,OFFSET(MTF!$B$3,MTF!$H$11+B155-1,0),"")</f>
        <v/>
      </c>
      <c r="D155" t="str">
        <f ca="1">IF(B155&lt;=MTF!$J$11,OFFSET(MTF!$C$3,MTF!$H$11+B155-1,0),"")</f>
        <v/>
      </c>
      <c r="E155" t="str">
        <f ca="1">IF(B155&lt;=MTF!$J$11,OFFSET(MTF!$E$3,MTF!$H$11+B155-1,0),"")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IF(B156&lt;=MTF!$J$11,OFFSET(MTF!$B$3,MTF!$H$11+B156-1,0),"")</f>
        <v/>
      </c>
      <c r="D156" t="str">
        <f ca="1">IF(B156&lt;=MTF!$J$11,OFFSET(MTF!$C$3,MTF!$H$11+B156-1,0),"")</f>
        <v/>
      </c>
      <c r="E156" t="str">
        <f ca="1">IF(B156&lt;=MTF!$J$11,OFFSET(MTF!$E$3,MTF!$H$11+B156-1,0),"")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IF(B157&lt;=MTF!$J$11,OFFSET(MTF!$B$3,MTF!$H$11+B157-1,0),"")</f>
        <v/>
      </c>
      <c r="D157" t="str">
        <f ca="1">IF(B157&lt;=MTF!$J$11,OFFSET(MTF!$C$3,MTF!$H$11+B157-1,0),"")</f>
        <v/>
      </c>
      <c r="E157" t="str">
        <f ca="1">IF(B157&lt;=MTF!$J$11,OFFSET(MTF!$E$3,MTF!$H$11+B157-1,0),"")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IF(B158&lt;=MTF!$J$11,OFFSET(MTF!$B$3,MTF!$H$11+B158-1,0),"")</f>
        <v/>
      </c>
      <c r="D158" t="str">
        <f ca="1">IF(B158&lt;=MTF!$J$11,OFFSET(MTF!$C$3,MTF!$H$11+B158-1,0),"")</f>
        <v/>
      </c>
      <c r="E158" t="str">
        <f ca="1">IF(B158&lt;=MTF!$J$11,OFFSET(MTF!$E$3,MTF!$H$11+B158-1,0),"")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IF(B159&lt;=MTF!$J$11,OFFSET(MTF!$B$3,MTF!$H$11+B159-1,0),"")</f>
        <v/>
      </c>
      <c r="D159" t="str">
        <f ca="1">IF(B159&lt;=MTF!$J$11,OFFSET(MTF!$C$3,MTF!$H$11+B159-1,0),"")</f>
        <v/>
      </c>
      <c r="E159" t="str">
        <f ca="1">IF(B159&lt;=MTF!$J$11,OFFSET(MTF!$E$3,MTF!$H$11+B159-1,0),"")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IF(B160&lt;=MTF!$J$11,OFFSET(MTF!$B$3,MTF!$H$11+B160-1,0),"")</f>
        <v/>
      </c>
      <c r="D160" t="str">
        <f ca="1">IF(B160&lt;=MTF!$J$11,OFFSET(MTF!$C$3,MTF!$H$11+B160-1,0),"")</f>
        <v/>
      </c>
      <c r="E160" t="str">
        <f ca="1">IF(B160&lt;=MTF!$J$11,OFFSET(MTF!$E$3,MTF!$H$11+B160-1,0),"")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IF(B161&lt;=MTF!$J$11,OFFSET(MTF!$B$3,MTF!$H$11+B161-1,0),"")</f>
        <v/>
      </c>
      <c r="D161" t="str">
        <f ca="1">IF(B161&lt;=MTF!$J$11,OFFSET(MTF!$C$3,MTF!$H$11+B161-1,0),"")</f>
        <v/>
      </c>
      <c r="E161" t="str">
        <f ca="1">IF(B161&lt;=MTF!$J$11,OFFSET(MTF!$E$3,MTF!$H$11+B161-1,0),"")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IF(B162&lt;=MTF!$J$11,OFFSET(MTF!$B$3,MTF!$H$11+B162-1,0),"")</f>
        <v/>
      </c>
      <c r="D162" t="str">
        <f ca="1">IF(B162&lt;=MTF!$J$11,OFFSET(MTF!$C$3,MTF!$H$11+B162-1,0),"")</f>
        <v/>
      </c>
      <c r="E162" t="str">
        <f ca="1">IF(B162&lt;=MTF!$J$11,OFFSET(MTF!$E$3,MTF!$H$11+B162-1,0),"")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IF(B163&lt;=MTF!$J$11,OFFSET(MTF!$B$3,MTF!$H$11+B163-1,0),"")</f>
        <v/>
      </c>
      <c r="D163" t="str">
        <f ca="1">IF(B163&lt;=MTF!$J$11,OFFSET(MTF!$C$3,MTF!$H$11+B163-1,0),"")</f>
        <v/>
      </c>
      <c r="E163" t="str">
        <f ca="1">IF(B163&lt;=MTF!$J$11,OFFSET(MTF!$E$3,MTF!$H$11+B163-1,0),"")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IF(B164&lt;=MTF!$J$11,OFFSET(MTF!$B$3,MTF!$H$11+B164-1,0),"")</f>
        <v/>
      </c>
      <c r="D164" t="str">
        <f ca="1">IF(B164&lt;=MTF!$J$11,OFFSET(MTF!$C$3,MTF!$H$11+B164-1,0),"")</f>
        <v/>
      </c>
      <c r="E164" t="str">
        <f ca="1">IF(B164&lt;=MTF!$J$11,OFFSET(MTF!$E$3,MTF!$H$11+B164-1,0),"")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IF(B165&lt;=MTF!$J$11,OFFSET(MTF!$B$3,MTF!$H$11+B165-1,0),"")</f>
        <v/>
      </c>
      <c r="D165" t="str">
        <f ca="1">IF(B165&lt;=MTF!$J$11,OFFSET(MTF!$C$3,MTF!$H$11+B165-1,0),"")</f>
        <v/>
      </c>
      <c r="E165" t="str">
        <f ca="1">IF(B165&lt;=MTF!$J$11,OFFSET(MTF!$E$3,MTF!$H$11+B165-1,0),"")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IF(B166&lt;=MTF!$J$11,OFFSET(MTF!$B$3,MTF!$H$11+B166-1,0),"")</f>
        <v/>
      </c>
      <c r="D166" t="str">
        <f ca="1">IF(B166&lt;=MTF!$J$11,OFFSET(MTF!$C$3,MTF!$H$11+B166-1,0),"")</f>
        <v/>
      </c>
      <c r="E166" t="str">
        <f ca="1">IF(B166&lt;=MTF!$J$11,OFFSET(MTF!$E$3,MTF!$H$11+B166-1,0),"")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IF(B167&lt;=MTF!$J$11,OFFSET(MTF!$B$3,MTF!$H$11+B167-1,0),"")</f>
        <v/>
      </c>
      <c r="D167" t="str">
        <f ca="1">IF(B167&lt;=MTF!$J$11,OFFSET(MTF!$C$3,MTF!$H$11+B167-1,0),"")</f>
        <v/>
      </c>
      <c r="E167" t="str">
        <f ca="1">IF(B167&lt;=MTF!$J$11,OFFSET(MTF!$E$3,MTF!$H$11+B167-1,0),"")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IF(B168&lt;=MTF!$J$11,OFFSET(MTF!$B$3,MTF!$H$11+B168-1,0),"")</f>
        <v/>
      </c>
      <c r="D168" t="str">
        <f ca="1">IF(B168&lt;=MTF!$J$11,OFFSET(MTF!$C$3,MTF!$H$11+B168-1,0),"")</f>
        <v/>
      </c>
      <c r="E168" t="str">
        <f ca="1">IF(B168&lt;=MTF!$J$11,OFFSET(MTF!$E$3,MTF!$H$11+B168-1,0),"")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IF(B169&lt;=MTF!$J$11,OFFSET(MTF!$B$3,MTF!$H$11+B169-1,0),"")</f>
        <v/>
      </c>
      <c r="D169" t="str">
        <f ca="1">IF(B169&lt;=MTF!$J$11,OFFSET(MTF!$C$3,MTF!$H$11+B169-1,0),"")</f>
        <v/>
      </c>
      <c r="E169" t="str">
        <f ca="1">IF(B169&lt;=MTF!$J$11,OFFSET(MTF!$E$3,MTF!$H$11+B169-1,0),"")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IF(B170&lt;=MTF!$J$11,OFFSET(MTF!$B$3,MTF!$H$11+B170-1,0),"")</f>
        <v/>
      </c>
      <c r="D170" t="str">
        <f ca="1">IF(B170&lt;=MTF!$J$11,OFFSET(MTF!$C$3,MTF!$H$11+B170-1,0),"")</f>
        <v/>
      </c>
      <c r="E170" t="str">
        <f ca="1">IF(B170&lt;=MTF!$J$11,OFFSET(MTF!$E$3,MTF!$H$11+B170-1,0),"")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IF(B171&lt;=MTF!$J$11,OFFSET(MTF!$B$3,MTF!$H$11+B171-1,0),"")</f>
        <v/>
      </c>
      <c r="D171" t="str">
        <f ca="1">IF(B171&lt;=MTF!$J$11,OFFSET(MTF!$C$3,MTF!$H$11+B171-1,0),"")</f>
        <v/>
      </c>
      <c r="E171" t="str">
        <f ca="1">IF(B171&lt;=MTF!$J$11,OFFSET(MTF!$E$3,MTF!$H$11+B171-1,0),"")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IF(B172&lt;=MTF!$J$11,OFFSET(MTF!$B$3,MTF!$H$11+B172-1,0),"")</f>
        <v/>
      </c>
      <c r="D172" t="str">
        <f ca="1">IF(B172&lt;=MTF!$J$11,OFFSET(MTF!$C$3,MTF!$H$11+B172-1,0),"")</f>
        <v/>
      </c>
      <c r="E172" t="str">
        <f ca="1">IF(B172&lt;=MTF!$J$11,OFFSET(MTF!$E$3,MTF!$H$11+B172-1,0),"")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IF(B173&lt;=MTF!$J$11,OFFSET(MTF!$B$3,MTF!$H$11+B173-1,0),"")</f>
        <v/>
      </c>
      <c r="D173" t="str">
        <f ca="1">IF(B173&lt;=MTF!$J$11,OFFSET(MTF!$C$3,MTF!$H$11+B173-1,0),"")</f>
        <v/>
      </c>
      <c r="E173" t="str">
        <f ca="1">IF(B173&lt;=MTF!$J$11,OFFSET(MTF!$E$3,MTF!$H$11+B173-1,0),"")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IF(B174&lt;=MTF!$J$11,OFFSET(MTF!$B$3,MTF!$H$11+B174-1,0),"")</f>
        <v/>
      </c>
      <c r="D174" t="str">
        <f ca="1">IF(B174&lt;=MTF!$J$11,OFFSET(MTF!$C$3,MTF!$H$11+B174-1,0),"")</f>
        <v/>
      </c>
      <c r="E174" t="str">
        <f ca="1">IF(B174&lt;=MTF!$J$11,OFFSET(MTF!$E$3,MTF!$H$11+B174-1,0),"")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IF(B175&lt;=MTF!$J$11,OFFSET(MTF!$B$3,MTF!$H$11+B175-1,0),"")</f>
        <v/>
      </c>
      <c r="D175" t="str">
        <f ca="1">IF(B175&lt;=MTF!$J$11,OFFSET(MTF!$C$3,MTF!$H$11+B175-1,0),"")</f>
        <v/>
      </c>
      <c r="E175" t="str">
        <f ca="1">IF(B175&lt;=MTF!$J$11,OFFSET(MTF!$E$3,MTF!$H$11+B175-1,0),"")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IF(B176&lt;=MTF!$J$11,OFFSET(MTF!$B$3,MTF!$H$11+B176-1,0),"")</f>
        <v/>
      </c>
      <c r="D176" t="str">
        <f ca="1">IF(B176&lt;=MTF!$J$11,OFFSET(MTF!$C$3,MTF!$H$11+B176-1,0),"")</f>
        <v/>
      </c>
      <c r="E176" t="str">
        <f ca="1">IF(B176&lt;=MTF!$J$11,OFFSET(MTF!$E$3,MTF!$H$11+B176-1,0),"")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IF(B177&lt;=MTF!$J$11,OFFSET(MTF!$B$3,MTF!$H$11+B177-1,0),"")</f>
        <v/>
      </c>
      <c r="D177" t="str">
        <f ca="1">IF(B177&lt;=MTF!$J$11,OFFSET(MTF!$C$3,MTF!$H$11+B177-1,0),"")</f>
        <v/>
      </c>
      <c r="E177" t="str">
        <f ca="1">IF(B177&lt;=MTF!$J$11,OFFSET(MTF!$E$3,MTF!$H$11+B177-1,0),"")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IF(B178&lt;=MTF!$J$11,OFFSET(MTF!$B$3,MTF!$H$11+B178-1,0),"")</f>
        <v/>
      </c>
      <c r="D178" t="str">
        <f ca="1">IF(B178&lt;=MTF!$J$11,OFFSET(MTF!$C$3,MTF!$H$11+B178-1,0),"")</f>
        <v/>
      </c>
      <c r="E178" t="str">
        <f ca="1">IF(B178&lt;=MTF!$J$11,OFFSET(MTF!$E$3,MTF!$H$11+B178-1,0),"")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IF(B179&lt;=MTF!$J$11,OFFSET(MTF!$B$3,MTF!$H$11+B179-1,0),"")</f>
        <v/>
      </c>
      <c r="D179" t="str">
        <f ca="1">IF(B179&lt;=MTF!$J$11,OFFSET(MTF!$C$3,MTF!$H$11+B179-1,0),"")</f>
        <v/>
      </c>
      <c r="E179" t="str">
        <f ca="1">IF(B179&lt;=MTF!$J$11,OFFSET(MTF!$E$3,MTF!$H$11+B179-1,0),"")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IF(B180&lt;=MTF!$J$11,OFFSET(MTF!$B$3,MTF!$H$11+B180-1,0),"")</f>
        <v/>
      </c>
      <c r="D180" t="str">
        <f ca="1">IF(B180&lt;=MTF!$J$11,OFFSET(MTF!$C$3,MTF!$H$11+B180-1,0),"")</f>
        <v/>
      </c>
      <c r="E180" t="str">
        <f ca="1">IF(B180&lt;=MTF!$J$11,OFFSET(MTF!$E$3,MTF!$H$11+B180-1,0),"")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IF(B181&lt;=MTF!$J$11,OFFSET(MTF!$B$3,MTF!$H$11+B181-1,0),"")</f>
        <v/>
      </c>
      <c r="D181" t="str">
        <f ca="1">IF(B181&lt;=MTF!$J$11,OFFSET(MTF!$C$3,MTF!$H$11+B181-1,0),"")</f>
        <v/>
      </c>
      <c r="E181" t="str">
        <f ca="1">IF(B181&lt;=MTF!$J$11,OFFSET(MTF!$E$3,MTF!$H$11+B181-1,0),"")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IF(B182&lt;=MTF!$J$11,OFFSET(MTF!$B$3,MTF!$H$11+B182-1,0),"")</f>
        <v/>
      </c>
      <c r="D182" t="str">
        <f ca="1">IF(B182&lt;=MTF!$J$11,OFFSET(MTF!$C$3,MTF!$H$11+B182-1,0),"")</f>
        <v/>
      </c>
      <c r="E182" t="str">
        <f ca="1">IF(B182&lt;=MTF!$J$11,OFFSET(MTF!$E$3,MTF!$H$11+B182-1,0),"")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IF(B183&lt;=MTF!$J$11,OFFSET(MTF!$B$3,MTF!$H$11+B183-1,0),"")</f>
        <v/>
      </c>
      <c r="D183" t="str">
        <f ca="1">IF(B183&lt;=MTF!$J$11,OFFSET(MTF!$C$3,MTF!$H$11+B183-1,0),"")</f>
        <v/>
      </c>
      <c r="E183" t="str">
        <f ca="1">IF(B183&lt;=MTF!$J$11,OFFSET(MTF!$E$3,MTF!$H$11+B183-1,0),"")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IF(B184&lt;=MTF!$J$11,OFFSET(MTF!$B$3,MTF!$H$11+B184-1,0),"")</f>
        <v/>
      </c>
      <c r="D184" t="str">
        <f ca="1">IF(B184&lt;=MTF!$J$11,OFFSET(MTF!$C$3,MTF!$H$11+B184-1,0),"")</f>
        <v/>
      </c>
      <c r="E184" t="str">
        <f ca="1">IF(B184&lt;=MTF!$J$11,OFFSET(MTF!$E$3,MTF!$H$11+B184-1,0),"")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IF(B185&lt;=MTF!$J$11,OFFSET(MTF!$B$3,MTF!$H$11+B185-1,0),"")</f>
        <v/>
      </c>
      <c r="D185" t="str">
        <f ca="1">IF(B185&lt;=MTF!$J$11,OFFSET(MTF!$C$3,MTF!$H$11+B185-1,0),"")</f>
        <v/>
      </c>
      <c r="E185" t="str">
        <f ca="1">IF(B185&lt;=MTF!$J$11,OFFSET(MTF!$E$3,MTF!$H$11+B185-1,0),"")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IF(B186&lt;=MTF!$J$11,OFFSET(MTF!$B$3,MTF!$H$11+B186-1,0),"")</f>
        <v/>
      </c>
      <c r="D186" t="str">
        <f ca="1">IF(B186&lt;=MTF!$J$11,OFFSET(MTF!$C$3,MTF!$H$11+B186-1,0),"")</f>
        <v/>
      </c>
      <c r="E186" t="str">
        <f ca="1">IF(B186&lt;=MTF!$J$11,OFFSET(MTF!$E$3,MTF!$H$11+B186-1,0),"")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IF(B187&lt;=MTF!$J$11,OFFSET(MTF!$B$3,MTF!$H$11+B187-1,0),"")</f>
        <v/>
      </c>
      <c r="D187" t="str">
        <f ca="1">IF(B187&lt;=MTF!$J$11,OFFSET(MTF!$C$3,MTF!$H$11+B187-1,0),"")</f>
        <v/>
      </c>
      <c r="E187" t="str">
        <f ca="1">IF(B187&lt;=MTF!$J$11,OFFSET(MTF!$E$3,MTF!$H$11+B187-1,0),"")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IF(B188&lt;=MTF!$J$11,OFFSET(MTF!$B$3,MTF!$H$11+B188-1,0),"")</f>
        <v/>
      </c>
      <c r="D188" t="str">
        <f ca="1">IF(B188&lt;=MTF!$J$11,OFFSET(MTF!$C$3,MTF!$H$11+B188-1,0),"")</f>
        <v/>
      </c>
      <c r="E188" t="str">
        <f ca="1">IF(B188&lt;=MTF!$J$11,OFFSET(MTF!$E$3,MTF!$H$11+B188-1,0),"")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IF(B189&lt;=MTF!$J$11,OFFSET(MTF!$B$3,MTF!$H$11+B189-1,0),"")</f>
        <v/>
      </c>
      <c r="D189" t="str">
        <f ca="1">IF(B189&lt;=MTF!$J$11,OFFSET(MTF!$C$3,MTF!$H$11+B189-1,0),"")</f>
        <v/>
      </c>
      <c r="E189" t="str">
        <f ca="1">IF(B189&lt;=MTF!$J$11,OFFSET(MTF!$E$3,MTF!$H$11+B189-1,0),"")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IF(B190&lt;=MTF!$J$11,OFFSET(MTF!$B$3,MTF!$H$11+B190-1,0),"")</f>
        <v/>
      </c>
      <c r="D190" t="str">
        <f ca="1">IF(B190&lt;=MTF!$J$11,OFFSET(MTF!$C$3,MTF!$H$11+B190-1,0),"")</f>
        <v/>
      </c>
      <c r="E190" t="str">
        <f ca="1">IF(B190&lt;=MTF!$J$11,OFFSET(MTF!$E$3,MTF!$H$11+B190-1,0),"")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IF(B191&lt;=MTF!$J$11,OFFSET(MTF!$B$3,MTF!$H$11+B191-1,0),"")</f>
        <v/>
      </c>
      <c r="D191" t="str">
        <f ca="1">IF(B191&lt;=MTF!$J$11,OFFSET(MTF!$C$3,MTF!$H$11+B191-1,0),"")</f>
        <v/>
      </c>
      <c r="E191" t="str">
        <f ca="1">IF(B191&lt;=MTF!$J$11,OFFSET(MTF!$E$3,MTF!$H$11+B191-1,0),"")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IF(B192&lt;=MTF!$J$11,OFFSET(MTF!$B$3,MTF!$H$11+B192-1,0),"")</f>
        <v/>
      </c>
      <c r="D192" t="str">
        <f ca="1">IF(B192&lt;=MTF!$J$11,OFFSET(MTF!$C$3,MTF!$H$11+B192-1,0),"")</f>
        <v/>
      </c>
      <c r="E192" t="str">
        <f ca="1">IF(B192&lt;=MTF!$J$11,OFFSET(MTF!$E$3,MTF!$H$11+B192-1,0),"")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IF(B193&lt;=MTF!$J$11,OFFSET(MTF!$B$3,MTF!$H$11+B193-1,0),"")</f>
        <v/>
      </c>
      <c r="D193" t="str">
        <f ca="1">IF(B193&lt;=MTF!$J$11,OFFSET(MTF!$C$3,MTF!$H$11+B193-1,0),"")</f>
        <v/>
      </c>
      <c r="E193" t="str">
        <f ca="1">IF(B193&lt;=MTF!$J$11,OFFSET(MTF!$E$3,MTF!$H$11+B193-1,0),"")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IF(B194&lt;=MTF!$J$11,OFFSET(MTF!$B$3,MTF!$H$11+B194-1,0),"")</f>
        <v/>
      </c>
      <c r="D194" t="str">
        <f ca="1">IF(B194&lt;=MTF!$J$11,OFFSET(MTF!$C$3,MTF!$H$11+B194-1,0),"")</f>
        <v/>
      </c>
      <c r="E194" t="str">
        <f ca="1">IF(B194&lt;=MTF!$J$11,OFFSET(MTF!$E$3,MTF!$H$11+B194-1,0),"")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IF(B195&lt;=MTF!$J$11,OFFSET(MTF!$B$3,MTF!$H$11+B195-1,0),"")</f>
        <v/>
      </c>
      <c r="D195" t="str">
        <f ca="1">IF(B195&lt;=MTF!$J$11,OFFSET(MTF!$C$3,MTF!$H$11+B195-1,0),"")</f>
        <v/>
      </c>
      <c r="E195" t="str">
        <f ca="1">IF(B195&lt;=MTF!$J$11,OFFSET(MTF!$E$3,MTF!$H$11+B195-1,0),"")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IF(B196&lt;=MTF!$J$11,OFFSET(MTF!$B$3,MTF!$H$11+B196-1,0),"")</f>
        <v/>
      </c>
      <c r="D196" t="str">
        <f ca="1">IF(B196&lt;=MTF!$J$11,OFFSET(MTF!$C$3,MTF!$H$11+B196-1,0),"")</f>
        <v/>
      </c>
      <c r="E196" t="str">
        <f ca="1">IF(B196&lt;=MTF!$J$11,OFFSET(MTF!$E$3,MTF!$H$11+B196-1,0),"")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IF(B197&lt;=MTF!$J$11,OFFSET(MTF!$B$3,MTF!$H$11+B197-1,0),"")</f>
        <v/>
      </c>
      <c r="D197" t="str">
        <f ca="1">IF(B197&lt;=MTF!$J$11,OFFSET(MTF!$C$3,MTF!$H$11+B197-1,0),"")</f>
        <v/>
      </c>
      <c r="E197" t="str">
        <f ca="1">IF(B197&lt;=MTF!$J$11,OFFSET(MTF!$E$3,MTF!$H$11+B197-1,0),"")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IF(B198&lt;=MTF!$J$11,OFFSET(MTF!$B$3,MTF!$H$11+B198-1,0),"")</f>
        <v/>
      </c>
      <c r="D198" t="str">
        <f ca="1">IF(B198&lt;=MTF!$J$11,OFFSET(MTF!$C$3,MTF!$H$11+B198-1,0),"")</f>
        <v/>
      </c>
      <c r="E198" t="str">
        <f ca="1">IF(B198&lt;=MTF!$J$11,OFFSET(MTF!$E$3,MTF!$H$11+B198-1,0),"")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IF(B199&lt;=MTF!$J$11,OFFSET(MTF!$B$3,MTF!$H$11+B199-1,0),"")</f>
        <v/>
      </c>
      <c r="D199" t="str">
        <f ca="1">IF(B199&lt;=MTF!$J$11,OFFSET(MTF!$C$3,MTF!$H$11+B199-1,0),"")</f>
        <v/>
      </c>
      <c r="E199" t="str">
        <f ca="1">IF(B199&lt;=MTF!$J$11,OFFSET(MTF!$E$3,MTF!$H$11+B199-1,0),"")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IF(B200&lt;=MTF!$J$11,OFFSET(MTF!$B$3,MTF!$H$11+B200-1,0),"")</f>
        <v/>
      </c>
      <c r="D200" t="str">
        <f ca="1">IF(B200&lt;=MTF!$J$11,OFFSET(MTF!$C$3,MTF!$H$11+B200-1,0),"")</f>
        <v/>
      </c>
      <c r="E200" t="str">
        <f ca="1">IF(B200&lt;=MTF!$J$11,OFFSET(MTF!$E$3,MTF!$H$11+B200-1,0),"")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IF(B201&lt;=MTF!$J$11,OFFSET(MTF!$B$3,MTF!$H$11+B201-1,0),"")</f>
        <v/>
      </c>
      <c r="D201" t="str">
        <f ca="1">IF(B201&lt;=MTF!$J$11,OFFSET(MTF!$C$3,MTF!$H$11+B201-1,0),"")</f>
        <v/>
      </c>
      <c r="E201" t="str">
        <f ca="1">IF(B201&lt;=MTF!$J$11,OFFSET(MTF!$E$3,MTF!$H$11+B201-1,0),"")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IF(B202&lt;=MTF!$J$11,OFFSET(MTF!$B$3,MTF!$H$11+B202-1,0),"")</f>
        <v/>
      </c>
      <c r="D202" t="str">
        <f ca="1">IF(B202&lt;=MTF!$J$11,OFFSET(MTF!$C$3,MTF!$H$11+B202-1,0),"")</f>
        <v/>
      </c>
      <c r="E202" t="str">
        <f ca="1">IF(B202&lt;=MTF!$J$11,OFFSET(MTF!$E$3,MTF!$H$11+B202-1,0),"")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IF(B203&lt;=MTF!$J$11,OFFSET(MTF!$B$3,MTF!$H$11+B203-1,0),"")</f>
        <v/>
      </c>
      <c r="D203" t="str">
        <f ca="1">IF(B203&lt;=MTF!$J$11,OFFSET(MTF!$C$3,MTF!$H$11+B203-1,0),"")</f>
        <v/>
      </c>
      <c r="E203" t="str">
        <f ca="1">IF(B203&lt;=MTF!$J$11,OFFSET(MTF!$E$3,MTF!$H$11+B203-1,0),"")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IF(B204&lt;=MTF!$J$11,OFFSET(MTF!$B$3,MTF!$H$11+B204-1,0),"")</f>
        <v/>
      </c>
      <c r="D204" t="str">
        <f ca="1">IF(B204&lt;=MTF!$J$11,OFFSET(MTF!$C$3,MTF!$H$11+B204-1,0),"")</f>
        <v/>
      </c>
      <c r="E204" t="str">
        <f ca="1">IF(B204&lt;=MTF!$J$11,OFFSET(MTF!$E$3,MTF!$H$11+B204-1,0),"")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IF(B205&lt;=MTF!$J$11,OFFSET(MTF!$B$3,MTF!$H$11+B205-1,0),"")</f>
        <v/>
      </c>
      <c r="D205" t="str">
        <f ca="1">IF(B205&lt;=MTF!$J$11,OFFSET(MTF!$C$3,MTF!$H$11+B205-1,0),"")</f>
        <v/>
      </c>
      <c r="E205" t="str">
        <f ca="1">IF(B205&lt;=MTF!$J$11,OFFSET(MTF!$E$3,MTF!$H$11+B205-1,0),"")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IF(B206&lt;=MTF!$J$11,OFFSET(MTF!$B$3,MTF!$H$11+B206-1,0),"")</f>
        <v/>
      </c>
      <c r="D206" t="str">
        <f ca="1">IF(B206&lt;=MTF!$J$11,OFFSET(MTF!$C$3,MTF!$H$11+B206-1,0),"")</f>
        <v/>
      </c>
      <c r="E206" t="str">
        <f ca="1">IF(B206&lt;=MTF!$J$11,OFFSET(MTF!$E$3,MTF!$H$11+B206-1,0),"")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IF(B207&lt;=MTF!$J$11,OFFSET(MTF!$B$3,MTF!$H$11+B207-1,0),"")</f>
        <v/>
      </c>
      <c r="D207" t="str">
        <f ca="1">IF(B207&lt;=MTF!$J$11,OFFSET(MTF!$C$3,MTF!$H$11+B207-1,0),"")</f>
        <v/>
      </c>
      <c r="E207" t="str">
        <f ca="1">IF(B207&lt;=MTF!$J$11,OFFSET(MTF!$E$3,MTF!$H$11+B207-1,0),"")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IF(B208&lt;=MTF!$J$11,OFFSET(MTF!$B$3,MTF!$H$11+B208-1,0),"")</f>
        <v/>
      </c>
      <c r="D208" t="str">
        <f ca="1">IF(B208&lt;=MTF!$J$11,OFFSET(MTF!$C$3,MTF!$H$11+B208-1,0),"")</f>
        <v/>
      </c>
      <c r="E208" t="str">
        <f ca="1">IF(B208&lt;=MTF!$J$11,OFFSET(MTF!$E$3,MTF!$H$11+B208-1,0),"")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IF(B209&lt;=MTF!$J$11,OFFSET(MTF!$B$3,MTF!$H$11+B209-1,0),"")</f>
        <v/>
      </c>
      <c r="D209" t="str">
        <f ca="1">IF(B209&lt;=MTF!$J$11,OFFSET(MTF!$C$3,MTF!$H$11+B209-1,0),"")</f>
        <v/>
      </c>
      <c r="E209" t="str">
        <f ca="1">IF(B209&lt;=MTF!$J$11,OFFSET(MTF!$E$3,MTF!$H$11+B209-1,0),"")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IF(B210&lt;=MTF!$J$11,OFFSET(MTF!$B$3,MTF!$H$11+B210-1,0),"")</f>
        <v/>
      </c>
      <c r="D210" t="str">
        <f ca="1">IF(B210&lt;=MTF!$J$11,OFFSET(MTF!$C$3,MTF!$H$11+B210-1,0),"")</f>
        <v/>
      </c>
      <c r="E210" t="str">
        <f ca="1">IF(B210&lt;=MTF!$J$11,OFFSET(MTF!$E$3,MTF!$H$11+B210-1,0),"")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IF(B211&lt;=MTF!$J$11,OFFSET(MTF!$B$3,MTF!$H$11+B211-1,0),"")</f>
        <v/>
      </c>
      <c r="D211" t="str">
        <f ca="1">IF(B211&lt;=MTF!$J$11,OFFSET(MTF!$C$3,MTF!$H$11+B211-1,0),"")</f>
        <v/>
      </c>
      <c r="E211" t="str">
        <f ca="1">IF(B211&lt;=MTF!$J$11,OFFSET(MTF!$E$3,MTF!$H$11+B211-1,0),"")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IF(B212&lt;=MTF!$J$11,OFFSET(MTF!$B$3,MTF!$H$11+B212-1,0),"")</f>
        <v/>
      </c>
      <c r="D212" t="str">
        <f ca="1">IF(B212&lt;=MTF!$J$11,OFFSET(MTF!$C$3,MTF!$H$11+B212-1,0),"")</f>
        <v/>
      </c>
      <c r="E212" t="str">
        <f ca="1">IF(B212&lt;=MTF!$J$11,OFFSET(MTF!$E$3,MTF!$H$11+B212-1,0),"")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IF(B213&lt;=MTF!$J$11,OFFSET(MTF!$B$3,MTF!$H$11+B213-1,0),"")</f>
        <v/>
      </c>
      <c r="D213" t="str">
        <f ca="1">IF(B213&lt;=MTF!$J$11,OFFSET(MTF!$C$3,MTF!$H$11+B213-1,0),"")</f>
        <v/>
      </c>
      <c r="E213" t="str">
        <f ca="1">IF(B213&lt;=MTF!$J$11,OFFSET(MTF!$E$3,MTF!$H$11+B213-1,0),"")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IF(B214&lt;=MTF!$J$11,OFFSET(MTF!$B$3,MTF!$H$11+B214-1,0),"")</f>
        <v/>
      </c>
      <c r="D214" t="str">
        <f ca="1">IF(B214&lt;=MTF!$J$11,OFFSET(MTF!$C$3,MTF!$H$11+B214-1,0),"")</f>
        <v/>
      </c>
      <c r="E214" t="str">
        <f ca="1">IF(B214&lt;=MTF!$J$11,OFFSET(MTF!$E$3,MTF!$H$11+B214-1,0),"")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IF(B215&lt;=MTF!$J$11,OFFSET(MTF!$B$3,MTF!$H$11+B215-1,0),"")</f>
        <v/>
      </c>
      <c r="D215" t="str">
        <f ca="1">IF(B215&lt;=MTF!$J$11,OFFSET(MTF!$C$3,MTF!$H$11+B215-1,0),"")</f>
        <v/>
      </c>
      <c r="E215" t="str">
        <f ca="1">IF(B215&lt;=MTF!$J$11,OFFSET(MTF!$E$3,MTF!$H$11+B215-1,0),"")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IF(B216&lt;=MTF!$J$11,OFFSET(MTF!$B$3,MTF!$H$11+B216-1,0),"")</f>
        <v/>
      </c>
      <c r="D216" t="str">
        <f ca="1">IF(B216&lt;=MTF!$J$11,OFFSET(MTF!$C$3,MTF!$H$11+B216-1,0),"")</f>
        <v/>
      </c>
      <c r="E216" t="str">
        <f ca="1">IF(B216&lt;=MTF!$J$11,OFFSET(MTF!$E$3,MTF!$H$11+B216-1,0),"")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IF(B217&lt;=MTF!$J$11,OFFSET(MTF!$B$3,MTF!$H$11+B217-1,0),"")</f>
        <v/>
      </c>
      <c r="D217" t="str">
        <f ca="1">IF(B217&lt;=MTF!$J$11,OFFSET(MTF!$C$3,MTF!$H$11+B217-1,0),"")</f>
        <v/>
      </c>
      <c r="E217" t="str">
        <f ca="1">IF(B217&lt;=MTF!$J$11,OFFSET(MTF!$E$3,MTF!$H$11+B217-1,0),"")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IF(B218&lt;=MTF!$J$11,OFFSET(MTF!$B$3,MTF!$H$11+B218-1,0),"")</f>
        <v/>
      </c>
      <c r="D218" t="str">
        <f ca="1">IF(B218&lt;=MTF!$J$11,OFFSET(MTF!$C$3,MTF!$H$11+B218-1,0),"")</f>
        <v/>
      </c>
      <c r="E218" t="str">
        <f ca="1">IF(B218&lt;=MTF!$J$11,OFFSET(MTF!$E$3,MTF!$H$11+B218-1,0),"")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IF(B219&lt;=MTF!$J$11,OFFSET(MTF!$B$3,MTF!$H$11+B219-1,0),"")</f>
        <v/>
      </c>
      <c r="D219" t="str">
        <f ca="1">IF(B219&lt;=MTF!$J$11,OFFSET(MTF!$C$3,MTF!$H$11+B219-1,0),"")</f>
        <v/>
      </c>
      <c r="E219" t="str">
        <f ca="1">IF(B219&lt;=MTF!$J$11,OFFSET(MTF!$E$3,MTF!$H$11+B219-1,0),"")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IF(B220&lt;=MTF!$J$11,OFFSET(MTF!$B$3,MTF!$H$11+B220-1,0),"")</f>
        <v/>
      </c>
      <c r="D220" t="str">
        <f ca="1">IF(B220&lt;=MTF!$J$11,OFFSET(MTF!$C$3,MTF!$H$11+B220-1,0),"")</f>
        <v/>
      </c>
      <c r="E220" t="str">
        <f ca="1">IF(B220&lt;=MTF!$J$11,OFFSET(MTF!$E$3,MTF!$H$11+B220-1,0),"")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IF(B221&lt;=MTF!$J$11,OFFSET(MTF!$B$3,MTF!$H$11+B221-1,0),"")</f>
        <v/>
      </c>
      <c r="D221" t="str">
        <f ca="1">IF(B221&lt;=MTF!$J$11,OFFSET(MTF!$C$3,MTF!$H$11+B221-1,0),"")</f>
        <v/>
      </c>
      <c r="E221" t="str">
        <f ca="1">IF(B221&lt;=MTF!$J$11,OFFSET(MTF!$E$3,MTF!$H$11+B221-1,0),"")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IF(B222&lt;=MTF!$J$11,OFFSET(MTF!$B$3,MTF!$H$11+B222-1,0),"")</f>
        <v/>
      </c>
      <c r="D222" t="str">
        <f ca="1">IF(B222&lt;=MTF!$J$11,OFFSET(MTF!$C$3,MTF!$H$11+B222-1,0),"")</f>
        <v/>
      </c>
      <c r="E222" t="str">
        <f ca="1">IF(B222&lt;=MTF!$J$11,OFFSET(MTF!$E$3,MTF!$H$11+B222-1,0),"")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IF(B223&lt;=MTF!$J$11,OFFSET(MTF!$B$3,MTF!$H$11+B223-1,0),"")</f>
        <v/>
      </c>
      <c r="D223" t="str">
        <f ca="1">IF(B223&lt;=MTF!$J$11,OFFSET(MTF!$C$3,MTF!$H$11+B223-1,0),"")</f>
        <v/>
      </c>
      <c r="E223" t="str">
        <f ca="1">IF(B223&lt;=MTF!$J$11,OFFSET(MTF!$E$3,MTF!$H$11+B223-1,0),"")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IF(B224&lt;=MTF!$J$11,OFFSET(MTF!$B$3,MTF!$H$11+B224-1,0),"")</f>
        <v/>
      </c>
      <c r="D224" t="str">
        <f ca="1">IF(B224&lt;=MTF!$J$11,OFFSET(MTF!$C$3,MTF!$H$11+B224-1,0),"")</f>
        <v/>
      </c>
      <c r="E224" t="str">
        <f ca="1">IF(B224&lt;=MTF!$J$11,OFFSET(MTF!$E$3,MTF!$H$11+B224-1,0),"")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IF(B225&lt;=MTF!$J$11,OFFSET(MTF!$B$3,MTF!$H$11+B225-1,0),"")</f>
        <v/>
      </c>
      <c r="D225" t="str">
        <f ca="1">IF(B225&lt;=MTF!$J$11,OFFSET(MTF!$C$3,MTF!$H$11+B225-1,0),"")</f>
        <v/>
      </c>
      <c r="E225" t="str">
        <f ca="1">IF(B225&lt;=MTF!$J$11,OFFSET(MTF!$E$3,MTF!$H$11+B225-1,0),"")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IF(B226&lt;=MTF!$J$11,OFFSET(MTF!$B$3,MTF!$H$11+B226-1,0),"")</f>
        <v/>
      </c>
      <c r="D226" t="str">
        <f ca="1">IF(B226&lt;=MTF!$J$11,OFFSET(MTF!$C$3,MTF!$H$11+B226-1,0),"")</f>
        <v/>
      </c>
      <c r="E226" t="str">
        <f ca="1">IF(B226&lt;=MTF!$J$11,OFFSET(MTF!$E$3,MTF!$H$11+B226-1,0),"")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IF(B227&lt;=MTF!$J$11,OFFSET(MTF!$B$3,MTF!$H$11+B227-1,0),"")</f>
        <v/>
      </c>
      <c r="D227" t="str">
        <f ca="1">IF(B227&lt;=MTF!$J$11,OFFSET(MTF!$C$3,MTF!$H$11+B227-1,0),"")</f>
        <v/>
      </c>
      <c r="E227" t="str">
        <f ca="1">IF(B227&lt;=MTF!$J$11,OFFSET(MTF!$E$3,MTF!$H$11+B227-1,0),"")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IF(B228&lt;=MTF!$J$11,OFFSET(MTF!$B$3,MTF!$H$11+B228-1,0),"")</f>
        <v/>
      </c>
      <c r="D228" t="str">
        <f ca="1">IF(B228&lt;=MTF!$J$11,OFFSET(MTF!$C$3,MTF!$H$11+B228-1,0),"")</f>
        <v/>
      </c>
      <c r="E228" t="str">
        <f ca="1">IF(B228&lt;=MTF!$J$11,OFFSET(MTF!$E$3,MTF!$H$11+B228-1,0),"")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IF(B229&lt;=MTF!$J$11,OFFSET(MTF!$B$3,MTF!$H$11+B229-1,0),"")</f>
        <v/>
      </c>
      <c r="D229" t="str">
        <f ca="1">IF(B229&lt;=MTF!$J$11,OFFSET(MTF!$C$3,MTF!$H$11+B229-1,0),"")</f>
        <v/>
      </c>
      <c r="E229" t="str">
        <f ca="1">IF(B229&lt;=MTF!$J$11,OFFSET(MTF!$E$3,MTF!$H$11+B229-1,0),"")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IF(B230&lt;=MTF!$J$11,OFFSET(MTF!$B$3,MTF!$H$11+B230-1,0),"")</f>
        <v/>
      </c>
      <c r="D230" t="str">
        <f ca="1">IF(B230&lt;=MTF!$J$11,OFFSET(MTF!$C$3,MTF!$H$11+B230-1,0),"")</f>
        <v/>
      </c>
      <c r="E230" t="str">
        <f ca="1">IF(B230&lt;=MTF!$J$11,OFFSET(MTF!$E$3,MTF!$H$11+B230-1,0),"")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IF(B231&lt;=MTF!$J$11,OFFSET(MTF!$B$3,MTF!$H$11+B231-1,0),"")</f>
        <v/>
      </c>
      <c r="D231" t="str">
        <f ca="1">IF(B231&lt;=MTF!$J$11,OFFSET(MTF!$C$3,MTF!$H$11+B231-1,0),"")</f>
        <v/>
      </c>
      <c r="E231" t="str">
        <f ca="1">IF(B231&lt;=MTF!$J$11,OFFSET(MTF!$E$3,MTF!$H$11+B231-1,0),"")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IF(B232&lt;=MTF!$J$11,OFFSET(MTF!$B$3,MTF!$H$11+B232-1,0),"")</f>
        <v/>
      </c>
      <c r="D232" t="str">
        <f ca="1">IF(B232&lt;=MTF!$J$11,OFFSET(MTF!$C$3,MTF!$H$11+B232-1,0),"")</f>
        <v/>
      </c>
      <c r="E232" t="str">
        <f ca="1">IF(B232&lt;=MTF!$J$11,OFFSET(MTF!$E$3,MTF!$H$11+B232-1,0),"")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IF(B233&lt;=MTF!$J$11,OFFSET(MTF!$B$3,MTF!$H$11+B233-1,0),"")</f>
        <v/>
      </c>
      <c r="D233" t="str">
        <f ca="1">IF(B233&lt;=MTF!$J$11,OFFSET(MTF!$C$3,MTF!$H$11+B233-1,0),"")</f>
        <v/>
      </c>
      <c r="E233" t="str">
        <f ca="1">IF(B233&lt;=MTF!$J$11,OFFSET(MTF!$E$3,MTF!$H$11+B233-1,0),"")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IF(B234&lt;=MTF!$J$11,OFFSET(MTF!$B$3,MTF!$H$11+B234-1,0),"")</f>
        <v/>
      </c>
      <c r="D234" t="str">
        <f ca="1">IF(B234&lt;=MTF!$J$11,OFFSET(MTF!$C$3,MTF!$H$11+B234-1,0),"")</f>
        <v/>
      </c>
      <c r="E234" t="str">
        <f ca="1">IF(B234&lt;=MTF!$J$11,OFFSET(MTF!$E$3,MTF!$H$11+B234-1,0),"")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IF(B235&lt;=MTF!$J$11,OFFSET(MTF!$B$3,MTF!$H$11+B235-1,0),"")</f>
        <v/>
      </c>
      <c r="D235" t="str">
        <f ca="1">IF(B235&lt;=MTF!$J$11,OFFSET(MTF!$C$3,MTF!$H$11+B235-1,0),"")</f>
        <v/>
      </c>
      <c r="E235" t="str">
        <f ca="1">IF(B235&lt;=MTF!$J$11,OFFSET(MTF!$E$3,MTF!$H$11+B235-1,0),"")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IF(B236&lt;=MTF!$J$11,OFFSET(MTF!$B$3,MTF!$H$11+B236-1,0),"")</f>
        <v/>
      </c>
      <c r="D236" t="str">
        <f ca="1">IF(B236&lt;=MTF!$J$11,OFFSET(MTF!$C$3,MTF!$H$11+B236-1,0),"")</f>
        <v/>
      </c>
      <c r="E236" t="str">
        <f ca="1">IF(B236&lt;=MTF!$J$11,OFFSET(MTF!$E$3,MTF!$H$11+B236-1,0),"")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IF(B237&lt;=MTF!$J$11,OFFSET(MTF!$B$3,MTF!$H$11+B237-1,0),"")</f>
        <v/>
      </c>
      <c r="D237" t="str">
        <f ca="1">IF(B237&lt;=MTF!$J$11,OFFSET(MTF!$C$3,MTF!$H$11+B237-1,0),"")</f>
        <v/>
      </c>
      <c r="E237" t="str">
        <f ca="1">IF(B237&lt;=MTF!$J$11,OFFSET(MTF!$E$3,MTF!$H$11+B237-1,0),"")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IF(B238&lt;=MTF!$J$11,OFFSET(MTF!$B$3,MTF!$H$11+B238-1,0),"")</f>
        <v/>
      </c>
      <c r="D238" t="str">
        <f ca="1">IF(B238&lt;=MTF!$J$11,OFFSET(MTF!$C$3,MTF!$H$11+B238-1,0),"")</f>
        <v/>
      </c>
      <c r="E238" t="str">
        <f ca="1">IF(B238&lt;=MTF!$J$11,OFFSET(MTF!$E$3,MTF!$H$11+B238-1,0),"")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IF(B239&lt;=MTF!$J$11,OFFSET(MTF!$B$3,MTF!$H$11+B239-1,0),"")</f>
        <v/>
      </c>
      <c r="D239" t="str">
        <f ca="1">IF(B239&lt;=MTF!$J$11,OFFSET(MTF!$C$3,MTF!$H$11+B239-1,0),"")</f>
        <v/>
      </c>
      <c r="E239" t="str">
        <f ca="1">IF(B239&lt;=MTF!$J$11,OFFSET(MTF!$E$3,MTF!$H$11+B239-1,0),"")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IF(B240&lt;=MTF!$J$11,OFFSET(MTF!$B$3,MTF!$H$11+B240-1,0),"")</f>
        <v/>
      </c>
      <c r="D240" t="str">
        <f ca="1">IF(B240&lt;=MTF!$J$11,OFFSET(MTF!$C$3,MTF!$H$11+B240-1,0),"")</f>
        <v/>
      </c>
      <c r="E240" t="str">
        <f ca="1">IF(B240&lt;=MTF!$J$11,OFFSET(MTF!$E$3,MTF!$H$11+B240-1,0),"")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IF(B241&lt;=MTF!$J$11,OFFSET(MTF!$B$3,MTF!$H$11+B241-1,0),"")</f>
        <v/>
      </c>
      <c r="D241" t="str">
        <f ca="1">IF(B241&lt;=MTF!$J$11,OFFSET(MTF!$C$3,MTF!$H$11+B241-1,0),"")</f>
        <v/>
      </c>
      <c r="E241" t="str">
        <f ca="1">IF(B241&lt;=MTF!$J$11,OFFSET(MTF!$E$3,MTF!$H$11+B241-1,0),"")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IF(B242&lt;=MTF!$J$11,OFFSET(MTF!$B$3,MTF!$H$11+B242-1,0),"")</f>
        <v/>
      </c>
      <c r="D242" t="str">
        <f ca="1">IF(B242&lt;=MTF!$J$11,OFFSET(MTF!$C$3,MTF!$H$11+B242-1,0),"")</f>
        <v/>
      </c>
      <c r="E242" t="str">
        <f ca="1">IF(B242&lt;=MTF!$J$11,OFFSET(MTF!$E$3,MTF!$H$11+B242-1,0),"")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IF(B243&lt;=MTF!$J$11,OFFSET(MTF!$B$3,MTF!$H$11+B243-1,0),"")</f>
        <v/>
      </c>
      <c r="D243" t="str">
        <f ca="1">IF(B243&lt;=MTF!$J$11,OFFSET(MTF!$C$3,MTF!$H$11+B243-1,0),"")</f>
        <v/>
      </c>
      <c r="E243" t="str">
        <f ca="1">IF(B243&lt;=MTF!$J$11,OFFSET(MTF!$E$3,MTF!$H$11+B243-1,0),"")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IF(B244&lt;=MTF!$J$11,OFFSET(MTF!$B$3,MTF!$H$11+B244-1,0),"")</f>
        <v/>
      </c>
      <c r="D244" t="str">
        <f ca="1">IF(B244&lt;=MTF!$J$11,OFFSET(MTF!$C$3,MTF!$H$11+B244-1,0),"")</f>
        <v/>
      </c>
      <c r="E244" t="str">
        <f ca="1">IF(B244&lt;=MTF!$J$11,OFFSET(MTF!$E$3,MTF!$H$11+B244-1,0),"")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IF(B245&lt;=MTF!$J$11,OFFSET(MTF!$B$3,MTF!$H$11+B245-1,0),"")</f>
        <v/>
      </c>
      <c r="D245" t="str">
        <f ca="1">IF(B245&lt;=MTF!$J$11,OFFSET(MTF!$C$3,MTF!$H$11+B245-1,0),"")</f>
        <v/>
      </c>
      <c r="E245" t="str">
        <f ca="1">IF(B245&lt;=MTF!$J$11,OFFSET(MTF!$E$3,MTF!$H$11+B245-1,0),"")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IF(B246&lt;=MTF!$J$11,OFFSET(MTF!$B$3,MTF!$H$11+B246-1,0),"")</f>
        <v/>
      </c>
      <c r="D246" t="str">
        <f ca="1">IF(B246&lt;=MTF!$J$11,OFFSET(MTF!$C$3,MTF!$H$11+B246-1,0),"")</f>
        <v/>
      </c>
      <c r="E246" t="str">
        <f ca="1">IF(B246&lt;=MTF!$J$11,OFFSET(MTF!$E$3,MTF!$H$11+B246-1,0),"")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IF(B247&lt;=MTF!$J$11,OFFSET(MTF!$B$3,MTF!$H$11+B247-1,0),"")</f>
        <v/>
      </c>
      <c r="D247" t="str">
        <f ca="1">IF(B247&lt;=MTF!$J$11,OFFSET(MTF!$C$3,MTF!$H$11+B247-1,0),"")</f>
        <v/>
      </c>
      <c r="E247" t="str">
        <f ca="1">IF(B247&lt;=MTF!$J$11,OFFSET(MTF!$E$3,MTF!$H$11+B247-1,0),"")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IF(B248&lt;=MTF!$J$11,OFFSET(MTF!$B$3,MTF!$H$11+B248-1,0),"")</f>
        <v/>
      </c>
      <c r="D248" t="str">
        <f ca="1">IF(B248&lt;=MTF!$J$11,OFFSET(MTF!$C$3,MTF!$H$11+B248-1,0),"")</f>
        <v/>
      </c>
      <c r="E248" t="str">
        <f ca="1">IF(B248&lt;=MTF!$J$11,OFFSET(MTF!$E$3,MTF!$H$11+B248-1,0),"")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IF(B249&lt;=MTF!$J$11,OFFSET(MTF!$B$3,MTF!$H$11+B249-1,0),"")</f>
        <v/>
      </c>
      <c r="D249" t="str">
        <f ca="1">IF(B249&lt;=MTF!$J$11,OFFSET(MTF!$C$3,MTF!$H$11+B249-1,0),"")</f>
        <v/>
      </c>
      <c r="E249" t="str">
        <f ca="1">IF(B249&lt;=MTF!$J$11,OFFSET(MTF!$E$3,MTF!$H$11+B249-1,0),"")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IF(B250&lt;=MTF!$J$11,OFFSET(MTF!$B$3,MTF!$H$11+B250-1,0),"")</f>
        <v/>
      </c>
      <c r="D250" t="str">
        <f ca="1">IF(B250&lt;=MTF!$J$11,OFFSET(MTF!$C$3,MTF!$H$11+B250-1,0),"")</f>
        <v/>
      </c>
      <c r="E250" t="str">
        <f ca="1">IF(B250&lt;=MTF!$J$11,OFFSET(MTF!$E$3,MTF!$H$11+B250-1,0),"")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IF(B251&lt;=MTF!$J$11,OFFSET(MTF!$B$3,MTF!$H$11+B251-1,0),"")</f>
        <v/>
      </c>
      <c r="D251" t="str">
        <f ca="1">IF(B251&lt;=MTF!$J$11,OFFSET(MTF!$C$3,MTF!$H$11+B251-1,0),"")</f>
        <v/>
      </c>
      <c r="E251" t="str">
        <f ca="1">IF(B251&lt;=MTF!$J$11,OFFSET(MTF!$E$3,MTF!$H$11+B251-1,0),"")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IF(B252&lt;=MTF!$J$11,OFFSET(MTF!$B$3,MTF!$H$11+B252-1,0),"")</f>
        <v/>
      </c>
      <c r="D252" t="str">
        <f ca="1">IF(B252&lt;=MTF!$J$11,OFFSET(MTF!$C$3,MTF!$H$11+B252-1,0),"")</f>
        <v/>
      </c>
      <c r="E252" t="str">
        <f ca="1">IF(B252&lt;=MTF!$J$11,OFFSET(MTF!$E$3,MTF!$H$11+B252-1,0),"")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IF(B253&lt;=MTF!$J$11,OFFSET(MTF!$B$3,MTF!$H$11+B253-1,0),"")</f>
        <v/>
      </c>
      <c r="D253" t="str">
        <f ca="1">IF(B253&lt;=MTF!$J$11,OFFSET(MTF!$C$3,MTF!$H$11+B253-1,0),"")</f>
        <v/>
      </c>
      <c r="E253" t="str">
        <f ca="1">IF(B253&lt;=MTF!$J$11,OFFSET(MTF!$E$3,MTF!$H$11+B253-1,0),"")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IF(B254&lt;=MTF!$J$11,OFFSET(MTF!$B$3,MTF!$H$11+B254-1,0),"")</f>
        <v/>
      </c>
      <c r="D254" t="str">
        <f ca="1">IF(B254&lt;=MTF!$J$11,OFFSET(MTF!$C$3,MTF!$H$11+B254-1,0),"")</f>
        <v/>
      </c>
      <c r="E254" t="str">
        <f ca="1">IF(B254&lt;=MTF!$J$11,OFFSET(MTF!$E$3,MTF!$H$11+B254-1,0),"")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IF(B255&lt;=MTF!$J$11,OFFSET(MTF!$B$3,MTF!$H$11+B255-1,0),"")</f>
        <v/>
      </c>
      <c r="D255" t="str">
        <f ca="1">IF(B255&lt;=MTF!$J$11,OFFSET(MTF!$C$3,MTF!$H$11+B255-1,0),"")</f>
        <v/>
      </c>
      <c r="E255" t="str">
        <f ca="1">IF(B255&lt;=MTF!$J$11,OFFSET(MTF!$E$3,MTF!$H$11+B255-1,0),"")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IF(B256&lt;=MTF!$J$11,OFFSET(MTF!$B$3,MTF!$H$11+B256-1,0),"")</f>
        <v/>
      </c>
      <c r="D256" t="str">
        <f ca="1">IF(B256&lt;=MTF!$J$11,OFFSET(MTF!$C$3,MTF!$H$11+B256-1,0),"")</f>
        <v/>
      </c>
      <c r="E256" t="str">
        <f ca="1">IF(B256&lt;=MTF!$J$11,OFFSET(MTF!$E$3,MTF!$H$11+B256-1,0),"")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IF(B257&lt;=MTF!$J$11,OFFSET(MTF!$B$3,MTF!$H$11+B257-1,0),"")</f>
        <v/>
      </c>
      <c r="D257" t="str">
        <f ca="1">IF(B257&lt;=MTF!$J$11,OFFSET(MTF!$C$3,MTF!$H$11+B257-1,0),"")</f>
        <v/>
      </c>
      <c r="E257" t="str">
        <f ca="1">IF(B257&lt;=MTF!$J$11,OFFSET(MTF!$E$3,MTF!$H$11+B257-1,0),"")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IF(B258&lt;=MTF!$J$11,OFFSET(MTF!$B$3,MTF!$H$11+B258-1,0),"")</f>
        <v/>
      </c>
      <c r="D258" t="str">
        <f ca="1">IF(B258&lt;=MTF!$J$11,OFFSET(MTF!$C$3,MTF!$H$11+B258-1,0),"")</f>
        <v/>
      </c>
      <c r="E258" t="str">
        <f ca="1">IF(B258&lt;=MTF!$J$11,OFFSET(MTF!$E$3,MTF!$H$11+B258-1,0),"")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IF(B259&lt;=MTF!$J$11,OFFSET(MTF!$B$3,MTF!$H$11+B259-1,0),"")</f>
        <v/>
      </c>
      <c r="D259" t="str">
        <f ca="1">IF(B259&lt;=MTF!$J$11,OFFSET(MTF!$C$3,MTF!$H$11+B259-1,0),"")</f>
        <v/>
      </c>
      <c r="E259" t="str">
        <f ca="1">IF(B259&lt;=MTF!$J$11,OFFSET(MTF!$E$3,MTF!$H$11+B259-1,0),"")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IF(B260&lt;=MTF!$J$11,OFFSET(MTF!$B$3,MTF!$H$11+B260-1,0),"")</f>
        <v/>
      </c>
      <c r="D260" t="str">
        <f ca="1">IF(B260&lt;=MTF!$J$11,OFFSET(MTF!$C$3,MTF!$H$11+B260-1,0),"")</f>
        <v/>
      </c>
      <c r="E260" t="str">
        <f ca="1">IF(B260&lt;=MTF!$J$11,OFFSET(MTF!$E$3,MTF!$H$11+B260-1,0),"")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IF(B261&lt;=MTF!$J$11,OFFSET(MTF!$B$3,MTF!$H$11+B261-1,0),"")</f>
        <v/>
      </c>
      <c r="D261" t="str">
        <f ca="1">IF(B261&lt;=MTF!$J$11,OFFSET(MTF!$C$3,MTF!$H$11+B261-1,0),"")</f>
        <v/>
      </c>
      <c r="E261" t="str">
        <f ca="1">IF(B261&lt;=MTF!$J$11,OFFSET(MTF!$E$3,MTF!$H$11+B261-1,0),"")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IF(B262&lt;=MTF!$J$11,OFFSET(MTF!$B$3,MTF!$H$11+B262-1,0),"")</f>
        <v/>
      </c>
      <c r="D262" t="str">
        <f ca="1">IF(B262&lt;=MTF!$J$11,OFFSET(MTF!$C$3,MTF!$H$11+B262-1,0),"")</f>
        <v/>
      </c>
      <c r="E262" t="str">
        <f ca="1">IF(B262&lt;=MTF!$J$11,OFFSET(MTF!$E$3,MTF!$H$11+B262-1,0),"")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IF(B263&lt;=MTF!$J$11,OFFSET(MTF!$B$3,MTF!$H$11+B263-1,0),"")</f>
        <v/>
      </c>
      <c r="D263" t="str">
        <f ca="1">IF(B263&lt;=MTF!$J$11,OFFSET(MTF!$C$3,MTF!$H$11+B263-1,0),"")</f>
        <v/>
      </c>
      <c r="E263" t="str">
        <f ca="1">IF(B263&lt;=MTF!$J$11,OFFSET(MTF!$E$3,MTF!$H$11+B263-1,0),"")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IF(B264&lt;=MTF!$J$11,OFFSET(MTF!$B$3,MTF!$H$11+B264-1,0),"")</f>
        <v/>
      </c>
      <c r="D264" t="str">
        <f ca="1">IF(B264&lt;=MTF!$J$11,OFFSET(MTF!$C$3,MTF!$H$11+B264-1,0),"")</f>
        <v/>
      </c>
      <c r="E264" t="str">
        <f ca="1">IF(B264&lt;=MTF!$J$11,OFFSET(MTF!$E$3,MTF!$H$11+B264-1,0),"")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IF(B265&lt;=MTF!$J$11,OFFSET(MTF!$B$3,MTF!$H$11+B265-1,0),"")</f>
        <v/>
      </c>
      <c r="D265" t="str">
        <f ca="1">IF(B265&lt;=MTF!$J$11,OFFSET(MTF!$C$3,MTF!$H$11+B265-1,0),"")</f>
        <v/>
      </c>
      <c r="E265" t="str">
        <f ca="1">IF(B265&lt;=MTF!$J$11,OFFSET(MTF!$E$3,MTF!$H$11+B265-1,0),"")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IF(B266&lt;=MTF!$J$11,OFFSET(MTF!$B$3,MTF!$H$11+B266-1,0),"")</f>
        <v/>
      </c>
      <c r="D266" t="str">
        <f ca="1">IF(B266&lt;=MTF!$J$11,OFFSET(MTF!$C$3,MTF!$H$11+B266-1,0),"")</f>
        <v/>
      </c>
      <c r="E266" t="str">
        <f ca="1">IF(B266&lt;=MTF!$J$11,OFFSET(MTF!$E$3,MTF!$H$11+B266-1,0),"")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IF(B267&lt;=MTF!$J$11,OFFSET(MTF!$B$3,MTF!$H$11+B267-1,0),"")</f>
        <v/>
      </c>
      <c r="D267" t="str">
        <f ca="1">IF(B267&lt;=MTF!$J$11,OFFSET(MTF!$C$3,MTF!$H$11+B267-1,0),"")</f>
        <v/>
      </c>
      <c r="E267" t="str">
        <f ca="1">IF(B267&lt;=MTF!$J$11,OFFSET(MTF!$E$3,MTF!$H$11+B267-1,0),"")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IF(B268&lt;=MTF!$J$11,OFFSET(MTF!$B$3,MTF!$H$11+B268-1,0),"")</f>
        <v/>
      </c>
      <c r="D268" t="str">
        <f ca="1">IF(B268&lt;=MTF!$J$11,OFFSET(MTF!$C$3,MTF!$H$11+B268-1,0),"")</f>
        <v/>
      </c>
      <c r="E268" t="str">
        <f ca="1">IF(B268&lt;=MTF!$J$11,OFFSET(MTF!$E$3,MTF!$H$11+B268-1,0),"")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IF(B269&lt;=MTF!$J$11,OFFSET(MTF!$B$3,MTF!$H$11+B269-1,0),"")</f>
        <v/>
      </c>
      <c r="D269" t="str">
        <f ca="1">IF(B269&lt;=MTF!$J$11,OFFSET(MTF!$C$3,MTF!$H$11+B269-1,0),"")</f>
        <v/>
      </c>
      <c r="E269" t="str">
        <f ca="1">IF(B269&lt;=MTF!$J$11,OFFSET(MTF!$E$3,MTF!$H$11+B269-1,0),"")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IF(B270&lt;=MTF!$J$11,OFFSET(MTF!$B$3,MTF!$H$11+B270-1,0),"")</f>
        <v/>
      </c>
      <c r="D270" t="str">
        <f ca="1">IF(B270&lt;=MTF!$J$11,OFFSET(MTF!$C$3,MTF!$H$11+B270-1,0),"")</f>
        <v/>
      </c>
      <c r="E270" t="str">
        <f ca="1">IF(B270&lt;=MTF!$J$11,OFFSET(MTF!$E$3,MTF!$H$11+B270-1,0),"")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IF(B271&lt;=MTF!$J$11,OFFSET(MTF!$B$3,MTF!$H$11+B271-1,0),"")</f>
        <v/>
      </c>
      <c r="D271" t="str">
        <f ca="1">IF(B271&lt;=MTF!$J$11,OFFSET(MTF!$C$3,MTF!$H$11+B271-1,0),"")</f>
        <v/>
      </c>
      <c r="E271" t="str">
        <f ca="1">IF(B271&lt;=MTF!$J$11,OFFSET(MTF!$E$3,MTF!$H$11+B271-1,0),"")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IF(B272&lt;=MTF!$J$11,OFFSET(MTF!$B$3,MTF!$H$11+B272-1,0),"")</f>
        <v/>
      </c>
      <c r="D272" t="str">
        <f ca="1">IF(B272&lt;=MTF!$J$11,OFFSET(MTF!$C$3,MTF!$H$11+B272-1,0),"")</f>
        <v/>
      </c>
      <c r="E272" t="str">
        <f ca="1">IF(B272&lt;=MTF!$J$11,OFFSET(MTF!$E$3,MTF!$H$11+B272-1,0),"")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IF(B273&lt;=MTF!$J$11,OFFSET(MTF!$B$3,MTF!$H$11+B273-1,0),"")</f>
        <v/>
      </c>
      <c r="D273" t="str">
        <f ca="1">IF(B273&lt;=MTF!$J$11,OFFSET(MTF!$C$3,MTF!$H$11+B273-1,0),"")</f>
        <v/>
      </c>
      <c r="E273" t="str">
        <f ca="1">IF(B273&lt;=MTF!$J$11,OFFSET(MTF!$E$3,MTF!$H$11+B273-1,0),"")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IF(B274&lt;=MTF!$J$11,OFFSET(MTF!$B$3,MTF!$H$11+B274-1,0),"")</f>
        <v/>
      </c>
      <c r="D274" t="str">
        <f ca="1">IF(B274&lt;=MTF!$J$11,OFFSET(MTF!$C$3,MTF!$H$11+B274-1,0),"")</f>
        <v/>
      </c>
      <c r="E274" t="str">
        <f ca="1">IF(B274&lt;=MTF!$J$11,OFFSET(MTF!$E$3,MTF!$H$11+B274-1,0),"")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IF(B275&lt;=MTF!$J$11,OFFSET(MTF!$B$3,MTF!$H$11+B275-1,0),"")</f>
        <v/>
      </c>
      <c r="D275" t="str">
        <f ca="1">IF(B275&lt;=MTF!$J$11,OFFSET(MTF!$C$3,MTF!$H$11+B275-1,0),"")</f>
        <v/>
      </c>
      <c r="E275" t="str">
        <f ca="1">IF(B275&lt;=MTF!$J$11,OFFSET(MTF!$E$3,MTF!$H$11+B275-1,0),"")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IF(B276&lt;=MTF!$J$11,OFFSET(MTF!$B$3,MTF!$H$11+B276-1,0),"")</f>
        <v/>
      </c>
      <c r="D276" t="str">
        <f ca="1">IF(B276&lt;=MTF!$J$11,OFFSET(MTF!$C$3,MTF!$H$11+B276-1,0),"")</f>
        <v/>
      </c>
      <c r="E276" t="str">
        <f ca="1">IF(B276&lt;=MTF!$J$11,OFFSET(MTF!$E$3,MTF!$H$11+B276-1,0),"")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IF(B277&lt;=MTF!$J$11,OFFSET(MTF!$B$3,MTF!$H$11+B277-1,0),"")</f>
        <v/>
      </c>
      <c r="D277" t="str">
        <f ca="1">IF(B277&lt;=MTF!$J$11,OFFSET(MTF!$C$3,MTF!$H$11+B277-1,0),"")</f>
        <v/>
      </c>
      <c r="E277" t="str">
        <f ca="1">IF(B277&lt;=MTF!$J$11,OFFSET(MTF!$E$3,MTF!$H$11+B277-1,0),"")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IF(B278&lt;=MTF!$J$11,OFFSET(MTF!$B$3,MTF!$H$11+B278-1,0),"")</f>
        <v/>
      </c>
      <c r="D278" t="str">
        <f ca="1">IF(B278&lt;=MTF!$J$11,OFFSET(MTF!$C$3,MTF!$H$11+B278-1,0),"")</f>
        <v/>
      </c>
      <c r="E278" t="str">
        <f ca="1">IF(B278&lt;=MTF!$J$11,OFFSET(MTF!$E$3,MTF!$H$11+B278-1,0),"")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IF(B279&lt;=MTF!$J$11,OFFSET(MTF!$B$3,MTF!$H$11+B279-1,0),"")</f>
        <v/>
      </c>
      <c r="D279" t="str">
        <f ca="1">IF(B279&lt;=MTF!$J$11,OFFSET(MTF!$C$3,MTF!$H$11+B279-1,0),"")</f>
        <v/>
      </c>
      <c r="E279" t="str">
        <f ca="1">IF(B279&lt;=MTF!$J$11,OFFSET(MTF!$E$3,MTF!$H$11+B279-1,0),"")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IF(B280&lt;=MTF!$J$11,OFFSET(MTF!$B$3,MTF!$H$11+B280-1,0),"")</f>
        <v/>
      </c>
      <c r="D280" t="str">
        <f ca="1">IF(B280&lt;=MTF!$J$11,OFFSET(MTF!$C$3,MTF!$H$11+B280-1,0),"")</f>
        <v/>
      </c>
      <c r="E280" t="str">
        <f ca="1">IF(B280&lt;=MTF!$J$11,OFFSET(MTF!$E$3,MTF!$H$11+B280-1,0),"")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IF(B281&lt;=MTF!$J$11,OFFSET(MTF!$B$3,MTF!$H$11+B281-1,0),"")</f>
        <v/>
      </c>
      <c r="D281" t="str">
        <f ca="1">IF(B281&lt;=MTF!$J$11,OFFSET(MTF!$C$3,MTF!$H$11+B281-1,0),"")</f>
        <v/>
      </c>
      <c r="E281" t="str">
        <f ca="1">IF(B281&lt;=MTF!$J$11,OFFSET(MTF!$E$3,MTF!$H$11+B281-1,0),"")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IF(B282&lt;=MTF!$J$11,OFFSET(MTF!$B$3,MTF!$H$11+B282-1,0),"")</f>
        <v/>
      </c>
      <c r="D282" t="str">
        <f ca="1">IF(B282&lt;=MTF!$J$11,OFFSET(MTF!$C$3,MTF!$H$11+B282-1,0),"")</f>
        <v/>
      </c>
      <c r="E282" t="str">
        <f ca="1">IF(B282&lt;=MTF!$J$11,OFFSET(MTF!$E$3,MTF!$H$11+B282-1,0),"")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IF(B283&lt;=MTF!$J$11,OFFSET(MTF!$B$3,MTF!$H$11+B283-1,0),"")</f>
        <v/>
      </c>
      <c r="D283" t="str">
        <f ca="1">IF(B283&lt;=MTF!$J$11,OFFSET(MTF!$C$3,MTF!$H$11+B283-1,0),"")</f>
        <v/>
      </c>
      <c r="E283" t="str">
        <f ca="1">IF(B283&lt;=MTF!$J$11,OFFSET(MTF!$E$3,MTF!$H$11+B283-1,0),"")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IF(B284&lt;=MTF!$J$11,OFFSET(MTF!$B$3,MTF!$H$11+B284-1,0),"")</f>
        <v/>
      </c>
      <c r="D284" t="str">
        <f ca="1">IF(B284&lt;=MTF!$J$11,OFFSET(MTF!$C$3,MTF!$H$11+B284-1,0),"")</f>
        <v/>
      </c>
      <c r="E284" t="str">
        <f ca="1">IF(B284&lt;=MTF!$J$11,OFFSET(MTF!$E$3,MTF!$H$11+B284-1,0),"")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IF(B285&lt;=MTF!$J$11,OFFSET(MTF!$B$3,MTF!$H$11+B285-1,0),"")</f>
        <v/>
      </c>
      <c r="D285" t="str">
        <f ca="1">IF(B285&lt;=MTF!$J$11,OFFSET(MTF!$C$3,MTF!$H$11+B285-1,0),"")</f>
        <v/>
      </c>
      <c r="E285" t="str">
        <f ca="1">IF(B285&lt;=MTF!$J$11,OFFSET(MTF!$E$3,MTF!$H$11+B285-1,0),"")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IF(B286&lt;=MTF!$J$11,OFFSET(MTF!$B$3,MTF!$H$11+B286-1,0),"")</f>
        <v/>
      </c>
      <c r="D286" t="str">
        <f ca="1">IF(B286&lt;=MTF!$J$11,OFFSET(MTF!$C$3,MTF!$H$11+B286-1,0),"")</f>
        <v/>
      </c>
      <c r="E286" t="str">
        <f ca="1">IF(B286&lt;=MTF!$J$11,OFFSET(MTF!$E$3,MTF!$H$11+B286-1,0),"")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IF(B287&lt;=MTF!$J$11,OFFSET(MTF!$B$3,MTF!$H$11+B287-1,0),"")</f>
        <v/>
      </c>
      <c r="D287" t="str">
        <f ca="1">IF(B287&lt;=MTF!$J$11,OFFSET(MTF!$C$3,MTF!$H$11+B287-1,0),"")</f>
        <v/>
      </c>
      <c r="E287" t="str">
        <f ca="1">IF(B287&lt;=MTF!$J$11,OFFSET(MTF!$E$3,MTF!$H$11+B287-1,0),"")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IF(B288&lt;=MTF!$J$11,OFFSET(MTF!$B$3,MTF!$H$11+B288-1,0),"")</f>
        <v/>
      </c>
      <c r="D288" t="str">
        <f ca="1">IF(B288&lt;=MTF!$J$11,OFFSET(MTF!$C$3,MTF!$H$11+B288-1,0),"")</f>
        <v/>
      </c>
      <c r="E288" t="str">
        <f ca="1">IF(B288&lt;=MTF!$J$11,OFFSET(MTF!$E$3,MTF!$H$11+B288-1,0),"")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IF(B289&lt;=MTF!$J$11,OFFSET(MTF!$B$3,MTF!$H$11+B289-1,0),"")</f>
        <v/>
      </c>
      <c r="D289" t="str">
        <f ca="1">IF(B289&lt;=MTF!$J$11,OFFSET(MTF!$C$3,MTF!$H$11+B289-1,0),"")</f>
        <v/>
      </c>
      <c r="E289" t="str">
        <f ca="1">IF(B289&lt;=MTF!$J$11,OFFSET(MTF!$E$3,MTF!$H$11+B289-1,0),"")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IF(B290&lt;=MTF!$J$11,OFFSET(MTF!$B$3,MTF!$H$11+B290-1,0),"")</f>
        <v/>
      </c>
      <c r="D290" t="str">
        <f ca="1">IF(B290&lt;=MTF!$J$11,OFFSET(MTF!$C$3,MTF!$H$11+B290-1,0),"")</f>
        <v/>
      </c>
      <c r="E290" t="str">
        <f ca="1">IF(B290&lt;=MTF!$J$11,OFFSET(MTF!$E$3,MTF!$H$11+B290-1,0),"")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IF(B291&lt;=MTF!$J$11,OFFSET(MTF!$B$3,MTF!$H$11+B291-1,0),"")</f>
        <v/>
      </c>
      <c r="D291" t="str">
        <f ca="1">IF(B291&lt;=MTF!$J$11,OFFSET(MTF!$C$3,MTF!$H$11+B291-1,0),"")</f>
        <v/>
      </c>
      <c r="E291" t="str">
        <f ca="1">IF(B291&lt;=MTF!$J$11,OFFSET(MTF!$E$3,MTF!$H$11+B291-1,0),"")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IF(B292&lt;=MTF!$J$11,OFFSET(MTF!$B$3,MTF!$H$11+B292-1,0),"")</f>
        <v/>
      </c>
      <c r="D292" t="str">
        <f ca="1">IF(B292&lt;=MTF!$J$11,OFFSET(MTF!$C$3,MTF!$H$11+B292-1,0),"")</f>
        <v/>
      </c>
      <c r="E292" t="str">
        <f ca="1">IF(B292&lt;=MTF!$J$11,OFFSET(MTF!$E$3,MTF!$H$11+B292-1,0),"")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IF(B293&lt;=MTF!$J$11,OFFSET(MTF!$B$3,MTF!$H$11+B293-1,0),"")</f>
        <v/>
      </c>
      <c r="D293" t="str">
        <f ca="1">IF(B293&lt;=MTF!$J$11,OFFSET(MTF!$C$3,MTF!$H$11+B293-1,0),"")</f>
        <v/>
      </c>
      <c r="E293" t="str">
        <f ca="1">IF(B293&lt;=MTF!$J$11,OFFSET(MTF!$E$3,MTF!$H$11+B293-1,0),"")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IF(B294&lt;=MTF!$J$11,OFFSET(MTF!$B$3,MTF!$H$11+B294-1,0),"")</f>
        <v/>
      </c>
      <c r="D294" t="str">
        <f ca="1">IF(B294&lt;=MTF!$J$11,OFFSET(MTF!$C$3,MTF!$H$11+B294-1,0),"")</f>
        <v/>
      </c>
      <c r="E294" t="str">
        <f ca="1">IF(B294&lt;=MTF!$J$11,OFFSET(MTF!$E$3,MTF!$H$11+B294-1,0),"")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IF(B295&lt;=MTF!$J$11,OFFSET(MTF!$B$3,MTF!$H$11+B295-1,0),"")</f>
        <v/>
      </c>
      <c r="D295" t="str">
        <f ca="1">IF(B295&lt;=MTF!$J$11,OFFSET(MTF!$C$3,MTF!$H$11+B295-1,0),"")</f>
        <v/>
      </c>
      <c r="E295" t="str">
        <f ca="1">IF(B295&lt;=MTF!$J$11,OFFSET(MTF!$E$3,MTF!$H$11+B295-1,0),"")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IF(B296&lt;=MTF!$J$11,OFFSET(MTF!$B$3,MTF!$H$11+B296-1,0),"")</f>
        <v/>
      </c>
      <c r="D296" t="str">
        <f ca="1">IF(B296&lt;=MTF!$J$11,OFFSET(MTF!$C$3,MTF!$H$11+B296-1,0),"")</f>
        <v/>
      </c>
      <c r="E296" t="str">
        <f ca="1">IF(B296&lt;=MTF!$J$11,OFFSET(MTF!$E$3,MTF!$H$11+B296-1,0),"")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IF(B297&lt;=MTF!$J$11,OFFSET(MTF!$B$3,MTF!$H$11+B297-1,0),"")</f>
        <v/>
      </c>
      <c r="D297" t="str">
        <f ca="1">IF(B297&lt;=MTF!$J$11,OFFSET(MTF!$C$3,MTF!$H$11+B297-1,0),"")</f>
        <v/>
      </c>
      <c r="E297" t="str">
        <f ca="1">IF(B297&lt;=MTF!$J$11,OFFSET(MTF!$E$3,MTF!$H$11+B297-1,0),"")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IF(B298&lt;=MTF!$J$11,OFFSET(MTF!$B$3,MTF!$H$11+B298-1,0),"")</f>
        <v/>
      </c>
      <c r="D298" t="str">
        <f ca="1">IF(B298&lt;=MTF!$J$11,OFFSET(MTF!$C$3,MTF!$H$11+B298-1,0),"")</f>
        <v/>
      </c>
      <c r="E298" t="str">
        <f ca="1">IF(B298&lt;=MTF!$J$11,OFFSET(MTF!$E$3,MTF!$H$11+B298-1,0),"")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IF(B299&lt;=MTF!$J$11,OFFSET(MTF!$B$3,MTF!$H$11+B299-1,0),"")</f>
        <v/>
      </c>
      <c r="D299" t="str">
        <f ca="1">IF(B299&lt;=MTF!$J$11,OFFSET(MTF!$C$3,MTF!$H$11+B299-1,0),"")</f>
        <v/>
      </c>
      <c r="E299" t="str">
        <f ca="1">IF(B299&lt;=MTF!$J$11,OFFSET(MTF!$E$3,MTF!$H$11+B299-1,0),"")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IF(B300&lt;=MTF!$J$11,OFFSET(MTF!$B$3,MTF!$H$11+B300-1,0),"")</f>
        <v/>
      </c>
      <c r="D300" t="str">
        <f ca="1">IF(B300&lt;=MTF!$J$11,OFFSET(MTF!$C$3,MTF!$H$11+B300-1,0),"")</f>
        <v/>
      </c>
      <c r="E300" t="str">
        <f ca="1">IF(B300&lt;=MTF!$J$11,OFFSET(MTF!$E$3,MTF!$H$11+B300-1,0),"")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IF(B301&lt;=MTF!$J$11,OFFSET(MTF!$B$3,MTF!$H$11+B301-1,0),"")</f>
        <v/>
      </c>
      <c r="D301" t="str">
        <f ca="1">IF(B301&lt;=MTF!$J$11,OFFSET(MTF!$C$3,MTF!$H$11+B301-1,0),"")</f>
        <v/>
      </c>
      <c r="E301" t="str">
        <f ca="1">IF(B301&lt;=MTF!$J$11,OFFSET(MTF!$E$3,MTF!$H$11+B301-1,0),"")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IF(B302&lt;=MTF!$J$11,OFFSET(MTF!$B$3,MTF!$H$11+B302-1,0),"")</f>
        <v/>
      </c>
      <c r="D302" t="str">
        <f ca="1">IF(B302&lt;=MTF!$J$11,OFFSET(MTF!$C$3,MTF!$H$11+B302-1,0),"")</f>
        <v/>
      </c>
      <c r="E302" t="str">
        <f ca="1">IF(B302&lt;=MTF!$J$11,OFFSET(MTF!$E$3,MTF!$H$11+B302-1,0),"")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IF(B303&lt;=MTF!$J$11,OFFSET(MTF!$B$3,MTF!$H$11+B303-1,0),"")</f>
        <v/>
      </c>
      <c r="D303" t="str">
        <f ca="1">IF(B303&lt;=MTF!$J$11,OFFSET(MTF!$C$3,MTF!$H$11+B303-1,0),"")</f>
        <v/>
      </c>
      <c r="E303" t="str">
        <f ca="1">IF(B303&lt;=MTF!$J$11,OFFSET(MTF!$E$3,MTF!$H$11+B303-1,0),"")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IF(B304&lt;=MTF!$J$11,OFFSET(MTF!$B$3,MTF!$H$11+B304-1,0),"")</f>
        <v/>
      </c>
      <c r="D304" t="str">
        <f ca="1">IF(B304&lt;=MTF!$J$11,OFFSET(MTF!$C$3,MTF!$H$11+B304-1,0),"")</f>
        <v/>
      </c>
      <c r="E304" t="str">
        <f ca="1">IF(B304&lt;=MTF!$J$11,OFFSET(MTF!$E$3,MTF!$H$11+B304-1,0),"")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IF(B305&lt;=MTF!$J$11,OFFSET(MTF!$B$3,MTF!$H$11+B305-1,0),"")</f>
        <v/>
      </c>
      <c r="D305" t="str">
        <f ca="1">IF(B305&lt;=MTF!$J$11,OFFSET(MTF!$C$3,MTF!$H$11+B305-1,0),"")</f>
        <v/>
      </c>
      <c r="E305" t="str">
        <f ca="1">IF(B305&lt;=MTF!$J$11,OFFSET(MTF!$E$3,MTF!$H$11+B305-1,0),"")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IF(B306&lt;=MTF!$J$11,OFFSET(MTF!$B$3,MTF!$H$11+B306-1,0),"")</f>
        <v/>
      </c>
      <c r="D306" t="str">
        <f ca="1">IF(B306&lt;=MTF!$J$11,OFFSET(MTF!$C$3,MTF!$H$11+B306-1,0),"")</f>
        <v/>
      </c>
      <c r="E306" t="str">
        <f ca="1">IF(B306&lt;=MTF!$J$11,OFFSET(MTF!$E$3,MTF!$H$11+B306-1,0),"")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IF(B307&lt;=MTF!$J$11,OFFSET(MTF!$B$3,MTF!$H$11+B307-1,0),"")</f>
        <v/>
      </c>
      <c r="D307" t="str">
        <f ca="1">IF(B307&lt;=MTF!$J$11,OFFSET(MTF!$C$3,MTF!$H$11+B307-1,0),"")</f>
        <v/>
      </c>
      <c r="E307" t="str">
        <f ca="1">IF(B307&lt;=MTF!$J$11,OFFSET(MTF!$E$3,MTF!$H$11+B307-1,0),"")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IF(B308&lt;=MTF!$J$11,OFFSET(MTF!$B$3,MTF!$H$11+B308-1,0),"")</f>
        <v/>
      </c>
      <c r="D308" t="str">
        <f ca="1">IF(B308&lt;=MTF!$J$11,OFFSET(MTF!$C$3,MTF!$H$11+B308-1,0),"")</f>
        <v/>
      </c>
      <c r="E308" t="str">
        <f ca="1">IF(B308&lt;=MTF!$J$11,OFFSET(MTF!$E$3,MTF!$H$11+B308-1,0),"")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IF(B309&lt;=MTF!$J$11,OFFSET(MTF!$B$3,MTF!$H$11+B309-1,0),"")</f>
        <v/>
      </c>
      <c r="D309" t="str">
        <f ca="1">IF(B309&lt;=MTF!$J$11,OFFSET(MTF!$C$3,MTF!$H$11+B309-1,0),"")</f>
        <v/>
      </c>
      <c r="E309" t="str">
        <f ca="1">IF(B309&lt;=MTF!$J$11,OFFSET(MTF!$E$3,MTF!$H$11+B309-1,0),"")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IF(B310&lt;=MTF!$J$11,OFFSET(MTF!$B$3,MTF!$H$11+B310-1,0),"")</f>
        <v/>
      </c>
      <c r="D310" t="str">
        <f ca="1">IF(B310&lt;=MTF!$J$11,OFFSET(MTF!$C$3,MTF!$H$11+B310-1,0),"")</f>
        <v/>
      </c>
      <c r="E310" t="str">
        <f ca="1">IF(B310&lt;=MTF!$J$11,OFFSET(MTF!$E$3,MTF!$H$11+B310-1,0),"")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IF(B311&lt;=MTF!$J$11,OFFSET(MTF!$B$3,MTF!$H$11+B311-1,0),"")</f>
        <v/>
      </c>
      <c r="D311" t="str">
        <f ca="1">IF(B311&lt;=MTF!$J$11,OFFSET(MTF!$C$3,MTF!$H$11+B311-1,0),"")</f>
        <v/>
      </c>
      <c r="E311" t="str">
        <f ca="1">IF(B311&lt;=MTF!$J$11,OFFSET(MTF!$E$3,MTF!$H$11+B311-1,0),"")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IF(B312&lt;=MTF!$J$11,OFFSET(MTF!$B$3,MTF!$H$11+B312-1,0),"")</f>
        <v/>
      </c>
      <c r="D312" t="str">
        <f ca="1">IF(B312&lt;=MTF!$J$11,OFFSET(MTF!$C$3,MTF!$H$11+B312-1,0),"")</f>
        <v/>
      </c>
      <c r="E312" t="str">
        <f ca="1">IF(B312&lt;=MTF!$J$11,OFFSET(MTF!$E$3,MTF!$H$11+B312-1,0),"")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IF(B313&lt;=MTF!$J$11,OFFSET(MTF!$B$3,MTF!$H$11+B313-1,0),"")</f>
        <v/>
      </c>
      <c r="D313" t="str">
        <f ca="1">IF(B313&lt;=MTF!$J$11,OFFSET(MTF!$C$3,MTF!$H$11+B313-1,0),"")</f>
        <v/>
      </c>
      <c r="E313" t="str">
        <f ca="1">IF(B313&lt;=MTF!$J$11,OFFSET(MTF!$E$3,MTF!$H$11+B313-1,0),"")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IF(B314&lt;=MTF!$J$11,OFFSET(MTF!$B$3,MTF!$H$11+B314-1,0),"")</f>
        <v/>
      </c>
      <c r="D314" t="str">
        <f ca="1">IF(B314&lt;=MTF!$J$11,OFFSET(MTF!$C$3,MTF!$H$11+B314-1,0),"")</f>
        <v/>
      </c>
      <c r="E314" t="str">
        <f ca="1">IF(B314&lt;=MTF!$J$11,OFFSET(MTF!$E$3,MTF!$H$11+B314-1,0),"")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IF(B315&lt;=MTF!$J$11,OFFSET(MTF!$B$3,MTF!$H$11+B315-1,0),"")</f>
        <v/>
      </c>
      <c r="D315" t="str">
        <f ca="1">IF(B315&lt;=MTF!$J$11,OFFSET(MTF!$C$3,MTF!$H$11+B315-1,0),"")</f>
        <v/>
      </c>
      <c r="E315" t="str">
        <f ca="1">IF(B315&lt;=MTF!$J$11,OFFSET(MTF!$E$3,MTF!$H$11+B315-1,0),"")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IF(B316&lt;=MTF!$J$11,OFFSET(MTF!$B$3,MTF!$H$11+B316-1,0),"")</f>
        <v/>
      </c>
      <c r="D316" t="str">
        <f ca="1">IF(B316&lt;=MTF!$J$11,OFFSET(MTF!$C$3,MTF!$H$11+B316-1,0),"")</f>
        <v/>
      </c>
      <c r="E316" t="str">
        <f ca="1">IF(B316&lt;=MTF!$J$11,OFFSET(MTF!$E$3,MTF!$H$11+B316-1,0),"")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IF(B317&lt;=MTF!$J$11,OFFSET(MTF!$B$3,MTF!$H$11+B317-1,0),"")</f>
        <v/>
      </c>
      <c r="D317" t="str">
        <f ca="1">IF(B317&lt;=MTF!$J$11,OFFSET(MTF!$C$3,MTF!$H$11+B317-1,0),"")</f>
        <v/>
      </c>
      <c r="E317" t="str">
        <f ca="1">IF(B317&lt;=MTF!$J$11,OFFSET(MTF!$E$3,MTF!$H$11+B317-1,0),"")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IF(B318&lt;=MTF!$J$11,OFFSET(MTF!$B$3,MTF!$H$11+B318-1,0),"")</f>
        <v/>
      </c>
      <c r="D318" t="str">
        <f ca="1">IF(B318&lt;=MTF!$J$11,OFFSET(MTF!$C$3,MTF!$H$11+B318-1,0),"")</f>
        <v/>
      </c>
      <c r="E318" t="str">
        <f ca="1">IF(B318&lt;=MTF!$J$11,OFFSET(MTF!$E$3,MTF!$H$11+B318-1,0),"")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IF(B319&lt;=MTF!$J$11,OFFSET(MTF!$B$3,MTF!$H$11+B319-1,0),"")</f>
        <v/>
      </c>
      <c r="D319" t="str">
        <f ca="1">IF(B319&lt;=MTF!$J$11,OFFSET(MTF!$C$3,MTF!$H$11+B319-1,0),"")</f>
        <v/>
      </c>
      <c r="E319" t="str">
        <f ca="1">IF(B319&lt;=MTF!$J$11,OFFSET(MTF!$E$3,MTF!$H$11+B319-1,0),"")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IF(B320&lt;=MTF!$J$11,OFFSET(MTF!$B$3,MTF!$H$11+B320-1,0),"")</f>
        <v/>
      </c>
      <c r="D320" t="str">
        <f ca="1">IF(B320&lt;=MTF!$J$11,OFFSET(MTF!$C$3,MTF!$H$11+B320-1,0),"")</f>
        <v/>
      </c>
      <c r="E320" t="str">
        <f ca="1">IF(B320&lt;=MTF!$J$11,OFFSET(MTF!$E$3,MTF!$H$11+B320-1,0),"")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IF(B321&lt;=MTF!$J$11,OFFSET(MTF!$B$3,MTF!$H$11+B321-1,0),"")</f>
        <v/>
      </c>
      <c r="D321" t="str">
        <f ca="1">IF(B321&lt;=MTF!$J$11,OFFSET(MTF!$C$3,MTF!$H$11+B321-1,0),"")</f>
        <v/>
      </c>
      <c r="E321" t="str">
        <f ca="1">IF(B321&lt;=MTF!$J$11,OFFSET(MTF!$E$3,MTF!$H$11+B321-1,0),"")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IF(B322&lt;=MTF!$J$11,OFFSET(MTF!$B$3,MTF!$H$11+B322-1,0),"")</f>
        <v/>
      </c>
      <c r="D322" t="str">
        <f ca="1">IF(B322&lt;=MTF!$J$11,OFFSET(MTF!$C$3,MTF!$H$11+B322-1,0),"")</f>
        <v/>
      </c>
      <c r="E322" t="str">
        <f ca="1">IF(B322&lt;=MTF!$J$11,OFFSET(MTF!$E$3,MTF!$H$11+B322-1,0),"")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IF(B323&lt;=MTF!$J$11,OFFSET(MTF!$B$3,MTF!$H$11+B323-1,0),"")</f>
        <v/>
      </c>
      <c r="D323" t="str">
        <f ca="1">IF(B323&lt;=MTF!$J$11,OFFSET(MTF!$C$3,MTF!$H$11+B323-1,0),"")</f>
        <v/>
      </c>
      <c r="E323" t="str">
        <f ca="1">IF(B323&lt;=MTF!$J$11,OFFSET(MTF!$E$3,MTF!$H$11+B323-1,0),"")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IF(B324&lt;=MTF!$J$11,OFFSET(MTF!$B$3,MTF!$H$11+B324-1,0),"")</f>
        <v/>
      </c>
      <c r="D324" t="str">
        <f ca="1">IF(B324&lt;=MTF!$J$11,OFFSET(MTF!$C$3,MTF!$H$11+B324-1,0),"")</f>
        <v/>
      </c>
      <c r="E324" t="str">
        <f ca="1">IF(B324&lt;=MTF!$J$11,OFFSET(MTF!$E$3,MTF!$H$11+B324-1,0),"")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IF(B325&lt;=MTF!$J$11,OFFSET(MTF!$B$3,MTF!$H$11+B325-1,0),"")</f>
        <v/>
      </c>
      <c r="D325" t="str">
        <f ca="1">IF(B325&lt;=MTF!$J$11,OFFSET(MTF!$C$3,MTF!$H$11+B325-1,0),"")</f>
        <v/>
      </c>
      <c r="E325" t="str">
        <f ca="1">IF(B325&lt;=MTF!$J$11,OFFSET(MTF!$E$3,MTF!$H$11+B325-1,0),"")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IF(B326&lt;=MTF!$J$11,OFFSET(MTF!$B$3,MTF!$H$11+B326-1,0),"")</f>
        <v/>
      </c>
      <c r="D326" t="str">
        <f ca="1">IF(B326&lt;=MTF!$J$11,OFFSET(MTF!$C$3,MTF!$H$11+B326-1,0),"")</f>
        <v/>
      </c>
      <c r="E326" t="str">
        <f ca="1">IF(B326&lt;=MTF!$J$11,OFFSET(MTF!$E$3,MTF!$H$11+B326-1,0),"")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IF(B327&lt;=MTF!$J$11,OFFSET(MTF!$B$3,MTF!$H$11+B327-1,0),"")</f>
        <v/>
      </c>
      <c r="D327" t="str">
        <f ca="1">IF(B327&lt;=MTF!$J$11,OFFSET(MTF!$C$3,MTF!$H$11+B327-1,0),"")</f>
        <v/>
      </c>
      <c r="E327" t="str">
        <f ca="1">IF(B327&lt;=MTF!$J$11,OFFSET(MTF!$E$3,MTF!$H$11+B327-1,0),"")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IF(B328&lt;=MTF!$J$11,OFFSET(MTF!$B$3,MTF!$H$11+B328-1,0),"")</f>
        <v/>
      </c>
      <c r="D328" t="str">
        <f ca="1">IF(B328&lt;=MTF!$J$11,OFFSET(MTF!$C$3,MTF!$H$11+B328-1,0),"")</f>
        <v/>
      </c>
      <c r="E328" t="str">
        <f ca="1">IF(B328&lt;=MTF!$J$11,OFFSET(MTF!$E$3,MTF!$H$11+B328-1,0),"")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IF(B329&lt;=MTF!$J$11,OFFSET(MTF!$B$3,MTF!$H$11+B329-1,0),"")</f>
        <v/>
      </c>
      <c r="D329" t="str">
        <f ca="1">IF(B329&lt;=MTF!$J$11,OFFSET(MTF!$C$3,MTF!$H$11+B329-1,0),"")</f>
        <v/>
      </c>
      <c r="E329" t="str">
        <f ca="1">IF(B329&lt;=MTF!$J$11,OFFSET(MTF!$E$3,MTF!$H$11+B329-1,0),"")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IF(B330&lt;=MTF!$J$11,OFFSET(MTF!$B$3,MTF!$H$11+B330-1,0),"")</f>
        <v/>
      </c>
      <c r="D330" t="str">
        <f ca="1">IF(B330&lt;=MTF!$J$11,OFFSET(MTF!$C$3,MTF!$H$11+B330-1,0),"")</f>
        <v/>
      </c>
      <c r="E330" t="str">
        <f ca="1">IF(B330&lt;=MTF!$J$11,OFFSET(MTF!$E$3,MTF!$H$11+B330-1,0),"")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IF(B331&lt;=MTF!$J$11,OFFSET(MTF!$B$3,MTF!$H$11+B331-1,0),"")</f>
        <v/>
      </c>
      <c r="D331" t="str">
        <f ca="1">IF(B331&lt;=MTF!$J$11,OFFSET(MTF!$C$3,MTF!$H$11+B331-1,0),"")</f>
        <v/>
      </c>
      <c r="E331" t="str">
        <f ca="1">IF(B331&lt;=MTF!$J$11,OFFSET(MTF!$E$3,MTF!$H$11+B331-1,0),"")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IF(B332&lt;=MTF!$J$11,OFFSET(MTF!$B$3,MTF!$H$11+B332-1,0),"")</f>
        <v/>
      </c>
      <c r="D332" t="str">
        <f ca="1">IF(B332&lt;=MTF!$J$11,OFFSET(MTF!$C$3,MTF!$H$11+B332-1,0),"")</f>
        <v/>
      </c>
      <c r="E332" t="str">
        <f ca="1">IF(B332&lt;=MTF!$J$11,OFFSET(MTF!$E$3,MTF!$H$11+B332-1,0),"")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IF(B333&lt;=MTF!$J$11,OFFSET(MTF!$B$3,MTF!$H$11+B333-1,0),"")</f>
        <v/>
      </c>
      <c r="D333" t="str">
        <f ca="1">IF(B333&lt;=MTF!$J$11,OFFSET(MTF!$C$3,MTF!$H$11+B333-1,0),"")</f>
        <v/>
      </c>
      <c r="E333" t="str">
        <f ca="1">IF(B333&lt;=MTF!$J$11,OFFSET(MTF!$E$3,MTF!$H$11+B333-1,0),"")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IF(B334&lt;=MTF!$J$11,OFFSET(MTF!$B$3,MTF!$H$11+B334-1,0),"")</f>
        <v/>
      </c>
      <c r="D334" t="str">
        <f ca="1">IF(B334&lt;=MTF!$J$11,OFFSET(MTF!$C$3,MTF!$H$11+B334-1,0),"")</f>
        <v/>
      </c>
      <c r="E334" t="str">
        <f ca="1">IF(B334&lt;=MTF!$J$11,OFFSET(MTF!$E$3,MTF!$H$11+B334-1,0),"")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IF(B335&lt;=MTF!$J$11,OFFSET(MTF!$B$3,MTF!$H$11+B335-1,0),"")</f>
        <v/>
      </c>
      <c r="D335" t="str">
        <f ca="1">IF(B335&lt;=MTF!$J$11,OFFSET(MTF!$C$3,MTF!$H$11+B335-1,0),"")</f>
        <v/>
      </c>
      <c r="E335" t="str">
        <f ca="1">IF(B335&lt;=MTF!$J$11,OFFSET(MTF!$E$3,MTF!$H$11+B335-1,0),"")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IF(B336&lt;=MTF!$J$11,OFFSET(MTF!$B$3,MTF!$H$11+B336-1,0),"")</f>
        <v/>
      </c>
      <c r="D336" t="str">
        <f ca="1">IF(B336&lt;=MTF!$J$11,OFFSET(MTF!$C$3,MTF!$H$11+B336-1,0),"")</f>
        <v/>
      </c>
      <c r="E336" t="str">
        <f ca="1">IF(B336&lt;=MTF!$J$11,OFFSET(MTF!$E$3,MTF!$H$11+B336-1,0),"")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IF(B337&lt;=MTF!$J$11,OFFSET(MTF!$B$3,MTF!$H$11+B337-1,0),"")</f>
        <v/>
      </c>
      <c r="D337" t="str">
        <f ca="1">IF(B337&lt;=MTF!$J$11,OFFSET(MTF!$C$3,MTF!$H$11+B337-1,0),"")</f>
        <v/>
      </c>
      <c r="E337" t="str">
        <f ca="1">IF(B337&lt;=MTF!$J$11,OFFSET(MTF!$E$3,MTF!$H$11+B337-1,0),"")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IF(B338&lt;=MTF!$J$11,OFFSET(MTF!$B$3,MTF!$H$11+B338-1,0),"")</f>
        <v/>
      </c>
      <c r="D338" t="str">
        <f ca="1">IF(B338&lt;=MTF!$J$11,OFFSET(MTF!$C$3,MTF!$H$11+B338-1,0),"")</f>
        <v/>
      </c>
      <c r="E338" t="str">
        <f ca="1">IF(B338&lt;=MTF!$J$11,OFFSET(MTF!$E$3,MTF!$H$11+B338-1,0),"")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IF(B339&lt;=MTF!$J$11,OFFSET(MTF!$B$3,MTF!$H$11+B339-1,0),"")</f>
        <v/>
      </c>
      <c r="D339" t="str">
        <f ca="1">IF(B339&lt;=MTF!$J$11,OFFSET(MTF!$C$3,MTF!$H$11+B339-1,0),"")</f>
        <v/>
      </c>
      <c r="E339" t="str">
        <f ca="1">IF(B339&lt;=MTF!$J$11,OFFSET(MTF!$E$3,MTF!$H$11+B339-1,0),"")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IF(B340&lt;=MTF!$J$11,OFFSET(MTF!$B$3,MTF!$H$11+B340-1,0),"")</f>
        <v/>
      </c>
      <c r="D340" t="str">
        <f ca="1">IF(B340&lt;=MTF!$J$11,OFFSET(MTF!$C$3,MTF!$H$11+B340-1,0),"")</f>
        <v/>
      </c>
      <c r="E340" t="str">
        <f ca="1">IF(B340&lt;=MTF!$J$11,OFFSET(MTF!$E$3,MTF!$H$11+B340-1,0),"")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IF(B341&lt;=MTF!$J$11,OFFSET(MTF!$B$3,MTF!$H$11+B341-1,0),"")</f>
        <v/>
      </c>
      <c r="D341" t="str">
        <f ca="1">IF(B341&lt;=MTF!$J$11,OFFSET(MTF!$C$3,MTF!$H$11+B341-1,0),"")</f>
        <v/>
      </c>
      <c r="E341" t="str">
        <f ca="1">IF(B341&lt;=MTF!$J$11,OFFSET(MTF!$E$3,MTF!$H$11+B341-1,0),"")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IF(B342&lt;=MTF!$J$11,OFFSET(MTF!$B$3,MTF!$H$11+B342-1,0),"")</f>
        <v/>
      </c>
      <c r="D342" t="str">
        <f ca="1">IF(B342&lt;=MTF!$J$11,OFFSET(MTF!$C$3,MTF!$H$11+B342-1,0),"")</f>
        <v/>
      </c>
      <c r="E342" t="str">
        <f ca="1">IF(B342&lt;=MTF!$J$11,OFFSET(MTF!$E$3,MTF!$H$11+B342-1,0),"")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IF(B343&lt;=MTF!$J$11,OFFSET(MTF!$B$3,MTF!$H$11+B343-1,0),"")</f>
        <v/>
      </c>
      <c r="D343" t="str">
        <f ca="1">IF(B343&lt;=MTF!$J$11,OFFSET(MTF!$C$3,MTF!$H$11+B343-1,0),"")</f>
        <v/>
      </c>
      <c r="E343" t="str">
        <f ca="1">IF(B343&lt;=MTF!$J$11,OFFSET(MTF!$E$3,MTF!$H$11+B343-1,0),"")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IF(B344&lt;=MTF!$J$11,OFFSET(MTF!$B$3,MTF!$H$11+B344-1,0),"")</f>
        <v/>
      </c>
      <c r="D344" t="str">
        <f ca="1">IF(B344&lt;=MTF!$J$11,OFFSET(MTF!$C$3,MTF!$H$11+B344-1,0),"")</f>
        <v/>
      </c>
      <c r="E344" t="str">
        <f ca="1">IF(B344&lt;=MTF!$J$11,OFFSET(MTF!$E$3,MTF!$H$11+B344-1,0),"")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IF(B345&lt;=MTF!$J$11,OFFSET(MTF!$B$3,MTF!$H$11+B345-1,0),"")</f>
        <v/>
      </c>
      <c r="D345" t="str">
        <f ca="1">IF(B345&lt;=MTF!$J$11,OFFSET(MTF!$C$3,MTF!$H$11+B345-1,0),"")</f>
        <v/>
      </c>
      <c r="E345" t="str">
        <f ca="1">IF(B345&lt;=MTF!$J$11,OFFSET(MTF!$E$3,MTF!$H$11+B345-1,0),"")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IF(B346&lt;=MTF!$J$11,OFFSET(MTF!$B$3,MTF!$H$11+B346-1,0),"")</f>
        <v/>
      </c>
      <c r="D346" t="str">
        <f ca="1">IF(B346&lt;=MTF!$J$11,OFFSET(MTF!$C$3,MTF!$H$11+B346-1,0),"")</f>
        <v/>
      </c>
      <c r="E346" t="str">
        <f ca="1">IF(B346&lt;=MTF!$J$11,OFFSET(MTF!$E$3,MTF!$H$11+B346-1,0),"")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IF(B347&lt;=MTF!$J$11,OFFSET(MTF!$B$3,MTF!$H$11+B347-1,0),"")</f>
        <v/>
      </c>
      <c r="D347" t="str">
        <f ca="1">IF(B347&lt;=MTF!$J$11,OFFSET(MTF!$C$3,MTF!$H$11+B347-1,0),"")</f>
        <v/>
      </c>
      <c r="E347" t="str">
        <f ca="1">IF(B347&lt;=MTF!$J$11,OFFSET(MTF!$E$3,MTF!$H$11+B347-1,0),"")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IF(B348&lt;=MTF!$J$11,OFFSET(MTF!$B$3,MTF!$H$11+B348-1,0),"")</f>
        <v/>
      </c>
      <c r="D348" t="str">
        <f ca="1">IF(B348&lt;=MTF!$J$11,OFFSET(MTF!$C$3,MTF!$H$11+B348-1,0),"")</f>
        <v/>
      </c>
      <c r="E348" t="str">
        <f ca="1">IF(B348&lt;=MTF!$J$11,OFFSET(MTF!$E$3,MTF!$H$11+B348-1,0),"")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IF(B349&lt;=MTF!$J$11,OFFSET(MTF!$B$3,MTF!$H$11+B349-1,0),"")</f>
        <v/>
      </c>
      <c r="D349" t="str">
        <f ca="1">IF(B349&lt;=MTF!$J$11,OFFSET(MTF!$C$3,MTF!$H$11+B349-1,0),"")</f>
        <v/>
      </c>
      <c r="E349" t="str">
        <f ca="1">IF(B349&lt;=MTF!$J$11,OFFSET(MTF!$E$3,MTF!$H$11+B349-1,0),"")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IF(B350&lt;=MTF!$J$11,OFFSET(MTF!$B$3,MTF!$H$11+B350-1,0),"")</f>
        <v/>
      </c>
      <c r="D350" t="str">
        <f ca="1">IF(B350&lt;=MTF!$J$11,OFFSET(MTF!$C$3,MTF!$H$11+B350-1,0),"")</f>
        <v/>
      </c>
      <c r="E350" t="str">
        <f ca="1">IF(B350&lt;=MTF!$J$11,OFFSET(MTF!$E$3,MTF!$H$11+B350-1,0),"")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IF(B351&lt;=MTF!$J$11,OFFSET(MTF!$B$3,MTF!$H$11+B351-1,0),"")</f>
        <v/>
      </c>
      <c r="D351" t="str">
        <f ca="1">IF(B351&lt;=MTF!$J$11,OFFSET(MTF!$C$3,MTF!$H$11+B351-1,0),"")</f>
        <v/>
      </c>
      <c r="E351" t="str">
        <f ca="1">IF(B351&lt;=MTF!$J$11,OFFSET(MTF!$E$3,MTF!$H$11+B351-1,0),"")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IF(B352&lt;=MTF!$J$11,OFFSET(MTF!$B$3,MTF!$H$11+B352-1,0),"")</f>
        <v/>
      </c>
      <c r="D352" t="str">
        <f ca="1">IF(B352&lt;=MTF!$J$11,OFFSET(MTF!$C$3,MTF!$H$11+B352-1,0),"")</f>
        <v/>
      </c>
      <c r="E352" t="str">
        <f ca="1">IF(B352&lt;=MTF!$J$11,OFFSET(MTF!$E$3,MTF!$H$11+B352-1,0),"")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IF(B353&lt;=MTF!$J$11,OFFSET(MTF!$B$3,MTF!$H$11+B353-1,0),"")</f>
        <v/>
      </c>
      <c r="D353" t="str">
        <f ca="1">IF(B353&lt;=MTF!$J$11,OFFSET(MTF!$C$3,MTF!$H$11+B353-1,0),"")</f>
        <v/>
      </c>
      <c r="E353" t="str">
        <f ca="1">IF(B353&lt;=MTF!$J$11,OFFSET(MTF!$E$3,MTF!$H$11+B353-1,0),"")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IF(B354&lt;=MTF!$J$11,OFFSET(MTF!$B$3,MTF!$H$11+B354-1,0),"")</f>
        <v/>
      </c>
      <c r="D354" t="str">
        <f ca="1">IF(B354&lt;=MTF!$J$11,OFFSET(MTF!$C$3,MTF!$H$11+B354-1,0),"")</f>
        <v/>
      </c>
      <c r="E354" t="str">
        <f ca="1">IF(B354&lt;=MTF!$J$11,OFFSET(MTF!$E$3,MTF!$H$11+B354-1,0),"")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IF(B355&lt;=MTF!$J$11,OFFSET(MTF!$B$3,MTF!$H$11+B355-1,0),"")</f>
        <v/>
      </c>
      <c r="D355" t="str">
        <f ca="1">IF(B355&lt;=MTF!$J$11,OFFSET(MTF!$C$3,MTF!$H$11+B355-1,0),"")</f>
        <v/>
      </c>
      <c r="E355" t="str">
        <f ca="1">IF(B355&lt;=MTF!$J$11,OFFSET(MTF!$E$3,MTF!$H$11+B355-1,0),"")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IF(B356&lt;=MTF!$J$11,OFFSET(MTF!$B$3,MTF!$H$11+B356-1,0),"")</f>
        <v/>
      </c>
      <c r="D356" t="str">
        <f ca="1">IF(B356&lt;=MTF!$J$11,OFFSET(MTF!$C$3,MTF!$H$11+B356-1,0),"")</f>
        <v/>
      </c>
      <c r="E356" t="str">
        <f ca="1">IF(B356&lt;=MTF!$J$11,OFFSET(MTF!$E$3,MTF!$H$11+B356-1,0),"")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IF(B357&lt;=MTF!$J$11,OFFSET(MTF!$B$3,MTF!$H$11+B357-1,0),"")</f>
        <v/>
      </c>
      <c r="D357" t="str">
        <f ca="1">IF(B357&lt;=MTF!$J$11,OFFSET(MTF!$C$3,MTF!$H$11+B357-1,0),"")</f>
        <v/>
      </c>
      <c r="E357" t="str">
        <f ca="1">IF(B357&lt;=MTF!$J$11,OFFSET(MTF!$E$3,MTF!$H$11+B357-1,0),"")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IF(B358&lt;=MTF!$J$11,OFFSET(MTF!$B$3,MTF!$H$11+B358-1,0),"")</f>
        <v/>
      </c>
      <c r="D358" t="str">
        <f ca="1">IF(B358&lt;=MTF!$J$11,OFFSET(MTF!$C$3,MTF!$H$11+B358-1,0),"")</f>
        <v/>
      </c>
      <c r="E358" t="str">
        <f ca="1">IF(B358&lt;=MTF!$J$11,OFFSET(MTF!$E$3,MTF!$H$11+B358-1,0),"")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IF(B359&lt;=MTF!$J$11,OFFSET(MTF!$B$3,MTF!$H$11+B359-1,0),"")</f>
        <v/>
      </c>
      <c r="D359" t="str">
        <f ca="1">IF(B359&lt;=MTF!$J$11,OFFSET(MTF!$C$3,MTF!$H$11+B359-1,0),"")</f>
        <v/>
      </c>
      <c r="E359" t="str">
        <f ca="1">IF(B359&lt;=MTF!$J$11,OFFSET(MTF!$E$3,MTF!$H$11+B359-1,0),"")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IF(B360&lt;=MTF!$J$11,OFFSET(MTF!$B$3,MTF!$H$11+B360-1,0),"")</f>
        <v/>
      </c>
      <c r="D360" t="str">
        <f ca="1">IF(B360&lt;=MTF!$J$11,OFFSET(MTF!$C$3,MTF!$H$11+B360-1,0),"")</f>
        <v/>
      </c>
      <c r="E360" t="str">
        <f ca="1">IF(B360&lt;=MTF!$J$11,OFFSET(MTF!$E$3,MTF!$H$11+B360-1,0),"")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IF(B361&lt;=MTF!$J$11,OFFSET(MTF!$B$3,MTF!$H$11+B361-1,0),"")</f>
        <v/>
      </c>
      <c r="D361" t="str">
        <f ca="1">IF(B361&lt;=MTF!$J$11,OFFSET(MTF!$C$3,MTF!$H$11+B361-1,0),"")</f>
        <v/>
      </c>
      <c r="E361" t="str">
        <f ca="1">IF(B361&lt;=MTF!$J$11,OFFSET(MTF!$E$3,MTF!$H$11+B361-1,0),"")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IF(B362&lt;=MTF!$J$11,OFFSET(MTF!$B$3,MTF!$H$11+B362-1,0),"")</f>
        <v/>
      </c>
      <c r="D362" t="str">
        <f ca="1">IF(B362&lt;=MTF!$J$11,OFFSET(MTF!$C$3,MTF!$H$11+B362-1,0),"")</f>
        <v/>
      </c>
      <c r="E362" t="str">
        <f ca="1">IF(B362&lt;=MTF!$J$11,OFFSET(MTF!$E$3,MTF!$H$11+B362-1,0),"")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IF(B363&lt;=MTF!$J$11,OFFSET(MTF!$B$3,MTF!$H$11+B363-1,0),"")</f>
        <v/>
      </c>
      <c r="D363" t="str">
        <f ca="1">IF(B363&lt;=MTF!$J$11,OFFSET(MTF!$C$3,MTF!$H$11+B363-1,0),"")</f>
        <v/>
      </c>
      <c r="E363" t="str">
        <f ca="1">IF(B363&lt;=MTF!$J$11,OFFSET(MTF!$E$3,MTF!$H$11+B363-1,0),"")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IF(B364&lt;=MTF!$J$11,OFFSET(MTF!$B$3,MTF!$H$11+B364-1,0),"")</f>
        <v/>
      </c>
      <c r="D364" t="str">
        <f ca="1">IF(B364&lt;=MTF!$J$11,OFFSET(MTF!$C$3,MTF!$H$11+B364-1,0),"")</f>
        <v/>
      </c>
      <c r="E364" t="str">
        <f ca="1">IF(B364&lt;=MTF!$J$11,OFFSET(MTF!$E$3,MTF!$H$11+B364-1,0),"")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IF(B365&lt;=MTF!$J$11,OFFSET(MTF!$B$3,MTF!$H$11+B365-1,0),"")</f>
        <v/>
      </c>
      <c r="D365" t="str">
        <f ca="1">IF(B365&lt;=MTF!$J$11,OFFSET(MTF!$C$3,MTF!$H$11+B365-1,0),"")</f>
        <v/>
      </c>
      <c r="E365" t="str">
        <f ca="1">IF(B365&lt;=MTF!$J$11,OFFSET(MTF!$E$3,MTF!$H$11+B365-1,0),"")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IF(B366&lt;=MTF!$J$11,OFFSET(MTF!$B$3,MTF!$H$11+B366-1,0),"")</f>
        <v/>
      </c>
      <c r="D366" t="str">
        <f ca="1">IF(B366&lt;=MTF!$J$11,OFFSET(MTF!$C$3,MTF!$H$11+B366-1,0),"")</f>
        <v/>
      </c>
      <c r="E366" t="str">
        <f ca="1">IF(B366&lt;=MTF!$J$11,OFFSET(MTF!$E$3,MTF!$H$11+B366-1,0),"")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IF(B367&lt;=MTF!$J$11,OFFSET(MTF!$B$3,MTF!$H$11+B367-1,0),"")</f>
        <v/>
      </c>
      <c r="D367" t="str">
        <f ca="1">IF(B367&lt;=MTF!$J$11,OFFSET(MTF!$C$3,MTF!$H$11+B367-1,0),"")</f>
        <v/>
      </c>
      <c r="E367" t="str">
        <f ca="1">IF(B367&lt;=MTF!$J$11,OFFSET(MTF!$E$3,MTF!$H$11+B367-1,0),"")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IF(B368&lt;=MTF!$J$11,OFFSET(MTF!$B$3,MTF!$H$11+B368-1,0),"")</f>
        <v/>
      </c>
      <c r="D368" t="str">
        <f ca="1">IF(B368&lt;=MTF!$J$11,OFFSET(MTF!$C$3,MTF!$H$11+B368-1,0),"")</f>
        <v/>
      </c>
      <c r="E368" t="str">
        <f ca="1">IF(B368&lt;=MTF!$J$11,OFFSET(MTF!$E$3,MTF!$H$11+B368-1,0),"")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IF(B369&lt;=MTF!$J$11,OFFSET(MTF!$B$3,MTF!$H$11+B369-1,0),"")</f>
        <v/>
      </c>
      <c r="D369" t="str">
        <f ca="1">IF(B369&lt;=MTF!$J$11,OFFSET(MTF!$C$3,MTF!$H$11+B369-1,0),"")</f>
        <v/>
      </c>
      <c r="E369" t="str">
        <f ca="1">IF(B369&lt;=MTF!$J$11,OFFSET(MTF!$E$3,MTF!$H$11+B369-1,0),"")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IF(B370&lt;=MTF!$J$11,OFFSET(MTF!$B$3,MTF!$H$11+B370-1,0),"")</f>
        <v/>
      </c>
      <c r="D370" t="str">
        <f ca="1">IF(B370&lt;=MTF!$J$11,OFFSET(MTF!$C$3,MTF!$H$11+B370-1,0),"")</f>
        <v/>
      </c>
      <c r="E370" t="str">
        <f ca="1">IF(B370&lt;=MTF!$J$11,OFFSET(MTF!$E$3,MTF!$H$11+B370-1,0),"")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IF(B371&lt;=MTF!$J$11,OFFSET(MTF!$B$3,MTF!$H$11+B371-1,0),"")</f>
        <v/>
      </c>
      <c r="D371" t="str">
        <f ca="1">IF(B371&lt;=MTF!$J$11,OFFSET(MTF!$C$3,MTF!$H$11+B371-1,0),"")</f>
        <v/>
      </c>
      <c r="E371" t="str">
        <f ca="1">IF(B371&lt;=MTF!$J$11,OFFSET(MTF!$E$3,MTF!$H$11+B371-1,0),"")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IF(B372&lt;=MTF!$J$11,OFFSET(MTF!$B$3,MTF!$H$11+B372-1,0),"")</f>
        <v/>
      </c>
      <c r="D372" t="str">
        <f ca="1">IF(B372&lt;=MTF!$J$11,OFFSET(MTF!$C$3,MTF!$H$11+B372-1,0),"")</f>
        <v/>
      </c>
      <c r="E372" t="str">
        <f ca="1">IF(B372&lt;=MTF!$J$11,OFFSET(MTF!$E$3,MTF!$H$11+B372-1,0),"")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IF(B373&lt;=MTF!$J$11,OFFSET(MTF!$B$3,MTF!$H$11+B373-1,0),"")</f>
        <v/>
      </c>
      <c r="D373" t="str">
        <f ca="1">IF(B373&lt;=MTF!$J$11,OFFSET(MTF!$C$3,MTF!$H$11+B373-1,0),"")</f>
        <v/>
      </c>
      <c r="E373" t="str">
        <f ca="1">IF(B373&lt;=MTF!$J$11,OFFSET(MTF!$E$3,MTF!$H$11+B373-1,0),"")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IF(B374&lt;=MTF!$J$11,OFFSET(MTF!$B$3,MTF!$H$11+B374-1,0),"")</f>
        <v/>
      </c>
      <c r="D374" t="str">
        <f ca="1">IF(B374&lt;=MTF!$J$11,OFFSET(MTF!$C$3,MTF!$H$11+B374-1,0),"")</f>
        <v/>
      </c>
      <c r="E374" t="str">
        <f ca="1">IF(B374&lt;=MTF!$J$11,OFFSET(MTF!$E$3,MTF!$H$11+B374-1,0),"")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IF(B375&lt;=MTF!$J$11,OFFSET(MTF!$B$3,MTF!$H$11+B375-1,0),"")</f>
        <v/>
      </c>
      <c r="D375" t="str">
        <f ca="1">IF(B375&lt;=MTF!$J$11,OFFSET(MTF!$C$3,MTF!$H$11+B375-1,0),"")</f>
        <v/>
      </c>
      <c r="E375" t="str">
        <f ca="1">IF(B375&lt;=MTF!$J$11,OFFSET(MTF!$E$3,MTF!$H$11+B375-1,0),"")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IF(B376&lt;=MTF!$J$11,OFFSET(MTF!$B$3,MTF!$H$11+B376-1,0),"")</f>
        <v/>
      </c>
      <c r="D376" t="str">
        <f ca="1">IF(B376&lt;=MTF!$J$11,OFFSET(MTF!$C$3,MTF!$H$11+B376-1,0),"")</f>
        <v/>
      </c>
      <c r="E376" t="str">
        <f ca="1">IF(B376&lt;=MTF!$J$11,OFFSET(MTF!$E$3,MTF!$H$11+B376-1,0),"")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IF(B377&lt;=MTF!$J$11,OFFSET(MTF!$B$3,MTF!$H$11+B377-1,0),"")</f>
        <v/>
      </c>
      <c r="D377" t="str">
        <f ca="1">IF(B377&lt;=MTF!$J$11,OFFSET(MTF!$C$3,MTF!$H$11+B377-1,0),"")</f>
        <v/>
      </c>
      <c r="E377" t="str">
        <f ca="1">IF(B377&lt;=MTF!$J$11,OFFSET(MTF!$E$3,MTF!$H$11+B377-1,0),"")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IF(B378&lt;=MTF!$J$11,OFFSET(MTF!$B$3,MTF!$H$11+B378-1,0),"")</f>
        <v/>
      </c>
      <c r="D378" t="str">
        <f ca="1">IF(B378&lt;=MTF!$J$11,OFFSET(MTF!$C$3,MTF!$H$11+B378-1,0),"")</f>
        <v/>
      </c>
      <c r="E378" t="str">
        <f ca="1">IF(B378&lt;=MTF!$J$11,OFFSET(MTF!$E$3,MTF!$H$11+B378-1,0),"")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IF(B379&lt;=MTF!$J$11,OFFSET(MTF!$B$3,MTF!$H$11+B379-1,0),"")</f>
        <v/>
      </c>
      <c r="D379" t="str">
        <f ca="1">IF(B379&lt;=MTF!$J$11,OFFSET(MTF!$C$3,MTF!$H$11+B379-1,0),"")</f>
        <v/>
      </c>
      <c r="E379" t="str">
        <f ca="1">IF(B379&lt;=MTF!$J$11,OFFSET(MTF!$E$3,MTF!$H$11+B379-1,0),"")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IF(B380&lt;=MTF!$J$11,OFFSET(MTF!$B$3,MTF!$H$11+B380-1,0),"")</f>
        <v/>
      </c>
      <c r="D380" t="str">
        <f ca="1">IF(B380&lt;=MTF!$J$11,OFFSET(MTF!$C$3,MTF!$H$11+B380-1,0),"")</f>
        <v/>
      </c>
      <c r="E380" t="str">
        <f ca="1">IF(B380&lt;=MTF!$J$11,OFFSET(MTF!$E$3,MTF!$H$11+B380-1,0),"")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IF(B381&lt;=MTF!$J$11,OFFSET(MTF!$B$3,MTF!$H$11+B381-1,0),"")</f>
        <v/>
      </c>
      <c r="D381" t="str">
        <f ca="1">IF(B381&lt;=MTF!$J$11,OFFSET(MTF!$C$3,MTF!$H$11+B381-1,0),"")</f>
        <v/>
      </c>
      <c r="E381" t="str">
        <f ca="1">IF(B381&lt;=MTF!$J$11,OFFSET(MTF!$E$3,MTF!$H$11+B381-1,0),"")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IF(B382&lt;=MTF!$J$11,OFFSET(MTF!$B$3,MTF!$H$11+B382-1,0),"")</f>
        <v/>
      </c>
      <c r="D382" t="str">
        <f ca="1">IF(B382&lt;=MTF!$J$11,OFFSET(MTF!$C$3,MTF!$H$11+B382-1,0),"")</f>
        <v/>
      </c>
      <c r="E382" t="str">
        <f ca="1">IF(B382&lt;=MTF!$J$11,OFFSET(MTF!$E$3,MTF!$H$11+B382-1,0),"")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IF(B383&lt;=MTF!$J$11,OFFSET(MTF!$B$3,MTF!$H$11+B383-1,0),"")</f>
        <v/>
      </c>
      <c r="D383" t="str">
        <f ca="1">IF(B383&lt;=MTF!$J$11,OFFSET(MTF!$C$3,MTF!$H$11+B383-1,0),"")</f>
        <v/>
      </c>
      <c r="E383" t="str">
        <f ca="1">IF(B383&lt;=MTF!$J$11,OFFSET(MTF!$E$3,MTF!$H$11+B383-1,0),"")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IF(B384&lt;=MTF!$J$11,OFFSET(MTF!$B$3,MTF!$H$11+B384-1,0),"")</f>
        <v/>
      </c>
      <c r="D384" t="str">
        <f ca="1">IF(B384&lt;=MTF!$J$11,OFFSET(MTF!$C$3,MTF!$H$11+B384-1,0),"")</f>
        <v/>
      </c>
      <c r="E384" t="str">
        <f ca="1">IF(B384&lt;=MTF!$J$11,OFFSET(MTF!$E$3,MTF!$H$11+B384-1,0),"")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IF(B385&lt;=MTF!$J$11,OFFSET(MTF!$B$3,MTF!$H$11+B385-1,0),"")</f>
        <v/>
      </c>
      <c r="D385" t="str">
        <f ca="1">IF(B385&lt;=MTF!$J$11,OFFSET(MTF!$C$3,MTF!$H$11+B385-1,0),"")</f>
        <v/>
      </c>
      <c r="E385" t="str">
        <f ca="1">IF(B385&lt;=MTF!$J$11,OFFSET(MTF!$E$3,MTF!$H$11+B385-1,0),"")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IF(B386&lt;=MTF!$J$11,OFFSET(MTF!$B$3,MTF!$H$11+B386-1,0),"")</f>
        <v/>
      </c>
      <c r="D386" t="str">
        <f ca="1">IF(B386&lt;=MTF!$J$11,OFFSET(MTF!$C$3,MTF!$H$11+B386-1,0),"")</f>
        <v/>
      </c>
      <c r="E386" t="str">
        <f ca="1">IF(B386&lt;=MTF!$J$11,OFFSET(MTF!$E$3,MTF!$H$11+B386-1,0),"")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IF(B387&lt;=MTF!$J$11,OFFSET(MTF!$B$3,MTF!$H$11+B387-1,0),"")</f>
        <v/>
      </c>
      <c r="D387" t="str">
        <f ca="1">IF(B387&lt;=MTF!$J$11,OFFSET(MTF!$C$3,MTF!$H$11+B387-1,0),"")</f>
        <v/>
      </c>
      <c r="E387" t="str">
        <f ca="1">IF(B387&lt;=MTF!$J$11,OFFSET(MTF!$E$3,MTF!$H$11+B387-1,0),"")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IF(B388&lt;=MTF!$J$11,OFFSET(MTF!$B$3,MTF!$H$11+B388-1,0),"")</f>
        <v/>
      </c>
      <c r="D388" t="str">
        <f ca="1">IF(B388&lt;=MTF!$J$11,OFFSET(MTF!$C$3,MTF!$H$11+B388-1,0),"")</f>
        <v/>
      </c>
      <c r="E388" t="str">
        <f ca="1">IF(B388&lt;=MTF!$J$11,OFFSET(MTF!$E$3,MTF!$H$11+B388-1,0),"")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IF(B389&lt;=MTF!$J$11,OFFSET(MTF!$B$3,MTF!$H$11+B389-1,0),"")</f>
        <v/>
      </c>
      <c r="D389" t="str">
        <f ca="1">IF(B389&lt;=MTF!$J$11,OFFSET(MTF!$C$3,MTF!$H$11+B389-1,0),"")</f>
        <v/>
      </c>
      <c r="E389" t="str">
        <f ca="1">IF(B389&lt;=MTF!$J$11,OFFSET(MTF!$E$3,MTF!$H$11+B389-1,0),"")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IF(B390&lt;=MTF!$J$11,OFFSET(MTF!$B$3,MTF!$H$11+B390-1,0),"")</f>
        <v/>
      </c>
      <c r="D390" t="str">
        <f ca="1">IF(B390&lt;=MTF!$J$11,OFFSET(MTF!$C$3,MTF!$H$11+B390-1,0),"")</f>
        <v/>
      </c>
      <c r="E390" t="str">
        <f ca="1">IF(B390&lt;=MTF!$J$11,OFFSET(MTF!$E$3,MTF!$H$11+B390-1,0),"")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IF(B391&lt;=MTF!$J$11,OFFSET(MTF!$B$3,MTF!$H$11+B391-1,0),"")</f>
        <v/>
      </c>
      <c r="D391" t="str">
        <f ca="1">IF(B391&lt;=MTF!$J$11,OFFSET(MTF!$C$3,MTF!$H$11+B391-1,0),"")</f>
        <v/>
      </c>
      <c r="E391" t="str">
        <f ca="1">IF(B391&lt;=MTF!$J$11,OFFSET(MTF!$E$3,MTF!$H$11+B391-1,0),"")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IF(B392&lt;=MTF!$J$11,OFFSET(MTF!$B$3,MTF!$H$11+B392-1,0),"")</f>
        <v/>
      </c>
      <c r="D392" t="str">
        <f ca="1">IF(B392&lt;=MTF!$J$11,OFFSET(MTF!$C$3,MTF!$H$11+B392-1,0),"")</f>
        <v/>
      </c>
      <c r="E392" t="str">
        <f ca="1">IF(B392&lt;=MTF!$J$11,OFFSET(MTF!$E$3,MTF!$H$11+B392-1,0),"")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IF(B393&lt;=MTF!$J$11,OFFSET(MTF!$B$3,MTF!$H$11+B393-1,0),"")</f>
        <v/>
      </c>
      <c r="D393" t="str">
        <f ca="1">IF(B393&lt;=MTF!$J$11,OFFSET(MTF!$C$3,MTF!$H$11+B393-1,0),"")</f>
        <v/>
      </c>
      <c r="E393" t="str">
        <f ca="1">IF(B393&lt;=MTF!$J$11,OFFSET(MTF!$E$3,MTF!$H$11+B393-1,0),"")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IF(B394&lt;=MTF!$J$11,OFFSET(MTF!$B$3,MTF!$H$11+B394-1,0),"")</f>
        <v/>
      </c>
      <c r="D394" t="str">
        <f ca="1">IF(B394&lt;=MTF!$J$11,OFFSET(MTF!$C$3,MTF!$H$11+B394-1,0),"")</f>
        <v/>
      </c>
      <c r="E394" t="str">
        <f ca="1">IF(B394&lt;=MTF!$J$11,OFFSET(MTF!$E$3,MTF!$H$11+B394-1,0),"")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IF(B395&lt;=MTF!$J$11,OFFSET(MTF!$B$3,MTF!$H$11+B395-1,0),"")</f>
        <v/>
      </c>
      <c r="D395" t="str">
        <f ca="1">IF(B395&lt;=MTF!$J$11,OFFSET(MTF!$C$3,MTF!$H$11+B395-1,0),"")</f>
        <v/>
      </c>
      <c r="E395" t="str">
        <f ca="1">IF(B395&lt;=MTF!$J$11,OFFSET(MTF!$E$3,MTF!$H$11+B395-1,0),"")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IF(B396&lt;=MTF!$J$11,OFFSET(MTF!$B$3,MTF!$H$11+B396-1,0),"")</f>
        <v/>
      </c>
      <c r="D396" t="str">
        <f ca="1">IF(B396&lt;=MTF!$J$11,OFFSET(MTF!$C$3,MTF!$H$11+B396-1,0),"")</f>
        <v/>
      </c>
      <c r="E396" t="str">
        <f ca="1">IF(B396&lt;=MTF!$J$11,OFFSET(MTF!$E$3,MTF!$H$11+B396-1,0),"")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IF(B397&lt;=MTF!$J$11,OFFSET(MTF!$B$3,MTF!$H$11+B397-1,0),"")</f>
        <v/>
      </c>
      <c r="D397" t="str">
        <f ca="1">IF(B397&lt;=MTF!$J$11,OFFSET(MTF!$C$3,MTF!$H$11+B397-1,0),"")</f>
        <v/>
      </c>
      <c r="E397" t="str">
        <f ca="1">IF(B397&lt;=MTF!$J$11,OFFSET(MTF!$E$3,MTF!$H$11+B397-1,0),"")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IF(B398&lt;=MTF!$J$11,OFFSET(MTF!$B$3,MTF!$H$11+B398-1,0),"")</f>
        <v/>
      </c>
      <c r="D398" t="str">
        <f ca="1">IF(B398&lt;=MTF!$J$11,OFFSET(MTF!$C$3,MTF!$H$11+B398-1,0),"")</f>
        <v/>
      </c>
      <c r="E398" t="str">
        <f ca="1">IF(B398&lt;=MTF!$J$11,OFFSET(MTF!$E$3,MTF!$H$11+B398-1,0),"")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IF(B399&lt;=MTF!$J$11,OFFSET(MTF!$B$3,MTF!$H$11+B399-1,0),"")</f>
        <v/>
      </c>
      <c r="D399" t="str">
        <f ca="1">IF(B399&lt;=MTF!$J$11,OFFSET(MTF!$C$3,MTF!$H$11+B399-1,0),"")</f>
        <v/>
      </c>
      <c r="E399" t="str">
        <f ca="1">IF(B399&lt;=MTF!$J$11,OFFSET(MTF!$E$3,MTF!$H$11+B399-1,0),"")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IF(B400&lt;=MTF!$J$11,OFFSET(MTF!$B$3,MTF!$H$11+B400-1,0),"")</f>
        <v/>
      </c>
      <c r="D400" t="str">
        <f ca="1">IF(B400&lt;=MTF!$J$11,OFFSET(MTF!$C$3,MTF!$H$11+B400-1,0),"")</f>
        <v/>
      </c>
      <c r="E400" t="str">
        <f ca="1">IF(B400&lt;=MTF!$J$11,OFFSET(MTF!$E$3,MTF!$H$11+B400-1,0),"")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IF(B401&lt;=MTF!$J$11,OFFSET(MTF!$B$3,MTF!$H$11+B401-1,0),"")</f>
        <v/>
      </c>
      <c r="D401" t="str">
        <f ca="1">IF(B401&lt;=MTF!$J$11,OFFSET(MTF!$C$3,MTF!$H$11+B401-1,0),"")</f>
        <v/>
      </c>
      <c r="E401" t="str">
        <f ca="1">IF(B401&lt;=MTF!$J$11,OFFSET(MTF!$E$3,MTF!$H$11+B401-1,0),"")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IF(B402&lt;=MTF!$J$11,OFFSET(MTF!$B$3,MTF!$H$11+B402-1,0),"")</f>
        <v/>
      </c>
      <c r="D402" t="str">
        <f ca="1">IF(B402&lt;=MTF!$J$11,OFFSET(MTF!$C$3,MTF!$H$11+B402-1,0),"")</f>
        <v/>
      </c>
      <c r="E402" t="str">
        <f ca="1">IF(B402&lt;=MTF!$J$11,OFFSET(MTF!$E$3,MTF!$H$11+B402-1,0),"")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IF(B403&lt;=MTF!$J$11,OFFSET(MTF!$B$3,MTF!$H$11+B403-1,0),"")</f>
        <v/>
      </c>
      <c r="D403" t="str">
        <f ca="1">IF(B403&lt;=MTF!$J$11,OFFSET(MTF!$C$3,MTF!$H$11+B403-1,0),"")</f>
        <v/>
      </c>
      <c r="E403" t="str">
        <f ca="1">IF(B403&lt;=MTF!$J$11,OFFSET(MTF!$E$3,MTF!$H$11+B403-1,0),"")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IF(B404&lt;=MTF!$J$11,OFFSET(MTF!$B$3,MTF!$H$11+B404-1,0),"")</f>
        <v/>
      </c>
      <c r="D404" t="str">
        <f ca="1">IF(B404&lt;=MTF!$J$11,OFFSET(MTF!$C$3,MTF!$H$11+B404-1,0),"")</f>
        <v/>
      </c>
      <c r="E404" t="str">
        <f ca="1">IF(B404&lt;=MTF!$J$11,OFFSET(MTF!$E$3,MTF!$H$11+B404-1,0),"")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IF(B405&lt;=MTF!$J$11,OFFSET(MTF!$B$3,MTF!$H$11+B405-1,0),"")</f>
        <v/>
      </c>
      <c r="D405" t="str">
        <f ca="1">IF(B405&lt;=MTF!$J$11,OFFSET(MTF!$C$3,MTF!$H$11+B405-1,0),"")</f>
        <v/>
      </c>
      <c r="E405" t="str">
        <f ca="1">IF(B405&lt;=MTF!$J$11,OFFSET(MTF!$E$3,MTF!$H$11+B405-1,0),"")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IF(B406&lt;=MTF!$J$11,OFFSET(MTF!$B$3,MTF!$H$11+B406-1,0),"")</f>
        <v/>
      </c>
      <c r="D406" t="str">
        <f ca="1">IF(B406&lt;=MTF!$J$11,OFFSET(MTF!$C$3,MTF!$H$11+B406-1,0),"")</f>
        <v/>
      </c>
      <c r="E406" t="str">
        <f ca="1">IF(B406&lt;=MTF!$J$11,OFFSET(MTF!$E$3,MTF!$H$11+B406-1,0),"")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IF(B407&lt;=MTF!$J$11,OFFSET(MTF!$B$3,MTF!$H$11+B407-1,0),"")</f>
        <v/>
      </c>
      <c r="D407" t="str">
        <f ca="1">IF(B407&lt;=MTF!$J$11,OFFSET(MTF!$C$3,MTF!$H$11+B407-1,0),"")</f>
        <v/>
      </c>
      <c r="E407" t="str">
        <f ca="1">IF(B407&lt;=MTF!$J$11,OFFSET(MTF!$E$3,MTF!$H$11+B407-1,0),"")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IF(B408&lt;=MTF!$J$11,OFFSET(MTF!$B$3,MTF!$H$11+B408-1,0),"")</f>
        <v/>
      </c>
      <c r="D408" t="str">
        <f ca="1">IF(B408&lt;=MTF!$J$11,OFFSET(MTF!$C$3,MTF!$H$11+B408-1,0),"")</f>
        <v/>
      </c>
      <c r="E408" t="str">
        <f ca="1">IF(B408&lt;=MTF!$J$11,OFFSET(MTF!$E$3,MTF!$H$11+B408-1,0),"")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IF(B409&lt;=MTF!$J$11,OFFSET(MTF!$B$3,MTF!$H$11+B409-1,0),"")</f>
        <v/>
      </c>
      <c r="D409" t="str">
        <f ca="1">IF(B409&lt;=MTF!$J$11,OFFSET(MTF!$C$3,MTF!$H$11+B409-1,0),"")</f>
        <v/>
      </c>
      <c r="E409" t="str">
        <f ca="1">IF(B409&lt;=MTF!$J$11,OFFSET(MTF!$E$3,MTF!$H$11+B409-1,0),"")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IF(B410&lt;=MTF!$J$11,OFFSET(MTF!$B$3,MTF!$H$11+B410-1,0),"")</f>
        <v/>
      </c>
      <c r="D410" t="str">
        <f ca="1">IF(B410&lt;=MTF!$J$11,OFFSET(MTF!$C$3,MTF!$H$11+B410-1,0),"")</f>
        <v/>
      </c>
      <c r="E410" t="str">
        <f ca="1">IF(B410&lt;=MTF!$J$11,OFFSET(MTF!$E$3,MTF!$H$11+B410-1,0),"")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IF(B411&lt;=MTF!$J$11,OFFSET(MTF!$B$3,MTF!$H$11+B411-1,0),"")</f>
        <v/>
      </c>
      <c r="D411" t="str">
        <f ca="1">IF(B411&lt;=MTF!$J$11,OFFSET(MTF!$C$3,MTF!$H$11+B411-1,0),"")</f>
        <v/>
      </c>
      <c r="E411" t="str">
        <f ca="1">IF(B411&lt;=MTF!$J$11,OFFSET(MTF!$E$3,MTF!$H$11+B411-1,0),"")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IF(B412&lt;=MTF!$J$11,OFFSET(MTF!$B$3,MTF!$H$11+B412-1,0),"")</f>
        <v/>
      </c>
      <c r="D412" t="str">
        <f ca="1">IF(B412&lt;=MTF!$J$11,OFFSET(MTF!$C$3,MTF!$H$11+B412-1,0),"")</f>
        <v/>
      </c>
      <c r="E412" t="str">
        <f ca="1">IF(B412&lt;=MTF!$J$11,OFFSET(MTF!$E$3,MTF!$H$11+B412-1,0),"")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IF(B413&lt;=MTF!$J$11,OFFSET(MTF!$B$3,MTF!$H$11+B413-1,0),"")</f>
        <v/>
      </c>
      <c r="D413" t="str">
        <f ca="1">IF(B413&lt;=MTF!$J$11,OFFSET(MTF!$C$3,MTF!$H$11+B413-1,0),"")</f>
        <v/>
      </c>
      <c r="E413" t="str">
        <f ca="1">IF(B413&lt;=MTF!$J$11,OFFSET(MTF!$E$3,MTF!$H$11+B413-1,0),"")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IF(B414&lt;=MTF!$J$11,OFFSET(MTF!$B$3,MTF!$H$11+B414-1,0),"")</f>
        <v/>
      </c>
      <c r="D414" t="str">
        <f ca="1">IF(B414&lt;=MTF!$J$11,OFFSET(MTF!$C$3,MTF!$H$11+B414-1,0),"")</f>
        <v/>
      </c>
      <c r="E414" t="str">
        <f ca="1">IF(B414&lt;=MTF!$J$11,OFFSET(MTF!$E$3,MTF!$H$11+B414-1,0),"")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IF(B415&lt;=MTF!$J$11,OFFSET(MTF!$B$3,MTF!$H$11+B415-1,0),"")</f>
        <v/>
      </c>
      <c r="D415" t="str">
        <f ca="1">IF(B415&lt;=MTF!$J$11,OFFSET(MTF!$C$3,MTF!$H$11+B415-1,0),"")</f>
        <v/>
      </c>
      <c r="E415" t="str">
        <f ca="1">IF(B415&lt;=MTF!$J$11,OFFSET(MTF!$E$3,MTF!$H$11+B415-1,0),"")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IF(B416&lt;=MTF!$J$11,OFFSET(MTF!$B$3,MTF!$H$11+B416-1,0),"")</f>
        <v/>
      </c>
      <c r="D416" t="str">
        <f ca="1">IF(B416&lt;=MTF!$J$11,OFFSET(MTF!$C$3,MTF!$H$11+B416-1,0),"")</f>
        <v/>
      </c>
      <c r="E416" t="str">
        <f ca="1">IF(B416&lt;=MTF!$J$11,OFFSET(MTF!$E$3,MTF!$H$11+B416-1,0),"")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IF(B417&lt;=MTF!$J$11,OFFSET(MTF!$B$3,MTF!$H$11+B417-1,0),"")</f>
        <v/>
      </c>
      <c r="D417" t="str">
        <f ca="1">IF(B417&lt;=MTF!$J$11,OFFSET(MTF!$C$3,MTF!$H$11+B417-1,0),"")</f>
        <v/>
      </c>
      <c r="E417" t="str">
        <f ca="1">IF(B417&lt;=MTF!$J$11,OFFSET(MTF!$E$3,MTF!$H$11+B417-1,0),"")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IF(B418&lt;=MTF!$J$11,OFFSET(MTF!$B$3,MTF!$H$11+B418-1,0),"")</f>
        <v/>
      </c>
      <c r="D418" t="str">
        <f ca="1">IF(B418&lt;=MTF!$J$11,OFFSET(MTF!$C$3,MTF!$H$11+B418-1,0),"")</f>
        <v/>
      </c>
      <c r="E418" t="str">
        <f ca="1">IF(B418&lt;=MTF!$J$11,OFFSET(MTF!$E$3,MTF!$H$11+B418-1,0),"")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IF(B419&lt;=MTF!$J$11,OFFSET(MTF!$B$3,MTF!$H$11+B419-1,0),"")</f>
        <v/>
      </c>
      <c r="D419" t="str">
        <f ca="1">IF(B419&lt;=MTF!$J$11,OFFSET(MTF!$C$3,MTF!$H$11+B419-1,0),"")</f>
        <v/>
      </c>
      <c r="E419" t="str">
        <f ca="1">IF(B419&lt;=MTF!$J$11,OFFSET(MTF!$E$3,MTF!$H$11+B419-1,0),"")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IF(B420&lt;=MTF!$J$11,OFFSET(MTF!$B$3,MTF!$H$11+B420-1,0),"")</f>
        <v/>
      </c>
      <c r="D420" t="str">
        <f ca="1">IF(B420&lt;=MTF!$J$11,OFFSET(MTF!$C$3,MTF!$H$11+B420-1,0),"")</f>
        <v/>
      </c>
      <c r="E420" t="str">
        <f ca="1">IF(B420&lt;=MTF!$J$11,OFFSET(MTF!$E$3,MTF!$H$11+B420-1,0),"")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IF(B421&lt;=MTF!$J$11,OFFSET(MTF!$B$3,MTF!$H$11+B421-1,0),"")</f>
        <v/>
      </c>
      <c r="D421" t="str">
        <f ca="1">IF(B421&lt;=MTF!$J$11,OFFSET(MTF!$C$3,MTF!$H$11+B421-1,0),"")</f>
        <v/>
      </c>
      <c r="E421" t="str">
        <f ca="1">IF(B421&lt;=MTF!$J$11,OFFSET(MTF!$E$3,MTF!$H$11+B421-1,0),"")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IF(B422&lt;=MTF!$J$11,OFFSET(MTF!$B$3,MTF!$H$11+B422-1,0),"")</f>
        <v/>
      </c>
      <c r="D422" t="str">
        <f ca="1">IF(B422&lt;=MTF!$J$11,OFFSET(MTF!$C$3,MTF!$H$11+B422-1,0),"")</f>
        <v/>
      </c>
      <c r="E422" t="str">
        <f ca="1">IF(B422&lt;=MTF!$J$11,OFFSET(MTF!$E$3,MTF!$H$11+B422-1,0),"")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IF(B423&lt;=MTF!$J$11,OFFSET(MTF!$B$3,MTF!$H$11+B423-1,0),"")</f>
        <v/>
      </c>
      <c r="D423" t="str">
        <f ca="1">IF(B423&lt;=MTF!$J$11,OFFSET(MTF!$C$3,MTF!$H$11+B423-1,0),"")</f>
        <v/>
      </c>
      <c r="E423" t="str">
        <f ca="1">IF(B423&lt;=MTF!$J$11,OFFSET(MTF!$E$3,MTF!$H$11+B423-1,0),"")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IF(B424&lt;=MTF!$J$11,OFFSET(MTF!$B$3,MTF!$H$11+B424-1,0),"")</f>
        <v/>
      </c>
      <c r="D424" t="str">
        <f ca="1">IF(B424&lt;=MTF!$J$11,OFFSET(MTF!$C$3,MTF!$H$11+B424-1,0),"")</f>
        <v/>
      </c>
      <c r="E424" t="str">
        <f ca="1">IF(B424&lt;=MTF!$J$11,OFFSET(MTF!$E$3,MTF!$H$11+B424-1,0),"")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IF(B425&lt;=MTF!$J$11,OFFSET(MTF!$B$3,MTF!$H$11+B425-1,0),"")</f>
        <v/>
      </c>
      <c r="D425" t="str">
        <f ca="1">IF(B425&lt;=MTF!$J$11,OFFSET(MTF!$C$3,MTF!$H$11+B425-1,0),"")</f>
        <v/>
      </c>
      <c r="E425" t="str">
        <f ca="1">IF(B425&lt;=MTF!$J$11,OFFSET(MTF!$E$3,MTF!$H$11+B425-1,0),"")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IF(B426&lt;=MTF!$J$11,OFFSET(MTF!$B$3,MTF!$H$11+B426-1,0),"")</f>
        <v/>
      </c>
      <c r="D426" t="str">
        <f ca="1">IF(B426&lt;=MTF!$J$11,OFFSET(MTF!$C$3,MTF!$H$11+B426-1,0),"")</f>
        <v/>
      </c>
      <c r="E426" t="str">
        <f ca="1">IF(B426&lt;=MTF!$J$11,OFFSET(MTF!$E$3,MTF!$H$11+B426-1,0),"")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IF(B427&lt;=MTF!$J$11,OFFSET(MTF!$B$3,MTF!$H$11+B427-1,0),"")</f>
        <v/>
      </c>
      <c r="D427" t="str">
        <f ca="1">IF(B427&lt;=MTF!$J$11,OFFSET(MTF!$C$3,MTF!$H$11+B427-1,0),"")</f>
        <v/>
      </c>
      <c r="E427" t="str">
        <f ca="1">IF(B427&lt;=MTF!$J$11,OFFSET(MTF!$E$3,MTF!$H$11+B427-1,0),"")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IF(B428&lt;=MTF!$J$11,OFFSET(MTF!$B$3,MTF!$H$11+B428-1,0),"")</f>
        <v/>
      </c>
      <c r="D428" t="str">
        <f ca="1">IF(B428&lt;=MTF!$J$11,OFFSET(MTF!$C$3,MTF!$H$11+B428-1,0),"")</f>
        <v/>
      </c>
      <c r="E428" t="str">
        <f ca="1">IF(B428&lt;=MTF!$J$11,OFFSET(MTF!$E$3,MTF!$H$11+B428-1,0),"")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IF(B429&lt;=MTF!$J$11,OFFSET(MTF!$B$3,MTF!$H$11+B429-1,0),"")</f>
        <v/>
      </c>
      <c r="D429" t="str">
        <f ca="1">IF(B429&lt;=MTF!$J$11,OFFSET(MTF!$C$3,MTF!$H$11+B429-1,0),"")</f>
        <v/>
      </c>
      <c r="E429" t="str">
        <f ca="1">IF(B429&lt;=MTF!$J$11,OFFSET(MTF!$E$3,MTF!$H$11+B429-1,0),"")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IF(B430&lt;=MTF!$J$11,OFFSET(MTF!$B$3,MTF!$H$11+B430-1,0),"")</f>
        <v/>
      </c>
      <c r="D430" t="str">
        <f ca="1">IF(B430&lt;=MTF!$J$11,OFFSET(MTF!$C$3,MTF!$H$11+B430-1,0),"")</f>
        <v/>
      </c>
      <c r="E430" t="str">
        <f ca="1">IF(B430&lt;=MTF!$J$11,OFFSET(MTF!$E$3,MTF!$H$11+B430-1,0),"")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IF(B431&lt;=MTF!$J$11,OFFSET(MTF!$B$3,MTF!$H$11+B431-1,0),"")</f>
        <v/>
      </c>
      <c r="D431" t="str">
        <f ca="1">IF(B431&lt;=MTF!$J$11,OFFSET(MTF!$C$3,MTF!$H$11+B431-1,0),"")</f>
        <v/>
      </c>
      <c r="E431" t="str">
        <f ca="1">IF(B431&lt;=MTF!$J$11,OFFSET(MTF!$E$3,MTF!$H$11+B431-1,0),"")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IF(B432&lt;=MTF!$J$11,OFFSET(MTF!$B$3,MTF!$H$11+B432-1,0),"")</f>
        <v/>
      </c>
      <c r="D432" t="str">
        <f ca="1">IF(B432&lt;=MTF!$J$11,OFFSET(MTF!$C$3,MTF!$H$11+B432-1,0),"")</f>
        <v/>
      </c>
      <c r="E432" t="str">
        <f ca="1">IF(B432&lt;=MTF!$J$11,OFFSET(MTF!$E$3,MTF!$H$11+B432-1,0),"")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IF(B433&lt;=MTF!$J$11,OFFSET(MTF!$B$3,MTF!$H$11+B433-1,0),"")</f>
        <v/>
      </c>
      <c r="D433" t="str">
        <f ca="1">IF(B433&lt;=MTF!$J$11,OFFSET(MTF!$C$3,MTF!$H$11+B433-1,0),"")</f>
        <v/>
      </c>
      <c r="E433" t="str">
        <f ca="1">IF(B433&lt;=MTF!$J$11,OFFSET(MTF!$E$3,MTF!$H$11+B433-1,0),"")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IF(B434&lt;=MTF!$J$11,OFFSET(MTF!$B$3,MTF!$H$11+B434-1,0),"")</f>
        <v/>
      </c>
      <c r="D434" t="str">
        <f ca="1">IF(B434&lt;=MTF!$J$11,OFFSET(MTF!$C$3,MTF!$H$11+B434-1,0),"")</f>
        <v/>
      </c>
      <c r="E434" t="str">
        <f ca="1">IF(B434&lt;=MTF!$J$11,OFFSET(MTF!$E$3,MTF!$H$11+B434-1,0),"")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IF(B435&lt;=MTF!$J$11,OFFSET(MTF!$B$3,MTF!$H$11+B435-1,0),"")</f>
        <v/>
      </c>
      <c r="D435" t="str">
        <f ca="1">IF(B435&lt;=MTF!$J$11,OFFSET(MTF!$C$3,MTF!$H$11+B435-1,0),"")</f>
        <v/>
      </c>
      <c r="E435" t="str">
        <f ca="1">IF(B435&lt;=MTF!$J$11,OFFSET(MTF!$E$3,MTF!$H$11+B435-1,0),"")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IF(B436&lt;=MTF!$J$11,OFFSET(MTF!$B$3,MTF!$H$11+B436-1,0),"")</f>
        <v/>
      </c>
      <c r="D436" t="str">
        <f ca="1">IF(B436&lt;=MTF!$J$11,OFFSET(MTF!$C$3,MTF!$H$11+B436-1,0),"")</f>
        <v/>
      </c>
      <c r="E436" t="str">
        <f ca="1">IF(B436&lt;=MTF!$J$11,OFFSET(MTF!$E$3,MTF!$H$11+B436-1,0),"")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IF(B437&lt;=MTF!$J$11,OFFSET(MTF!$B$3,MTF!$H$11+B437-1,0),"")</f>
        <v/>
      </c>
      <c r="D437" t="str">
        <f ca="1">IF(B437&lt;=MTF!$J$11,OFFSET(MTF!$C$3,MTF!$H$11+B437-1,0),"")</f>
        <v/>
      </c>
      <c r="E437" t="str">
        <f ca="1">IF(B437&lt;=MTF!$J$11,OFFSET(MTF!$E$3,MTF!$H$11+B437-1,0),"")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IF(B438&lt;=MTF!$J$11,OFFSET(MTF!$B$3,MTF!$H$11+B438-1,0),"")</f>
        <v/>
      </c>
      <c r="D438" t="str">
        <f ca="1">IF(B438&lt;=MTF!$J$11,OFFSET(MTF!$C$3,MTF!$H$11+B438-1,0),"")</f>
        <v/>
      </c>
      <c r="E438" t="str">
        <f ca="1">IF(B438&lt;=MTF!$J$11,OFFSET(MTF!$E$3,MTF!$H$11+B438-1,0),"")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IF(B439&lt;=MTF!$J$11,OFFSET(MTF!$B$3,MTF!$H$11+B439-1,0),"")</f>
        <v/>
      </c>
      <c r="D439" t="str">
        <f ca="1">IF(B439&lt;=MTF!$J$11,OFFSET(MTF!$C$3,MTF!$H$11+B439-1,0),"")</f>
        <v/>
      </c>
      <c r="E439" t="str">
        <f ca="1">IF(B439&lt;=MTF!$J$11,OFFSET(MTF!$E$3,MTF!$H$11+B439-1,0),"")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IF(B440&lt;=MTF!$J$11,OFFSET(MTF!$B$3,MTF!$H$11+B440-1,0),"")</f>
        <v/>
      </c>
      <c r="D440" t="str">
        <f ca="1">IF(B440&lt;=MTF!$J$11,OFFSET(MTF!$C$3,MTF!$H$11+B440-1,0),"")</f>
        <v/>
      </c>
      <c r="E440" t="str">
        <f ca="1">IF(B440&lt;=MTF!$J$11,OFFSET(MTF!$E$3,MTF!$H$11+B440-1,0),"")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IF(B441&lt;=MTF!$J$11,OFFSET(MTF!$B$3,MTF!$H$11+B441-1,0),"")</f>
        <v/>
      </c>
      <c r="D441" t="str">
        <f ca="1">IF(B441&lt;=MTF!$J$11,OFFSET(MTF!$C$3,MTF!$H$11+B441-1,0),"")</f>
        <v/>
      </c>
      <c r="E441" t="str">
        <f ca="1">IF(B441&lt;=MTF!$J$11,OFFSET(MTF!$E$3,MTF!$H$11+B441-1,0),"")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IF(B442&lt;=MTF!$J$11,OFFSET(MTF!$B$3,MTF!$H$11+B442-1,0),"")</f>
        <v/>
      </c>
      <c r="D442" t="str">
        <f ca="1">IF(B442&lt;=MTF!$J$11,OFFSET(MTF!$C$3,MTF!$H$11+B442-1,0),"")</f>
        <v/>
      </c>
      <c r="E442" t="str">
        <f ca="1">IF(B442&lt;=MTF!$J$11,OFFSET(MTF!$E$3,MTF!$H$11+B442-1,0),"")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IF(B443&lt;=MTF!$J$11,OFFSET(MTF!$B$3,MTF!$H$11+B443-1,0),"")</f>
        <v/>
      </c>
      <c r="D443" t="str">
        <f ca="1">IF(B443&lt;=MTF!$J$11,OFFSET(MTF!$C$3,MTF!$H$11+B443-1,0),"")</f>
        <v/>
      </c>
      <c r="E443" t="str">
        <f ca="1">IF(B443&lt;=MTF!$J$11,OFFSET(MTF!$E$3,MTF!$H$11+B443-1,0),"")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IF(B444&lt;=MTF!$J$11,OFFSET(MTF!$B$3,MTF!$H$11+B444-1,0),"")</f>
        <v/>
      </c>
      <c r="D444" t="str">
        <f ca="1">IF(B444&lt;=MTF!$J$11,OFFSET(MTF!$C$3,MTF!$H$11+B444-1,0),"")</f>
        <v/>
      </c>
      <c r="E444" t="str">
        <f ca="1">IF(B444&lt;=MTF!$J$11,OFFSET(MTF!$E$3,MTF!$H$11+B444-1,0),"")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IF(B445&lt;=MTF!$J$11,OFFSET(MTF!$B$3,MTF!$H$11+B445-1,0),"")</f>
        <v/>
      </c>
      <c r="D445" t="str">
        <f ca="1">IF(B445&lt;=MTF!$J$11,OFFSET(MTF!$C$3,MTF!$H$11+B445-1,0),"")</f>
        <v/>
      </c>
      <c r="E445" t="str">
        <f ca="1">IF(B445&lt;=MTF!$J$11,OFFSET(MTF!$E$3,MTF!$H$11+B445-1,0),"")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IF(B446&lt;=MTF!$J$11,OFFSET(MTF!$B$3,MTF!$H$11+B446-1,0),"")</f>
        <v/>
      </c>
      <c r="D446" t="str">
        <f ca="1">IF(B446&lt;=MTF!$J$11,OFFSET(MTF!$C$3,MTF!$H$11+B446-1,0),"")</f>
        <v/>
      </c>
      <c r="E446" t="str">
        <f ca="1">IF(B446&lt;=MTF!$J$11,OFFSET(MTF!$E$3,MTF!$H$11+B446-1,0),"")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IF(B447&lt;=MTF!$J$11,OFFSET(MTF!$B$3,MTF!$H$11+B447-1,0),"")</f>
        <v/>
      </c>
      <c r="D447" t="str">
        <f ca="1">IF(B447&lt;=MTF!$J$11,OFFSET(MTF!$C$3,MTF!$H$11+B447-1,0),"")</f>
        <v/>
      </c>
      <c r="E447" t="str">
        <f ca="1">IF(B447&lt;=MTF!$J$11,OFFSET(MTF!$E$3,MTF!$H$11+B447-1,0),"")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IF(B448&lt;=MTF!$J$11,OFFSET(MTF!$B$3,MTF!$H$11+B448-1,0),"")</f>
        <v/>
      </c>
      <c r="D448" t="str">
        <f ca="1">IF(B448&lt;=MTF!$J$11,OFFSET(MTF!$C$3,MTF!$H$11+B448-1,0),"")</f>
        <v/>
      </c>
      <c r="E448" t="str">
        <f ca="1">IF(B448&lt;=MTF!$J$11,OFFSET(MTF!$E$3,MTF!$H$11+B448-1,0),"")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IF(B449&lt;=MTF!$J$11,OFFSET(MTF!$B$3,MTF!$H$11+B449-1,0),"")</f>
        <v/>
      </c>
      <c r="D449" t="str">
        <f ca="1">IF(B449&lt;=MTF!$J$11,OFFSET(MTF!$C$3,MTF!$H$11+B449-1,0),"")</f>
        <v/>
      </c>
      <c r="E449" t="str">
        <f ca="1">IF(B449&lt;=MTF!$J$11,OFFSET(MTF!$E$3,MTF!$H$11+B449-1,0),"")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IF(B450&lt;=MTF!$J$11,OFFSET(MTF!$B$3,MTF!$H$11+B450-1,0),"")</f>
        <v/>
      </c>
      <c r="D450" t="str">
        <f ca="1">IF(B450&lt;=MTF!$J$11,OFFSET(MTF!$C$3,MTF!$H$11+B450-1,0),"")</f>
        <v/>
      </c>
      <c r="E450" t="str">
        <f ca="1">IF(B450&lt;=MTF!$J$11,OFFSET(MTF!$E$3,MTF!$H$11+B450-1,0),"")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IF(B451&lt;=MTF!$J$11,OFFSET(MTF!$B$3,MTF!$H$11+B451-1,0),"")</f>
        <v/>
      </c>
      <c r="D451" t="str">
        <f ca="1">IF(B451&lt;=MTF!$J$11,OFFSET(MTF!$C$3,MTF!$H$11+B451-1,0),"")</f>
        <v/>
      </c>
      <c r="E451" t="str">
        <f ca="1">IF(B451&lt;=MTF!$J$11,OFFSET(MTF!$E$3,MTF!$H$11+B451-1,0),"")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IF(B452&lt;=MTF!$J$11,OFFSET(MTF!$B$3,MTF!$H$11+B452-1,0),"")</f>
        <v/>
      </c>
      <c r="D452" t="str">
        <f ca="1">IF(B452&lt;=MTF!$J$11,OFFSET(MTF!$C$3,MTF!$H$11+B452-1,0),"")</f>
        <v/>
      </c>
      <c r="E452" t="str">
        <f ca="1">IF(B452&lt;=MTF!$J$11,OFFSET(MTF!$E$3,MTF!$H$11+B452-1,0),"")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IF(B453&lt;=MTF!$J$11,OFFSET(MTF!$B$3,MTF!$H$11+B453-1,0),"")</f>
        <v/>
      </c>
      <c r="D453" t="str">
        <f ca="1">IF(B453&lt;=MTF!$J$11,OFFSET(MTF!$C$3,MTF!$H$11+B453-1,0),"")</f>
        <v/>
      </c>
      <c r="E453" t="str">
        <f ca="1">IF(B453&lt;=MTF!$J$11,OFFSET(MTF!$E$3,MTF!$H$11+B453-1,0),"")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IF(B454&lt;=MTF!$J$11,OFFSET(MTF!$B$3,MTF!$H$11+B454-1,0),"")</f>
        <v/>
      </c>
      <c r="D454" t="str">
        <f ca="1">IF(B454&lt;=MTF!$J$11,OFFSET(MTF!$C$3,MTF!$H$11+B454-1,0),"")</f>
        <v/>
      </c>
      <c r="E454" t="str">
        <f ca="1">IF(B454&lt;=MTF!$J$11,OFFSET(MTF!$E$3,MTF!$H$11+B454-1,0),"")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IF(B455&lt;=MTF!$J$11,OFFSET(MTF!$B$3,MTF!$H$11+B455-1,0),"")</f>
        <v/>
      </c>
      <c r="D455" t="str">
        <f ca="1">IF(B455&lt;=MTF!$J$11,OFFSET(MTF!$C$3,MTF!$H$11+B455-1,0),"")</f>
        <v/>
      </c>
      <c r="E455" t="str">
        <f ca="1">IF(B455&lt;=MTF!$J$11,OFFSET(MTF!$E$3,MTF!$H$11+B455-1,0),"")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IF(B456&lt;=MTF!$J$11,OFFSET(MTF!$B$3,MTF!$H$11+B456-1,0),"")</f>
        <v/>
      </c>
      <c r="D456" t="str">
        <f ca="1">IF(B456&lt;=MTF!$J$11,OFFSET(MTF!$C$3,MTF!$H$11+B456-1,0),"")</f>
        <v/>
      </c>
      <c r="E456" t="str">
        <f ca="1">IF(B456&lt;=MTF!$J$11,OFFSET(MTF!$E$3,MTF!$H$11+B456-1,0),"")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IF(B457&lt;=MTF!$J$11,OFFSET(MTF!$B$3,MTF!$H$11+B457-1,0),"")</f>
        <v/>
      </c>
      <c r="D457" t="str">
        <f ca="1">IF(B457&lt;=MTF!$J$11,OFFSET(MTF!$C$3,MTF!$H$11+B457-1,0),"")</f>
        <v/>
      </c>
      <c r="E457" t="str">
        <f ca="1">IF(B457&lt;=MTF!$J$11,OFFSET(MTF!$E$3,MTF!$H$11+B457-1,0),"")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IF(B458&lt;=MTF!$J$11,OFFSET(MTF!$B$3,MTF!$H$11+B458-1,0),"")</f>
        <v/>
      </c>
      <c r="D458" t="str">
        <f ca="1">IF(B458&lt;=MTF!$J$11,OFFSET(MTF!$C$3,MTF!$H$11+B458-1,0),"")</f>
        <v/>
      </c>
      <c r="E458" t="str">
        <f ca="1">IF(B458&lt;=MTF!$J$11,OFFSET(MTF!$E$3,MTF!$H$11+B458-1,0),"")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IF(B459&lt;=MTF!$J$11,OFFSET(MTF!$B$3,MTF!$H$11+B459-1,0),"")</f>
        <v/>
      </c>
      <c r="D459" t="str">
        <f ca="1">IF(B459&lt;=MTF!$J$11,OFFSET(MTF!$C$3,MTF!$H$11+B459-1,0),"")</f>
        <v/>
      </c>
      <c r="E459" t="str">
        <f ca="1">IF(B459&lt;=MTF!$J$11,OFFSET(MTF!$E$3,MTF!$H$11+B459-1,0),"")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IF(B460&lt;=MTF!$J$11,OFFSET(MTF!$B$3,MTF!$H$11+B460-1,0),"")</f>
        <v/>
      </c>
      <c r="D460" t="str">
        <f ca="1">IF(B460&lt;=MTF!$J$11,OFFSET(MTF!$C$3,MTF!$H$11+B460-1,0),"")</f>
        <v/>
      </c>
      <c r="E460" t="str">
        <f ca="1">IF(B460&lt;=MTF!$J$11,OFFSET(MTF!$E$3,MTF!$H$11+B460-1,0),"")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IF(B461&lt;=MTF!$J$11,OFFSET(MTF!$B$3,MTF!$H$11+B461-1,0),"")</f>
        <v/>
      </c>
      <c r="D461" t="str">
        <f ca="1">IF(B461&lt;=MTF!$J$11,OFFSET(MTF!$C$3,MTF!$H$11+B461-1,0),"")</f>
        <v/>
      </c>
      <c r="E461" t="str">
        <f ca="1">IF(B461&lt;=MTF!$J$11,OFFSET(MTF!$E$3,MTF!$H$11+B461-1,0),"")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IF(B462&lt;=MTF!$J$11,OFFSET(MTF!$B$3,MTF!$H$11+B462-1,0),"")</f>
        <v/>
      </c>
      <c r="D462" t="str">
        <f ca="1">IF(B462&lt;=MTF!$J$11,OFFSET(MTF!$C$3,MTF!$H$11+B462-1,0),"")</f>
        <v/>
      </c>
      <c r="E462" t="str">
        <f ca="1">IF(B462&lt;=MTF!$J$11,OFFSET(MTF!$E$3,MTF!$H$11+B462-1,0),"")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IF(B463&lt;=MTF!$J$11,OFFSET(MTF!$B$3,MTF!$H$11+B463-1,0),"")</f>
        <v/>
      </c>
      <c r="D463" t="str">
        <f ca="1">IF(B463&lt;=MTF!$J$11,OFFSET(MTF!$C$3,MTF!$H$11+B463-1,0),"")</f>
        <v/>
      </c>
      <c r="E463" t="str">
        <f ca="1">IF(B463&lt;=MTF!$J$11,OFFSET(MTF!$E$3,MTF!$H$11+B463-1,0),"")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IF(B464&lt;=MTF!$J$11,OFFSET(MTF!$B$3,MTF!$H$11+B464-1,0),"")</f>
        <v/>
      </c>
      <c r="D464" t="str">
        <f ca="1">IF(B464&lt;=MTF!$J$11,OFFSET(MTF!$C$3,MTF!$H$11+B464-1,0),"")</f>
        <v/>
      </c>
      <c r="E464" t="str">
        <f ca="1">IF(B464&lt;=MTF!$J$11,OFFSET(MTF!$E$3,MTF!$H$11+B464-1,0),"")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IF(B465&lt;=MTF!$J$11,OFFSET(MTF!$B$3,MTF!$H$11+B465-1,0),"")</f>
        <v/>
      </c>
      <c r="D465" t="str">
        <f ca="1">IF(B465&lt;=MTF!$J$11,OFFSET(MTF!$C$3,MTF!$H$11+B465-1,0),"")</f>
        <v/>
      </c>
      <c r="E465" t="str">
        <f ca="1">IF(B465&lt;=MTF!$J$11,OFFSET(MTF!$E$3,MTF!$H$11+B465-1,0),"")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IF(B466&lt;=MTF!$J$11,OFFSET(MTF!$B$3,MTF!$H$11+B466-1,0),"")</f>
        <v/>
      </c>
      <c r="D466" t="str">
        <f ca="1">IF(B466&lt;=MTF!$J$11,OFFSET(MTF!$C$3,MTF!$H$11+B466-1,0),"")</f>
        <v/>
      </c>
      <c r="E466" t="str">
        <f ca="1">IF(B466&lt;=MTF!$J$11,OFFSET(MTF!$E$3,MTF!$H$11+B466-1,0),"")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IF(B467&lt;=MTF!$J$11,OFFSET(MTF!$B$3,MTF!$H$11+B467-1,0),"")</f>
        <v/>
      </c>
      <c r="D467" t="str">
        <f ca="1">IF(B467&lt;=MTF!$J$11,OFFSET(MTF!$C$3,MTF!$H$11+B467-1,0),"")</f>
        <v/>
      </c>
      <c r="E467" t="str">
        <f ca="1">IF(B467&lt;=MTF!$J$11,OFFSET(MTF!$E$3,MTF!$H$11+B467-1,0),"")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IF(B468&lt;=MTF!$J$11,OFFSET(MTF!$B$3,MTF!$H$11+B468-1,0),"")</f>
        <v/>
      </c>
      <c r="D468" t="str">
        <f ca="1">IF(B468&lt;=MTF!$J$11,OFFSET(MTF!$C$3,MTF!$H$11+B468-1,0),"")</f>
        <v/>
      </c>
      <c r="E468" t="str">
        <f ca="1">IF(B468&lt;=MTF!$J$11,OFFSET(MTF!$E$3,MTF!$H$11+B468-1,0),"")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IF(B469&lt;=MTF!$J$11,OFFSET(MTF!$B$3,MTF!$H$11+B469-1,0),"")</f>
        <v/>
      </c>
      <c r="D469" t="str">
        <f ca="1">IF(B469&lt;=MTF!$J$11,OFFSET(MTF!$C$3,MTF!$H$11+B469-1,0),"")</f>
        <v/>
      </c>
      <c r="E469" t="str">
        <f ca="1">IF(B469&lt;=MTF!$J$11,OFFSET(MTF!$E$3,MTF!$H$11+B469-1,0),"")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IF(B470&lt;=MTF!$J$11,OFFSET(MTF!$B$3,MTF!$H$11+B470-1,0),"")</f>
        <v/>
      </c>
      <c r="D470" t="str">
        <f ca="1">IF(B470&lt;=MTF!$J$11,OFFSET(MTF!$C$3,MTF!$H$11+B470-1,0),"")</f>
        <v/>
      </c>
      <c r="E470" t="str">
        <f ca="1">IF(B470&lt;=MTF!$J$11,OFFSET(MTF!$E$3,MTF!$H$11+B470-1,0),"")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IF(B471&lt;=MTF!$J$11,OFFSET(MTF!$B$3,MTF!$H$11+B471-1,0),"")</f>
        <v/>
      </c>
      <c r="D471" t="str">
        <f ca="1">IF(B471&lt;=MTF!$J$11,OFFSET(MTF!$C$3,MTF!$H$11+B471-1,0),"")</f>
        <v/>
      </c>
      <c r="E471" t="str">
        <f ca="1">IF(B471&lt;=MTF!$J$11,OFFSET(MTF!$E$3,MTF!$H$11+B471-1,0),"")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IF(B472&lt;=MTF!$J$11,OFFSET(MTF!$B$3,MTF!$H$11+B472-1,0),"")</f>
        <v/>
      </c>
      <c r="D472" t="str">
        <f ca="1">IF(B472&lt;=MTF!$J$11,OFFSET(MTF!$C$3,MTF!$H$11+B472-1,0),"")</f>
        <v/>
      </c>
      <c r="E472" t="str">
        <f ca="1">IF(B472&lt;=MTF!$J$11,OFFSET(MTF!$E$3,MTF!$H$11+B472-1,0),"")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IF(B473&lt;=MTF!$J$11,OFFSET(MTF!$B$3,MTF!$H$11+B473-1,0),"")</f>
        <v/>
      </c>
      <c r="D473" t="str">
        <f ca="1">IF(B473&lt;=MTF!$J$11,OFFSET(MTF!$C$3,MTF!$H$11+B473-1,0),"")</f>
        <v/>
      </c>
      <c r="E473" t="str">
        <f ca="1">IF(B473&lt;=MTF!$J$11,OFFSET(MTF!$E$3,MTF!$H$11+B473-1,0),"")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IF(B474&lt;=MTF!$J$11,OFFSET(MTF!$B$3,MTF!$H$11+B474-1,0),"")</f>
        <v/>
      </c>
      <c r="D474" t="str">
        <f ca="1">IF(B474&lt;=MTF!$J$11,OFFSET(MTF!$C$3,MTF!$H$11+B474-1,0),"")</f>
        <v/>
      </c>
      <c r="E474" t="str">
        <f ca="1">IF(B474&lt;=MTF!$J$11,OFFSET(MTF!$E$3,MTF!$H$11+B474-1,0),"")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IF(B475&lt;=MTF!$J$11,OFFSET(MTF!$B$3,MTF!$H$11+B475-1,0),"")</f>
        <v/>
      </c>
      <c r="D475" t="str">
        <f ca="1">IF(B475&lt;=MTF!$J$11,OFFSET(MTF!$C$3,MTF!$H$11+B475-1,0),"")</f>
        <v/>
      </c>
      <c r="E475" t="str">
        <f ca="1">IF(B475&lt;=MTF!$J$11,OFFSET(MTF!$E$3,MTF!$H$11+B475-1,0),"")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IF(B476&lt;=MTF!$J$11,OFFSET(MTF!$B$3,MTF!$H$11+B476-1,0),"")</f>
        <v/>
      </c>
      <c r="D476" t="str">
        <f ca="1">IF(B476&lt;=MTF!$J$11,OFFSET(MTF!$C$3,MTF!$H$11+B476-1,0),"")</f>
        <v/>
      </c>
      <c r="E476" t="str">
        <f ca="1">IF(B476&lt;=MTF!$J$11,OFFSET(MTF!$E$3,MTF!$H$11+B476-1,0),"")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IF(B477&lt;=MTF!$J$11,OFFSET(MTF!$B$3,MTF!$H$11+B477-1,0),"")</f>
        <v/>
      </c>
      <c r="D477" t="str">
        <f ca="1">IF(B477&lt;=MTF!$J$11,OFFSET(MTF!$C$3,MTF!$H$11+B477-1,0),"")</f>
        <v/>
      </c>
      <c r="E477" t="str">
        <f ca="1">IF(B477&lt;=MTF!$J$11,OFFSET(MTF!$E$3,MTF!$H$11+B477-1,0),"")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IF(B478&lt;=MTF!$J$11,OFFSET(MTF!$B$3,MTF!$H$11+B478-1,0),"")</f>
        <v/>
      </c>
      <c r="D478" t="str">
        <f ca="1">IF(B478&lt;=MTF!$J$11,OFFSET(MTF!$C$3,MTF!$H$11+B478-1,0),"")</f>
        <v/>
      </c>
      <c r="E478" t="str">
        <f ca="1">IF(B478&lt;=MTF!$J$11,OFFSET(MTF!$E$3,MTF!$H$11+B478-1,0),"")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IF(B479&lt;=MTF!$J$11,OFFSET(MTF!$B$3,MTF!$H$11+B479-1,0),"")</f>
        <v/>
      </c>
      <c r="D479" t="str">
        <f ca="1">IF(B479&lt;=MTF!$J$11,OFFSET(MTF!$C$3,MTF!$H$11+B479-1,0),"")</f>
        <v/>
      </c>
      <c r="E479" t="str">
        <f ca="1">IF(B479&lt;=MTF!$J$11,OFFSET(MTF!$E$3,MTF!$H$11+B479-1,0),"")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IF(B480&lt;=MTF!$J$11,OFFSET(MTF!$B$3,MTF!$H$11+B480-1,0),"")</f>
        <v/>
      </c>
      <c r="D480" t="str">
        <f ca="1">IF(B480&lt;=MTF!$J$11,OFFSET(MTF!$C$3,MTF!$H$11+B480-1,0),"")</f>
        <v/>
      </c>
      <c r="E480" t="str">
        <f ca="1">IF(B480&lt;=MTF!$J$11,OFFSET(MTF!$E$3,MTF!$H$11+B480-1,0),"")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IF(B481&lt;=MTF!$J$11,OFFSET(MTF!$B$3,MTF!$H$11+B481-1,0),"")</f>
        <v/>
      </c>
      <c r="D481" t="str">
        <f ca="1">IF(B481&lt;=MTF!$J$11,OFFSET(MTF!$C$3,MTF!$H$11+B481-1,0),"")</f>
        <v/>
      </c>
      <c r="E481" t="str">
        <f ca="1">IF(B481&lt;=MTF!$J$11,OFFSET(MTF!$E$3,MTF!$H$11+B481-1,0),"")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IF(B482&lt;=MTF!$J$11,OFFSET(MTF!$B$3,MTF!$H$11+B482-1,0),"")</f>
        <v/>
      </c>
      <c r="D482" t="str">
        <f ca="1">IF(B482&lt;=MTF!$J$11,OFFSET(MTF!$C$3,MTF!$H$11+B482-1,0),"")</f>
        <v/>
      </c>
      <c r="E482" t="str">
        <f ca="1">IF(B482&lt;=MTF!$J$11,OFFSET(MTF!$E$3,MTF!$H$11+B482-1,0),"")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IF(B483&lt;=MTF!$J$11,OFFSET(MTF!$B$3,MTF!$H$11+B483-1,0),"")</f>
        <v/>
      </c>
      <c r="D483" t="str">
        <f ca="1">IF(B483&lt;=MTF!$J$11,OFFSET(MTF!$C$3,MTF!$H$11+B483-1,0),"")</f>
        <v/>
      </c>
      <c r="E483" t="str">
        <f ca="1">IF(B483&lt;=MTF!$J$11,OFFSET(MTF!$E$3,MTF!$H$11+B483-1,0),"")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IF(B484&lt;=MTF!$J$11,OFFSET(MTF!$B$3,MTF!$H$11+B484-1,0),"")</f>
        <v/>
      </c>
      <c r="D484" t="str">
        <f ca="1">IF(B484&lt;=MTF!$J$11,OFFSET(MTF!$C$3,MTF!$H$11+B484-1,0),"")</f>
        <v/>
      </c>
      <c r="E484" t="str">
        <f ca="1">IF(B484&lt;=MTF!$J$11,OFFSET(MTF!$E$3,MTF!$H$11+B484-1,0),"")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IF(B485&lt;=MTF!$J$11,OFFSET(MTF!$B$3,MTF!$H$11+B485-1,0),"")</f>
        <v/>
      </c>
      <c r="D485" t="str">
        <f ca="1">IF(B485&lt;=MTF!$J$11,OFFSET(MTF!$C$3,MTF!$H$11+B485-1,0),"")</f>
        <v/>
      </c>
      <c r="E485" t="str">
        <f ca="1">IF(B485&lt;=MTF!$J$11,OFFSET(MTF!$E$3,MTF!$H$11+B485-1,0),"")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IF(B486&lt;=MTF!$J$11,OFFSET(MTF!$B$3,MTF!$H$11+B486-1,0),"")</f>
        <v/>
      </c>
      <c r="D486" t="str">
        <f ca="1">IF(B486&lt;=MTF!$J$11,OFFSET(MTF!$C$3,MTF!$H$11+B486-1,0),"")</f>
        <v/>
      </c>
      <c r="E486" t="str">
        <f ca="1">IF(B486&lt;=MTF!$J$11,OFFSET(MTF!$E$3,MTF!$H$11+B486-1,0),"")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IF(B487&lt;=MTF!$J$11,OFFSET(MTF!$B$3,MTF!$H$11+B487-1,0),"")</f>
        <v/>
      </c>
      <c r="D487" t="str">
        <f ca="1">IF(B487&lt;=MTF!$J$11,OFFSET(MTF!$C$3,MTF!$H$11+B487-1,0),"")</f>
        <v/>
      </c>
      <c r="E487" t="str">
        <f ca="1">IF(B487&lt;=MTF!$J$11,OFFSET(MTF!$E$3,MTF!$H$11+B487-1,0),"")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IF(B488&lt;=MTF!$J$11,OFFSET(MTF!$B$3,MTF!$H$11+B488-1,0),"")</f>
        <v/>
      </c>
      <c r="D488" t="str">
        <f ca="1">IF(B488&lt;=MTF!$J$11,OFFSET(MTF!$C$3,MTF!$H$11+B488-1,0),"")</f>
        <v/>
      </c>
      <c r="E488" t="str">
        <f ca="1">IF(B488&lt;=MTF!$J$11,OFFSET(MTF!$E$3,MTF!$H$11+B488-1,0),"")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IF(B489&lt;=MTF!$J$11,OFFSET(MTF!$B$3,MTF!$H$11+B489-1,0),"")</f>
        <v/>
      </c>
      <c r="D489" t="str">
        <f ca="1">IF(B489&lt;=MTF!$J$11,OFFSET(MTF!$C$3,MTF!$H$11+B489-1,0),"")</f>
        <v/>
      </c>
      <c r="E489" t="str">
        <f ca="1">IF(B489&lt;=MTF!$J$11,OFFSET(MTF!$E$3,MTF!$H$11+B489-1,0),"")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IF(B490&lt;=MTF!$J$11,OFFSET(MTF!$B$3,MTF!$H$11+B490-1,0),"")</f>
        <v/>
      </c>
      <c r="D490" t="str">
        <f ca="1">IF(B490&lt;=MTF!$J$11,OFFSET(MTF!$C$3,MTF!$H$11+B490-1,0),"")</f>
        <v/>
      </c>
      <c r="E490" t="str">
        <f ca="1">IF(B490&lt;=MTF!$J$11,OFFSET(MTF!$E$3,MTF!$H$11+B490-1,0),"")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IF(B491&lt;=MTF!$J$11,OFFSET(MTF!$B$3,MTF!$H$11+B491-1,0),"")</f>
        <v/>
      </c>
      <c r="D491" t="str">
        <f ca="1">IF(B491&lt;=MTF!$J$11,OFFSET(MTF!$C$3,MTF!$H$11+B491-1,0),"")</f>
        <v/>
      </c>
      <c r="E491" t="str">
        <f ca="1">IF(B491&lt;=MTF!$J$11,OFFSET(MTF!$E$3,MTF!$H$11+B491-1,0),"")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IF(B492&lt;=MTF!$J$11,OFFSET(MTF!$B$3,MTF!$H$11+B492-1,0),"")</f>
        <v/>
      </c>
      <c r="D492" t="str">
        <f ca="1">IF(B492&lt;=MTF!$J$11,OFFSET(MTF!$C$3,MTF!$H$11+B492-1,0),"")</f>
        <v/>
      </c>
      <c r="E492" t="str">
        <f ca="1">IF(B492&lt;=MTF!$J$11,OFFSET(MTF!$E$3,MTF!$H$11+B492-1,0),"")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IF(B493&lt;=MTF!$J$11,OFFSET(MTF!$B$3,MTF!$H$11+B493-1,0),"")</f>
        <v/>
      </c>
      <c r="D493" t="str">
        <f ca="1">IF(B493&lt;=MTF!$J$11,OFFSET(MTF!$C$3,MTF!$H$11+B493-1,0),"")</f>
        <v/>
      </c>
      <c r="E493" t="str">
        <f ca="1">IF(B493&lt;=MTF!$J$11,OFFSET(MTF!$E$3,MTF!$H$11+B493-1,0),"")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IF(B494&lt;=MTF!$J$11,OFFSET(MTF!$B$3,MTF!$H$11+B494-1,0),"")</f>
        <v/>
      </c>
      <c r="D494" t="str">
        <f ca="1">IF(B494&lt;=MTF!$J$11,OFFSET(MTF!$C$3,MTF!$H$11+B494-1,0),"")</f>
        <v/>
      </c>
      <c r="E494" t="str">
        <f ca="1">IF(B494&lt;=MTF!$J$11,OFFSET(MTF!$E$3,MTF!$H$11+B494-1,0),"")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IF(B495&lt;=MTF!$J$11,OFFSET(MTF!$B$3,MTF!$H$11+B495-1,0),"")</f>
        <v/>
      </c>
      <c r="D495" t="str">
        <f ca="1">IF(B495&lt;=MTF!$J$11,OFFSET(MTF!$C$3,MTF!$H$11+B495-1,0),"")</f>
        <v/>
      </c>
      <c r="E495" t="str">
        <f ca="1">IF(B495&lt;=MTF!$J$11,OFFSET(MTF!$E$3,MTF!$H$11+B495-1,0),"")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IF(B496&lt;=MTF!$J$11,OFFSET(MTF!$B$3,MTF!$H$11+B496-1,0),"")</f>
        <v/>
      </c>
      <c r="D496" t="str">
        <f ca="1">IF(B496&lt;=MTF!$J$11,OFFSET(MTF!$C$3,MTF!$H$11+B496-1,0),"")</f>
        <v/>
      </c>
      <c r="E496" t="str">
        <f ca="1">IF(B496&lt;=MTF!$J$11,OFFSET(MTF!$E$3,MTF!$H$11+B496-1,0),"")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IF(B497&lt;=MTF!$J$11,OFFSET(MTF!$B$3,MTF!$H$11+B497-1,0),"")</f>
        <v/>
      </c>
      <c r="D497" t="str">
        <f ca="1">IF(B497&lt;=MTF!$J$11,OFFSET(MTF!$C$3,MTF!$H$11+B497-1,0),"")</f>
        <v/>
      </c>
      <c r="E497" t="str">
        <f ca="1">IF(B497&lt;=MTF!$J$11,OFFSET(MTF!$E$3,MTF!$H$11+B497-1,0),"")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IF(B498&lt;=MTF!$J$11,OFFSET(MTF!$B$3,MTF!$H$11+B498-1,0),"")</f>
        <v/>
      </c>
      <c r="D498" t="str">
        <f ca="1">IF(B498&lt;=MTF!$J$11,OFFSET(MTF!$C$3,MTF!$H$11+B498-1,0),"")</f>
        <v/>
      </c>
      <c r="E498" t="str">
        <f ca="1">IF(B498&lt;=MTF!$J$11,OFFSET(MTF!$E$3,MTF!$H$11+B498-1,0),"")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IF(B499&lt;=MTF!$J$11,OFFSET(MTF!$B$3,MTF!$H$11+B499-1,0),"")</f>
        <v/>
      </c>
      <c r="D499" t="str">
        <f ca="1">IF(B499&lt;=MTF!$J$11,OFFSET(MTF!$C$3,MTF!$H$11+B499-1,0),"")</f>
        <v/>
      </c>
      <c r="E499" t="str">
        <f ca="1">IF(B499&lt;=MTF!$J$11,OFFSET(MTF!$E$3,MTF!$H$11+B499-1,0),"")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IF(B500&lt;=MTF!$J$11,OFFSET(MTF!$B$3,MTF!$H$11+B500-1,0),"")</f>
        <v/>
      </c>
      <c r="D500" t="str">
        <f ca="1">IF(B500&lt;=MTF!$J$11,OFFSET(MTF!$C$3,MTF!$H$11+B500-1,0),"")</f>
        <v/>
      </c>
      <c r="E500" t="str">
        <f ca="1">IF(B500&lt;=MTF!$J$11,OFFSET(MTF!$E$3,MTF!$H$11+B500-1,0),"")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IF(B501&lt;=MTF!$J$11,OFFSET(MTF!$B$3,MTF!$H$11+B501-1,0),"")</f>
        <v/>
      </c>
      <c r="D501" t="str">
        <f ca="1">IF(B501&lt;=MTF!$J$11,OFFSET(MTF!$C$3,MTF!$H$11+B501-1,0),"")</f>
        <v/>
      </c>
      <c r="E501" t="str">
        <f ca="1">IF(B501&lt;=MTF!$J$11,OFFSET(MTF!$E$3,MTF!$H$11+B501-1,0),"")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IF(B502&lt;=MTF!$J$11,OFFSET(MTF!$B$3,MTF!$H$11+B502-1,0),"")</f>
        <v/>
      </c>
      <c r="D502" t="str">
        <f ca="1">IF(B502&lt;=MTF!$J$11,OFFSET(MTF!$C$3,MTF!$H$11+B502-1,0),"")</f>
        <v/>
      </c>
      <c r="E502" t="str">
        <f ca="1">IF(B502&lt;=MTF!$J$11,OFFSET(MTF!$E$3,MTF!$H$11+B502-1,0),"")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IF(B503&lt;=MTF!$J$11,OFFSET(MTF!$B$3,MTF!$H$11+B503-1,0),"")</f>
        <v/>
      </c>
      <c r="D503" t="str">
        <f ca="1">IF(B503&lt;=MTF!$J$11,OFFSET(MTF!$C$3,MTF!$H$11+B503-1,0),"")</f>
        <v/>
      </c>
      <c r="E503" t="str">
        <f ca="1">IF(B503&lt;=MTF!$J$11,OFFSET(MTF!$E$3,MTF!$H$11+B503-1,0),"")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IF(B504&lt;=MTF!$J$11,OFFSET(MTF!$B$3,MTF!$H$11+B504-1,0),"")</f>
        <v/>
      </c>
      <c r="D504" t="str">
        <f ca="1">IF(B504&lt;=MTF!$J$11,OFFSET(MTF!$C$3,MTF!$H$11+B504-1,0),"")</f>
        <v/>
      </c>
      <c r="E504" t="str">
        <f ca="1">IF(B504&lt;=MTF!$J$11,OFFSET(MTF!$E$3,MTF!$H$11+B504-1,0),"")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IF(B505&lt;=MTF!$J$11,OFFSET(MTF!$B$3,MTF!$H$11+B505-1,0),"")</f>
        <v/>
      </c>
      <c r="D505" t="str">
        <f ca="1">IF(B505&lt;=MTF!$J$11,OFFSET(MTF!$C$3,MTF!$H$11+B505-1,0),"")</f>
        <v/>
      </c>
      <c r="E505" t="str">
        <f ca="1">IF(B505&lt;=MTF!$J$11,OFFSET(MTF!$E$3,MTF!$H$11+B505-1,0),"")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IF(B506&lt;=MTF!$J$11,OFFSET(MTF!$B$3,MTF!$H$11+B506-1,0),"")</f>
        <v/>
      </c>
      <c r="D506" t="str">
        <f ca="1">IF(B506&lt;=MTF!$J$11,OFFSET(MTF!$C$3,MTF!$H$11+B506-1,0),"")</f>
        <v/>
      </c>
      <c r="E506" t="str">
        <f ca="1">IF(B506&lt;=MTF!$J$11,OFFSET(MTF!$E$3,MTF!$H$11+B506-1,0),"")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IF(B507&lt;=MTF!$J$11,OFFSET(MTF!$B$3,MTF!$H$11+B507-1,0),"")</f>
        <v/>
      </c>
      <c r="D507" t="str">
        <f ca="1">IF(B507&lt;=MTF!$J$11,OFFSET(MTF!$C$3,MTF!$H$11+B507-1,0),"")</f>
        <v/>
      </c>
      <c r="E507" t="str">
        <f ca="1">IF(B507&lt;=MTF!$J$11,OFFSET(MTF!$E$3,MTF!$H$11+B507-1,0),"")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IF(B508&lt;=MTF!$J$11,OFFSET(MTF!$B$3,MTF!$H$11+B508-1,0),"")</f>
        <v/>
      </c>
      <c r="D508" t="str">
        <f ca="1">IF(B508&lt;=MTF!$J$11,OFFSET(MTF!$C$3,MTF!$H$11+B508-1,0),"")</f>
        <v/>
      </c>
      <c r="E508" t="str">
        <f ca="1">IF(B508&lt;=MTF!$J$11,OFFSET(MTF!$E$3,MTF!$H$11+B508-1,0),"")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IF(B509&lt;=MTF!$J$11,OFFSET(MTF!$B$3,MTF!$H$11+B509-1,0),"")</f>
        <v/>
      </c>
      <c r="D509" t="str">
        <f ca="1">IF(B509&lt;=MTF!$J$11,OFFSET(MTF!$C$3,MTF!$H$11+B509-1,0),"")</f>
        <v/>
      </c>
      <c r="E509" t="str">
        <f ca="1">IF(B509&lt;=MTF!$J$11,OFFSET(MTF!$E$3,MTF!$H$11+B509-1,0),"")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IF(B510&lt;=MTF!$J$11,OFFSET(MTF!$B$3,MTF!$H$11+B510-1,0),"")</f>
        <v/>
      </c>
      <c r="D510" t="str">
        <f ca="1">IF(B510&lt;=MTF!$J$11,OFFSET(MTF!$C$3,MTF!$H$11+B510-1,0),"")</f>
        <v/>
      </c>
      <c r="E510" t="str">
        <f ca="1">IF(B510&lt;=MTF!$J$11,OFFSET(MTF!$E$3,MTF!$H$11+B510-1,0),"")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IF(B511&lt;=MTF!$J$11,OFFSET(MTF!$B$3,MTF!$H$11+B511-1,0),"")</f>
        <v/>
      </c>
      <c r="D511" t="str">
        <f ca="1">IF(B511&lt;=MTF!$J$11,OFFSET(MTF!$C$3,MTF!$H$11+B511-1,0),"")</f>
        <v/>
      </c>
      <c r="E511" t="str">
        <f ca="1">IF(B511&lt;=MTF!$J$11,OFFSET(MTF!$E$3,MTF!$H$11+B511-1,0),"")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IF(B512&lt;=MTF!$J$11,OFFSET(MTF!$B$3,MTF!$H$11+B512-1,0),"")</f>
        <v/>
      </c>
      <c r="D512" t="str">
        <f ca="1">IF(B512&lt;=MTF!$J$11,OFFSET(MTF!$C$3,MTF!$H$11+B512-1,0),"")</f>
        <v/>
      </c>
      <c r="E512" t="str">
        <f ca="1">IF(B512&lt;=MTF!$J$11,OFFSET(MTF!$E$3,MTF!$H$11+B512-1,0),"")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IF(B513&lt;=MTF!$J$11,OFFSET(MTF!$B$3,MTF!$H$11+B513-1,0),"")</f>
        <v/>
      </c>
      <c r="D513" t="str">
        <f ca="1">IF(B513&lt;=MTF!$J$11,OFFSET(MTF!$C$3,MTF!$H$11+B513-1,0),"")</f>
        <v/>
      </c>
      <c r="E513" t="str">
        <f ca="1">IF(B513&lt;=MTF!$J$11,OFFSET(MTF!$E$3,MTF!$H$11+B513-1,0),"")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IF(B514&lt;=MTF!$J$11,OFFSET(MTF!$B$3,MTF!$H$11+B514-1,0),"")</f>
        <v/>
      </c>
      <c r="D514" t="str">
        <f ca="1">IF(B514&lt;=MTF!$J$11,OFFSET(MTF!$C$3,MTF!$H$11+B514-1,0),"")</f>
        <v/>
      </c>
      <c r="E514" t="str">
        <f ca="1">IF(B514&lt;=MTF!$J$11,OFFSET(MTF!$E$3,MTF!$H$11+B514-1,0),"")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IF(B515&lt;=MTF!$J$11,OFFSET(MTF!$B$3,MTF!$H$11+B515-1,0),"")</f>
        <v/>
      </c>
      <c r="D515" t="str">
        <f ca="1">IF(B515&lt;=MTF!$J$11,OFFSET(MTF!$C$3,MTF!$H$11+B515-1,0),"")</f>
        <v/>
      </c>
      <c r="E515" t="str">
        <f ca="1">IF(B515&lt;=MTF!$J$11,OFFSET(MTF!$E$3,MTF!$H$11+B515-1,0),"")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IF(B516&lt;=MTF!$J$11,OFFSET(MTF!$B$3,MTF!$H$11+B516-1,0),"")</f>
        <v/>
      </c>
      <c r="D516" t="str">
        <f ca="1">IF(B516&lt;=MTF!$J$11,OFFSET(MTF!$C$3,MTF!$H$11+B516-1,0),"")</f>
        <v/>
      </c>
      <c r="E516" t="str">
        <f ca="1">IF(B516&lt;=MTF!$J$11,OFFSET(MTF!$E$3,MTF!$H$11+B516-1,0),"")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IF(B517&lt;=MTF!$J$11,OFFSET(MTF!$B$3,MTF!$H$11+B517-1,0),"")</f>
        <v/>
      </c>
      <c r="D517" t="str">
        <f ca="1">IF(B517&lt;=MTF!$J$11,OFFSET(MTF!$C$3,MTF!$H$11+B517-1,0),"")</f>
        <v/>
      </c>
      <c r="E517" t="str">
        <f ca="1">IF(B517&lt;=MTF!$J$11,OFFSET(MTF!$E$3,MTF!$H$11+B517-1,0),"")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IF(B518&lt;=MTF!$J$11,OFFSET(MTF!$B$3,MTF!$H$11+B518-1,0),"")</f>
        <v/>
      </c>
      <c r="D518" t="str">
        <f ca="1">IF(B518&lt;=MTF!$J$11,OFFSET(MTF!$C$3,MTF!$H$11+B518-1,0),"")</f>
        <v/>
      </c>
      <c r="E518" t="str">
        <f ca="1">IF(B518&lt;=MTF!$J$11,OFFSET(MTF!$E$3,MTF!$H$11+B518-1,0),"")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IF(B519&lt;=MTF!$J$11,OFFSET(MTF!$B$3,MTF!$H$11+B519-1,0),"")</f>
        <v/>
      </c>
      <c r="D519" t="str">
        <f ca="1">IF(B519&lt;=MTF!$J$11,OFFSET(MTF!$C$3,MTF!$H$11+B519-1,0),"")</f>
        <v/>
      </c>
      <c r="E519" t="str">
        <f ca="1">IF(B519&lt;=MTF!$J$11,OFFSET(MTF!$E$3,MTF!$H$11+B519-1,0),"")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IF(B520&lt;=MTF!$J$11,OFFSET(MTF!$B$3,MTF!$H$11+B520-1,0),"")</f>
        <v/>
      </c>
      <c r="D520" t="str">
        <f ca="1">IF(B520&lt;=MTF!$J$11,OFFSET(MTF!$C$3,MTF!$H$11+B520-1,0),"")</f>
        <v/>
      </c>
      <c r="E520" t="str">
        <f ca="1">IF(B520&lt;=MTF!$J$11,OFFSET(MTF!$E$3,MTF!$H$11+B520-1,0),"")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IF(B521&lt;=MTF!$J$11,OFFSET(MTF!$B$3,MTF!$H$11+B521-1,0),"")</f>
        <v/>
      </c>
      <c r="D521" t="str">
        <f ca="1">IF(B521&lt;=MTF!$J$11,OFFSET(MTF!$C$3,MTF!$H$11+B521-1,0),"")</f>
        <v/>
      </c>
      <c r="E521" t="str">
        <f ca="1">IF(B521&lt;=MTF!$J$11,OFFSET(MTF!$E$3,MTF!$H$11+B521-1,0),"")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IF(B522&lt;=MTF!$J$11,OFFSET(MTF!$B$3,MTF!$H$11+B522-1,0),"")</f>
        <v/>
      </c>
      <c r="D522" t="str">
        <f ca="1">IF(B522&lt;=MTF!$J$11,OFFSET(MTF!$C$3,MTF!$H$11+B522-1,0),"")</f>
        <v/>
      </c>
      <c r="E522" t="str">
        <f ca="1">IF(B522&lt;=MTF!$J$11,OFFSET(MTF!$E$3,MTF!$H$11+B522-1,0),"")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IF(B523&lt;=MTF!$J$11,OFFSET(MTF!$B$3,MTF!$H$11+B523-1,0),"")</f>
        <v/>
      </c>
      <c r="D523" t="str">
        <f ca="1">IF(B523&lt;=MTF!$J$11,OFFSET(MTF!$C$3,MTF!$H$11+B523-1,0),"")</f>
        <v/>
      </c>
      <c r="E523" t="str">
        <f ca="1">IF(B523&lt;=MTF!$J$11,OFFSET(MTF!$E$3,MTF!$H$11+B523-1,0),"")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IF(B524&lt;=MTF!$J$11,OFFSET(MTF!$B$3,MTF!$H$11+B524-1,0),"")</f>
        <v/>
      </c>
      <c r="D524" t="str">
        <f ca="1">IF(B524&lt;=MTF!$J$11,OFFSET(MTF!$C$3,MTF!$H$11+B524-1,0),"")</f>
        <v/>
      </c>
      <c r="E524" t="str">
        <f ca="1">IF(B524&lt;=MTF!$J$11,OFFSET(MTF!$E$3,MTF!$H$11+B524-1,0),"")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IF(B525&lt;=MTF!$J$11,OFFSET(MTF!$B$3,MTF!$H$11+B525-1,0),"")</f>
        <v/>
      </c>
      <c r="D525" t="str">
        <f ca="1">IF(B525&lt;=MTF!$J$11,OFFSET(MTF!$C$3,MTF!$H$11+B525-1,0),"")</f>
        <v/>
      </c>
      <c r="E525" t="str">
        <f ca="1">IF(B525&lt;=MTF!$J$11,OFFSET(MTF!$E$3,MTF!$H$11+B525-1,0),"")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IF(B526&lt;=MTF!$J$11,OFFSET(MTF!$B$3,MTF!$H$11+B526-1,0),"")</f>
        <v/>
      </c>
      <c r="D526" t="str">
        <f ca="1">IF(B526&lt;=MTF!$J$11,OFFSET(MTF!$C$3,MTF!$H$11+B526-1,0),"")</f>
        <v/>
      </c>
      <c r="E526" t="str">
        <f ca="1">IF(B526&lt;=MTF!$J$11,OFFSET(MTF!$E$3,MTF!$H$11+B526-1,0),"")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IF(B527&lt;=MTF!$J$11,OFFSET(MTF!$B$3,MTF!$H$11+B527-1,0),"")</f>
        <v/>
      </c>
      <c r="D527" t="str">
        <f ca="1">IF(B527&lt;=MTF!$J$11,OFFSET(MTF!$C$3,MTF!$H$11+B527-1,0),"")</f>
        <v/>
      </c>
      <c r="E527" t="str">
        <f ca="1">IF(B527&lt;=MTF!$J$11,OFFSET(MTF!$E$3,MTF!$H$11+B527-1,0),"")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IF(B528&lt;=MTF!$J$11,OFFSET(MTF!$B$3,MTF!$H$11+B528-1,0),"")</f>
        <v/>
      </c>
      <c r="D528" t="str">
        <f ca="1">IF(B528&lt;=MTF!$J$11,OFFSET(MTF!$C$3,MTF!$H$11+B528-1,0),"")</f>
        <v/>
      </c>
      <c r="E528" t="str">
        <f ca="1">IF(B528&lt;=MTF!$J$11,OFFSET(MTF!$E$3,MTF!$H$11+B528-1,0),"")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IF(B529&lt;=MTF!$J$11,OFFSET(MTF!$B$3,MTF!$H$11+B529-1,0),"")</f>
        <v/>
      </c>
      <c r="D529" t="str">
        <f ca="1">IF(B529&lt;=MTF!$J$11,OFFSET(MTF!$C$3,MTF!$H$11+B529-1,0),"")</f>
        <v/>
      </c>
      <c r="E529" t="str">
        <f ca="1">IF(B529&lt;=MTF!$J$11,OFFSET(MTF!$E$3,MTF!$H$11+B529-1,0),"")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IF(B530&lt;=MTF!$J$11,OFFSET(MTF!$B$3,MTF!$H$11+B530-1,0),"")</f>
        <v/>
      </c>
      <c r="D530" t="str">
        <f ca="1">IF(B530&lt;=MTF!$J$11,OFFSET(MTF!$C$3,MTF!$H$11+B530-1,0),"")</f>
        <v/>
      </c>
      <c r="E530" t="str">
        <f ca="1">IF(B530&lt;=MTF!$J$11,OFFSET(MTF!$E$3,MTF!$H$11+B530-1,0),"")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IF(B531&lt;=MTF!$J$11,OFFSET(MTF!$B$3,MTF!$H$11+B531-1,0),"")</f>
        <v/>
      </c>
      <c r="D531" t="str">
        <f ca="1">IF(B531&lt;=MTF!$J$11,OFFSET(MTF!$C$3,MTF!$H$11+B531-1,0),"")</f>
        <v/>
      </c>
      <c r="E531" t="str">
        <f ca="1">IF(B531&lt;=MTF!$J$11,OFFSET(MTF!$E$3,MTF!$H$11+B531-1,0),"")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IF(B532&lt;=MTF!$J$11,OFFSET(MTF!$B$3,MTF!$H$11+B532-1,0),"")</f>
        <v/>
      </c>
      <c r="D532" t="str">
        <f ca="1">IF(B532&lt;=MTF!$J$11,OFFSET(MTF!$C$3,MTF!$H$11+B532-1,0),"")</f>
        <v/>
      </c>
      <c r="E532" t="str">
        <f ca="1">IF(B532&lt;=MTF!$J$11,OFFSET(MTF!$E$3,MTF!$H$11+B532-1,0),"")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IF(B533&lt;=MTF!$J$11,OFFSET(MTF!$B$3,MTF!$H$11+B533-1,0),"")</f>
        <v/>
      </c>
      <c r="D533" t="str">
        <f ca="1">IF(B533&lt;=MTF!$J$11,OFFSET(MTF!$C$3,MTF!$H$11+B533-1,0),"")</f>
        <v/>
      </c>
      <c r="E533" t="str">
        <f ca="1">IF(B533&lt;=MTF!$J$11,OFFSET(MTF!$E$3,MTF!$H$11+B533-1,0),"")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IF(B534&lt;=MTF!$J$11,OFFSET(MTF!$B$3,MTF!$H$11+B534-1,0),"")</f>
        <v/>
      </c>
      <c r="D534" t="str">
        <f ca="1">IF(B534&lt;=MTF!$J$11,OFFSET(MTF!$C$3,MTF!$H$11+B534-1,0),"")</f>
        <v/>
      </c>
      <c r="E534" t="str">
        <f ca="1">IF(B534&lt;=MTF!$J$11,OFFSET(MTF!$E$3,MTF!$H$11+B534-1,0),"")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IF(B535&lt;=MTF!$J$11,OFFSET(MTF!$B$3,MTF!$H$11+B535-1,0),"")</f>
        <v/>
      </c>
      <c r="D535" t="str">
        <f ca="1">IF(B535&lt;=MTF!$J$11,OFFSET(MTF!$C$3,MTF!$H$11+B535-1,0),"")</f>
        <v/>
      </c>
      <c r="E535" t="str">
        <f ca="1">IF(B535&lt;=MTF!$J$11,OFFSET(MTF!$E$3,MTF!$H$11+B535-1,0),"")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IF(B536&lt;=MTF!$J$11,OFFSET(MTF!$B$3,MTF!$H$11+B536-1,0),"")</f>
        <v/>
      </c>
      <c r="D536" t="str">
        <f ca="1">IF(B536&lt;=MTF!$J$11,OFFSET(MTF!$C$3,MTF!$H$11+B536-1,0),"")</f>
        <v/>
      </c>
      <c r="E536" t="str">
        <f ca="1">IF(B536&lt;=MTF!$J$11,OFFSET(MTF!$E$3,MTF!$H$11+B536-1,0),"")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IF(B537&lt;=MTF!$J$11,OFFSET(MTF!$B$3,MTF!$H$11+B537-1,0),"")</f>
        <v/>
      </c>
      <c r="D537" t="str">
        <f ca="1">IF(B537&lt;=MTF!$J$11,OFFSET(MTF!$C$3,MTF!$H$11+B537-1,0),"")</f>
        <v/>
      </c>
      <c r="E537" t="str">
        <f ca="1">IF(B537&lt;=MTF!$J$11,OFFSET(MTF!$E$3,MTF!$H$11+B537-1,0),"")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IF(B538&lt;=MTF!$J$11,OFFSET(MTF!$B$3,MTF!$H$11+B538-1,0),"")</f>
        <v/>
      </c>
      <c r="D538" t="str">
        <f ca="1">IF(B538&lt;=MTF!$J$11,OFFSET(MTF!$C$3,MTF!$H$11+B538-1,0),"")</f>
        <v/>
      </c>
      <c r="E538" t="str">
        <f ca="1">IF(B538&lt;=MTF!$J$11,OFFSET(MTF!$E$3,MTF!$H$11+B538-1,0),"")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IF(B539&lt;=MTF!$J$11,OFFSET(MTF!$B$3,MTF!$H$11+B539-1,0),"")</f>
        <v/>
      </c>
      <c r="D539" t="str">
        <f ca="1">IF(B539&lt;=MTF!$J$11,OFFSET(MTF!$C$3,MTF!$H$11+B539-1,0),"")</f>
        <v/>
      </c>
      <c r="E539" t="str">
        <f ca="1">IF(B539&lt;=MTF!$J$11,OFFSET(MTF!$E$3,MTF!$H$11+B539-1,0),"")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IF(B540&lt;=MTF!$J$11,OFFSET(MTF!$B$3,MTF!$H$11+B540-1,0),"")</f>
        <v/>
      </c>
      <c r="D540" t="str">
        <f ca="1">IF(B540&lt;=MTF!$J$11,OFFSET(MTF!$C$3,MTF!$H$11+B540-1,0),"")</f>
        <v/>
      </c>
      <c r="E540" t="str">
        <f ca="1">IF(B540&lt;=MTF!$J$11,OFFSET(MTF!$E$3,MTF!$H$11+B540-1,0),"")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IF(B541&lt;=MTF!$J$11,OFFSET(MTF!$B$3,MTF!$H$11+B541-1,0),"")</f>
        <v/>
      </c>
      <c r="D541" t="str">
        <f ca="1">IF(B541&lt;=MTF!$J$11,OFFSET(MTF!$C$3,MTF!$H$11+B541-1,0),"")</f>
        <v/>
      </c>
      <c r="E541" t="str">
        <f ca="1">IF(B541&lt;=MTF!$J$11,OFFSET(MTF!$E$3,MTF!$H$11+B541-1,0),"")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IF(B542&lt;=MTF!$J$11,OFFSET(MTF!$B$3,MTF!$H$11+B542-1,0),"")</f>
        <v/>
      </c>
      <c r="D542" t="str">
        <f ca="1">IF(B542&lt;=MTF!$J$11,OFFSET(MTF!$C$3,MTF!$H$11+B542-1,0),"")</f>
        <v/>
      </c>
      <c r="E542" t="str">
        <f ca="1">IF(B542&lt;=MTF!$J$11,OFFSET(MTF!$E$3,MTF!$H$11+B542-1,0),"")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IF(B543&lt;=MTF!$J$11,OFFSET(MTF!$B$3,MTF!$H$11+B543-1,0),"")</f>
        <v/>
      </c>
      <c r="D543" t="str">
        <f ca="1">IF(B543&lt;=MTF!$J$11,OFFSET(MTF!$C$3,MTF!$H$11+B543-1,0),"")</f>
        <v/>
      </c>
      <c r="E543" t="str">
        <f ca="1">IF(B543&lt;=MTF!$J$11,OFFSET(MTF!$E$3,MTF!$H$11+B543-1,0),"")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IF(B544&lt;=MTF!$J$11,OFFSET(MTF!$B$3,MTF!$H$11+B544-1,0),"")</f>
        <v/>
      </c>
      <c r="D544" t="str">
        <f ca="1">IF(B544&lt;=MTF!$J$11,OFFSET(MTF!$C$3,MTF!$H$11+B544-1,0),"")</f>
        <v/>
      </c>
      <c r="E544" t="str">
        <f ca="1">IF(B544&lt;=MTF!$J$11,OFFSET(MTF!$E$3,MTF!$H$11+B544-1,0),"")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IF(B545&lt;=MTF!$J$11,OFFSET(MTF!$B$3,MTF!$H$11+B545-1,0),"")</f>
        <v/>
      </c>
      <c r="D545" t="str">
        <f ca="1">IF(B545&lt;=MTF!$J$11,OFFSET(MTF!$C$3,MTF!$H$11+B545-1,0),"")</f>
        <v/>
      </c>
      <c r="E545" t="str">
        <f ca="1">IF(B545&lt;=MTF!$J$11,OFFSET(MTF!$E$3,MTF!$H$11+B545-1,0),"")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IF(B546&lt;=MTF!$J$11,OFFSET(MTF!$B$3,MTF!$H$11+B546-1,0),"")</f>
        <v/>
      </c>
      <c r="D546" t="str">
        <f ca="1">IF(B546&lt;=MTF!$J$11,OFFSET(MTF!$C$3,MTF!$H$11+B546-1,0),"")</f>
        <v/>
      </c>
      <c r="E546" t="str">
        <f ca="1">IF(B546&lt;=MTF!$J$11,OFFSET(MTF!$E$3,MTF!$H$11+B546-1,0),"")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IF(B547&lt;=MTF!$J$11,OFFSET(MTF!$B$3,MTF!$H$11+B547-1,0),"")</f>
        <v/>
      </c>
      <c r="D547" t="str">
        <f ca="1">IF(B547&lt;=MTF!$J$11,OFFSET(MTF!$C$3,MTF!$H$11+B547-1,0),"")</f>
        <v/>
      </c>
      <c r="E547" t="str">
        <f ca="1">IF(B547&lt;=MTF!$J$11,OFFSET(MTF!$E$3,MTF!$H$11+B547-1,0),"")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IF(B548&lt;=MTF!$J$11,OFFSET(MTF!$B$3,MTF!$H$11+B548-1,0),"")</f>
        <v/>
      </c>
      <c r="D548" t="str">
        <f ca="1">IF(B548&lt;=MTF!$J$11,OFFSET(MTF!$C$3,MTF!$H$11+B548-1,0),"")</f>
        <v/>
      </c>
      <c r="E548" t="str">
        <f ca="1">IF(B548&lt;=MTF!$J$11,OFFSET(MTF!$E$3,MTF!$H$11+B548-1,0),"")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IF(B549&lt;=MTF!$J$11,OFFSET(MTF!$B$3,MTF!$H$11+B549-1,0),"")</f>
        <v/>
      </c>
      <c r="D549" t="str">
        <f ca="1">IF(B549&lt;=MTF!$J$11,OFFSET(MTF!$C$3,MTF!$H$11+B549-1,0),"")</f>
        <v/>
      </c>
      <c r="E549" t="str">
        <f ca="1">IF(B549&lt;=MTF!$J$11,OFFSET(MTF!$E$3,MTF!$H$11+B549-1,0),"")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IF(B550&lt;=MTF!$J$11,OFFSET(MTF!$B$3,MTF!$H$11+B550-1,0),"")</f>
        <v/>
      </c>
      <c r="D550" t="str">
        <f ca="1">IF(B550&lt;=MTF!$J$11,OFFSET(MTF!$C$3,MTF!$H$11+B550-1,0),"")</f>
        <v/>
      </c>
      <c r="E550" t="str">
        <f ca="1">IF(B550&lt;=MTF!$J$11,OFFSET(MTF!$E$3,MTF!$H$11+B550-1,0),"")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IF(B551&lt;=MTF!$J$11,OFFSET(MTF!$B$3,MTF!$H$11+B551-1,0),"")</f>
        <v/>
      </c>
      <c r="D551" t="str">
        <f ca="1">IF(B551&lt;=MTF!$J$11,OFFSET(MTF!$C$3,MTF!$H$11+B551-1,0),"")</f>
        <v/>
      </c>
      <c r="E551" t="str">
        <f ca="1">IF(B551&lt;=MTF!$J$11,OFFSET(MTF!$E$3,MTF!$H$11+B551-1,0),"")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IF(B552&lt;=MTF!$J$11,OFFSET(MTF!$B$3,MTF!$H$11+B552-1,0),"")</f>
        <v/>
      </c>
      <c r="D552" t="str">
        <f ca="1">IF(B552&lt;=MTF!$J$11,OFFSET(MTF!$C$3,MTF!$H$11+B552-1,0),"")</f>
        <v/>
      </c>
      <c r="E552" t="str">
        <f ca="1">IF(B552&lt;=MTF!$J$11,OFFSET(MTF!$E$3,MTF!$H$11+B552-1,0),"")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IF(B553&lt;=MTF!$J$11,OFFSET(MTF!$B$3,MTF!$H$11+B553-1,0),"")</f>
        <v/>
      </c>
      <c r="D553" t="str">
        <f ca="1">IF(B553&lt;=MTF!$J$11,OFFSET(MTF!$C$3,MTF!$H$11+B553-1,0),"")</f>
        <v/>
      </c>
      <c r="E553" t="str">
        <f ca="1">IF(B553&lt;=MTF!$J$11,OFFSET(MTF!$E$3,MTF!$H$11+B553-1,0),"")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IF(B554&lt;=MTF!$J$11,OFFSET(MTF!$B$3,MTF!$H$11+B554-1,0),"")</f>
        <v/>
      </c>
      <c r="D554" t="str">
        <f ca="1">IF(B554&lt;=MTF!$J$11,OFFSET(MTF!$C$3,MTF!$H$11+B554-1,0),"")</f>
        <v/>
      </c>
      <c r="E554" t="str">
        <f ca="1">IF(B554&lt;=MTF!$J$11,OFFSET(MTF!$E$3,MTF!$H$11+B554-1,0),"")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IF(B555&lt;=MTF!$J$11,OFFSET(MTF!$B$3,MTF!$H$11+B555-1,0),"")</f>
        <v/>
      </c>
      <c r="D555" t="str">
        <f ca="1">IF(B555&lt;=MTF!$J$11,OFFSET(MTF!$C$3,MTF!$H$11+B555-1,0),"")</f>
        <v/>
      </c>
      <c r="E555" t="str">
        <f ca="1">IF(B555&lt;=MTF!$J$11,OFFSET(MTF!$E$3,MTF!$H$11+B555-1,0),"")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IF(B556&lt;=MTF!$J$11,OFFSET(MTF!$B$3,MTF!$H$11+B556-1,0),"")</f>
        <v/>
      </c>
      <c r="D556" t="str">
        <f ca="1">IF(B556&lt;=MTF!$J$11,OFFSET(MTF!$C$3,MTF!$H$11+B556-1,0),"")</f>
        <v/>
      </c>
      <c r="E556" t="str">
        <f ca="1">IF(B556&lt;=MTF!$J$11,OFFSET(MTF!$E$3,MTF!$H$11+B556-1,0),"")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IF(B557&lt;=MTF!$J$11,OFFSET(MTF!$B$3,MTF!$H$11+B557-1,0),"")</f>
        <v/>
      </c>
      <c r="D557" t="str">
        <f ca="1">IF(B557&lt;=MTF!$J$11,OFFSET(MTF!$C$3,MTF!$H$11+B557-1,0),"")</f>
        <v/>
      </c>
      <c r="E557" t="str">
        <f ca="1">IF(B557&lt;=MTF!$J$11,OFFSET(MTF!$E$3,MTF!$H$11+B557-1,0),"")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IF(B558&lt;=MTF!$J$11,OFFSET(MTF!$B$3,MTF!$H$11+B558-1,0),"")</f>
        <v/>
      </c>
      <c r="D558" t="str">
        <f ca="1">IF(B558&lt;=MTF!$J$11,OFFSET(MTF!$C$3,MTF!$H$11+B558-1,0),"")</f>
        <v/>
      </c>
      <c r="E558" t="str">
        <f ca="1">IF(B558&lt;=MTF!$J$11,OFFSET(MTF!$E$3,MTF!$H$11+B558-1,0),"")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IF(B559&lt;=MTF!$J$11,OFFSET(MTF!$B$3,MTF!$H$11+B559-1,0),"")</f>
        <v/>
      </c>
      <c r="D559" t="str">
        <f ca="1">IF(B559&lt;=MTF!$J$11,OFFSET(MTF!$C$3,MTF!$H$11+B559-1,0),"")</f>
        <v/>
      </c>
      <c r="E559" t="str">
        <f ca="1">IF(B559&lt;=MTF!$J$11,OFFSET(MTF!$E$3,MTF!$H$11+B559-1,0),"")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IF(B560&lt;=MTF!$J$11,OFFSET(MTF!$B$3,MTF!$H$11+B560-1,0),"")</f>
        <v/>
      </c>
      <c r="D560" t="str">
        <f ca="1">IF(B560&lt;=MTF!$J$11,OFFSET(MTF!$C$3,MTF!$H$11+B560-1,0),"")</f>
        <v/>
      </c>
      <c r="E560" t="str">
        <f ca="1">IF(B560&lt;=MTF!$J$11,OFFSET(MTF!$E$3,MTF!$H$11+B560-1,0),"")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IF(B561&lt;=MTF!$J$11,OFFSET(MTF!$B$3,MTF!$H$11+B561-1,0),"")</f>
        <v/>
      </c>
      <c r="D561" t="str">
        <f ca="1">IF(B561&lt;=MTF!$J$11,OFFSET(MTF!$C$3,MTF!$H$11+B561-1,0),"")</f>
        <v/>
      </c>
      <c r="E561" t="str">
        <f ca="1">IF(B561&lt;=MTF!$J$11,OFFSET(MTF!$E$3,MTF!$H$11+B561-1,0),"")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IF(B562&lt;=MTF!$J$11,OFFSET(MTF!$B$3,MTF!$H$11+B562-1,0),"")</f>
        <v/>
      </c>
      <c r="D562" t="str">
        <f ca="1">IF(B562&lt;=MTF!$J$11,OFFSET(MTF!$C$3,MTF!$H$11+B562-1,0),"")</f>
        <v/>
      </c>
      <c r="E562" t="str">
        <f ca="1">IF(B562&lt;=MTF!$J$11,OFFSET(MTF!$E$3,MTF!$H$11+B562-1,0),"")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IF(B563&lt;=MTF!$J$11,OFFSET(MTF!$B$3,MTF!$H$11+B563-1,0),"")</f>
        <v/>
      </c>
      <c r="D563" t="str">
        <f ca="1">IF(B563&lt;=MTF!$J$11,OFFSET(MTF!$C$3,MTF!$H$11+B563-1,0),"")</f>
        <v/>
      </c>
      <c r="E563" t="str">
        <f ca="1">IF(B563&lt;=MTF!$J$11,OFFSET(MTF!$E$3,MTF!$H$11+B563-1,0),"")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IF(B564&lt;=MTF!$J$11,OFFSET(MTF!$B$3,MTF!$H$11+B564-1,0),"")</f>
        <v/>
      </c>
      <c r="D564" t="str">
        <f ca="1">IF(B564&lt;=MTF!$J$11,OFFSET(MTF!$C$3,MTF!$H$11+B564-1,0),"")</f>
        <v/>
      </c>
      <c r="E564" t="str">
        <f ca="1">IF(B564&lt;=MTF!$J$11,OFFSET(MTF!$E$3,MTF!$H$11+B564-1,0),"")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IF(B565&lt;=MTF!$J$11,OFFSET(MTF!$B$3,MTF!$H$11+B565-1,0),"")</f>
        <v/>
      </c>
      <c r="D565" t="str">
        <f ca="1">IF(B565&lt;=MTF!$J$11,OFFSET(MTF!$C$3,MTF!$H$11+B565-1,0),"")</f>
        <v/>
      </c>
      <c r="E565" t="str">
        <f ca="1">IF(B565&lt;=MTF!$J$11,OFFSET(MTF!$E$3,MTF!$H$11+B565-1,0),"")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IF(B566&lt;=MTF!$J$11,OFFSET(MTF!$B$3,MTF!$H$11+B566-1,0),"")</f>
        <v/>
      </c>
      <c r="D566" t="str">
        <f ca="1">IF(B566&lt;=MTF!$J$11,OFFSET(MTF!$C$3,MTF!$H$11+B566-1,0),"")</f>
        <v/>
      </c>
      <c r="E566" t="str">
        <f ca="1">IF(B566&lt;=MTF!$J$11,OFFSET(MTF!$E$3,MTF!$H$11+B566-1,0),"")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IF(B567&lt;=MTF!$J$11,OFFSET(MTF!$B$3,MTF!$H$11+B567-1,0),"")</f>
        <v/>
      </c>
      <c r="D567" t="str">
        <f ca="1">IF(B567&lt;=MTF!$J$11,OFFSET(MTF!$C$3,MTF!$H$11+B567-1,0),"")</f>
        <v/>
      </c>
      <c r="E567" t="str">
        <f ca="1">IF(B567&lt;=MTF!$J$11,OFFSET(MTF!$E$3,MTF!$H$11+B567-1,0),"")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IF(B568&lt;=MTF!$J$11,OFFSET(MTF!$B$3,MTF!$H$11+B568-1,0),"")</f>
        <v/>
      </c>
      <c r="D568" t="str">
        <f ca="1">IF(B568&lt;=MTF!$J$11,OFFSET(MTF!$C$3,MTF!$H$11+B568-1,0),"")</f>
        <v/>
      </c>
      <c r="E568" t="str">
        <f ca="1">IF(B568&lt;=MTF!$J$11,OFFSET(MTF!$E$3,MTF!$H$11+B568-1,0),"")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IF(B569&lt;=MTF!$J$11,OFFSET(MTF!$B$3,MTF!$H$11+B569-1,0),"")</f>
        <v/>
      </c>
      <c r="D569" t="str">
        <f ca="1">IF(B569&lt;=MTF!$J$11,OFFSET(MTF!$C$3,MTF!$H$11+B569-1,0),"")</f>
        <v/>
      </c>
      <c r="E569" t="str">
        <f ca="1">IF(B569&lt;=MTF!$J$11,OFFSET(MTF!$E$3,MTF!$H$11+B569-1,0),"")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IF(B570&lt;=MTF!$J$11,OFFSET(MTF!$B$3,MTF!$H$11+B570-1,0),"")</f>
        <v/>
      </c>
      <c r="D570" t="str">
        <f ca="1">IF(B570&lt;=MTF!$J$11,OFFSET(MTF!$C$3,MTF!$H$11+B570-1,0),"")</f>
        <v/>
      </c>
      <c r="E570" t="str">
        <f ca="1">IF(B570&lt;=MTF!$J$11,OFFSET(MTF!$E$3,MTF!$H$11+B570-1,0),"")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IF(B571&lt;=MTF!$J$11,OFFSET(MTF!$B$3,MTF!$H$11+B571-1,0),"")</f>
        <v/>
      </c>
      <c r="D571" t="str">
        <f ca="1">IF(B571&lt;=MTF!$J$11,OFFSET(MTF!$C$3,MTF!$H$11+B571-1,0),"")</f>
        <v/>
      </c>
      <c r="E571" t="str">
        <f ca="1">IF(B571&lt;=MTF!$J$11,OFFSET(MTF!$E$3,MTF!$H$11+B571-1,0),"")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IF(B572&lt;=MTF!$J$11,OFFSET(MTF!$B$3,MTF!$H$11+B572-1,0),"")</f>
        <v/>
      </c>
      <c r="D572" t="str">
        <f ca="1">IF(B572&lt;=MTF!$J$11,OFFSET(MTF!$C$3,MTF!$H$11+B572-1,0),"")</f>
        <v/>
      </c>
      <c r="E572" t="str">
        <f ca="1">IF(B572&lt;=MTF!$J$11,OFFSET(MTF!$E$3,MTF!$H$11+B572-1,0),"")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IF(B573&lt;=MTF!$J$11,OFFSET(MTF!$B$3,MTF!$H$11+B573-1,0),"")</f>
        <v/>
      </c>
      <c r="D573" t="str">
        <f ca="1">IF(B573&lt;=MTF!$J$11,OFFSET(MTF!$C$3,MTF!$H$11+B573-1,0),"")</f>
        <v/>
      </c>
      <c r="E573" t="str">
        <f ca="1">IF(B573&lt;=MTF!$J$11,OFFSET(MTF!$E$3,MTF!$H$11+B573-1,0),"")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IF(B574&lt;=MTF!$J$11,OFFSET(MTF!$B$3,MTF!$H$11+B574-1,0),"")</f>
        <v/>
      </c>
      <c r="D574" t="str">
        <f ca="1">IF(B574&lt;=MTF!$J$11,OFFSET(MTF!$C$3,MTF!$H$11+B574-1,0),"")</f>
        <v/>
      </c>
      <c r="E574" t="str">
        <f ca="1">IF(B574&lt;=MTF!$J$11,OFFSET(MTF!$E$3,MTF!$H$11+B574-1,0),"")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IF(B575&lt;=MTF!$J$11,OFFSET(MTF!$B$3,MTF!$H$11+B575-1,0),"")</f>
        <v/>
      </c>
      <c r="D575" t="str">
        <f ca="1">IF(B575&lt;=MTF!$J$11,OFFSET(MTF!$C$3,MTF!$H$11+B575-1,0),"")</f>
        <v/>
      </c>
      <c r="E575" t="str">
        <f ca="1">IF(B575&lt;=MTF!$J$11,OFFSET(MTF!$E$3,MTF!$H$11+B575-1,0),"")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IF(B576&lt;=MTF!$J$11,OFFSET(MTF!$B$3,MTF!$H$11+B576-1,0),"")</f>
        <v/>
      </c>
      <c r="D576" t="str">
        <f ca="1">IF(B576&lt;=MTF!$J$11,OFFSET(MTF!$C$3,MTF!$H$11+B576-1,0),"")</f>
        <v/>
      </c>
      <c r="E576" t="str">
        <f ca="1">IF(B576&lt;=MTF!$J$11,OFFSET(MTF!$E$3,MTF!$H$11+B576-1,0),"")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IF(B577&lt;=MTF!$J$11,OFFSET(MTF!$B$3,MTF!$H$11+B577-1,0),"")</f>
        <v/>
      </c>
      <c r="D577" t="str">
        <f ca="1">IF(B577&lt;=MTF!$J$11,OFFSET(MTF!$C$3,MTF!$H$11+B577-1,0),"")</f>
        <v/>
      </c>
      <c r="E577" t="str">
        <f ca="1">IF(B577&lt;=MTF!$J$11,OFFSET(MTF!$E$3,MTF!$H$11+B577-1,0),"")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IF(B578&lt;=MTF!$J$11,OFFSET(MTF!$B$3,MTF!$H$11+B578-1,0),"")</f>
        <v/>
      </c>
      <c r="D578" t="str">
        <f ca="1">IF(B578&lt;=MTF!$J$11,OFFSET(MTF!$C$3,MTF!$H$11+B578-1,0),"")</f>
        <v/>
      </c>
      <c r="E578" t="str">
        <f ca="1">IF(B578&lt;=MTF!$J$11,OFFSET(MTF!$E$3,MTF!$H$11+B578-1,0),"")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IF(B579&lt;=MTF!$J$11,OFFSET(MTF!$B$3,MTF!$H$11+B579-1,0),"")</f>
        <v/>
      </c>
      <c r="D579" t="str">
        <f ca="1">IF(B579&lt;=MTF!$J$11,OFFSET(MTF!$C$3,MTF!$H$11+B579-1,0),"")</f>
        <v/>
      </c>
      <c r="E579" t="str">
        <f ca="1">IF(B579&lt;=MTF!$J$11,OFFSET(MTF!$E$3,MTF!$H$11+B579-1,0),"")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IF(B580&lt;=MTF!$J$11,OFFSET(MTF!$B$3,MTF!$H$11+B580-1,0),"")</f>
        <v/>
      </c>
      <c r="D580" t="str">
        <f ca="1">IF(B580&lt;=MTF!$J$11,OFFSET(MTF!$C$3,MTF!$H$11+B580-1,0),"")</f>
        <v/>
      </c>
      <c r="E580" t="str">
        <f ca="1">IF(B580&lt;=MTF!$J$11,OFFSET(MTF!$E$3,MTF!$H$11+B580-1,0),"")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IF(B581&lt;=MTF!$J$11,OFFSET(MTF!$B$3,MTF!$H$11+B581-1,0),"")</f>
        <v/>
      </c>
      <c r="D581" t="str">
        <f ca="1">IF(B581&lt;=MTF!$J$11,OFFSET(MTF!$C$3,MTF!$H$11+B581-1,0),"")</f>
        <v/>
      </c>
      <c r="E581" t="str">
        <f ca="1">IF(B581&lt;=MTF!$J$11,OFFSET(MTF!$E$3,MTF!$H$11+B581-1,0),"")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IF(B582&lt;=MTF!$J$11,OFFSET(MTF!$B$3,MTF!$H$11+B582-1,0),"")</f>
        <v/>
      </c>
      <c r="D582" t="str">
        <f ca="1">IF(B582&lt;=MTF!$J$11,OFFSET(MTF!$C$3,MTF!$H$11+B582-1,0),"")</f>
        <v/>
      </c>
      <c r="E582" t="str">
        <f ca="1">IF(B582&lt;=MTF!$J$11,OFFSET(MTF!$E$3,MTF!$H$11+B582-1,0),"")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IF(B583&lt;=MTF!$J$11,OFFSET(MTF!$B$3,MTF!$H$11+B583-1,0),"")</f>
        <v/>
      </c>
      <c r="D583" t="str">
        <f ca="1">IF(B583&lt;=MTF!$J$11,OFFSET(MTF!$C$3,MTF!$H$11+B583-1,0),"")</f>
        <v/>
      </c>
      <c r="E583" t="str">
        <f ca="1">IF(B583&lt;=MTF!$J$11,OFFSET(MTF!$E$3,MTF!$H$11+B583-1,0),"")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IF(B584&lt;=MTF!$J$11,OFFSET(MTF!$B$3,MTF!$H$11+B584-1,0),"")</f>
        <v/>
      </c>
      <c r="D584" t="str">
        <f ca="1">IF(B584&lt;=MTF!$J$11,OFFSET(MTF!$C$3,MTF!$H$11+B584-1,0),"")</f>
        <v/>
      </c>
      <c r="E584" t="str">
        <f ca="1">IF(B584&lt;=MTF!$J$11,OFFSET(MTF!$E$3,MTF!$H$11+B584-1,0),"")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IF(B585&lt;=MTF!$J$11,OFFSET(MTF!$B$3,MTF!$H$11+B585-1,0),"")</f>
        <v/>
      </c>
      <c r="D585" t="str">
        <f ca="1">IF(B585&lt;=MTF!$J$11,OFFSET(MTF!$C$3,MTF!$H$11+B585-1,0),"")</f>
        <v/>
      </c>
      <c r="E585" t="str">
        <f ca="1">IF(B585&lt;=MTF!$J$11,OFFSET(MTF!$E$3,MTF!$H$11+B585-1,0),"")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IF(B586&lt;=MTF!$J$11,OFFSET(MTF!$B$3,MTF!$H$11+B586-1,0),"")</f>
        <v/>
      </c>
      <c r="D586" t="str">
        <f ca="1">IF(B586&lt;=MTF!$J$11,OFFSET(MTF!$C$3,MTF!$H$11+B586-1,0),"")</f>
        <v/>
      </c>
      <c r="E586" t="str">
        <f ca="1">IF(B586&lt;=MTF!$J$11,OFFSET(MTF!$E$3,MTF!$H$11+B586-1,0),"")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IF(B587&lt;=MTF!$J$11,OFFSET(MTF!$B$3,MTF!$H$11+B587-1,0),"")</f>
        <v/>
      </c>
      <c r="D587" t="str">
        <f ca="1">IF(B587&lt;=MTF!$J$11,OFFSET(MTF!$C$3,MTF!$H$11+B587-1,0),"")</f>
        <v/>
      </c>
      <c r="E587" t="str">
        <f ca="1">IF(B587&lt;=MTF!$J$11,OFFSET(MTF!$E$3,MTF!$H$11+B587-1,0),"")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IF(B588&lt;=MTF!$J$11,OFFSET(MTF!$B$3,MTF!$H$11+B588-1,0),"")</f>
        <v/>
      </c>
      <c r="D588" t="str">
        <f ca="1">IF(B588&lt;=MTF!$J$11,OFFSET(MTF!$C$3,MTF!$H$11+B588-1,0),"")</f>
        <v/>
      </c>
      <c r="E588" t="str">
        <f ca="1">IF(B588&lt;=MTF!$J$11,OFFSET(MTF!$E$3,MTF!$H$11+B588-1,0),"")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IF(B589&lt;=MTF!$J$11,OFFSET(MTF!$B$3,MTF!$H$11+B589-1,0),"")</f>
        <v/>
      </c>
      <c r="D589" t="str">
        <f ca="1">IF(B589&lt;=MTF!$J$11,OFFSET(MTF!$C$3,MTF!$H$11+B589-1,0),"")</f>
        <v/>
      </c>
      <c r="E589" t="str">
        <f ca="1">IF(B589&lt;=MTF!$J$11,OFFSET(MTF!$E$3,MTF!$H$11+B589-1,0),"")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IF(B590&lt;=MTF!$J$11,OFFSET(MTF!$B$3,MTF!$H$11+B590-1,0),"")</f>
        <v/>
      </c>
      <c r="D590" t="str">
        <f ca="1">IF(B590&lt;=MTF!$J$11,OFFSET(MTF!$C$3,MTF!$H$11+B590-1,0),"")</f>
        <v/>
      </c>
      <c r="E590" t="str">
        <f ca="1">IF(B590&lt;=MTF!$J$11,OFFSET(MTF!$E$3,MTF!$H$11+B590-1,0),"")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IF(B591&lt;=MTF!$J$11,OFFSET(MTF!$B$3,MTF!$H$11+B591-1,0),"")</f>
        <v/>
      </c>
      <c r="D591" t="str">
        <f ca="1">IF(B591&lt;=MTF!$J$11,OFFSET(MTF!$C$3,MTF!$H$11+B591-1,0),"")</f>
        <v/>
      </c>
      <c r="E591" t="str">
        <f ca="1">IF(B591&lt;=MTF!$J$11,OFFSET(MTF!$E$3,MTF!$H$11+B591-1,0),"")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IF(B592&lt;=MTF!$J$11,OFFSET(MTF!$B$3,MTF!$H$11+B592-1,0),"")</f>
        <v/>
      </c>
      <c r="D592" t="str">
        <f ca="1">IF(B592&lt;=MTF!$J$11,OFFSET(MTF!$C$3,MTF!$H$11+B592-1,0),"")</f>
        <v/>
      </c>
      <c r="E592" t="str">
        <f ca="1">IF(B592&lt;=MTF!$J$11,OFFSET(MTF!$E$3,MTF!$H$11+B592-1,0),"")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IF(B593&lt;=MTF!$J$11,OFFSET(MTF!$B$3,MTF!$H$11+B593-1,0),"")</f>
        <v/>
      </c>
      <c r="D593" t="str">
        <f ca="1">IF(B593&lt;=MTF!$J$11,OFFSET(MTF!$C$3,MTF!$H$11+B593-1,0),"")</f>
        <v/>
      </c>
      <c r="E593" t="str">
        <f ca="1">IF(B593&lt;=MTF!$J$11,OFFSET(MTF!$E$3,MTF!$H$11+B593-1,0),"")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IF(B594&lt;=MTF!$J$11,OFFSET(MTF!$B$3,MTF!$H$11+B594-1,0),"")</f>
        <v/>
      </c>
      <c r="D594" t="str">
        <f ca="1">IF(B594&lt;=MTF!$J$11,OFFSET(MTF!$C$3,MTF!$H$11+B594-1,0),"")</f>
        <v/>
      </c>
      <c r="E594" t="str">
        <f ca="1">IF(B594&lt;=MTF!$J$11,OFFSET(MTF!$E$3,MTF!$H$11+B594-1,0),"")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IF(B595&lt;=MTF!$J$11,OFFSET(MTF!$B$3,MTF!$H$11+B595-1,0),"")</f>
        <v/>
      </c>
      <c r="D595" t="str">
        <f ca="1">IF(B595&lt;=MTF!$J$11,OFFSET(MTF!$C$3,MTF!$H$11+B595-1,0),"")</f>
        <v/>
      </c>
      <c r="E595" t="str">
        <f ca="1">IF(B595&lt;=MTF!$J$11,OFFSET(MTF!$E$3,MTF!$H$11+B595-1,0),"")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IF(B596&lt;=MTF!$J$11,OFFSET(MTF!$B$3,MTF!$H$11+B596-1,0),"")</f>
        <v/>
      </c>
      <c r="D596" t="str">
        <f ca="1">IF(B596&lt;=MTF!$J$11,OFFSET(MTF!$C$3,MTF!$H$11+B596-1,0),"")</f>
        <v/>
      </c>
      <c r="E596" t="str">
        <f ca="1">IF(B596&lt;=MTF!$J$11,OFFSET(MTF!$E$3,MTF!$H$11+B596-1,0),"")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IF(B597&lt;=MTF!$J$11,OFFSET(MTF!$B$3,MTF!$H$11+B597-1,0),"")</f>
        <v/>
      </c>
      <c r="D597" t="str">
        <f ca="1">IF(B597&lt;=MTF!$J$11,OFFSET(MTF!$C$3,MTF!$H$11+B597-1,0),"")</f>
        <v/>
      </c>
      <c r="E597" t="str">
        <f ca="1">IF(B597&lt;=MTF!$J$11,OFFSET(MTF!$E$3,MTF!$H$11+B597-1,0),"")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IF(B598&lt;=MTF!$J$11,OFFSET(MTF!$B$3,MTF!$H$11+B598-1,0),"")</f>
        <v/>
      </c>
      <c r="D598" t="str">
        <f ca="1">IF(B598&lt;=MTF!$J$11,OFFSET(MTF!$C$3,MTF!$H$11+B598-1,0),"")</f>
        <v/>
      </c>
      <c r="E598" t="str">
        <f ca="1">IF(B598&lt;=MTF!$J$11,OFFSET(MTF!$E$3,MTF!$H$11+B598-1,0),"")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IF(B599&lt;=MTF!$J$11,OFFSET(MTF!$B$3,MTF!$H$11+B599-1,0),"")</f>
        <v/>
      </c>
      <c r="D599" t="str">
        <f ca="1">IF(B599&lt;=MTF!$J$11,OFFSET(MTF!$C$3,MTF!$H$11+B599-1,0),"")</f>
        <v/>
      </c>
      <c r="E599" t="str">
        <f ca="1">IF(B599&lt;=MTF!$J$11,OFFSET(MTF!$E$3,MTF!$H$11+B599-1,0),"")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IF(B600&lt;=MTF!$J$11,OFFSET(MTF!$B$3,MTF!$H$11+B600-1,0),"")</f>
        <v/>
      </c>
      <c r="D600" t="str">
        <f ca="1">IF(B600&lt;=MTF!$J$11,OFFSET(MTF!$C$3,MTF!$H$11+B600-1,0),"")</f>
        <v/>
      </c>
      <c r="E600" t="str">
        <f ca="1">IF(B600&lt;=MTF!$J$11,OFFSET(MTF!$E$3,MTF!$H$11+B600-1,0),"")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IF(B601&lt;=MTF!$J$11,OFFSET(MTF!$B$3,MTF!$H$11+B601-1,0),"")</f>
        <v/>
      </c>
      <c r="D601" t="str">
        <f ca="1">IF(B601&lt;=MTF!$J$11,OFFSET(MTF!$C$3,MTF!$H$11+B601-1,0),"")</f>
        <v/>
      </c>
      <c r="E601" t="str">
        <f ca="1">IF(B601&lt;=MTF!$J$11,OFFSET(MTF!$E$3,MTF!$H$11+B601-1,0),"")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IF(B602&lt;=MTF!$J$11,OFFSET(MTF!$B$3,MTF!$H$11+B602-1,0),"")</f>
        <v/>
      </c>
      <c r="D602" t="str">
        <f ca="1">IF(B602&lt;=MTF!$J$11,OFFSET(MTF!$C$3,MTF!$H$11+B602-1,0),"")</f>
        <v/>
      </c>
      <c r="E602" t="str">
        <f ca="1">IF(B602&lt;=MTF!$J$11,OFFSET(MTF!$E$3,MTF!$H$11+B602-1,0),"")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IF(B603&lt;=MTF!$J$11,OFFSET(MTF!$B$3,MTF!$H$11+B603-1,0),"")</f>
        <v/>
      </c>
      <c r="D603" t="str">
        <f ca="1">IF(B603&lt;=MTF!$J$11,OFFSET(MTF!$C$3,MTF!$H$11+B603-1,0),"")</f>
        <v/>
      </c>
      <c r="E603" t="str">
        <f ca="1">IF(B603&lt;=MTF!$J$11,OFFSET(MTF!$E$3,MTF!$H$11+B603-1,0),"")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IF(B604&lt;=MTF!$J$11,OFFSET(MTF!$B$3,MTF!$H$11+B604-1,0),"")</f>
        <v/>
      </c>
      <c r="D604" t="str">
        <f ca="1">IF(B604&lt;=MTF!$J$11,OFFSET(MTF!$C$3,MTF!$H$11+B604-1,0),"")</f>
        <v/>
      </c>
      <c r="E604" t="str">
        <f ca="1">IF(B604&lt;=MTF!$J$11,OFFSET(MTF!$E$3,MTF!$H$11+B604-1,0),"")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IF(B605&lt;=MTF!$J$11,OFFSET(MTF!$B$3,MTF!$H$11+B605-1,0),"")</f>
        <v/>
      </c>
      <c r="D605" t="str">
        <f ca="1">IF(B605&lt;=MTF!$J$11,OFFSET(MTF!$C$3,MTF!$H$11+B605-1,0),"")</f>
        <v/>
      </c>
      <c r="E605" t="str">
        <f ca="1">IF(B605&lt;=MTF!$J$11,OFFSET(MTF!$E$3,MTF!$H$11+B605-1,0),"")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IF(B606&lt;=MTF!$J$11,OFFSET(MTF!$B$3,MTF!$H$11+B606-1,0),"")</f>
        <v/>
      </c>
      <c r="D606" t="str">
        <f ca="1">IF(B606&lt;=MTF!$J$11,OFFSET(MTF!$C$3,MTF!$H$11+B606-1,0),"")</f>
        <v/>
      </c>
      <c r="E606" t="str">
        <f ca="1">IF(B606&lt;=MTF!$J$11,OFFSET(MTF!$E$3,MTF!$H$11+B606-1,0),"")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IF(B607&lt;=MTF!$J$11,OFFSET(MTF!$B$3,MTF!$H$11+B607-1,0),"")</f>
        <v/>
      </c>
      <c r="D607" t="str">
        <f ca="1">IF(B607&lt;=MTF!$J$11,OFFSET(MTF!$C$3,MTF!$H$11+B607-1,0),"")</f>
        <v/>
      </c>
      <c r="E607" t="str">
        <f ca="1">IF(B607&lt;=MTF!$J$11,OFFSET(MTF!$E$3,MTF!$H$11+B607-1,0),"")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IF(B608&lt;=MTF!$J$11,OFFSET(MTF!$B$3,MTF!$H$11+B608-1,0),"")</f>
        <v/>
      </c>
      <c r="D608" t="str">
        <f ca="1">IF(B608&lt;=MTF!$J$11,OFFSET(MTF!$C$3,MTF!$H$11+B608-1,0),"")</f>
        <v/>
      </c>
      <c r="E608" t="str">
        <f ca="1">IF(B608&lt;=MTF!$J$11,OFFSET(MTF!$E$3,MTF!$H$11+B608-1,0),"")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IF(B609&lt;=MTF!$J$11,OFFSET(MTF!$B$3,MTF!$H$11+B609-1,0),"")</f>
        <v/>
      </c>
      <c r="D609" t="str">
        <f ca="1">IF(B609&lt;=MTF!$J$11,OFFSET(MTF!$C$3,MTF!$H$11+B609-1,0),"")</f>
        <v/>
      </c>
      <c r="E609" t="str">
        <f ca="1">IF(B609&lt;=MTF!$J$11,OFFSET(MTF!$E$3,MTF!$H$11+B609-1,0),"")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IF(B610&lt;=MTF!$J$11,OFFSET(MTF!$B$3,MTF!$H$11+B610-1,0),"")</f>
        <v/>
      </c>
      <c r="D610" t="str">
        <f ca="1">IF(B610&lt;=MTF!$J$11,OFFSET(MTF!$C$3,MTF!$H$11+B610-1,0),"")</f>
        <v/>
      </c>
      <c r="E610" t="str">
        <f ca="1">IF(B610&lt;=MTF!$J$11,OFFSET(MTF!$E$3,MTF!$H$11+B610-1,0),"")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IF(B611&lt;=MTF!$J$11,OFFSET(MTF!$B$3,MTF!$H$11+B611-1,0),"")</f>
        <v/>
      </c>
      <c r="D611" t="str">
        <f ca="1">IF(B611&lt;=MTF!$J$11,OFFSET(MTF!$C$3,MTF!$H$11+B611-1,0),"")</f>
        <v/>
      </c>
      <c r="E611" t="str">
        <f ca="1">IF(B611&lt;=MTF!$J$11,OFFSET(MTF!$E$3,MTF!$H$11+B611-1,0),"")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IF(B612&lt;=MTF!$J$11,OFFSET(MTF!$B$3,MTF!$H$11+B612-1,0),"")</f>
        <v/>
      </c>
      <c r="D612" t="str">
        <f ca="1">IF(B612&lt;=MTF!$J$11,OFFSET(MTF!$C$3,MTF!$H$11+B612-1,0),"")</f>
        <v/>
      </c>
      <c r="E612" t="str">
        <f ca="1">IF(B612&lt;=MTF!$J$11,OFFSET(MTF!$E$3,MTF!$H$11+B612-1,0),"")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IF(B613&lt;=MTF!$J$11,OFFSET(MTF!$B$3,MTF!$H$11+B613-1,0),"")</f>
        <v/>
      </c>
      <c r="D613" t="str">
        <f ca="1">IF(B613&lt;=MTF!$J$11,OFFSET(MTF!$C$3,MTF!$H$11+B613-1,0),"")</f>
        <v/>
      </c>
      <c r="E613" t="str">
        <f ca="1">IF(B613&lt;=MTF!$J$11,OFFSET(MTF!$E$3,MTF!$H$11+B613-1,0),"")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IF(B614&lt;=MTF!$J$11,OFFSET(MTF!$B$3,MTF!$H$11+B614-1,0),"")</f>
        <v/>
      </c>
      <c r="D614" t="str">
        <f ca="1">IF(B614&lt;=MTF!$J$11,OFFSET(MTF!$C$3,MTF!$H$11+B614-1,0),"")</f>
        <v/>
      </c>
      <c r="E614" t="str">
        <f ca="1">IF(B614&lt;=MTF!$J$11,OFFSET(MTF!$E$3,MTF!$H$11+B614-1,0),"")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IF(B615&lt;=MTF!$J$11,OFFSET(MTF!$B$3,MTF!$H$11+B615-1,0),"")</f>
        <v/>
      </c>
      <c r="D615" t="str">
        <f ca="1">IF(B615&lt;=MTF!$J$11,OFFSET(MTF!$C$3,MTF!$H$11+B615-1,0),"")</f>
        <v/>
      </c>
      <c r="E615" t="str">
        <f ca="1">IF(B615&lt;=MTF!$J$11,OFFSET(MTF!$E$3,MTF!$H$11+B615-1,0),"")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IF(B616&lt;=MTF!$J$11,OFFSET(MTF!$B$3,MTF!$H$11+B616-1,0),"")</f>
        <v/>
      </c>
      <c r="D616" t="str">
        <f ca="1">IF(B616&lt;=MTF!$J$11,OFFSET(MTF!$C$3,MTF!$H$11+B616-1,0),"")</f>
        <v/>
      </c>
      <c r="E616" t="str">
        <f ca="1">IF(B616&lt;=MTF!$J$11,OFFSET(MTF!$E$3,MTF!$H$11+B616-1,0),"")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IF(B617&lt;=MTF!$J$11,OFFSET(MTF!$B$3,MTF!$H$11+B617-1,0),"")</f>
        <v/>
      </c>
      <c r="D617" t="str">
        <f ca="1">IF(B617&lt;=MTF!$J$11,OFFSET(MTF!$C$3,MTF!$H$11+B617-1,0),"")</f>
        <v/>
      </c>
      <c r="E617" t="str">
        <f ca="1">IF(B617&lt;=MTF!$J$11,OFFSET(MTF!$E$3,MTF!$H$11+B617-1,0),"")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IF(B618&lt;=MTF!$J$11,OFFSET(MTF!$B$3,MTF!$H$11+B618-1,0),"")</f>
        <v/>
      </c>
      <c r="D618" t="str">
        <f ca="1">IF(B618&lt;=MTF!$J$11,OFFSET(MTF!$C$3,MTF!$H$11+B618-1,0),"")</f>
        <v/>
      </c>
      <c r="E618" t="str">
        <f ca="1">IF(B618&lt;=MTF!$J$11,OFFSET(MTF!$E$3,MTF!$H$11+B618-1,0),"")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IF(B619&lt;=MTF!$J$11,OFFSET(MTF!$B$3,MTF!$H$11+B619-1,0),"")</f>
        <v/>
      </c>
      <c r="D619" t="str">
        <f ca="1">IF(B619&lt;=MTF!$J$11,OFFSET(MTF!$C$3,MTF!$H$11+B619-1,0),"")</f>
        <v/>
      </c>
      <c r="E619" t="str">
        <f ca="1">IF(B619&lt;=MTF!$J$11,OFFSET(MTF!$E$3,MTF!$H$11+B619-1,0),"")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IF(B620&lt;=MTF!$J$11,OFFSET(MTF!$B$3,MTF!$H$11+B620-1,0),"")</f>
        <v/>
      </c>
      <c r="D620" t="str">
        <f ca="1">IF(B620&lt;=MTF!$J$11,OFFSET(MTF!$C$3,MTF!$H$11+B620-1,0),"")</f>
        <v/>
      </c>
      <c r="E620" t="str">
        <f ca="1">IF(B620&lt;=MTF!$J$11,OFFSET(MTF!$E$3,MTF!$H$11+B620-1,0),"")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IF(B621&lt;=MTF!$J$11,OFFSET(MTF!$B$3,MTF!$H$11+B621-1,0),"")</f>
        <v/>
      </c>
      <c r="D621" t="str">
        <f ca="1">IF(B621&lt;=MTF!$J$11,OFFSET(MTF!$C$3,MTF!$H$11+B621-1,0),"")</f>
        <v/>
      </c>
      <c r="E621" t="str">
        <f ca="1">IF(B621&lt;=MTF!$J$11,OFFSET(MTF!$E$3,MTF!$H$11+B621-1,0),"")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IF(B622&lt;=MTF!$J$11,OFFSET(MTF!$B$3,MTF!$H$11+B622-1,0),"")</f>
        <v/>
      </c>
      <c r="D622" t="str">
        <f ca="1">IF(B622&lt;=MTF!$J$11,OFFSET(MTF!$C$3,MTF!$H$11+B622-1,0),"")</f>
        <v/>
      </c>
      <c r="E622" t="str">
        <f ca="1">IF(B622&lt;=MTF!$J$11,OFFSET(MTF!$E$3,MTF!$H$11+B622-1,0),"")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IF(B623&lt;=MTF!$J$11,OFFSET(MTF!$B$3,MTF!$H$11+B623-1,0),"")</f>
        <v/>
      </c>
      <c r="D623" t="str">
        <f ca="1">IF(B623&lt;=MTF!$J$11,OFFSET(MTF!$C$3,MTF!$H$11+B623-1,0),"")</f>
        <v/>
      </c>
      <c r="E623" t="str">
        <f ca="1">IF(B623&lt;=MTF!$J$11,OFFSET(MTF!$E$3,MTF!$H$11+B623-1,0),"")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IF(B624&lt;=MTF!$J$11,OFFSET(MTF!$B$3,MTF!$H$11+B624-1,0),"")</f>
        <v/>
      </c>
      <c r="D624" t="str">
        <f ca="1">IF(B624&lt;=MTF!$J$11,OFFSET(MTF!$C$3,MTF!$H$11+B624-1,0),"")</f>
        <v/>
      </c>
      <c r="E624" t="str">
        <f ca="1">IF(B624&lt;=MTF!$J$11,OFFSET(MTF!$E$3,MTF!$H$11+B624-1,0),"")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IF(B625&lt;=MTF!$J$11,OFFSET(MTF!$B$3,MTF!$H$11+B625-1,0),"")</f>
        <v/>
      </c>
      <c r="D625" t="str">
        <f ca="1">IF(B625&lt;=MTF!$J$11,OFFSET(MTF!$C$3,MTF!$H$11+B625-1,0),"")</f>
        <v/>
      </c>
      <c r="E625" t="str">
        <f ca="1">IF(B625&lt;=MTF!$J$11,OFFSET(MTF!$E$3,MTF!$H$11+B625-1,0),"")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IF(B626&lt;=MTF!$J$11,OFFSET(MTF!$B$3,MTF!$H$11+B626-1,0),"")</f>
        <v/>
      </c>
      <c r="D626" t="str">
        <f ca="1">IF(B626&lt;=MTF!$J$11,OFFSET(MTF!$C$3,MTF!$H$11+B626-1,0),"")</f>
        <v/>
      </c>
      <c r="E626" t="str">
        <f ca="1">IF(B626&lt;=MTF!$J$11,OFFSET(MTF!$E$3,MTF!$H$11+B626-1,0),"")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IF(B627&lt;=MTF!$J$11,OFFSET(MTF!$B$3,MTF!$H$11+B627-1,0),"")</f>
        <v/>
      </c>
      <c r="D627" t="str">
        <f ca="1">IF(B627&lt;=MTF!$J$11,OFFSET(MTF!$C$3,MTF!$H$11+B627-1,0),"")</f>
        <v/>
      </c>
      <c r="E627" t="str">
        <f ca="1">IF(B627&lt;=MTF!$J$11,OFFSET(MTF!$E$3,MTF!$H$11+B627-1,0),"")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IF(B628&lt;=MTF!$J$11,OFFSET(MTF!$B$3,MTF!$H$11+B628-1,0),"")</f>
        <v/>
      </c>
      <c r="D628" t="str">
        <f ca="1">IF(B628&lt;=MTF!$J$11,OFFSET(MTF!$C$3,MTF!$H$11+B628-1,0),"")</f>
        <v/>
      </c>
      <c r="E628" t="str">
        <f ca="1">IF(B628&lt;=MTF!$J$11,OFFSET(MTF!$E$3,MTF!$H$11+B628-1,0),"")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IF(B629&lt;=MTF!$J$11,OFFSET(MTF!$B$3,MTF!$H$11+B629-1,0),"")</f>
        <v/>
      </c>
      <c r="D629" t="str">
        <f ca="1">IF(B629&lt;=MTF!$J$11,OFFSET(MTF!$C$3,MTF!$H$11+B629-1,0),"")</f>
        <v/>
      </c>
      <c r="E629" t="str">
        <f ca="1">IF(B629&lt;=MTF!$J$11,OFFSET(MTF!$E$3,MTF!$H$11+B629-1,0),"")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IF(B630&lt;=MTF!$J$11,OFFSET(MTF!$B$3,MTF!$H$11+B630-1,0),"")</f>
        <v/>
      </c>
      <c r="D630" t="str">
        <f ca="1">IF(B630&lt;=MTF!$J$11,OFFSET(MTF!$C$3,MTF!$H$11+B630-1,0),"")</f>
        <v/>
      </c>
      <c r="E630" t="str">
        <f ca="1">IF(B630&lt;=MTF!$J$11,OFFSET(MTF!$E$3,MTF!$H$11+B630-1,0),"")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IF(B631&lt;=MTF!$J$11,OFFSET(MTF!$B$3,MTF!$H$11+B631-1,0),"")</f>
        <v/>
      </c>
      <c r="D631" t="str">
        <f ca="1">IF(B631&lt;=MTF!$J$11,OFFSET(MTF!$C$3,MTF!$H$11+B631-1,0),"")</f>
        <v/>
      </c>
      <c r="E631" t="str">
        <f ca="1">IF(B631&lt;=MTF!$J$11,OFFSET(MTF!$E$3,MTF!$H$11+B631-1,0),"")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IF(B632&lt;=MTF!$J$11,OFFSET(MTF!$B$3,MTF!$H$11+B632-1,0),"")</f>
        <v/>
      </c>
      <c r="D632" t="str">
        <f ca="1">IF(B632&lt;=MTF!$J$11,OFFSET(MTF!$C$3,MTF!$H$11+B632-1,0),"")</f>
        <v/>
      </c>
      <c r="E632" t="str">
        <f ca="1">IF(B632&lt;=MTF!$J$11,OFFSET(MTF!$E$3,MTF!$H$11+B632-1,0),"")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IF(B633&lt;=MTF!$J$11,OFFSET(MTF!$B$3,MTF!$H$11+B633-1,0),"")</f>
        <v/>
      </c>
      <c r="D633" t="str">
        <f ca="1">IF(B633&lt;=MTF!$J$11,OFFSET(MTF!$C$3,MTF!$H$11+B633-1,0),"")</f>
        <v/>
      </c>
      <c r="E633" t="str">
        <f ca="1">IF(B633&lt;=MTF!$J$11,OFFSET(MTF!$E$3,MTF!$H$11+B633-1,0),"")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IF(B634&lt;=MTF!$J$11,OFFSET(MTF!$B$3,MTF!$H$11+B634-1,0),"")</f>
        <v/>
      </c>
      <c r="D634" t="str">
        <f ca="1">IF(B634&lt;=MTF!$J$11,OFFSET(MTF!$C$3,MTF!$H$11+B634-1,0),"")</f>
        <v/>
      </c>
      <c r="E634" t="str">
        <f ca="1">IF(B634&lt;=MTF!$J$11,OFFSET(MTF!$E$3,MTF!$H$11+B634-1,0),"")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IF(B635&lt;=MTF!$J$11,OFFSET(MTF!$B$3,MTF!$H$11+B635-1,0),"")</f>
        <v/>
      </c>
      <c r="D635" t="str">
        <f ca="1">IF(B635&lt;=MTF!$J$11,OFFSET(MTF!$C$3,MTF!$H$11+B635-1,0),"")</f>
        <v/>
      </c>
      <c r="E635" t="str">
        <f ca="1">IF(B635&lt;=MTF!$J$11,OFFSET(MTF!$E$3,MTF!$H$11+B635-1,0),"")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IF(B636&lt;=MTF!$J$11,OFFSET(MTF!$B$3,MTF!$H$11+B636-1,0),"")</f>
        <v/>
      </c>
      <c r="D636" t="str">
        <f ca="1">IF(B636&lt;=MTF!$J$11,OFFSET(MTF!$C$3,MTF!$H$11+B636-1,0),"")</f>
        <v/>
      </c>
      <c r="E636" t="str">
        <f ca="1">IF(B636&lt;=MTF!$J$11,OFFSET(MTF!$E$3,MTF!$H$11+B636-1,0),"")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IF(B637&lt;=MTF!$J$11,OFFSET(MTF!$B$3,MTF!$H$11+B637-1,0),"")</f>
        <v/>
      </c>
      <c r="D637" t="str">
        <f ca="1">IF(B637&lt;=MTF!$J$11,OFFSET(MTF!$C$3,MTF!$H$11+B637-1,0),"")</f>
        <v/>
      </c>
      <c r="E637" t="str">
        <f ca="1">IF(B637&lt;=MTF!$J$11,OFFSET(MTF!$E$3,MTF!$H$11+B637-1,0),"")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IF(B638&lt;=MTF!$J$11,OFFSET(MTF!$B$3,MTF!$H$11+B638-1,0),"")</f>
        <v/>
      </c>
      <c r="D638" t="str">
        <f ca="1">IF(B638&lt;=MTF!$J$11,OFFSET(MTF!$C$3,MTF!$H$11+B638-1,0),"")</f>
        <v/>
      </c>
      <c r="E638" t="str">
        <f ca="1">IF(B638&lt;=MTF!$J$11,OFFSET(MTF!$E$3,MTF!$H$11+B638-1,0),"")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IF(B639&lt;=MTF!$J$11,OFFSET(MTF!$B$3,MTF!$H$11+B639-1,0),"")</f>
        <v/>
      </c>
      <c r="D639" t="str">
        <f ca="1">IF(B639&lt;=MTF!$J$11,OFFSET(MTF!$C$3,MTF!$H$11+B639-1,0),"")</f>
        <v/>
      </c>
      <c r="E639" t="str">
        <f ca="1">IF(B639&lt;=MTF!$J$11,OFFSET(MTF!$E$3,MTF!$H$11+B639-1,0),"")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IF(B640&lt;=MTF!$J$11,OFFSET(MTF!$B$3,MTF!$H$11+B640-1,0),"")</f>
        <v/>
      </c>
      <c r="D640" t="str">
        <f ca="1">IF(B640&lt;=MTF!$J$11,OFFSET(MTF!$C$3,MTF!$H$11+B640-1,0),"")</f>
        <v/>
      </c>
      <c r="E640" t="str">
        <f ca="1">IF(B640&lt;=MTF!$J$11,OFFSET(MTF!$E$3,MTF!$H$11+B640-1,0),"")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IF(B641&lt;=MTF!$J$11,OFFSET(MTF!$B$3,MTF!$H$11+B641-1,0),"")</f>
        <v/>
      </c>
      <c r="D641" t="str">
        <f ca="1">IF(B641&lt;=MTF!$J$11,OFFSET(MTF!$C$3,MTF!$H$11+B641-1,0),"")</f>
        <v/>
      </c>
      <c r="E641" t="str">
        <f ca="1">IF(B641&lt;=MTF!$J$11,OFFSET(MTF!$E$3,MTF!$H$11+B641-1,0),"")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IF(B642&lt;=MTF!$J$11,OFFSET(MTF!$B$3,MTF!$H$11+B642-1,0),"")</f>
        <v/>
      </c>
      <c r="D642" t="str">
        <f ca="1">IF(B642&lt;=MTF!$J$11,OFFSET(MTF!$C$3,MTF!$H$11+B642-1,0),"")</f>
        <v/>
      </c>
      <c r="E642" t="str">
        <f ca="1">IF(B642&lt;=MTF!$J$11,OFFSET(MTF!$E$3,MTF!$H$11+B642-1,0),"")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IF(B643&lt;=MTF!$J$11,OFFSET(MTF!$B$3,MTF!$H$11+B643-1,0),"")</f>
        <v/>
      </c>
      <c r="D643" t="str">
        <f ca="1">IF(B643&lt;=MTF!$J$11,OFFSET(MTF!$C$3,MTF!$H$11+B643-1,0),"")</f>
        <v/>
      </c>
      <c r="E643" t="str">
        <f ca="1">IF(B643&lt;=MTF!$J$11,OFFSET(MTF!$E$3,MTF!$H$11+B643-1,0),"")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IF(B644&lt;=MTF!$J$11,OFFSET(MTF!$B$3,MTF!$H$11+B644-1,0),"")</f>
        <v/>
      </c>
      <c r="D644" t="str">
        <f ca="1">IF(B644&lt;=MTF!$J$11,OFFSET(MTF!$C$3,MTF!$H$11+B644-1,0),"")</f>
        <v/>
      </c>
      <c r="E644" t="str">
        <f ca="1">IF(B644&lt;=MTF!$J$11,OFFSET(MTF!$E$3,MTF!$H$11+B644-1,0),"")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IF(B645&lt;=MTF!$J$11,OFFSET(MTF!$B$3,MTF!$H$11+B645-1,0),"")</f>
        <v/>
      </c>
      <c r="D645" t="str">
        <f ca="1">IF(B645&lt;=MTF!$J$11,OFFSET(MTF!$C$3,MTF!$H$11+B645-1,0),"")</f>
        <v/>
      </c>
      <c r="E645" t="str">
        <f ca="1">IF(B645&lt;=MTF!$J$11,OFFSET(MTF!$E$3,MTF!$H$11+B645-1,0),"")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IF(B646&lt;=MTF!$J$11,OFFSET(MTF!$B$3,MTF!$H$11+B646-1,0),"")</f>
        <v/>
      </c>
      <c r="D646" t="str">
        <f ca="1">IF(B646&lt;=MTF!$J$11,OFFSET(MTF!$C$3,MTF!$H$11+B646-1,0),"")</f>
        <v/>
      </c>
      <c r="E646" t="str">
        <f ca="1">IF(B646&lt;=MTF!$J$11,OFFSET(MTF!$E$3,MTF!$H$11+B646-1,0),"")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IF(B647&lt;=MTF!$J$11,OFFSET(MTF!$B$3,MTF!$H$11+B647-1,0),"")</f>
        <v/>
      </c>
      <c r="D647" t="str">
        <f ca="1">IF(B647&lt;=MTF!$J$11,OFFSET(MTF!$C$3,MTF!$H$11+B647-1,0),"")</f>
        <v/>
      </c>
      <c r="E647" t="str">
        <f ca="1">IF(B647&lt;=MTF!$J$11,OFFSET(MTF!$E$3,MTF!$H$11+B647-1,0),"")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IF(B648&lt;=MTF!$J$11,OFFSET(MTF!$B$3,MTF!$H$11+B648-1,0),"")</f>
        <v/>
      </c>
      <c r="D648" t="str">
        <f ca="1">IF(B648&lt;=MTF!$J$11,OFFSET(MTF!$C$3,MTF!$H$11+B648-1,0),"")</f>
        <v/>
      </c>
      <c r="E648" t="str">
        <f ca="1">IF(B648&lt;=MTF!$J$11,OFFSET(MTF!$E$3,MTF!$H$11+B648-1,0),"")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IF(B649&lt;=MTF!$J$11,OFFSET(MTF!$B$3,MTF!$H$11+B649-1,0),"")</f>
        <v/>
      </c>
      <c r="D649" t="str">
        <f ca="1">IF(B649&lt;=MTF!$J$11,OFFSET(MTF!$C$3,MTF!$H$11+B649-1,0),"")</f>
        <v/>
      </c>
      <c r="E649" t="str">
        <f ca="1">IF(B649&lt;=MTF!$J$11,OFFSET(MTF!$E$3,MTF!$H$11+B649-1,0),"")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IF(B650&lt;=MTF!$J$11,OFFSET(MTF!$B$3,MTF!$H$11+B650-1,0),"")</f>
        <v/>
      </c>
      <c r="D650" t="str">
        <f ca="1">IF(B650&lt;=MTF!$J$11,OFFSET(MTF!$C$3,MTF!$H$11+B650-1,0),"")</f>
        <v/>
      </c>
      <c r="E650" t="str">
        <f ca="1">IF(B650&lt;=MTF!$J$11,OFFSET(MTF!$E$3,MTF!$H$11+B650-1,0),"")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IF(B651&lt;=MTF!$J$11,OFFSET(MTF!$B$3,MTF!$H$11+B651-1,0),"")</f>
        <v/>
      </c>
      <c r="D651" t="str">
        <f ca="1">IF(B651&lt;=MTF!$J$11,OFFSET(MTF!$C$3,MTF!$H$11+B651-1,0),"")</f>
        <v/>
      </c>
      <c r="E651" t="str">
        <f ca="1">IF(B651&lt;=MTF!$J$11,OFFSET(MTF!$E$3,MTF!$H$11+B651-1,0),"")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IF(B652&lt;=MTF!$J$11,OFFSET(MTF!$B$3,MTF!$H$11+B652-1,0),"")</f>
        <v/>
      </c>
      <c r="D652" t="str">
        <f ca="1">IF(B652&lt;=MTF!$J$11,OFFSET(MTF!$C$3,MTF!$H$11+B652-1,0),"")</f>
        <v/>
      </c>
      <c r="E652" t="str">
        <f ca="1">IF(B652&lt;=MTF!$J$11,OFFSET(MTF!$E$3,MTF!$H$11+B652-1,0),"")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IF(B653&lt;=MTF!$J$11,OFFSET(MTF!$B$3,MTF!$H$11+B653-1,0),"")</f>
        <v/>
      </c>
      <c r="D653" t="str">
        <f ca="1">IF(B653&lt;=MTF!$J$11,OFFSET(MTF!$C$3,MTF!$H$11+B653-1,0),"")</f>
        <v/>
      </c>
      <c r="E653" t="str">
        <f ca="1">IF(B653&lt;=MTF!$J$11,OFFSET(MTF!$E$3,MTF!$H$11+B653-1,0),"")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IF(B654&lt;=MTF!$J$11,OFFSET(MTF!$B$3,MTF!$H$11+B654-1,0),"")</f>
        <v/>
      </c>
      <c r="D654" t="str">
        <f ca="1">IF(B654&lt;=MTF!$J$11,OFFSET(MTF!$C$3,MTF!$H$11+B654-1,0),"")</f>
        <v/>
      </c>
      <c r="E654" t="str">
        <f ca="1">IF(B654&lt;=MTF!$J$11,OFFSET(MTF!$E$3,MTF!$H$11+B654-1,0),"")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IF(B655&lt;=MTF!$J$11,OFFSET(MTF!$B$3,MTF!$H$11+B655-1,0),"")</f>
        <v/>
      </c>
      <c r="D655" t="str">
        <f ca="1">IF(B655&lt;=MTF!$J$11,OFFSET(MTF!$C$3,MTF!$H$11+B655-1,0),"")</f>
        <v/>
      </c>
      <c r="E655" t="str">
        <f ca="1">IF(B655&lt;=MTF!$J$11,OFFSET(MTF!$E$3,MTF!$H$11+B655-1,0),"")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IF(B656&lt;=MTF!$J$11,OFFSET(MTF!$B$3,MTF!$H$11+B656-1,0),"")</f>
        <v/>
      </c>
      <c r="D656" t="str">
        <f ca="1">IF(B656&lt;=MTF!$J$11,OFFSET(MTF!$C$3,MTF!$H$11+B656-1,0),"")</f>
        <v/>
      </c>
      <c r="E656" t="str">
        <f ca="1">IF(B656&lt;=MTF!$J$11,OFFSET(MTF!$E$3,MTF!$H$11+B656-1,0),"")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IF(B657&lt;=MTF!$J$11,OFFSET(MTF!$B$3,MTF!$H$11+B657-1,0),"")</f>
        <v/>
      </c>
      <c r="D657" t="str">
        <f ca="1">IF(B657&lt;=MTF!$J$11,OFFSET(MTF!$C$3,MTF!$H$11+B657-1,0),"")</f>
        <v/>
      </c>
      <c r="E657" t="str">
        <f ca="1">IF(B657&lt;=MTF!$J$11,OFFSET(MTF!$E$3,MTF!$H$11+B657-1,0),"")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IF(B658&lt;=MTF!$J$11,OFFSET(MTF!$B$3,MTF!$H$11+B658-1,0),"")</f>
        <v/>
      </c>
      <c r="D658" t="str">
        <f ca="1">IF(B658&lt;=MTF!$J$11,OFFSET(MTF!$C$3,MTF!$H$11+B658-1,0),"")</f>
        <v/>
      </c>
      <c r="E658" t="str">
        <f ca="1">IF(B658&lt;=MTF!$J$11,OFFSET(MTF!$E$3,MTF!$H$11+B658-1,0),"")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IF(B659&lt;=MTF!$J$11,OFFSET(MTF!$B$3,MTF!$H$11+B659-1,0),"")</f>
        <v/>
      </c>
      <c r="D659" t="str">
        <f ca="1">IF(B659&lt;=MTF!$J$11,OFFSET(MTF!$C$3,MTF!$H$11+B659-1,0),"")</f>
        <v/>
      </c>
      <c r="E659" t="str">
        <f ca="1">IF(B659&lt;=MTF!$J$11,OFFSET(MTF!$E$3,MTF!$H$11+B659-1,0),"")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IF(B660&lt;=MTF!$J$11,OFFSET(MTF!$B$3,MTF!$H$11+B660-1,0),"")</f>
        <v/>
      </c>
      <c r="D660" t="str">
        <f ca="1">IF(B660&lt;=MTF!$J$11,OFFSET(MTF!$C$3,MTF!$H$11+B660-1,0),"")</f>
        <v/>
      </c>
      <c r="E660" t="str">
        <f ca="1">IF(B660&lt;=MTF!$J$11,OFFSET(MTF!$E$3,MTF!$H$11+B660-1,0),"")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IF(B661&lt;=MTF!$J$11,OFFSET(MTF!$B$3,MTF!$H$11+B661-1,0),"")</f>
        <v/>
      </c>
      <c r="D661" t="str">
        <f ca="1">IF(B661&lt;=MTF!$J$11,OFFSET(MTF!$C$3,MTF!$H$11+B661-1,0),"")</f>
        <v/>
      </c>
      <c r="E661" t="str">
        <f ca="1">IF(B661&lt;=MTF!$J$11,OFFSET(MTF!$E$3,MTF!$H$11+B661-1,0),"")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IF(B662&lt;=MTF!$J$11,OFFSET(MTF!$B$3,MTF!$H$11+B662-1,0),"")</f>
        <v/>
      </c>
      <c r="D662" t="str">
        <f ca="1">IF(B662&lt;=MTF!$J$11,OFFSET(MTF!$C$3,MTF!$H$11+B662-1,0),"")</f>
        <v/>
      </c>
      <c r="E662" t="str">
        <f ca="1">IF(B662&lt;=MTF!$J$11,OFFSET(MTF!$E$3,MTF!$H$11+B662-1,0),"")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IF(B663&lt;=MTF!$J$11,OFFSET(MTF!$B$3,MTF!$H$11+B663-1,0),"")</f>
        <v/>
      </c>
      <c r="D663" t="str">
        <f ca="1">IF(B663&lt;=MTF!$J$11,OFFSET(MTF!$C$3,MTF!$H$11+B663-1,0),"")</f>
        <v/>
      </c>
      <c r="E663" t="str">
        <f ca="1">IF(B663&lt;=MTF!$J$11,OFFSET(MTF!$E$3,MTF!$H$11+B663-1,0),"")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IF(B664&lt;=MTF!$J$11,OFFSET(MTF!$B$3,MTF!$H$11+B664-1,0),"")</f>
        <v/>
      </c>
      <c r="D664" t="str">
        <f ca="1">IF(B664&lt;=MTF!$J$11,OFFSET(MTF!$C$3,MTF!$H$11+B664-1,0),"")</f>
        <v/>
      </c>
      <c r="E664" t="str">
        <f ca="1">IF(B664&lt;=MTF!$J$11,OFFSET(MTF!$E$3,MTF!$H$11+B664-1,0),"")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IF(B665&lt;=MTF!$J$11,OFFSET(MTF!$B$3,MTF!$H$11+B665-1,0),"")</f>
        <v/>
      </c>
      <c r="D665" t="str">
        <f ca="1">IF(B665&lt;=MTF!$J$11,OFFSET(MTF!$C$3,MTF!$H$11+B665-1,0),"")</f>
        <v/>
      </c>
      <c r="E665" t="str">
        <f ca="1">IF(B665&lt;=MTF!$J$11,OFFSET(MTF!$E$3,MTF!$H$11+B665-1,0),"")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IF(B666&lt;=MTF!$J$11,OFFSET(MTF!$B$3,MTF!$H$11+B666-1,0),"")</f>
        <v/>
      </c>
      <c r="D666" t="str">
        <f ca="1">IF(B666&lt;=MTF!$J$11,OFFSET(MTF!$C$3,MTF!$H$11+B666-1,0),"")</f>
        <v/>
      </c>
      <c r="E666" t="str">
        <f ca="1">IF(B666&lt;=MTF!$J$11,OFFSET(MTF!$E$3,MTF!$H$11+B666-1,0),"")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IF(B667&lt;=MTF!$J$11,OFFSET(MTF!$B$3,MTF!$H$11+B667-1,0),"")</f>
        <v/>
      </c>
      <c r="D667" t="str">
        <f ca="1">IF(B667&lt;=MTF!$J$11,OFFSET(MTF!$C$3,MTF!$H$11+B667-1,0),"")</f>
        <v/>
      </c>
      <c r="E667" t="str">
        <f ca="1">IF(B667&lt;=MTF!$J$11,OFFSET(MTF!$E$3,MTF!$H$11+B667-1,0),"")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IF(B668&lt;=MTF!$J$11,OFFSET(MTF!$B$3,MTF!$H$11+B668-1,0),"")</f>
        <v/>
      </c>
      <c r="D668" t="str">
        <f ca="1">IF(B668&lt;=MTF!$J$11,OFFSET(MTF!$C$3,MTF!$H$11+B668-1,0),"")</f>
        <v/>
      </c>
      <c r="E668" t="str">
        <f ca="1">IF(B668&lt;=MTF!$J$11,OFFSET(MTF!$E$3,MTF!$H$11+B668-1,0),"")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IF(B669&lt;=MTF!$J$11,OFFSET(MTF!$B$3,MTF!$H$11+B669-1,0),"")</f>
        <v/>
      </c>
      <c r="D669" t="str">
        <f ca="1">IF(B669&lt;=MTF!$J$11,OFFSET(MTF!$C$3,MTF!$H$11+B669-1,0),"")</f>
        <v/>
      </c>
      <c r="E669" t="str">
        <f ca="1">IF(B669&lt;=MTF!$J$11,OFFSET(MTF!$E$3,MTF!$H$11+B669-1,0),"")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IF(B670&lt;=MTF!$J$11,OFFSET(MTF!$B$3,MTF!$H$11+B670-1,0),"")</f>
        <v/>
      </c>
      <c r="D670" t="str">
        <f ca="1">IF(B670&lt;=MTF!$J$11,OFFSET(MTF!$C$3,MTF!$H$11+B670-1,0),"")</f>
        <v/>
      </c>
      <c r="E670" t="str">
        <f ca="1">IF(B670&lt;=MTF!$J$11,OFFSET(MTF!$E$3,MTF!$H$11+B670-1,0),"")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IF(B671&lt;=MTF!$J$11,OFFSET(MTF!$B$3,MTF!$H$11+B671-1,0),"")</f>
        <v/>
      </c>
      <c r="D671" t="str">
        <f ca="1">IF(B671&lt;=MTF!$J$11,OFFSET(MTF!$C$3,MTF!$H$11+B671-1,0),"")</f>
        <v/>
      </c>
      <c r="E671" t="str">
        <f ca="1">IF(B671&lt;=MTF!$J$11,OFFSET(MTF!$E$3,MTF!$H$11+B671-1,0),"")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IF(B672&lt;=MTF!$J$11,OFFSET(MTF!$B$3,MTF!$H$11+B672-1,0),"")</f>
        <v/>
      </c>
      <c r="D672" t="str">
        <f ca="1">IF(B672&lt;=MTF!$J$11,OFFSET(MTF!$C$3,MTF!$H$11+B672-1,0),"")</f>
        <v/>
      </c>
      <c r="E672" t="str">
        <f ca="1">IF(B672&lt;=MTF!$J$11,OFFSET(MTF!$E$3,MTF!$H$11+B672-1,0),"")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IF(B673&lt;=MTF!$J$11,OFFSET(MTF!$B$3,MTF!$H$11+B673-1,0),"")</f>
        <v/>
      </c>
      <c r="D673" t="str">
        <f ca="1">IF(B673&lt;=MTF!$J$11,OFFSET(MTF!$C$3,MTF!$H$11+B673-1,0),"")</f>
        <v/>
      </c>
      <c r="E673" t="str">
        <f ca="1">IF(B673&lt;=MTF!$J$11,OFFSET(MTF!$E$3,MTF!$H$11+B673-1,0),"")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IF(B674&lt;=MTF!$J$11,OFFSET(MTF!$B$3,MTF!$H$11+B674-1,0),"")</f>
        <v/>
      </c>
      <c r="D674" t="str">
        <f ca="1">IF(B674&lt;=MTF!$J$11,OFFSET(MTF!$C$3,MTF!$H$11+B674-1,0),"")</f>
        <v/>
      </c>
      <c r="E674" t="str">
        <f ca="1">IF(B674&lt;=MTF!$J$11,OFFSET(MTF!$E$3,MTF!$H$11+B674-1,0),"")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IF(B675&lt;=MTF!$J$11,OFFSET(MTF!$B$3,MTF!$H$11+B675-1,0),"")</f>
        <v/>
      </c>
      <c r="D675" t="str">
        <f ca="1">IF(B675&lt;=MTF!$J$11,OFFSET(MTF!$C$3,MTF!$H$11+B675-1,0),"")</f>
        <v/>
      </c>
      <c r="E675" t="str">
        <f ca="1">IF(B675&lt;=MTF!$J$11,OFFSET(MTF!$E$3,MTF!$H$11+B675-1,0),"")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IF(B676&lt;=MTF!$J$11,OFFSET(MTF!$B$3,MTF!$H$11+B676-1,0),"")</f>
        <v/>
      </c>
      <c r="D676" t="str">
        <f ca="1">IF(B676&lt;=MTF!$J$11,OFFSET(MTF!$C$3,MTF!$H$11+B676-1,0),"")</f>
        <v/>
      </c>
      <c r="E676" t="str">
        <f ca="1">IF(B676&lt;=MTF!$J$11,OFFSET(MTF!$E$3,MTF!$H$11+B676-1,0),"")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IF(B677&lt;=MTF!$J$11,OFFSET(MTF!$B$3,MTF!$H$11+B677-1,0),"")</f>
        <v/>
      </c>
      <c r="D677" t="str">
        <f ca="1">IF(B677&lt;=MTF!$J$11,OFFSET(MTF!$C$3,MTF!$H$11+B677-1,0),"")</f>
        <v/>
      </c>
      <c r="E677" t="str">
        <f ca="1">IF(B677&lt;=MTF!$J$11,OFFSET(MTF!$E$3,MTF!$H$11+B677-1,0),"")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IF(B678&lt;=MTF!$J$11,OFFSET(MTF!$B$3,MTF!$H$11+B678-1,0),"")</f>
        <v/>
      </c>
      <c r="D678" t="str">
        <f ca="1">IF(B678&lt;=MTF!$J$11,OFFSET(MTF!$C$3,MTF!$H$11+B678-1,0),"")</f>
        <v/>
      </c>
      <c r="E678" t="str">
        <f ca="1">IF(B678&lt;=MTF!$J$11,OFFSET(MTF!$E$3,MTF!$H$11+B678-1,0),"")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IF(B679&lt;=MTF!$J$11,OFFSET(MTF!$B$3,MTF!$H$11+B679-1,0),"")</f>
        <v/>
      </c>
      <c r="D679" t="str">
        <f ca="1">IF(B679&lt;=MTF!$J$11,OFFSET(MTF!$C$3,MTF!$H$11+B679-1,0),"")</f>
        <v/>
      </c>
      <c r="E679" t="str">
        <f ca="1">IF(B679&lt;=MTF!$J$11,OFFSET(MTF!$E$3,MTF!$H$11+B679-1,0),"")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IF(B680&lt;=MTF!$J$11,OFFSET(MTF!$B$3,MTF!$H$11+B680-1,0),"")</f>
        <v/>
      </c>
      <c r="D680" t="str">
        <f ca="1">IF(B680&lt;=MTF!$J$11,OFFSET(MTF!$C$3,MTF!$H$11+B680-1,0),"")</f>
        <v/>
      </c>
      <c r="E680" t="str">
        <f ca="1">IF(B680&lt;=MTF!$J$11,OFFSET(MTF!$E$3,MTF!$H$11+B680-1,0),"")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IF(B681&lt;=MTF!$J$11,OFFSET(MTF!$B$3,MTF!$H$11+B681-1,0),"")</f>
        <v/>
      </c>
      <c r="D681" t="str">
        <f ca="1">IF(B681&lt;=MTF!$J$11,OFFSET(MTF!$C$3,MTF!$H$11+B681-1,0),"")</f>
        <v/>
      </c>
      <c r="E681" t="str">
        <f ca="1">IF(B681&lt;=MTF!$J$11,OFFSET(MTF!$E$3,MTF!$H$11+B681-1,0),"")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IF(B682&lt;=MTF!$J$11,OFFSET(MTF!$B$3,MTF!$H$11+B682-1,0),"")</f>
        <v/>
      </c>
      <c r="D682" t="str">
        <f ca="1">IF(B682&lt;=MTF!$J$11,OFFSET(MTF!$C$3,MTF!$H$11+B682-1,0),"")</f>
        <v/>
      </c>
      <c r="E682" t="str">
        <f ca="1">IF(B682&lt;=MTF!$J$11,OFFSET(MTF!$E$3,MTF!$H$11+B682-1,0),"")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IF(B683&lt;=MTF!$J$11,OFFSET(MTF!$B$3,MTF!$H$11+B683-1,0),"")</f>
        <v/>
      </c>
      <c r="D683" t="str">
        <f ca="1">IF(B683&lt;=MTF!$J$11,OFFSET(MTF!$C$3,MTF!$H$11+B683-1,0),"")</f>
        <v/>
      </c>
      <c r="E683" t="str">
        <f ca="1">IF(B683&lt;=MTF!$J$11,OFFSET(MTF!$E$3,MTF!$H$11+B683-1,0),"")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IF(B684&lt;=MTF!$J$11,OFFSET(MTF!$B$3,MTF!$H$11+B684-1,0),"")</f>
        <v/>
      </c>
      <c r="D684" t="str">
        <f ca="1">IF(B684&lt;=MTF!$J$11,OFFSET(MTF!$C$3,MTF!$H$11+B684-1,0),"")</f>
        <v/>
      </c>
      <c r="E684" t="str">
        <f ca="1">IF(B684&lt;=MTF!$J$11,OFFSET(MTF!$E$3,MTF!$H$11+B684-1,0),"")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IF(B685&lt;=MTF!$J$11,OFFSET(MTF!$B$3,MTF!$H$11+B685-1,0),"")</f>
        <v/>
      </c>
      <c r="D685" t="str">
        <f ca="1">IF(B685&lt;=MTF!$J$11,OFFSET(MTF!$C$3,MTF!$H$11+B685-1,0),"")</f>
        <v/>
      </c>
      <c r="E685" t="str">
        <f ca="1">IF(B685&lt;=MTF!$J$11,OFFSET(MTF!$E$3,MTF!$H$11+B685-1,0),"")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IF(B686&lt;=MTF!$J$11,OFFSET(MTF!$B$3,MTF!$H$11+B686-1,0),"")</f>
        <v/>
      </c>
      <c r="D686" t="str">
        <f ca="1">IF(B686&lt;=MTF!$J$11,OFFSET(MTF!$C$3,MTF!$H$11+B686-1,0),"")</f>
        <v/>
      </c>
      <c r="E686" t="str">
        <f ca="1">IF(B686&lt;=MTF!$J$11,OFFSET(MTF!$E$3,MTF!$H$11+B686-1,0),"")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IF(B687&lt;=MTF!$J$11,OFFSET(MTF!$B$3,MTF!$H$11+B687-1,0),"")</f>
        <v/>
      </c>
      <c r="D687" t="str">
        <f ca="1">IF(B687&lt;=MTF!$J$11,OFFSET(MTF!$C$3,MTF!$H$11+B687-1,0),"")</f>
        <v/>
      </c>
      <c r="E687" t="str">
        <f ca="1">IF(B687&lt;=MTF!$J$11,OFFSET(MTF!$E$3,MTF!$H$11+B687-1,0),"")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IF(B688&lt;=MTF!$J$11,OFFSET(MTF!$B$3,MTF!$H$11+B688-1,0),"")</f>
        <v/>
      </c>
      <c r="D688" t="str">
        <f ca="1">IF(B688&lt;=MTF!$J$11,OFFSET(MTF!$C$3,MTF!$H$11+B688-1,0),"")</f>
        <v/>
      </c>
      <c r="E688" t="str">
        <f ca="1">IF(B688&lt;=MTF!$J$11,OFFSET(MTF!$E$3,MTF!$H$11+B688-1,0),"")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IF(B689&lt;=MTF!$J$11,OFFSET(MTF!$B$3,MTF!$H$11+B689-1,0),"")</f>
        <v/>
      </c>
      <c r="D689" t="str">
        <f ca="1">IF(B689&lt;=MTF!$J$11,OFFSET(MTF!$C$3,MTF!$H$11+B689-1,0),"")</f>
        <v/>
      </c>
      <c r="E689" t="str">
        <f ca="1">IF(B689&lt;=MTF!$J$11,OFFSET(MTF!$E$3,MTF!$H$11+B689-1,0),"")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IF(B690&lt;=MTF!$J$11,OFFSET(MTF!$B$3,MTF!$H$11+B690-1,0),"")</f>
        <v/>
      </c>
      <c r="D690" t="str">
        <f ca="1">IF(B690&lt;=MTF!$J$11,OFFSET(MTF!$C$3,MTF!$H$11+B690-1,0),"")</f>
        <v/>
      </c>
      <c r="E690" t="str">
        <f ca="1">IF(B690&lt;=MTF!$J$11,OFFSET(MTF!$E$3,MTF!$H$11+B690-1,0),"")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IF(B691&lt;=MTF!$J$11,OFFSET(MTF!$B$3,MTF!$H$11+B691-1,0),"")</f>
        <v/>
      </c>
      <c r="D691" t="str">
        <f ca="1">IF(B691&lt;=MTF!$J$11,OFFSET(MTF!$C$3,MTF!$H$11+B691-1,0),"")</f>
        <v/>
      </c>
      <c r="E691" t="str">
        <f ca="1">IF(B691&lt;=MTF!$J$11,OFFSET(MTF!$E$3,MTF!$H$11+B691-1,0),"")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IF(B692&lt;=MTF!$J$11,OFFSET(MTF!$B$3,MTF!$H$11+B692-1,0),"")</f>
        <v/>
      </c>
      <c r="D692" t="str">
        <f ca="1">IF(B692&lt;=MTF!$J$11,OFFSET(MTF!$C$3,MTF!$H$11+B692-1,0),"")</f>
        <v/>
      </c>
      <c r="E692" t="str">
        <f ca="1">IF(B692&lt;=MTF!$J$11,OFFSET(MTF!$E$3,MTF!$H$11+B692-1,0),"")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IF(B693&lt;=MTF!$J$11,OFFSET(MTF!$B$3,MTF!$H$11+B693-1,0),"")</f>
        <v/>
      </c>
      <c r="D693" t="str">
        <f ca="1">IF(B693&lt;=MTF!$J$11,OFFSET(MTF!$C$3,MTF!$H$11+B693-1,0),"")</f>
        <v/>
      </c>
      <c r="E693" t="str">
        <f ca="1">IF(B693&lt;=MTF!$J$11,OFFSET(MTF!$E$3,MTF!$H$11+B693-1,0),"")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IF(B694&lt;=MTF!$J$11,OFFSET(MTF!$B$3,MTF!$H$11+B694-1,0),"")</f>
        <v/>
      </c>
      <c r="D694" t="str">
        <f ca="1">IF(B694&lt;=MTF!$J$11,OFFSET(MTF!$C$3,MTF!$H$11+B694-1,0),"")</f>
        <v/>
      </c>
      <c r="E694" t="str">
        <f ca="1">IF(B694&lt;=MTF!$J$11,OFFSET(MTF!$E$3,MTF!$H$11+B694-1,0),"")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IF(B695&lt;=MTF!$J$11,OFFSET(MTF!$B$3,MTF!$H$11+B695-1,0),"")</f>
        <v/>
      </c>
      <c r="D695" t="str">
        <f ca="1">IF(B695&lt;=MTF!$J$11,OFFSET(MTF!$C$3,MTF!$H$11+B695-1,0),"")</f>
        <v/>
      </c>
      <c r="E695" t="str">
        <f ca="1">IF(B695&lt;=MTF!$J$11,OFFSET(MTF!$E$3,MTF!$H$11+B695-1,0),"")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IF(B696&lt;=MTF!$J$11,OFFSET(MTF!$B$3,MTF!$H$11+B696-1,0),"")</f>
        <v/>
      </c>
      <c r="D696" t="str">
        <f ca="1">IF(B696&lt;=MTF!$J$11,OFFSET(MTF!$C$3,MTF!$H$11+B696-1,0),"")</f>
        <v/>
      </c>
      <c r="E696" t="str">
        <f ca="1">IF(B696&lt;=MTF!$J$11,OFFSET(MTF!$E$3,MTF!$H$11+B696-1,0),"")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IF(B697&lt;=MTF!$J$11,OFFSET(MTF!$B$3,MTF!$H$11+B697-1,0),"")</f>
        <v/>
      </c>
      <c r="D697" t="str">
        <f ca="1">IF(B697&lt;=MTF!$J$11,OFFSET(MTF!$C$3,MTF!$H$11+B697-1,0),"")</f>
        <v/>
      </c>
      <c r="E697" t="str">
        <f ca="1">IF(B697&lt;=MTF!$J$11,OFFSET(MTF!$E$3,MTF!$H$11+B697-1,0),"")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IF(B698&lt;=MTF!$J$11,OFFSET(MTF!$B$3,MTF!$H$11+B698-1,0),"")</f>
        <v/>
      </c>
      <c r="D698" t="str">
        <f ca="1">IF(B698&lt;=MTF!$J$11,OFFSET(MTF!$C$3,MTF!$H$11+B698-1,0),"")</f>
        <v/>
      </c>
      <c r="E698" t="str">
        <f ca="1">IF(B698&lt;=MTF!$J$11,OFFSET(MTF!$E$3,MTF!$H$11+B698-1,0),"")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IF(B699&lt;=MTF!$J$11,OFFSET(MTF!$B$3,MTF!$H$11+B699-1,0),"")</f>
        <v/>
      </c>
      <c r="D699" t="str">
        <f ca="1">IF(B699&lt;=MTF!$J$11,OFFSET(MTF!$C$3,MTF!$H$11+B699-1,0),"")</f>
        <v/>
      </c>
      <c r="E699" t="str">
        <f ca="1">IF(B699&lt;=MTF!$J$11,OFFSET(MTF!$E$3,MTF!$H$11+B699-1,0),"")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IF(B700&lt;=MTF!$J$11,OFFSET(MTF!$B$3,MTF!$H$11+B700-1,0),"")</f>
        <v/>
      </c>
      <c r="D700" t="str">
        <f ca="1">IF(B700&lt;=MTF!$J$11,OFFSET(MTF!$C$3,MTF!$H$11+B700-1,0),"")</f>
        <v/>
      </c>
      <c r="E700" t="str">
        <f ca="1">IF(B700&lt;=MTF!$J$11,OFFSET(MTF!$E$3,MTF!$H$11+B700-1,0),"")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IF(B701&lt;=MTF!$J$11,OFFSET(MTF!$B$3,MTF!$H$11+B701-1,0),"")</f>
        <v/>
      </c>
      <c r="D701" t="str">
        <f ca="1">IF(B701&lt;=MTF!$J$11,OFFSET(MTF!$C$3,MTF!$H$11+B701-1,0),"")</f>
        <v/>
      </c>
      <c r="E701" t="str">
        <f ca="1">IF(B701&lt;=MTF!$J$11,OFFSET(MTF!$E$3,MTF!$H$11+B701-1,0),"")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IF(B702&lt;=MTF!$J$11,OFFSET(MTF!$B$3,MTF!$H$11+B702-1,0),"")</f>
        <v/>
      </c>
      <c r="D702" t="str">
        <f ca="1">IF(B702&lt;=MTF!$J$11,OFFSET(MTF!$C$3,MTF!$H$11+B702-1,0),"")</f>
        <v/>
      </c>
      <c r="E702" t="str">
        <f ca="1">IF(B702&lt;=MTF!$J$11,OFFSET(MTF!$E$3,MTF!$H$11+B702-1,0),"")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IF(B703&lt;=MTF!$J$11,OFFSET(MTF!$B$3,MTF!$H$11+B703-1,0),"")</f>
        <v/>
      </c>
      <c r="D703" t="str">
        <f ca="1">IF(B703&lt;=MTF!$J$11,OFFSET(MTF!$C$3,MTF!$H$11+B703-1,0),"")</f>
        <v/>
      </c>
      <c r="E703" t="str">
        <f ca="1">IF(B703&lt;=MTF!$J$11,OFFSET(MTF!$E$3,MTF!$H$11+B703-1,0),"")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IF(B704&lt;=MTF!$J$11,OFFSET(MTF!$B$3,MTF!$H$11+B704-1,0),"")</f>
        <v/>
      </c>
      <c r="D704" t="str">
        <f ca="1">IF(B704&lt;=MTF!$J$11,OFFSET(MTF!$C$3,MTF!$H$11+B704-1,0),"")</f>
        <v/>
      </c>
      <c r="E704" t="str">
        <f ca="1">IF(B704&lt;=MTF!$J$11,OFFSET(MTF!$E$3,MTF!$H$11+B704-1,0),"")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IF(B705&lt;=MTF!$J$11,OFFSET(MTF!$B$3,MTF!$H$11+B705-1,0),"")</f>
        <v/>
      </c>
      <c r="D705" t="str">
        <f ca="1">IF(B705&lt;=MTF!$J$11,OFFSET(MTF!$C$3,MTF!$H$11+B705-1,0),"")</f>
        <v/>
      </c>
      <c r="E705" t="str">
        <f ca="1">IF(B705&lt;=MTF!$J$11,OFFSET(MTF!$E$3,MTF!$H$11+B705-1,0),"")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IF(B706&lt;=MTF!$J$11,OFFSET(MTF!$B$3,MTF!$H$11+B706-1,0),"")</f>
        <v/>
      </c>
      <c r="D706" t="str">
        <f ca="1">IF(B706&lt;=MTF!$J$11,OFFSET(MTF!$C$3,MTF!$H$11+B706-1,0),"")</f>
        <v/>
      </c>
      <c r="E706" t="str">
        <f ca="1">IF(B706&lt;=MTF!$J$11,OFFSET(MTF!$E$3,MTF!$H$11+B706-1,0),"")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IF(B707&lt;=MTF!$J$11,OFFSET(MTF!$B$3,MTF!$H$11+B707-1,0),"")</f>
        <v/>
      </c>
      <c r="D707" t="str">
        <f ca="1">IF(B707&lt;=MTF!$J$11,OFFSET(MTF!$C$3,MTF!$H$11+B707-1,0),"")</f>
        <v/>
      </c>
      <c r="E707" t="str">
        <f ca="1">IF(B707&lt;=MTF!$J$11,OFFSET(MTF!$E$3,MTF!$H$11+B707-1,0),"")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IF(B708&lt;=MTF!$J$11,OFFSET(MTF!$B$3,MTF!$H$11+B708-1,0),"")</f>
        <v/>
      </c>
      <c r="D708" t="str">
        <f ca="1">IF(B708&lt;=MTF!$J$11,OFFSET(MTF!$C$3,MTF!$H$11+B708-1,0),"")</f>
        <v/>
      </c>
      <c r="E708" t="str">
        <f ca="1">IF(B708&lt;=MTF!$J$11,OFFSET(MTF!$E$3,MTF!$H$11+B708-1,0),"")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IF(B709&lt;=MTF!$J$11,OFFSET(MTF!$B$3,MTF!$H$11+B709-1,0),"")</f>
        <v/>
      </c>
      <c r="D709" t="str">
        <f ca="1">IF(B709&lt;=MTF!$J$11,OFFSET(MTF!$C$3,MTF!$H$11+B709-1,0),"")</f>
        <v/>
      </c>
      <c r="E709" t="str">
        <f ca="1">IF(B709&lt;=MTF!$J$11,OFFSET(MTF!$E$3,MTF!$H$11+B709-1,0),"")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IF(B710&lt;=MTF!$J$11,OFFSET(MTF!$B$3,MTF!$H$11+B710-1,0),"")</f>
        <v/>
      </c>
      <c r="D710" t="str">
        <f ca="1">IF(B710&lt;=MTF!$J$11,OFFSET(MTF!$C$3,MTF!$H$11+B710-1,0),"")</f>
        <v/>
      </c>
      <c r="E710" t="str">
        <f ca="1">IF(B710&lt;=MTF!$J$11,OFFSET(MTF!$E$3,MTF!$H$11+B710-1,0),"")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IF(B711&lt;=MTF!$J$11,OFFSET(MTF!$B$3,MTF!$H$11+B711-1,0),"")</f>
        <v/>
      </c>
      <c r="D711" t="str">
        <f ca="1">IF(B711&lt;=MTF!$J$11,OFFSET(MTF!$C$3,MTF!$H$11+B711-1,0),"")</f>
        <v/>
      </c>
      <c r="E711" t="str">
        <f ca="1">IF(B711&lt;=MTF!$J$11,OFFSET(MTF!$E$3,MTF!$H$11+B711-1,0),"")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IF(B712&lt;=MTF!$J$11,OFFSET(MTF!$B$3,MTF!$H$11+B712-1,0),"")</f>
        <v/>
      </c>
      <c r="D712" t="str">
        <f ca="1">IF(B712&lt;=MTF!$J$11,OFFSET(MTF!$C$3,MTF!$H$11+B712-1,0),"")</f>
        <v/>
      </c>
      <c r="E712" t="str">
        <f ca="1">IF(B712&lt;=MTF!$J$11,OFFSET(MTF!$E$3,MTF!$H$11+B712-1,0),"")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IF(B713&lt;=MTF!$J$11,OFFSET(MTF!$B$3,MTF!$H$11+B713-1,0),"")</f>
        <v/>
      </c>
      <c r="D713" t="str">
        <f ca="1">IF(B713&lt;=MTF!$J$11,OFFSET(MTF!$C$3,MTF!$H$11+B713-1,0),"")</f>
        <v/>
      </c>
      <c r="E713" t="str">
        <f ca="1">IF(B713&lt;=MTF!$J$11,OFFSET(MTF!$E$3,MTF!$H$11+B713-1,0),"")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IF(B714&lt;=MTF!$J$11,OFFSET(MTF!$B$3,MTF!$H$11+B714-1,0),"")</f>
        <v/>
      </c>
      <c r="D714" t="str">
        <f ca="1">IF(B714&lt;=MTF!$J$11,OFFSET(MTF!$C$3,MTF!$H$11+B714-1,0),"")</f>
        <v/>
      </c>
      <c r="E714" t="str">
        <f ca="1">IF(B714&lt;=MTF!$J$11,OFFSET(MTF!$E$3,MTF!$H$11+B714-1,0),"")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IF(B715&lt;=MTF!$J$11,OFFSET(MTF!$B$3,MTF!$H$11+B715-1,0),"")</f>
        <v/>
      </c>
      <c r="D715" t="str">
        <f ca="1">IF(B715&lt;=MTF!$J$11,OFFSET(MTF!$C$3,MTF!$H$11+B715-1,0),"")</f>
        <v/>
      </c>
      <c r="E715" t="str">
        <f ca="1">IF(B715&lt;=MTF!$J$11,OFFSET(MTF!$E$3,MTF!$H$11+B715-1,0),"")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IF(B716&lt;=MTF!$J$11,OFFSET(MTF!$B$3,MTF!$H$11+B716-1,0),"")</f>
        <v/>
      </c>
      <c r="D716" t="str">
        <f ca="1">IF(B716&lt;=MTF!$J$11,OFFSET(MTF!$C$3,MTF!$H$11+B716-1,0),"")</f>
        <v/>
      </c>
      <c r="E716" t="str">
        <f ca="1">IF(B716&lt;=MTF!$J$11,OFFSET(MTF!$E$3,MTF!$H$11+B716-1,0),"")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IF(B717&lt;=MTF!$J$11,OFFSET(MTF!$B$3,MTF!$H$11+B717-1,0),"")</f>
        <v/>
      </c>
      <c r="D717" t="str">
        <f ca="1">IF(B717&lt;=MTF!$J$11,OFFSET(MTF!$C$3,MTF!$H$11+B717-1,0),"")</f>
        <v/>
      </c>
      <c r="E717" t="str">
        <f ca="1">IF(B717&lt;=MTF!$J$11,OFFSET(MTF!$E$3,MTF!$H$11+B717-1,0),"")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IF(B718&lt;=MTF!$J$11,OFFSET(MTF!$B$3,MTF!$H$11+B718-1,0),"")</f>
        <v/>
      </c>
      <c r="D718" t="str">
        <f ca="1">IF(B718&lt;=MTF!$J$11,OFFSET(MTF!$C$3,MTF!$H$11+B718-1,0),"")</f>
        <v/>
      </c>
      <c r="E718" t="str">
        <f ca="1">IF(B718&lt;=MTF!$J$11,OFFSET(MTF!$E$3,MTF!$H$11+B718-1,0),"")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IF(B719&lt;=MTF!$J$11,OFFSET(MTF!$B$3,MTF!$H$11+B719-1,0),"")</f>
        <v/>
      </c>
      <c r="D719" t="str">
        <f ca="1">IF(B719&lt;=MTF!$J$11,OFFSET(MTF!$C$3,MTF!$H$11+B719-1,0),"")</f>
        <v/>
      </c>
      <c r="E719" t="str">
        <f ca="1">IF(B719&lt;=MTF!$J$11,OFFSET(MTF!$E$3,MTF!$H$11+B719-1,0),"")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IF(B720&lt;=MTF!$J$11,OFFSET(MTF!$B$3,MTF!$H$11+B720-1,0),"")</f>
        <v/>
      </c>
      <c r="D720" t="str">
        <f ca="1">IF(B720&lt;=MTF!$J$11,OFFSET(MTF!$C$3,MTF!$H$11+B720-1,0),"")</f>
        <v/>
      </c>
      <c r="E720" t="str">
        <f ca="1">IF(B720&lt;=MTF!$J$11,OFFSET(MTF!$E$3,MTF!$H$11+B720-1,0),"")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IF(B721&lt;=MTF!$J$11,OFFSET(MTF!$B$3,MTF!$H$11+B721-1,0),"")</f>
        <v/>
      </c>
      <c r="D721" t="str">
        <f ca="1">IF(B721&lt;=MTF!$J$11,OFFSET(MTF!$C$3,MTF!$H$11+B721-1,0),"")</f>
        <v/>
      </c>
      <c r="E721" t="str">
        <f ca="1">IF(B721&lt;=MTF!$J$11,OFFSET(MTF!$E$3,MTF!$H$11+B721-1,0),"")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IF(B722&lt;=MTF!$J$11,OFFSET(MTF!$B$3,MTF!$H$11+B722-1,0),"")</f>
        <v/>
      </c>
      <c r="D722" t="str">
        <f ca="1">IF(B722&lt;=MTF!$J$11,OFFSET(MTF!$C$3,MTF!$H$11+B722-1,0),"")</f>
        <v/>
      </c>
      <c r="E722" t="str">
        <f ca="1">IF(B722&lt;=MTF!$J$11,OFFSET(MTF!$E$3,MTF!$H$11+B722-1,0),"")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IF(B723&lt;=MTF!$J$11,OFFSET(MTF!$B$3,MTF!$H$11+B723-1,0),"")</f>
        <v/>
      </c>
      <c r="D723" t="str">
        <f ca="1">IF(B723&lt;=MTF!$J$11,OFFSET(MTF!$C$3,MTF!$H$11+B723-1,0),"")</f>
        <v/>
      </c>
      <c r="E723" t="str">
        <f ca="1">IF(B723&lt;=MTF!$J$11,OFFSET(MTF!$E$3,MTF!$H$11+B723-1,0),"")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IF(B724&lt;=MTF!$J$11,OFFSET(MTF!$B$3,MTF!$H$11+B724-1,0),"")</f>
        <v/>
      </c>
      <c r="D724" t="str">
        <f ca="1">IF(B724&lt;=MTF!$J$11,OFFSET(MTF!$C$3,MTF!$H$11+B724-1,0),"")</f>
        <v/>
      </c>
      <c r="E724" t="str">
        <f ca="1">IF(B724&lt;=MTF!$J$11,OFFSET(MTF!$E$3,MTF!$H$11+B724-1,0),"")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IF(B725&lt;=MTF!$J$11,OFFSET(MTF!$B$3,MTF!$H$11+B725-1,0),"")</f>
        <v/>
      </c>
      <c r="D725" t="str">
        <f ca="1">IF(B725&lt;=MTF!$J$11,OFFSET(MTF!$C$3,MTF!$H$11+B725-1,0),"")</f>
        <v/>
      </c>
      <c r="E725" t="str">
        <f ca="1">IF(B725&lt;=MTF!$J$11,OFFSET(MTF!$E$3,MTF!$H$11+B725-1,0),"")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IF(B726&lt;=MTF!$J$11,OFFSET(MTF!$B$3,MTF!$H$11+B726-1,0),"")</f>
        <v/>
      </c>
      <c r="D726" t="str">
        <f ca="1">IF(B726&lt;=MTF!$J$11,OFFSET(MTF!$C$3,MTF!$H$11+B726-1,0),"")</f>
        <v/>
      </c>
      <c r="E726" t="str">
        <f ca="1">IF(B726&lt;=MTF!$J$11,OFFSET(MTF!$E$3,MTF!$H$11+B726-1,0),"")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IF(B727&lt;=MTF!$J$11,OFFSET(MTF!$B$3,MTF!$H$11+B727-1,0),"")</f>
        <v/>
      </c>
      <c r="D727" t="str">
        <f ca="1">IF(B727&lt;=MTF!$J$11,OFFSET(MTF!$C$3,MTF!$H$11+B727-1,0),"")</f>
        <v/>
      </c>
      <c r="E727" t="str">
        <f ca="1">IF(B727&lt;=MTF!$J$11,OFFSET(MTF!$E$3,MTF!$H$11+B727-1,0),"")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IF(B728&lt;=MTF!$J$11,OFFSET(MTF!$B$3,MTF!$H$11+B728-1,0),"")</f>
        <v/>
      </c>
      <c r="D728" t="str">
        <f ca="1">IF(B728&lt;=MTF!$J$11,OFFSET(MTF!$C$3,MTF!$H$11+B728-1,0),"")</f>
        <v/>
      </c>
      <c r="E728" t="str">
        <f ca="1">IF(B728&lt;=MTF!$J$11,OFFSET(MTF!$E$3,MTF!$H$11+B728-1,0),"")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IF(B729&lt;=MTF!$J$11,OFFSET(MTF!$B$3,MTF!$H$11+B729-1,0),"")</f>
        <v/>
      </c>
      <c r="D729" t="str">
        <f ca="1">IF(B729&lt;=MTF!$J$11,OFFSET(MTF!$C$3,MTF!$H$11+B729-1,0),"")</f>
        <v/>
      </c>
      <c r="E729" t="str">
        <f ca="1">IF(B729&lt;=MTF!$J$11,OFFSET(MTF!$E$3,MTF!$H$11+B729-1,0),"")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IF(B730&lt;=MTF!$J$11,OFFSET(MTF!$B$3,MTF!$H$11+B730-1,0),"")</f>
        <v/>
      </c>
      <c r="D730" t="str">
        <f ca="1">IF(B730&lt;=MTF!$J$11,OFFSET(MTF!$C$3,MTF!$H$11+B730-1,0),"")</f>
        <v/>
      </c>
      <c r="E730" t="str">
        <f ca="1">IF(B730&lt;=MTF!$J$11,OFFSET(MTF!$E$3,MTF!$H$11+B730-1,0),"")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IF(B731&lt;=MTF!$J$11,OFFSET(MTF!$B$3,MTF!$H$11+B731-1,0),"")</f>
        <v/>
      </c>
      <c r="D731" t="str">
        <f ca="1">IF(B731&lt;=MTF!$J$11,OFFSET(MTF!$C$3,MTF!$H$11+B731-1,0),"")</f>
        <v/>
      </c>
      <c r="E731" t="str">
        <f ca="1">IF(B731&lt;=MTF!$J$11,OFFSET(MTF!$E$3,MTF!$H$11+B731-1,0),"")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IF(B732&lt;=MTF!$J$11,OFFSET(MTF!$B$3,MTF!$H$11+B732-1,0),"")</f>
        <v/>
      </c>
      <c r="D732" t="str">
        <f ca="1">IF(B732&lt;=MTF!$J$11,OFFSET(MTF!$C$3,MTF!$H$11+B732-1,0),"")</f>
        <v/>
      </c>
      <c r="E732" t="str">
        <f ca="1">IF(B732&lt;=MTF!$J$11,OFFSET(MTF!$E$3,MTF!$H$11+B732-1,0),"")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IF(B733&lt;=MTF!$J$11,OFFSET(MTF!$B$3,MTF!$H$11+B733-1,0),"")</f>
        <v/>
      </c>
      <c r="D733" t="str">
        <f ca="1">IF(B733&lt;=MTF!$J$11,OFFSET(MTF!$C$3,MTF!$H$11+B733-1,0),"")</f>
        <v/>
      </c>
      <c r="E733" t="str">
        <f ca="1">IF(B733&lt;=MTF!$J$11,OFFSET(MTF!$E$3,MTF!$H$11+B733-1,0),"")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IF(B734&lt;=MTF!$J$11,OFFSET(MTF!$B$3,MTF!$H$11+B734-1,0),"")</f>
        <v/>
      </c>
      <c r="D734" t="str">
        <f ca="1">IF(B734&lt;=MTF!$J$11,OFFSET(MTF!$C$3,MTF!$H$11+B734-1,0),"")</f>
        <v/>
      </c>
      <c r="E734" t="str">
        <f ca="1">IF(B734&lt;=MTF!$J$11,OFFSET(MTF!$E$3,MTF!$H$11+B734-1,0),"")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IF(B735&lt;=MTF!$J$11,OFFSET(MTF!$B$3,MTF!$H$11+B735-1,0),"")</f>
        <v/>
      </c>
      <c r="D735" t="str">
        <f ca="1">IF(B735&lt;=MTF!$J$11,OFFSET(MTF!$C$3,MTF!$H$11+B735-1,0),"")</f>
        <v/>
      </c>
      <c r="E735" t="str">
        <f ca="1">IF(B735&lt;=MTF!$J$11,OFFSET(MTF!$E$3,MTF!$H$11+B735-1,0),"")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IF(B736&lt;=MTF!$J$11,OFFSET(MTF!$B$3,MTF!$H$11+B736-1,0),"")</f>
        <v/>
      </c>
      <c r="D736" t="str">
        <f ca="1">IF(B736&lt;=MTF!$J$11,OFFSET(MTF!$C$3,MTF!$H$11+B736-1,0),"")</f>
        <v/>
      </c>
      <c r="E736" t="str">
        <f ca="1">IF(B736&lt;=MTF!$J$11,OFFSET(MTF!$E$3,MTF!$H$11+B736-1,0),"")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IF(B737&lt;=MTF!$J$11,OFFSET(MTF!$B$3,MTF!$H$11+B737-1,0),"")</f>
        <v/>
      </c>
      <c r="D737" t="str">
        <f ca="1">IF(B737&lt;=MTF!$J$11,OFFSET(MTF!$C$3,MTF!$H$11+B737-1,0),"")</f>
        <v/>
      </c>
      <c r="E737" t="str">
        <f ca="1">IF(B737&lt;=MTF!$J$11,OFFSET(MTF!$E$3,MTF!$H$11+B737-1,0),"")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IF(B738&lt;=MTF!$J$11,OFFSET(MTF!$B$3,MTF!$H$11+B738-1,0),"")</f>
        <v/>
      </c>
      <c r="D738" t="str">
        <f ca="1">IF(B738&lt;=MTF!$J$11,OFFSET(MTF!$C$3,MTF!$H$11+B738-1,0),"")</f>
        <v/>
      </c>
      <c r="E738" t="str">
        <f ca="1">IF(B738&lt;=MTF!$J$11,OFFSET(MTF!$E$3,MTF!$H$11+B738-1,0),"")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IF(B739&lt;=MTF!$J$11,OFFSET(MTF!$B$3,MTF!$H$11+B739-1,0),"")</f>
        <v/>
      </c>
      <c r="D739" t="str">
        <f ca="1">IF(B739&lt;=MTF!$J$11,OFFSET(MTF!$C$3,MTF!$H$11+B739-1,0),"")</f>
        <v/>
      </c>
      <c r="E739" t="str">
        <f ca="1">IF(B739&lt;=MTF!$J$11,OFFSET(MTF!$E$3,MTF!$H$11+B739-1,0),"")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IF(B740&lt;=MTF!$J$11,OFFSET(MTF!$B$3,MTF!$H$11+B740-1,0),"")</f>
        <v/>
      </c>
      <c r="D740" t="str">
        <f ca="1">IF(B740&lt;=MTF!$J$11,OFFSET(MTF!$C$3,MTF!$H$11+B740-1,0),"")</f>
        <v/>
      </c>
      <c r="E740" t="str">
        <f ca="1">IF(B740&lt;=MTF!$J$11,OFFSET(MTF!$E$3,MTF!$H$11+B740-1,0),"")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IF(B741&lt;=MTF!$J$11,OFFSET(MTF!$B$3,MTF!$H$11+B741-1,0),"")</f>
        <v/>
      </c>
      <c r="D741" t="str">
        <f ca="1">IF(B741&lt;=MTF!$J$11,OFFSET(MTF!$C$3,MTF!$H$11+B741-1,0),"")</f>
        <v/>
      </c>
      <c r="E741" t="str">
        <f ca="1">IF(B741&lt;=MTF!$J$11,OFFSET(MTF!$E$3,MTF!$H$11+B741-1,0),"")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IF(B742&lt;=MTF!$J$11,OFFSET(MTF!$B$3,MTF!$H$11+B742-1,0),"")</f>
        <v/>
      </c>
      <c r="D742" t="str">
        <f ca="1">IF(B742&lt;=MTF!$J$11,OFFSET(MTF!$C$3,MTF!$H$11+B742-1,0),"")</f>
        <v/>
      </c>
      <c r="E742" t="str">
        <f ca="1">IF(B742&lt;=MTF!$J$11,OFFSET(MTF!$E$3,MTF!$H$11+B742-1,0),"")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IF(B743&lt;=MTF!$J$11,OFFSET(MTF!$B$3,MTF!$H$11+B743-1,0),"")</f>
        <v/>
      </c>
      <c r="D743" t="str">
        <f ca="1">IF(B743&lt;=MTF!$J$11,OFFSET(MTF!$C$3,MTF!$H$11+B743-1,0),"")</f>
        <v/>
      </c>
      <c r="E743" t="str">
        <f ca="1">IF(B743&lt;=MTF!$J$11,OFFSET(MTF!$E$3,MTF!$H$11+B743-1,0),"")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IF(B744&lt;=MTF!$J$11,OFFSET(MTF!$B$3,MTF!$H$11+B744-1,0),"")</f>
        <v/>
      </c>
      <c r="D744" t="str">
        <f ca="1">IF(B744&lt;=MTF!$J$11,OFFSET(MTF!$C$3,MTF!$H$11+B744-1,0),"")</f>
        <v/>
      </c>
      <c r="E744" t="str">
        <f ca="1">IF(B744&lt;=MTF!$J$11,OFFSET(MTF!$E$3,MTF!$H$11+B744-1,0),"")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IF(B745&lt;=MTF!$J$11,OFFSET(MTF!$B$3,MTF!$H$11+B745-1,0),"")</f>
        <v/>
      </c>
      <c r="D745" t="str">
        <f ca="1">IF(B745&lt;=MTF!$J$11,OFFSET(MTF!$C$3,MTF!$H$11+B745-1,0),"")</f>
        <v/>
      </c>
      <c r="E745" t="str">
        <f ca="1">IF(B745&lt;=MTF!$J$11,OFFSET(MTF!$E$3,MTF!$H$11+B745-1,0),"")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IF(B746&lt;=MTF!$J$11,OFFSET(MTF!$B$3,MTF!$H$11+B746-1,0),"")</f>
        <v/>
      </c>
      <c r="D746" t="str">
        <f ca="1">IF(B746&lt;=MTF!$J$11,OFFSET(MTF!$C$3,MTF!$H$11+B746-1,0),"")</f>
        <v/>
      </c>
      <c r="E746" t="str">
        <f ca="1">IF(B746&lt;=MTF!$J$11,OFFSET(MTF!$E$3,MTF!$H$11+B746-1,0),"")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IF(B747&lt;=MTF!$J$11,OFFSET(MTF!$B$3,MTF!$H$11+B747-1,0),"")</f>
        <v/>
      </c>
      <c r="D747" t="str">
        <f ca="1">IF(B747&lt;=MTF!$J$11,OFFSET(MTF!$C$3,MTF!$H$11+B747-1,0),"")</f>
        <v/>
      </c>
      <c r="E747" t="str">
        <f ca="1">IF(B747&lt;=MTF!$J$11,OFFSET(MTF!$E$3,MTF!$H$11+B747-1,0),"")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IF(B748&lt;=MTF!$J$11,OFFSET(MTF!$B$3,MTF!$H$11+B748-1,0),"")</f>
        <v/>
      </c>
      <c r="D748" t="str">
        <f ca="1">IF(B748&lt;=MTF!$J$11,OFFSET(MTF!$C$3,MTF!$H$11+B748-1,0),"")</f>
        <v/>
      </c>
      <c r="E748" t="str">
        <f ca="1">IF(B748&lt;=MTF!$J$11,OFFSET(MTF!$E$3,MTF!$H$11+B748-1,0),"")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IF(B749&lt;=MTF!$J$11,OFFSET(MTF!$B$3,MTF!$H$11+B749-1,0),"")</f>
        <v/>
      </c>
      <c r="D749" t="str">
        <f ca="1">IF(B749&lt;=MTF!$J$11,OFFSET(MTF!$C$3,MTF!$H$11+B749-1,0),"")</f>
        <v/>
      </c>
      <c r="E749" t="str">
        <f ca="1">IF(B749&lt;=MTF!$J$11,OFFSET(MTF!$E$3,MTF!$H$11+B749-1,0),"")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IF(B750&lt;=MTF!$J$11,OFFSET(MTF!$B$3,MTF!$H$11+B750-1,0),"")</f>
        <v/>
      </c>
      <c r="D750" t="str">
        <f ca="1">IF(B750&lt;=MTF!$J$11,OFFSET(MTF!$C$3,MTF!$H$11+B750-1,0),"")</f>
        <v/>
      </c>
      <c r="E750" t="str">
        <f ca="1">IF(B750&lt;=MTF!$J$11,OFFSET(MTF!$E$3,MTF!$H$11+B750-1,0),"")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IF(B751&lt;=MTF!$J$11,OFFSET(MTF!$B$3,MTF!$H$11+B751-1,0),"")</f>
        <v/>
      </c>
      <c r="D751" t="str">
        <f ca="1">IF(B751&lt;=MTF!$J$11,OFFSET(MTF!$C$3,MTF!$H$11+B751-1,0),"")</f>
        <v/>
      </c>
      <c r="E751" t="str">
        <f ca="1">IF(B751&lt;=MTF!$J$11,OFFSET(MTF!$E$3,MTF!$H$11+B751-1,0),"")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IF(B752&lt;=MTF!$J$11,OFFSET(MTF!$B$3,MTF!$H$11+B752-1,0),"")</f>
        <v/>
      </c>
      <c r="D752" t="str">
        <f ca="1">IF(B752&lt;=MTF!$J$11,OFFSET(MTF!$C$3,MTF!$H$11+B752-1,0),"")</f>
        <v/>
      </c>
      <c r="E752" t="str">
        <f ca="1">IF(B752&lt;=MTF!$J$11,OFFSET(MTF!$E$3,MTF!$H$11+B752-1,0),"")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IF(B753&lt;=MTF!$J$11,OFFSET(MTF!$B$3,MTF!$H$11+B753-1,0),"")</f>
        <v/>
      </c>
      <c r="D753" t="str">
        <f ca="1">IF(B753&lt;=MTF!$J$11,OFFSET(MTF!$C$3,MTF!$H$11+B753-1,0),"")</f>
        <v/>
      </c>
      <c r="E753" t="str">
        <f ca="1">IF(B753&lt;=MTF!$J$11,OFFSET(MTF!$E$3,MTF!$H$11+B753-1,0),"")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IF(B754&lt;=MTF!$J$11,OFFSET(MTF!$B$3,MTF!$H$11+B754-1,0),"")</f>
        <v/>
      </c>
      <c r="D754" t="str">
        <f ca="1">IF(B754&lt;=MTF!$J$11,OFFSET(MTF!$C$3,MTF!$H$11+B754-1,0),"")</f>
        <v/>
      </c>
      <c r="E754" t="str">
        <f ca="1">IF(B754&lt;=MTF!$J$11,OFFSET(MTF!$E$3,MTF!$H$11+B754-1,0),"")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IF(B755&lt;=MTF!$J$11,OFFSET(MTF!$B$3,MTF!$H$11+B755-1,0),"")</f>
        <v/>
      </c>
      <c r="D755" t="str">
        <f ca="1">IF(B755&lt;=MTF!$J$11,OFFSET(MTF!$C$3,MTF!$H$11+B755-1,0),"")</f>
        <v/>
      </c>
      <c r="E755" t="str">
        <f ca="1">IF(B755&lt;=MTF!$J$11,OFFSET(MTF!$E$3,MTF!$H$11+B755-1,0),"")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IF(B756&lt;=MTF!$J$11,OFFSET(MTF!$B$3,MTF!$H$11+B756-1,0),"")</f>
        <v/>
      </c>
      <c r="D756" t="str">
        <f ca="1">IF(B756&lt;=MTF!$J$11,OFFSET(MTF!$C$3,MTF!$H$11+B756-1,0),"")</f>
        <v/>
      </c>
      <c r="E756" t="str">
        <f ca="1">IF(B756&lt;=MTF!$J$11,OFFSET(MTF!$E$3,MTF!$H$11+B756-1,0),"")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IF(B757&lt;=MTF!$J$11,OFFSET(MTF!$B$3,MTF!$H$11+B757-1,0),"")</f>
        <v/>
      </c>
      <c r="D757" t="str">
        <f ca="1">IF(B757&lt;=MTF!$J$11,OFFSET(MTF!$C$3,MTF!$H$11+B757-1,0),"")</f>
        <v/>
      </c>
      <c r="E757" t="str">
        <f ca="1">IF(B757&lt;=MTF!$J$11,OFFSET(MTF!$E$3,MTF!$H$11+B757-1,0),"")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IF(B758&lt;=MTF!$J$11,OFFSET(MTF!$B$3,MTF!$H$11+B758-1,0),"")</f>
        <v/>
      </c>
      <c r="D758" t="str">
        <f ca="1">IF(B758&lt;=MTF!$J$11,OFFSET(MTF!$C$3,MTF!$H$11+B758-1,0),"")</f>
        <v/>
      </c>
      <c r="E758" t="str">
        <f ca="1">IF(B758&lt;=MTF!$J$11,OFFSET(MTF!$E$3,MTF!$H$11+B758-1,0),"")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IF(B759&lt;=MTF!$J$11,OFFSET(MTF!$B$3,MTF!$H$11+B759-1,0),"")</f>
        <v/>
      </c>
      <c r="D759" t="str">
        <f ca="1">IF(B759&lt;=MTF!$J$11,OFFSET(MTF!$C$3,MTF!$H$11+B759-1,0),"")</f>
        <v/>
      </c>
      <c r="E759" t="str">
        <f ca="1">IF(B759&lt;=MTF!$J$11,OFFSET(MTF!$E$3,MTF!$H$11+B759-1,0),"")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IF(B760&lt;=MTF!$J$11,OFFSET(MTF!$B$3,MTF!$H$11+B760-1,0),"")</f>
        <v/>
      </c>
      <c r="D760" t="str">
        <f ca="1">IF(B760&lt;=MTF!$J$11,OFFSET(MTF!$C$3,MTF!$H$11+B760-1,0),"")</f>
        <v/>
      </c>
      <c r="E760" t="str">
        <f ca="1">IF(B760&lt;=MTF!$J$11,OFFSET(MTF!$E$3,MTF!$H$11+B760-1,0),"")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IF(B761&lt;=MTF!$J$11,OFFSET(MTF!$B$3,MTF!$H$11+B761-1,0),"")</f>
        <v/>
      </c>
      <c r="D761" t="str">
        <f ca="1">IF(B761&lt;=MTF!$J$11,OFFSET(MTF!$C$3,MTF!$H$11+B761-1,0),"")</f>
        <v/>
      </c>
      <c r="E761" t="str">
        <f ca="1">IF(B761&lt;=MTF!$J$11,OFFSET(MTF!$E$3,MTF!$H$11+B761-1,0),"")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IF(B762&lt;=MTF!$J$11,OFFSET(MTF!$B$3,MTF!$H$11+B762-1,0),"")</f>
        <v/>
      </c>
      <c r="D762" t="str">
        <f ca="1">IF(B762&lt;=MTF!$J$11,OFFSET(MTF!$C$3,MTF!$H$11+B762-1,0),"")</f>
        <v/>
      </c>
      <c r="E762" t="str">
        <f ca="1">IF(B762&lt;=MTF!$J$11,OFFSET(MTF!$E$3,MTF!$H$11+B762-1,0),"")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IF(B763&lt;=MTF!$J$11,OFFSET(MTF!$B$3,MTF!$H$11+B763-1,0),"")</f>
        <v/>
      </c>
      <c r="D763" t="str">
        <f ca="1">IF(B763&lt;=MTF!$J$11,OFFSET(MTF!$C$3,MTF!$H$11+B763-1,0),"")</f>
        <v/>
      </c>
      <c r="E763" t="str">
        <f ca="1">IF(B763&lt;=MTF!$J$11,OFFSET(MTF!$E$3,MTF!$H$11+B763-1,0),"")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IF(B764&lt;=MTF!$J$11,OFFSET(MTF!$B$3,MTF!$H$11+B764-1,0),"")</f>
        <v/>
      </c>
      <c r="D764" t="str">
        <f ca="1">IF(B764&lt;=MTF!$J$11,OFFSET(MTF!$C$3,MTF!$H$11+B764-1,0),"")</f>
        <v/>
      </c>
      <c r="E764" t="str">
        <f ca="1">IF(B764&lt;=MTF!$J$11,OFFSET(MTF!$E$3,MTF!$H$11+B764-1,0),"")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IF(B765&lt;=MTF!$J$11,OFFSET(MTF!$B$3,MTF!$H$11+B765-1,0),"")</f>
        <v/>
      </c>
      <c r="D765" t="str">
        <f ca="1">IF(B765&lt;=MTF!$J$11,OFFSET(MTF!$C$3,MTF!$H$11+B765-1,0),"")</f>
        <v/>
      </c>
      <c r="E765" t="str">
        <f ca="1">IF(B765&lt;=MTF!$J$11,OFFSET(MTF!$E$3,MTF!$H$11+B765-1,0),"")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IF(B766&lt;=MTF!$J$11,OFFSET(MTF!$B$3,MTF!$H$11+B766-1,0),"")</f>
        <v/>
      </c>
      <c r="D766" t="str">
        <f ca="1">IF(B766&lt;=MTF!$J$11,OFFSET(MTF!$C$3,MTF!$H$11+B766-1,0),"")</f>
        <v/>
      </c>
      <c r="E766" t="str">
        <f ca="1">IF(B766&lt;=MTF!$J$11,OFFSET(MTF!$E$3,MTF!$H$11+B766-1,0),"")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IF(B767&lt;=MTF!$J$11,OFFSET(MTF!$B$3,MTF!$H$11+B767-1,0),"")</f>
        <v/>
      </c>
      <c r="D767" t="str">
        <f ca="1">IF(B767&lt;=MTF!$J$11,OFFSET(MTF!$C$3,MTF!$H$11+B767-1,0),"")</f>
        <v/>
      </c>
      <c r="E767" t="str">
        <f ca="1">IF(B767&lt;=MTF!$J$11,OFFSET(MTF!$E$3,MTF!$H$11+B767-1,0),"")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IF(B768&lt;=MTF!$J$11,OFFSET(MTF!$B$3,MTF!$H$11+B768-1,0),"")</f>
        <v/>
      </c>
      <c r="D768" t="str">
        <f ca="1">IF(B768&lt;=MTF!$J$11,OFFSET(MTF!$C$3,MTF!$H$11+B768-1,0),"")</f>
        <v/>
      </c>
      <c r="E768" t="str">
        <f ca="1">IF(B768&lt;=MTF!$J$11,OFFSET(MTF!$E$3,MTF!$H$11+B768-1,0),"")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IF(B769&lt;=MTF!$J$11,OFFSET(MTF!$B$3,MTF!$H$11+B769-1,0),"")</f>
        <v/>
      </c>
      <c r="D769" t="str">
        <f ca="1">IF(B769&lt;=MTF!$J$11,OFFSET(MTF!$C$3,MTF!$H$11+B769-1,0),"")</f>
        <v/>
      </c>
      <c r="E769" t="str">
        <f ca="1">IF(B769&lt;=MTF!$J$11,OFFSET(MTF!$E$3,MTF!$H$11+B769-1,0),"")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IF(B770&lt;=MTF!$J$11,OFFSET(MTF!$B$3,MTF!$H$11+B770-1,0),"")</f>
        <v/>
      </c>
      <c r="D770" t="str">
        <f ca="1">IF(B770&lt;=MTF!$J$11,OFFSET(MTF!$C$3,MTF!$H$11+B770-1,0),"")</f>
        <v/>
      </c>
      <c r="E770" t="str">
        <f ca="1">IF(B770&lt;=MTF!$J$11,OFFSET(MTF!$E$3,MTF!$H$11+B770-1,0),"")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IF(B771&lt;=MTF!$J$11,OFFSET(MTF!$B$3,MTF!$H$11+B771-1,0),"")</f>
        <v/>
      </c>
      <c r="D771" t="str">
        <f ca="1">IF(B771&lt;=MTF!$J$11,OFFSET(MTF!$C$3,MTF!$H$11+B771-1,0),"")</f>
        <v/>
      </c>
      <c r="E771" t="str">
        <f ca="1">IF(B771&lt;=MTF!$J$11,OFFSET(MTF!$E$3,MTF!$H$11+B771-1,0),"")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IF(B772&lt;=MTF!$J$11,OFFSET(MTF!$B$3,MTF!$H$11+B772-1,0),"")</f>
        <v/>
      </c>
      <c r="D772" t="str">
        <f ca="1">IF(B772&lt;=MTF!$J$11,OFFSET(MTF!$C$3,MTF!$H$11+B772-1,0),"")</f>
        <v/>
      </c>
      <c r="E772" t="str">
        <f ca="1">IF(B772&lt;=MTF!$J$11,OFFSET(MTF!$E$3,MTF!$H$11+B772-1,0),"")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IF(B773&lt;=MTF!$J$11,OFFSET(MTF!$B$3,MTF!$H$11+B773-1,0),"")</f>
        <v/>
      </c>
      <c r="D773" t="str">
        <f ca="1">IF(B773&lt;=MTF!$J$11,OFFSET(MTF!$C$3,MTF!$H$11+B773-1,0),"")</f>
        <v/>
      </c>
      <c r="E773" t="str">
        <f ca="1">IF(B773&lt;=MTF!$J$11,OFFSET(MTF!$E$3,MTF!$H$11+B773-1,0),"")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IF(B774&lt;=MTF!$J$11,OFFSET(MTF!$B$3,MTF!$H$11+B774-1,0),"")</f>
        <v/>
      </c>
      <c r="D774" t="str">
        <f ca="1">IF(B774&lt;=MTF!$J$11,OFFSET(MTF!$C$3,MTF!$H$11+B774-1,0),"")</f>
        <v/>
      </c>
      <c r="E774" t="str">
        <f ca="1">IF(B774&lt;=MTF!$J$11,OFFSET(MTF!$E$3,MTF!$H$11+B774-1,0),"")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IF(B775&lt;=MTF!$J$11,OFFSET(MTF!$B$3,MTF!$H$11+B775-1,0),"")</f>
        <v/>
      </c>
      <c r="D775" t="str">
        <f ca="1">IF(B775&lt;=MTF!$J$11,OFFSET(MTF!$C$3,MTF!$H$11+B775-1,0),"")</f>
        <v/>
      </c>
      <c r="E775" t="str">
        <f ca="1">IF(B775&lt;=MTF!$J$11,OFFSET(MTF!$E$3,MTF!$H$11+B775-1,0),"")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IF(B776&lt;=MTF!$J$11,OFFSET(MTF!$B$3,MTF!$H$11+B776-1,0),"")</f>
        <v/>
      </c>
      <c r="D776" t="str">
        <f ca="1">IF(B776&lt;=MTF!$J$11,OFFSET(MTF!$C$3,MTF!$H$11+B776-1,0),"")</f>
        <v/>
      </c>
      <c r="E776" t="str">
        <f ca="1">IF(B776&lt;=MTF!$J$11,OFFSET(MTF!$E$3,MTF!$H$11+B776-1,0),"")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IF(B777&lt;=MTF!$J$11,OFFSET(MTF!$B$3,MTF!$H$11+B777-1,0),"")</f>
        <v/>
      </c>
      <c r="D777" t="str">
        <f ca="1">IF(B777&lt;=MTF!$J$11,OFFSET(MTF!$C$3,MTF!$H$11+B777-1,0),"")</f>
        <v/>
      </c>
      <c r="E777" t="str">
        <f ca="1">IF(B777&lt;=MTF!$J$11,OFFSET(MTF!$E$3,MTF!$H$11+B777-1,0),"")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IF(B778&lt;=MTF!$J$11,OFFSET(MTF!$B$3,MTF!$H$11+B778-1,0),"")</f>
        <v/>
      </c>
      <c r="D778" t="str">
        <f ca="1">IF(B778&lt;=MTF!$J$11,OFFSET(MTF!$C$3,MTF!$H$11+B778-1,0),"")</f>
        <v/>
      </c>
      <c r="E778" t="str">
        <f ca="1">IF(B778&lt;=MTF!$J$11,OFFSET(MTF!$E$3,MTF!$H$11+B778-1,0),"")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IF(B779&lt;=MTF!$J$11,OFFSET(MTF!$B$3,MTF!$H$11+B779-1,0),"")</f>
        <v/>
      </c>
      <c r="D779" t="str">
        <f ca="1">IF(B779&lt;=MTF!$J$11,OFFSET(MTF!$C$3,MTF!$H$11+B779-1,0),"")</f>
        <v/>
      </c>
      <c r="E779" t="str">
        <f ca="1">IF(B779&lt;=MTF!$J$11,OFFSET(MTF!$E$3,MTF!$H$11+B779-1,0),"")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IF(B780&lt;=MTF!$J$11,OFFSET(MTF!$B$3,MTF!$H$11+B780-1,0),"")</f>
        <v/>
      </c>
      <c r="D780" t="str">
        <f ca="1">IF(B780&lt;=MTF!$J$11,OFFSET(MTF!$C$3,MTF!$H$11+B780-1,0),"")</f>
        <v/>
      </c>
      <c r="E780" t="str">
        <f ca="1">IF(B780&lt;=MTF!$J$11,OFFSET(MTF!$E$3,MTF!$H$11+B780-1,0),"")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IF(B781&lt;=MTF!$J$11,OFFSET(MTF!$B$3,MTF!$H$11+B781-1,0),"")</f>
        <v/>
      </c>
      <c r="D781" t="str">
        <f ca="1">IF(B781&lt;=MTF!$J$11,OFFSET(MTF!$C$3,MTF!$H$11+B781-1,0),"")</f>
        <v/>
      </c>
      <c r="E781" t="str">
        <f ca="1">IF(B781&lt;=MTF!$J$11,OFFSET(MTF!$E$3,MTF!$H$11+B781-1,0),"")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IF(B782&lt;=MTF!$J$11,OFFSET(MTF!$B$3,MTF!$H$11+B782-1,0),"")</f>
        <v/>
      </c>
      <c r="D782" t="str">
        <f ca="1">IF(B782&lt;=MTF!$J$11,OFFSET(MTF!$C$3,MTF!$H$11+B782-1,0),"")</f>
        <v/>
      </c>
      <c r="E782" t="str">
        <f ca="1">IF(B782&lt;=MTF!$J$11,OFFSET(MTF!$E$3,MTF!$H$11+B782-1,0),"")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IF(B783&lt;=MTF!$J$11,OFFSET(MTF!$B$3,MTF!$H$11+B783-1,0),"")</f>
        <v/>
      </c>
      <c r="D783" t="str">
        <f ca="1">IF(B783&lt;=MTF!$J$11,OFFSET(MTF!$C$3,MTF!$H$11+B783-1,0),"")</f>
        <v/>
      </c>
      <c r="E783" t="str">
        <f ca="1">IF(B783&lt;=MTF!$J$11,OFFSET(MTF!$E$3,MTF!$H$11+B783-1,0),"")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IF(B784&lt;=MTF!$J$11,OFFSET(MTF!$B$3,MTF!$H$11+B784-1,0),"")</f>
        <v/>
      </c>
      <c r="D784" t="str">
        <f ca="1">IF(B784&lt;=MTF!$J$11,OFFSET(MTF!$C$3,MTF!$H$11+B784-1,0),"")</f>
        <v/>
      </c>
      <c r="E784" t="str">
        <f ca="1">IF(B784&lt;=MTF!$J$11,OFFSET(MTF!$E$3,MTF!$H$11+B784-1,0),"")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IF(B785&lt;=MTF!$J$11,OFFSET(MTF!$B$3,MTF!$H$11+B785-1,0),"")</f>
        <v/>
      </c>
      <c r="D785" t="str">
        <f ca="1">IF(B785&lt;=MTF!$J$11,OFFSET(MTF!$C$3,MTF!$H$11+B785-1,0),"")</f>
        <v/>
      </c>
      <c r="E785" t="str">
        <f ca="1">IF(B785&lt;=MTF!$J$11,OFFSET(MTF!$E$3,MTF!$H$11+B785-1,0),"")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IF(B786&lt;=MTF!$J$11,OFFSET(MTF!$B$3,MTF!$H$11+B786-1,0),"")</f>
        <v/>
      </c>
      <c r="D786" t="str">
        <f ca="1">IF(B786&lt;=MTF!$J$11,OFFSET(MTF!$C$3,MTF!$H$11+B786-1,0),"")</f>
        <v/>
      </c>
      <c r="E786" t="str">
        <f ca="1">IF(B786&lt;=MTF!$J$11,OFFSET(MTF!$E$3,MTF!$H$11+B786-1,0),"")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IF(B787&lt;=MTF!$J$11,OFFSET(MTF!$B$3,MTF!$H$11+B787-1,0),"")</f>
        <v/>
      </c>
      <c r="D787" t="str">
        <f ca="1">IF(B787&lt;=MTF!$J$11,OFFSET(MTF!$C$3,MTF!$H$11+B787-1,0),"")</f>
        <v/>
      </c>
      <c r="E787" t="str">
        <f ca="1">IF(B787&lt;=MTF!$J$11,OFFSET(MTF!$E$3,MTF!$H$11+B787-1,0),"")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IF(B788&lt;=MTF!$J$11,OFFSET(MTF!$B$3,MTF!$H$11+B788-1,0),"")</f>
        <v/>
      </c>
      <c r="D788" t="str">
        <f ca="1">IF(B788&lt;=MTF!$J$11,OFFSET(MTF!$C$3,MTF!$H$11+B788-1,0),"")</f>
        <v/>
      </c>
      <c r="E788" t="str">
        <f ca="1">IF(B788&lt;=MTF!$J$11,OFFSET(MTF!$E$3,MTF!$H$11+B788-1,0),"")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IF(B789&lt;=MTF!$J$11,OFFSET(MTF!$B$3,MTF!$H$11+B789-1,0),"")</f>
        <v/>
      </c>
      <c r="D789" t="str">
        <f ca="1">IF(B789&lt;=MTF!$J$11,OFFSET(MTF!$C$3,MTF!$H$11+B789-1,0),"")</f>
        <v/>
      </c>
      <c r="E789" t="str">
        <f ca="1">IF(B789&lt;=MTF!$J$11,OFFSET(MTF!$E$3,MTF!$H$11+B789-1,0),"")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IF(B790&lt;=MTF!$J$11,OFFSET(MTF!$B$3,MTF!$H$11+B790-1,0),"")</f>
        <v/>
      </c>
      <c r="D790" t="str">
        <f ca="1">IF(B790&lt;=MTF!$J$11,OFFSET(MTF!$C$3,MTF!$H$11+B790-1,0),"")</f>
        <v/>
      </c>
      <c r="E790" t="str">
        <f ca="1">IF(B790&lt;=MTF!$J$11,OFFSET(MTF!$E$3,MTF!$H$11+B790-1,0),"")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IF(B791&lt;=MTF!$J$11,OFFSET(MTF!$B$3,MTF!$H$11+B791-1,0),"")</f>
        <v/>
      </c>
      <c r="D791" t="str">
        <f ca="1">IF(B791&lt;=MTF!$J$11,OFFSET(MTF!$C$3,MTF!$H$11+B791-1,0),"")</f>
        <v/>
      </c>
      <c r="E791" t="str">
        <f ca="1">IF(B791&lt;=MTF!$J$11,OFFSET(MTF!$E$3,MTF!$H$11+B791-1,0),"")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IF(B792&lt;=MTF!$J$11,OFFSET(MTF!$B$3,MTF!$H$11+B792-1,0),"")</f>
        <v/>
      </c>
      <c r="D792" t="str">
        <f ca="1">IF(B792&lt;=MTF!$J$11,OFFSET(MTF!$C$3,MTF!$H$11+B792-1,0),"")</f>
        <v/>
      </c>
      <c r="E792" t="str">
        <f ca="1">IF(B792&lt;=MTF!$J$11,OFFSET(MTF!$E$3,MTF!$H$11+B792-1,0),"")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IF(B793&lt;=MTF!$J$11,OFFSET(MTF!$B$3,MTF!$H$11+B793-1,0),"")</f>
        <v/>
      </c>
      <c r="D793" t="str">
        <f ca="1">IF(B793&lt;=MTF!$J$11,OFFSET(MTF!$C$3,MTF!$H$11+B793-1,0),"")</f>
        <v/>
      </c>
      <c r="E793" t="str">
        <f ca="1">IF(B793&lt;=MTF!$J$11,OFFSET(MTF!$E$3,MTF!$H$11+B793-1,0),"")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IF(B794&lt;=MTF!$J$11,OFFSET(MTF!$B$3,MTF!$H$11+B794-1,0),"")</f>
        <v/>
      </c>
      <c r="D794" t="str">
        <f ca="1">IF(B794&lt;=MTF!$J$11,OFFSET(MTF!$C$3,MTF!$H$11+B794-1,0),"")</f>
        <v/>
      </c>
      <c r="E794" t="str">
        <f ca="1">IF(B794&lt;=MTF!$J$11,OFFSET(MTF!$E$3,MTF!$H$11+B794-1,0),"")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IF(B795&lt;=MTF!$J$11,OFFSET(MTF!$B$3,MTF!$H$11+B795-1,0),"")</f>
        <v/>
      </c>
      <c r="D795" t="str">
        <f ca="1">IF(B795&lt;=MTF!$J$11,OFFSET(MTF!$C$3,MTF!$H$11+B795-1,0),"")</f>
        <v/>
      </c>
      <c r="E795" t="str">
        <f ca="1">IF(B795&lt;=MTF!$J$11,OFFSET(MTF!$E$3,MTF!$H$11+B795-1,0),"")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IF(B796&lt;=MTF!$J$11,OFFSET(MTF!$B$3,MTF!$H$11+B796-1,0),"")</f>
        <v/>
      </c>
      <c r="D796" t="str">
        <f ca="1">IF(B796&lt;=MTF!$J$11,OFFSET(MTF!$C$3,MTF!$H$11+B796-1,0),"")</f>
        <v/>
      </c>
      <c r="E796" t="str">
        <f ca="1">IF(B796&lt;=MTF!$J$11,OFFSET(MTF!$E$3,MTF!$H$11+B796-1,0),"")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IF(B797&lt;=MTF!$J$11,OFFSET(MTF!$B$3,MTF!$H$11+B797-1,0),"")</f>
        <v/>
      </c>
      <c r="D797" t="str">
        <f ca="1">IF(B797&lt;=MTF!$J$11,OFFSET(MTF!$C$3,MTF!$H$11+B797-1,0),"")</f>
        <v/>
      </c>
      <c r="E797" t="str">
        <f ca="1">IF(B797&lt;=MTF!$J$11,OFFSET(MTF!$E$3,MTF!$H$11+B797-1,0),"")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IF(B798&lt;=MTF!$J$11,OFFSET(MTF!$B$3,MTF!$H$11+B798-1,0),"")</f>
        <v/>
      </c>
      <c r="D798" t="str">
        <f ca="1">IF(B798&lt;=MTF!$J$11,OFFSET(MTF!$C$3,MTF!$H$11+B798-1,0),"")</f>
        <v/>
      </c>
      <c r="E798" t="str">
        <f ca="1">IF(B798&lt;=MTF!$J$11,OFFSET(MTF!$E$3,MTF!$H$11+B798-1,0),"")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IF(B799&lt;=MTF!$J$11,OFFSET(MTF!$B$3,MTF!$H$11+B799-1,0),"")</f>
        <v/>
      </c>
      <c r="D799" t="str">
        <f ca="1">IF(B799&lt;=MTF!$J$11,OFFSET(MTF!$C$3,MTF!$H$11+B799-1,0),"")</f>
        <v/>
      </c>
      <c r="E799" t="str">
        <f ca="1">IF(B799&lt;=MTF!$J$11,OFFSET(MTF!$E$3,MTF!$H$11+B799-1,0),"")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IF(B800&lt;=MTF!$J$11,OFFSET(MTF!$B$3,MTF!$H$11+B800-1,0),"")</f>
        <v/>
      </c>
      <c r="D800" t="str">
        <f ca="1">IF(B800&lt;=MTF!$J$11,OFFSET(MTF!$C$3,MTF!$H$11+B800-1,0),"")</f>
        <v/>
      </c>
      <c r="E800" t="str">
        <f ca="1">IF(B800&lt;=MTF!$J$11,OFFSET(MTF!$E$3,MTF!$H$11+B800-1,0),"")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IF(B801&lt;=MTF!$J$11,OFFSET(MTF!$B$3,MTF!$H$11+B801-1,0),"")</f>
        <v/>
      </c>
      <c r="D801" t="str">
        <f ca="1">IF(B801&lt;=MTF!$J$11,OFFSET(MTF!$C$3,MTF!$H$11+B801-1,0),"")</f>
        <v/>
      </c>
      <c r="E801" t="str">
        <f ca="1">IF(B801&lt;=MTF!$J$11,OFFSET(MTF!$E$3,MTF!$H$11+B801-1,0),"")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IF(B802&lt;=MTF!$J$11,OFFSET(MTF!$B$3,MTF!$H$11+B802-1,0),"")</f>
        <v/>
      </c>
      <c r="D802" t="str">
        <f ca="1">IF(B802&lt;=MTF!$J$11,OFFSET(MTF!$C$3,MTF!$H$11+B802-1,0),"")</f>
        <v/>
      </c>
      <c r="E802" t="str">
        <f ca="1">IF(B802&lt;=MTF!$J$11,OFFSET(MTF!$E$3,MTF!$H$11+B802-1,0),"")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IF(B803&lt;=MTF!$J$11,OFFSET(MTF!$B$3,MTF!$H$11+B803-1,0),"")</f>
        <v/>
      </c>
      <c r="D803" t="str">
        <f ca="1">IF(B803&lt;=MTF!$J$11,OFFSET(MTF!$C$3,MTF!$H$11+B803-1,0),"")</f>
        <v/>
      </c>
      <c r="E803" t="str">
        <f ca="1">IF(B803&lt;=MTF!$J$11,OFFSET(MTF!$E$3,MTF!$H$11+B803-1,0),"")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IF(B804&lt;=MTF!$J$11,OFFSET(MTF!$B$3,MTF!$H$11+B804-1,0),"")</f>
        <v/>
      </c>
      <c r="D804" t="str">
        <f ca="1">IF(B804&lt;=MTF!$J$11,OFFSET(MTF!$C$3,MTF!$H$11+B804-1,0),"")</f>
        <v/>
      </c>
      <c r="E804" t="str">
        <f ca="1">IF(B804&lt;=MTF!$J$11,OFFSET(MTF!$E$3,MTF!$H$11+B804-1,0),"")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IF(B805&lt;=MTF!$J$11,OFFSET(MTF!$B$3,MTF!$H$11+B805-1,0),"")</f>
        <v/>
      </c>
      <c r="D805" t="str">
        <f ca="1">IF(B805&lt;=MTF!$J$11,OFFSET(MTF!$C$3,MTF!$H$11+B805-1,0),"")</f>
        <v/>
      </c>
      <c r="E805" t="str">
        <f ca="1">IF(B805&lt;=MTF!$J$11,OFFSET(MTF!$E$3,MTF!$H$11+B805-1,0),"")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IF(B806&lt;=MTF!$J$11,OFFSET(MTF!$B$3,MTF!$H$11+B806-1,0),"")</f>
        <v/>
      </c>
      <c r="D806" t="str">
        <f ca="1">IF(B806&lt;=MTF!$J$11,OFFSET(MTF!$C$3,MTF!$H$11+B806-1,0),"")</f>
        <v/>
      </c>
      <c r="E806" t="str">
        <f ca="1">IF(B806&lt;=MTF!$J$11,OFFSET(MTF!$E$3,MTF!$H$11+B806-1,0),"")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IF(B807&lt;=MTF!$J$11,OFFSET(MTF!$B$3,MTF!$H$11+B807-1,0),"")</f>
        <v/>
      </c>
      <c r="D807" t="str">
        <f ca="1">IF(B807&lt;=MTF!$J$11,OFFSET(MTF!$C$3,MTF!$H$11+B807-1,0),"")</f>
        <v/>
      </c>
      <c r="E807" t="str">
        <f ca="1">IF(B807&lt;=MTF!$J$11,OFFSET(MTF!$E$3,MTF!$H$11+B807-1,0),"")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IF(B808&lt;=MTF!$J$11,OFFSET(MTF!$B$3,MTF!$H$11+B808-1,0),"")</f>
        <v/>
      </c>
      <c r="D808" t="str">
        <f ca="1">IF(B808&lt;=MTF!$J$11,OFFSET(MTF!$C$3,MTF!$H$11+B808-1,0),"")</f>
        <v/>
      </c>
      <c r="E808" t="str">
        <f ca="1">IF(B808&lt;=MTF!$J$11,OFFSET(MTF!$E$3,MTF!$H$11+B808-1,0),"")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IF(B809&lt;=MTF!$J$11,OFFSET(MTF!$B$3,MTF!$H$11+B809-1,0),"")</f>
        <v/>
      </c>
      <c r="D809" t="str">
        <f ca="1">IF(B809&lt;=MTF!$J$11,OFFSET(MTF!$C$3,MTF!$H$11+B809-1,0),"")</f>
        <v/>
      </c>
      <c r="E809" t="str">
        <f ca="1">IF(B809&lt;=MTF!$J$11,OFFSET(MTF!$E$3,MTF!$H$11+B809-1,0),"")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IF(B810&lt;=MTF!$J$11,OFFSET(MTF!$B$3,MTF!$H$11+B810-1,0),"")</f>
        <v/>
      </c>
      <c r="D810" t="str">
        <f ca="1">IF(B810&lt;=MTF!$J$11,OFFSET(MTF!$C$3,MTF!$H$11+B810-1,0),"")</f>
        <v/>
      </c>
      <c r="E810" t="str">
        <f ca="1">IF(B810&lt;=MTF!$J$11,OFFSET(MTF!$E$3,MTF!$H$11+B810-1,0),"")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IF(B811&lt;=MTF!$J$11,OFFSET(MTF!$B$3,MTF!$H$11+B811-1,0),"")</f>
        <v/>
      </c>
      <c r="D811" t="str">
        <f ca="1">IF(B811&lt;=MTF!$J$11,OFFSET(MTF!$C$3,MTF!$H$11+B811-1,0),"")</f>
        <v/>
      </c>
      <c r="E811" t="str">
        <f ca="1">IF(B811&lt;=MTF!$J$11,OFFSET(MTF!$E$3,MTF!$H$11+B811-1,0),"")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IF(B812&lt;=MTF!$J$11,OFFSET(MTF!$B$3,MTF!$H$11+B812-1,0),"")</f>
        <v/>
      </c>
      <c r="D812" t="str">
        <f ca="1">IF(B812&lt;=MTF!$J$11,OFFSET(MTF!$C$3,MTF!$H$11+B812-1,0),"")</f>
        <v/>
      </c>
      <c r="E812" t="str">
        <f ca="1">IF(B812&lt;=MTF!$J$11,OFFSET(MTF!$E$3,MTF!$H$11+B812-1,0),"")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IF(B813&lt;=MTF!$J$11,OFFSET(MTF!$B$3,MTF!$H$11+B813-1,0),"")</f>
        <v/>
      </c>
      <c r="D813" t="str">
        <f ca="1">IF(B813&lt;=MTF!$J$11,OFFSET(MTF!$C$3,MTF!$H$11+B813-1,0),"")</f>
        <v/>
      </c>
      <c r="E813" t="str">
        <f ca="1">IF(B813&lt;=MTF!$J$11,OFFSET(MTF!$E$3,MTF!$H$11+B813-1,0),"")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IF(B814&lt;=MTF!$J$11,OFFSET(MTF!$B$3,MTF!$H$11+B814-1,0),"")</f>
        <v/>
      </c>
      <c r="D814" t="str">
        <f ca="1">IF(B814&lt;=MTF!$J$11,OFFSET(MTF!$C$3,MTF!$H$11+B814-1,0),"")</f>
        <v/>
      </c>
      <c r="E814" t="str">
        <f ca="1">IF(B814&lt;=MTF!$J$11,OFFSET(MTF!$E$3,MTF!$H$11+B814-1,0),"")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IF(B815&lt;=MTF!$J$11,OFFSET(MTF!$B$3,MTF!$H$11+B815-1,0),"")</f>
        <v/>
      </c>
      <c r="D815" t="str">
        <f ca="1">IF(B815&lt;=MTF!$J$11,OFFSET(MTF!$C$3,MTF!$H$11+B815-1,0),"")</f>
        <v/>
      </c>
      <c r="E815" t="str">
        <f ca="1">IF(B815&lt;=MTF!$J$11,OFFSET(MTF!$E$3,MTF!$H$11+B815-1,0),"")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IF(B816&lt;=MTF!$J$11,OFFSET(MTF!$B$3,MTF!$H$11+B816-1,0),"")</f>
        <v/>
      </c>
      <c r="D816" t="str">
        <f ca="1">IF(B816&lt;=MTF!$J$11,OFFSET(MTF!$C$3,MTF!$H$11+B816-1,0),"")</f>
        <v/>
      </c>
      <c r="E816" t="str">
        <f ca="1">IF(B816&lt;=MTF!$J$11,OFFSET(MTF!$E$3,MTF!$H$11+B816-1,0),"")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IF(B817&lt;=MTF!$J$11,OFFSET(MTF!$B$3,MTF!$H$11+B817-1,0),"")</f>
        <v/>
      </c>
      <c r="D817" t="str">
        <f ca="1">IF(B817&lt;=MTF!$J$11,OFFSET(MTF!$C$3,MTF!$H$11+B817-1,0),"")</f>
        <v/>
      </c>
      <c r="E817" t="str">
        <f ca="1">IF(B817&lt;=MTF!$J$11,OFFSET(MTF!$E$3,MTF!$H$11+B817-1,0),"")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IF(B818&lt;=MTF!$J$11,OFFSET(MTF!$B$3,MTF!$H$11+B818-1,0),"")</f>
        <v/>
      </c>
      <c r="D818" t="str">
        <f ca="1">IF(B818&lt;=MTF!$J$11,OFFSET(MTF!$C$3,MTF!$H$11+B818-1,0),"")</f>
        <v/>
      </c>
      <c r="E818" t="str">
        <f ca="1">IF(B818&lt;=MTF!$J$11,OFFSET(MTF!$E$3,MTF!$H$11+B818-1,0),"")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IF(B819&lt;=MTF!$J$11,OFFSET(MTF!$B$3,MTF!$H$11+B819-1,0),"")</f>
        <v/>
      </c>
      <c r="D819" t="str">
        <f ca="1">IF(B819&lt;=MTF!$J$11,OFFSET(MTF!$C$3,MTF!$H$11+B819-1,0),"")</f>
        <v/>
      </c>
      <c r="E819" t="str">
        <f ca="1">IF(B819&lt;=MTF!$J$11,OFFSET(MTF!$E$3,MTF!$H$11+B819-1,0),"")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IF(B820&lt;=MTF!$J$11,OFFSET(MTF!$B$3,MTF!$H$11+B820-1,0),"")</f>
        <v/>
      </c>
      <c r="D820" t="str">
        <f ca="1">IF(B820&lt;=MTF!$J$11,OFFSET(MTF!$C$3,MTF!$H$11+B820-1,0),"")</f>
        <v/>
      </c>
      <c r="E820" t="str">
        <f ca="1">IF(B820&lt;=MTF!$J$11,OFFSET(MTF!$E$3,MTF!$H$11+B820-1,0),"")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IF(B821&lt;=MTF!$J$11,OFFSET(MTF!$B$3,MTF!$H$11+B821-1,0),"")</f>
        <v/>
      </c>
      <c r="D821" t="str">
        <f ca="1">IF(B821&lt;=MTF!$J$11,OFFSET(MTF!$C$3,MTF!$H$11+B821-1,0),"")</f>
        <v/>
      </c>
      <c r="E821" t="str">
        <f ca="1">IF(B821&lt;=MTF!$J$11,OFFSET(MTF!$E$3,MTF!$H$11+B821-1,0),"")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IF(B822&lt;=MTF!$J$11,OFFSET(MTF!$B$3,MTF!$H$11+B822-1,0),"")</f>
        <v/>
      </c>
      <c r="D822" t="str">
        <f ca="1">IF(B822&lt;=MTF!$J$11,OFFSET(MTF!$C$3,MTF!$H$11+B822-1,0),"")</f>
        <v/>
      </c>
      <c r="E822" t="str">
        <f ca="1">IF(B822&lt;=MTF!$J$11,OFFSET(MTF!$E$3,MTF!$H$11+B822-1,0),"")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IF(B823&lt;=MTF!$J$11,OFFSET(MTF!$B$3,MTF!$H$11+B823-1,0),"")</f>
        <v/>
      </c>
      <c r="D823" t="str">
        <f ca="1">IF(B823&lt;=MTF!$J$11,OFFSET(MTF!$C$3,MTF!$H$11+B823-1,0),"")</f>
        <v/>
      </c>
      <c r="E823" t="str">
        <f ca="1">IF(B823&lt;=MTF!$J$11,OFFSET(MTF!$E$3,MTF!$H$11+B823-1,0),"")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IF(B824&lt;=MTF!$J$11,OFFSET(MTF!$B$3,MTF!$H$11+B824-1,0),"")</f>
        <v/>
      </c>
      <c r="D824" t="str">
        <f ca="1">IF(B824&lt;=MTF!$J$11,OFFSET(MTF!$C$3,MTF!$H$11+B824-1,0),"")</f>
        <v/>
      </c>
      <c r="E824" t="str">
        <f ca="1">IF(B824&lt;=MTF!$J$11,OFFSET(MTF!$E$3,MTF!$H$11+B824-1,0),"")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IF(B825&lt;=MTF!$J$11,OFFSET(MTF!$B$3,MTF!$H$11+B825-1,0),"")</f>
        <v/>
      </c>
      <c r="D825" t="str">
        <f ca="1">IF(B825&lt;=MTF!$J$11,OFFSET(MTF!$C$3,MTF!$H$11+B825-1,0),"")</f>
        <v/>
      </c>
      <c r="E825" t="str">
        <f ca="1">IF(B825&lt;=MTF!$J$11,OFFSET(MTF!$E$3,MTF!$H$11+B825-1,0),"")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IF(B826&lt;=MTF!$J$11,OFFSET(MTF!$B$3,MTF!$H$11+B826-1,0),"")</f>
        <v/>
      </c>
      <c r="D826" t="str">
        <f ca="1">IF(B826&lt;=MTF!$J$11,OFFSET(MTF!$C$3,MTF!$H$11+B826-1,0),"")</f>
        <v/>
      </c>
      <c r="E826" t="str">
        <f ca="1">IF(B826&lt;=MTF!$J$11,OFFSET(MTF!$E$3,MTF!$H$11+B826-1,0),"")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IF(B827&lt;=MTF!$J$11,OFFSET(MTF!$B$3,MTF!$H$11+B827-1,0),"")</f>
        <v/>
      </c>
      <c r="D827" t="str">
        <f ca="1">IF(B827&lt;=MTF!$J$11,OFFSET(MTF!$C$3,MTF!$H$11+B827-1,0),"")</f>
        <v/>
      </c>
      <c r="E827" t="str">
        <f ca="1">IF(B827&lt;=MTF!$J$11,OFFSET(MTF!$E$3,MTF!$H$11+B827-1,0),"")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IF(B828&lt;=MTF!$J$11,OFFSET(MTF!$B$3,MTF!$H$11+B828-1,0),"")</f>
        <v/>
      </c>
      <c r="D828" t="str">
        <f ca="1">IF(B828&lt;=MTF!$J$11,OFFSET(MTF!$C$3,MTF!$H$11+B828-1,0),"")</f>
        <v/>
      </c>
      <c r="E828" t="str">
        <f ca="1">IF(B828&lt;=MTF!$J$11,OFFSET(MTF!$E$3,MTF!$H$11+B828-1,0),"")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IF(B829&lt;=MTF!$J$11,OFFSET(MTF!$B$3,MTF!$H$11+B829-1,0),"")</f>
        <v/>
      </c>
      <c r="D829" t="str">
        <f ca="1">IF(B829&lt;=MTF!$J$11,OFFSET(MTF!$C$3,MTF!$H$11+B829-1,0),"")</f>
        <v/>
      </c>
      <c r="E829" t="str">
        <f ca="1">IF(B829&lt;=MTF!$J$11,OFFSET(MTF!$E$3,MTF!$H$11+B829-1,0),"")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IF(B830&lt;=MTF!$J$11,OFFSET(MTF!$B$3,MTF!$H$11+B830-1,0),"")</f>
        <v/>
      </c>
      <c r="D830" t="str">
        <f ca="1">IF(B830&lt;=MTF!$J$11,OFFSET(MTF!$C$3,MTF!$H$11+B830-1,0),"")</f>
        <v/>
      </c>
      <c r="E830" t="str">
        <f ca="1">IF(B830&lt;=MTF!$J$11,OFFSET(MTF!$E$3,MTF!$H$11+B830-1,0),"")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IF(B831&lt;=MTF!$J$11,OFFSET(MTF!$B$3,MTF!$H$11+B831-1,0),"")</f>
        <v/>
      </c>
      <c r="D831" t="str">
        <f ca="1">IF(B831&lt;=MTF!$J$11,OFFSET(MTF!$C$3,MTF!$H$11+B831-1,0),"")</f>
        <v/>
      </c>
      <c r="E831" t="str">
        <f ca="1">IF(B831&lt;=MTF!$J$11,OFFSET(MTF!$E$3,MTF!$H$11+B831-1,0),"")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IF(B832&lt;=MTF!$J$11,OFFSET(MTF!$B$3,MTF!$H$11+B832-1,0),"")</f>
        <v/>
      </c>
      <c r="D832" t="str">
        <f ca="1">IF(B832&lt;=MTF!$J$11,OFFSET(MTF!$C$3,MTF!$H$11+B832-1,0),"")</f>
        <v/>
      </c>
      <c r="E832" t="str">
        <f ca="1">IF(B832&lt;=MTF!$J$11,OFFSET(MTF!$E$3,MTF!$H$11+B832-1,0),"")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IF(B833&lt;=MTF!$J$11,OFFSET(MTF!$B$3,MTF!$H$11+B833-1,0),"")</f>
        <v/>
      </c>
      <c r="D833" t="str">
        <f ca="1">IF(B833&lt;=MTF!$J$11,OFFSET(MTF!$C$3,MTF!$H$11+B833-1,0),"")</f>
        <v/>
      </c>
      <c r="E833" t="str">
        <f ca="1">IF(B833&lt;=MTF!$J$11,OFFSET(MTF!$E$3,MTF!$H$11+B833-1,0),"")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IF(B834&lt;=MTF!$J$11,OFFSET(MTF!$B$3,MTF!$H$11+B834-1,0),"")</f>
        <v/>
      </c>
      <c r="D834" t="str">
        <f ca="1">IF(B834&lt;=MTF!$J$11,OFFSET(MTF!$C$3,MTF!$H$11+B834-1,0),"")</f>
        <v/>
      </c>
      <c r="E834" t="str">
        <f ca="1">IF(B834&lt;=MTF!$J$11,OFFSET(MTF!$E$3,MTF!$H$11+B834-1,0),"")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IF(B835&lt;=MTF!$J$11,OFFSET(MTF!$B$3,MTF!$H$11+B835-1,0),"")</f>
        <v/>
      </c>
      <c r="D835" t="str">
        <f ca="1">IF(B835&lt;=MTF!$J$11,OFFSET(MTF!$C$3,MTF!$H$11+B835-1,0),"")</f>
        <v/>
      </c>
      <c r="E835" t="str">
        <f ca="1">IF(B835&lt;=MTF!$J$11,OFFSET(MTF!$E$3,MTF!$H$11+B835-1,0),"")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IF(B836&lt;=MTF!$J$11,OFFSET(MTF!$B$3,MTF!$H$11+B836-1,0),"")</f>
        <v/>
      </c>
      <c r="D836" t="str">
        <f ca="1">IF(B836&lt;=MTF!$J$11,OFFSET(MTF!$C$3,MTF!$H$11+B836-1,0),"")</f>
        <v/>
      </c>
      <c r="E836" t="str">
        <f ca="1">IF(B836&lt;=MTF!$J$11,OFFSET(MTF!$E$3,MTF!$H$11+B836-1,0),"")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IF(B837&lt;=MTF!$J$11,OFFSET(MTF!$B$3,MTF!$H$11+B837-1,0),"")</f>
        <v/>
      </c>
      <c r="D837" t="str">
        <f ca="1">IF(B837&lt;=MTF!$J$11,OFFSET(MTF!$C$3,MTF!$H$11+B837-1,0),"")</f>
        <v/>
      </c>
      <c r="E837" t="str">
        <f ca="1">IF(B837&lt;=MTF!$J$11,OFFSET(MTF!$E$3,MTF!$H$11+B837-1,0),"")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IF(B838&lt;=MTF!$J$11,OFFSET(MTF!$B$3,MTF!$H$11+B838-1,0),"")</f>
        <v/>
      </c>
      <c r="D838" t="str">
        <f ca="1">IF(B838&lt;=MTF!$J$11,OFFSET(MTF!$C$3,MTF!$H$11+B838-1,0),"")</f>
        <v/>
      </c>
      <c r="E838" t="str">
        <f ca="1">IF(B838&lt;=MTF!$J$11,OFFSET(MTF!$E$3,MTF!$H$11+B838-1,0),"")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IF(B839&lt;=MTF!$J$11,OFFSET(MTF!$B$3,MTF!$H$11+B839-1,0),"")</f>
        <v/>
      </c>
      <c r="D839" t="str">
        <f ca="1">IF(B839&lt;=MTF!$J$11,OFFSET(MTF!$C$3,MTF!$H$11+B839-1,0),"")</f>
        <v/>
      </c>
      <c r="E839" t="str">
        <f ca="1">IF(B839&lt;=MTF!$J$11,OFFSET(MTF!$E$3,MTF!$H$11+B839-1,0),"")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IF(B840&lt;=MTF!$J$11,OFFSET(MTF!$B$3,MTF!$H$11+B840-1,0),"")</f>
        <v/>
      </c>
      <c r="D840" t="str">
        <f ca="1">IF(B840&lt;=MTF!$J$11,OFFSET(MTF!$C$3,MTF!$H$11+B840-1,0),"")</f>
        <v/>
      </c>
      <c r="E840" t="str">
        <f ca="1">IF(B840&lt;=MTF!$J$11,OFFSET(MTF!$E$3,MTF!$H$11+B840-1,0),"")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IF(B841&lt;=MTF!$J$11,OFFSET(MTF!$B$3,MTF!$H$11+B841-1,0),"")</f>
        <v/>
      </c>
      <c r="D841" t="str">
        <f ca="1">IF(B841&lt;=MTF!$J$11,OFFSET(MTF!$C$3,MTF!$H$11+B841-1,0),"")</f>
        <v/>
      </c>
      <c r="E841" t="str">
        <f ca="1">IF(B841&lt;=MTF!$J$11,OFFSET(MTF!$E$3,MTF!$H$11+B841-1,0),"")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IF(B842&lt;=MTF!$J$11,OFFSET(MTF!$B$3,MTF!$H$11+B842-1,0),"")</f>
        <v/>
      </c>
      <c r="D842" t="str">
        <f ca="1">IF(B842&lt;=MTF!$J$11,OFFSET(MTF!$C$3,MTF!$H$11+B842-1,0),"")</f>
        <v/>
      </c>
      <c r="E842" t="str">
        <f ca="1">IF(B842&lt;=MTF!$J$11,OFFSET(MTF!$E$3,MTF!$H$11+B842-1,0),"")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IF(B843&lt;=MTF!$J$11,OFFSET(MTF!$B$3,MTF!$H$11+B843-1,0),"")</f>
        <v/>
      </c>
      <c r="D843" t="str">
        <f ca="1">IF(B843&lt;=MTF!$J$11,OFFSET(MTF!$C$3,MTF!$H$11+B843-1,0),"")</f>
        <v/>
      </c>
      <c r="E843" t="str">
        <f ca="1">IF(B843&lt;=MTF!$J$11,OFFSET(MTF!$E$3,MTF!$H$11+B843-1,0),"")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IF(B844&lt;=MTF!$J$11,OFFSET(MTF!$B$3,MTF!$H$11+B844-1,0),"")</f>
        <v/>
      </c>
      <c r="D844" t="str">
        <f ca="1">IF(B844&lt;=MTF!$J$11,OFFSET(MTF!$C$3,MTF!$H$11+B844-1,0),"")</f>
        <v/>
      </c>
      <c r="E844" t="str">
        <f ca="1">IF(B844&lt;=MTF!$J$11,OFFSET(MTF!$E$3,MTF!$H$11+B844-1,0),"")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IF(B845&lt;=MTF!$J$11,OFFSET(MTF!$B$3,MTF!$H$11+B845-1,0),"")</f>
        <v/>
      </c>
      <c r="D845" t="str">
        <f ca="1">IF(B845&lt;=MTF!$J$11,OFFSET(MTF!$C$3,MTF!$H$11+B845-1,0),"")</f>
        <v/>
      </c>
      <c r="E845" t="str">
        <f ca="1">IF(B845&lt;=MTF!$J$11,OFFSET(MTF!$E$3,MTF!$H$11+B845-1,0),"")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IF(B846&lt;=MTF!$J$11,OFFSET(MTF!$B$3,MTF!$H$11+B846-1,0),"")</f>
        <v/>
      </c>
      <c r="D846" t="str">
        <f ca="1">IF(B846&lt;=MTF!$J$11,OFFSET(MTF!$C$3,MTF!$H$11+B846-1,0),"")</f>
        <v/>
      </c>
      <c r="E846" t="str">
        <f ca="1">IF(B846&lt;=MTF!$J$11,OFFSET(MTF!$E$3,MTF!$H$11+B846-1,0),"")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IF(B847&lt;=MTF!$J$11,OFFSET(MTF!$B$3,MTF!$H$11+B847-1,0),"")</f>
        <v/>
      </c>
      <c r="D847" t="str">
        <f ca="1">IF(B847&lt;=MTF!$J$11,OFFSET(MTF!$C$3,MTF!$H$11+B847-1,0),"")</f>
        <v/>
      </c>
      <c r="E847" t="str">
        <f ca="1">IF(B847&lt;=MTF!$J$11,OFFSET(MTF!$E$3,MTF!$H$11+B847-1,0),"")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IF(B848&lt;=MTF!$J$11,OFFSET(MTF!$B$3,MTF!$H$11+B848-1,0),"")</f>
        <v/>
      </c>
      <c r="D848" t="str">
        <f ca="1">IF(B848&lt;=MTF!$J$11,OFFSET(MTF!$C$3,MTF!$H$11+B848-1,0),"")</f>
        <v/>
      </c>
      <c r="E848" t="str">
        <f ca="1">IF(B848&lt;=MTF!$J$11,OFFSET(MTF!$E$3,MTF!$H$11+B848-1,0),"")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IF(B849&lt;=MTF!$J$11,OFFSET(MTF!$B$3,MTF!$H$11+B849-1,0),"")</f>
        <v/>
      </c>
      <c r="D849" t="str">
        <f ca="1">IF(B849&lt;=MTF!$J$11,OFFSET(MTF!$C$3,MTF!$H$11+B849-1,0),"")</f>
        <v/>
      </c>
      <c r="E849" t="str">
        <f ca="1">IF(B849&lt;=MTF!$J$11,OFFSET(MTF!$E$3,MTF!$H$11+B849-1,0),"")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IF(B850&lt;=MTF!$J$11,OFFSET(MTF!$B$3,MTF!$H$11+B850-1,0),"")</f>
        <v/>
      </c>
      <c r="D850" t="str">
        <f ca="1">IF(B850&lt;=MTF!$J$11,OFFSET(MTF!$C$3,MTF!$H$11+B850-1,0),"")</f>
        <v/>
      </c>
      <c r="E850" t="str">
        <f ca="1">IF(B850&lt;=MTF!$J$11,OFFSET(MTF!$E$3,MTF!$H$11+B850-1,0),"")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IF(B851&lt;=MTF!$J$11,OFFSET(MTF!$B$3,MTF!$H$11+B851-1,0),"")</f>
        <v/>
      </c>
      <c r="D851" t="str">
        <f ca="1">IF(B851&lt;=MTF!$J$11,OFFSET(MTF!$C$3,MTF!$H$11+B851-1,0),"")</f>
        <v/>
      </c>
      <c r="E851" t="str">
        <f ca="1">IF(B851&lt;=MTF!$J$11,OFFSET(MTF!$E$3,MTF!$H$11+B851-1,0),"")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IF(B852&lt;=MTF!$J$11,OFFSET(MTF!$B$3,MTF!$H$11+B852-1,0),"")</f>
        <v/>
      </c>
      <c r="D852" t="str">
        <f ca="1">IF(B852&lt;=MTF!$J$11,OFFSET(MTF!$C$3,MTF!$H$11+B852-1,0),"")</f>
        <v/>
      </c>
      <c r="E852" t="str">
        <f ca="1">IF(B852&lt;=MTF!$J$11,OFFSET(MTF!$E$3,MTF!$H$11+B852-1,0),"")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IF(B853&lt;=MTF!$J$11,OFFSET(MTF!$B$3,MTF!$H$11+B853-1,0),"")</f>
        <v/>
      </c>
      <c r="D853" t="str">
        <f ca="1">IF(B853&lt;=MTF!$J$11,OFFSET(MTF!$C$3,MTF!$H$11+B853-1,0),"")</f>
        <v/>
      </c>
      <c r="E853" t="str">
        <f ca="1">IF(B853&lt;=MTF!$J$11,OFFSET(MTF!$E$3,MTF!$H$11+B853-1,0),"")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IF(B854&lt;=MTF!$J$11,OFFSET(MTF!$B$3,MTF!$H$11+B854-1,0),"")</f>
        <v/>
      </c>
      <c r="D854" t="str">
        <f ca="1">IF(B854&lt;=MTF!$J$11,OFFSET(MTF!$C$3,MTF!$H$11+B854-1,0),"")</f>
        <v/>
      </c>
      <c r="E854" t="str">
        <f ca="1">IF(B854&lt;=MTF!$J$11,OFFSET(MTF!$E$3,MTF!$H$11+B854-1,0),"")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IF(B855&lt;=MTF!$J$11,OFFSET(MTF!$B$3,MTF!$H$11+B855-1,0),"")</f>
        <v/>
      </c>
      <c r="D855" t="str">
        <f ca="1">IF(B855&lt;=MTF!$J$11,OFFSET(MTF!$C$3,MTF!$H$11+B855-1,0),"")</f>
        <v/>
      </c>
      <c r="E855" t="str">
        <f ca="1">IF(B855&lt;=MTF!$J$11,OFFSET(MTF!$E$3,MTF!$H$11+B855-1,0),"")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IF(B856&lt;=MTF!$J$11,OFFSET(MTF!$B$3,MTF!$H$11+B856-1,0),"")</f>
        <v/>
      </c>
      <c r="D856" t="str">
        <f ca="1">IF(B856&lt;=MTF!$J$11,OFFSET(MTF!$C$3,MTF!$H$11+B856-1,0),"")</f>
        <v/>
      </c>
      <c r="E856" t="str">
        <f ca="1">IF(B856&lt;=MTF!$J$11,OFFSET(MTF!$E$3,MTF!$H$11+B856-1,0),"")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IF(B857&lt;=MTF!$J$11,OFFSET(MTF!$B$3,MTF!$H$11+B857-1,0),"")</f>
        <v/>
      </c>
      <c r="D857" t="str">
        <f ca="1">IF(B857&lt;=MTF!$J$11,OFFSET(MTF!$C$3,MTF!$H$11+B857-1,0),"")</f>
        <v/>
      </c>
      <c r="E857" t="str">
        <f ca="1">IF(B857&lt;=MTF!$J$11,OFFSET(MTF!$E$3,MTF!$H$11+B857-1,0),"")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IF(B858&lt;=MTF!$J$11,OFFSET(MTF!$B$3,MTF!$H$11+B858-1,0),"")</f>
        <v/>
      </c>
      <c r="D858" t="str">
        <f ca="1">IF(B858&lt;=MTF!$J$11,OFFSET(MTF!$C$3,MTF!$H$11+B858-1,0),"")</f>
        <v/>
      </c>
      <c r="E858" t="str">
        <f ca="1">IF(B858&lt;=MTF!$J$11,OFFSET(MTF!$E$3,MTF!$H$11+B858-1,0),"")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IF(B859&lt;=MTF!$J$11,OFFSET(MTF!$B$3,MTF!$H$11+B859-1,0),"")</f>
        <v/>
      </c>
      <c r="D859" t="str">
        <f ca="1">IF(B859&lt;=MTF!$J$11,OFFSET(MTF!$C$3,MTF!$H$11+B859-1,0),"")</f>
        <v/>
      </c>
      <c r="E859" t="str">
        <f ca="1">IF(B859&lt;=MTF!$J$11,OFFSET(MTF!$E$3,MTF!$H$11+B859-1,0),"")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IF(B860&lt;=MTF!$J$11,OFFSET(MTF!$B$3,MTF!$H$11+B860-1,0),"")</f>
        <v/>
      </c>
      <c r="D860" t="str">
        <f ca="1">IF(B860&lt;=MTF!$J$11,OFFSET(MTF!$C$3,MTF!$H$11+B860-1,0),"")</f>
        <v/>
      </c>
      <c r="E860" t="str">
        <f ca="1">IF(B860&lt;=MTF!$J$11,OFFSET(MTF!$E$3,MTF!$H$11+B860-1,0),"")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IF(B861&lt;=MTF!$J$11,OFFSET(MTF!$B$3,MTF!$H$11+B861-1,0),"")</f>
        <v/>
      </c>
      <c r="D861" t="str">
        <f ca="1">IF(B861&lt;=MTF!$J$11,OFFSET(MTF!$C$3,MTF!$H$11+B861-1,0),"")</f>
        <v/>
      </c>
      <c r="E861" t="str">
        <f ca="1">IF(B861&lt;=MTF!$J$11,OFFSET(MTF!$E$3,MTF!$H$11+B861-1,0),"")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IF(B862&lt;=MTF!$J$11,OFFSET(MTF!$B$3,MTF!$H$11+B862-1,0),"")</f>
        <v/>
      </c>
      <c r="D862" t="str">
        <f ca="1">IF(B862&lt;=MTF!$J$11,OFFSET(MTF!$C$3,MTF!$H$11+B862-1,0),"")</f>
        <v/>
      </c>
      <c r="E862" t="str">
        <f ca="1">IF(B862&lt;=MTF!$J$11,OFFSET(MTF!$E$3,MTF!$H$11+B862-1,0),"")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IF(B863&lt;=MTF!$J$11,OFFSET(MTF!$B$3,MTF!$H$11+B863-1,0),"")</f>
        <v/>
      </c>
      <c r="D863" t="str">
        <f ca="1">IF(B863&lt;=MTF!$J$11,OFFSET(MTF!$C$3,MTF!$H$11+B863-1,0),"")</f>
        <v/>
      </c>
      <c r="E863" t="str">
        <f ca="1">IF(B863&lt;=MTF!$J$11,OFFSET(MTF!$E$3,MTF!$H$11+B863-1,0),"")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IF(B864&lt;=MTF!$J$11,OFFSET(MTF!$B$3,MTF!$H$11+B864-1,0),"")</f>
        <v/>
      </c>
      <c r="D864" t="str">
        <f ca="1">IF(B864&lt;=MTF!$J$11,OFFSET(MTF!$C$3,MTF!$H$11+B864-1,0),"")</f>
        <v/>
      </c>
      <c r="E864" t="str">
        <f ca="1">IF(B864&lt;=MTF!$J$11,OFFSET(MTF!$E$3,MTF!$H$11+B864-1,0),"")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IF(B865&lt;=MTF!$J$11,OFFSET(MTF!$B$3,MTF!$H$11+B865-1,0),"")</f>
        <v/>
      </c>
      <c r="D865" t="str">
        <f ca="1">IF(B865&lt;=MTF!$J$11,OFFSET(MTF!$C$3,MTF!$H$11+B865-1,0),"")</f>
        <v/>
      </c>
      <c r="E865" t="str">
        <f ca="1">IF(B865&lt;=MTF!$J$11,OFFSET(MTF!$E$3,MTF!$H$11+B865-1,0),"")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IF(B866&lt;=MTF!$J$11,OFFSET(MTF!$B$3,MTF!$H$11+B866-1,0),"")</f>
        <v/>
      </c>
      <c r="D866" t="str">
        <f ca="1">IF(B866&lt;=MTF!$J$11,OFFSET(MTF!$C$3,MTF!$H$11+B866-1,0),"")</f>
        <v/>
      </c>
      <c r="E866" t="str">
        <f ca="1">IF(B866&lt;=MTF!$J$11,OFFSET(MTF!$E$3,MTF!$H$11+B866-1,0),"")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IF(B867&lt;=MTF!$J$11,OFFSET(MTF!$B$3,MTF!$H$11+B867-1,0),"")</f>
        <v/>
      </c>
      <c r="D867" t="str">
        <f ca="1">IF(B867&lt;=MTF!$J$11,OFFSET(MTF!$C$3,MTF!$H$11+B867-1,0),"")</f>
        <v/>
      </c>
      <c r="E867" t="str">
        <f ca="1">IF(B867&lt;=MTF!$J$11,OFFSET(MTF!$E$3,MTF!$H$11+B867-1,0),"")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IF(B868&lt;=MTF!$J$11,OFFSET(MTF!$B$3,MTF!$H$11+B868-1,0),"")</f>
        <v/>
      </c>
      <c r="D868" t="str">
        <f ca="1">IF(B868&lt;=MTF!$J$11,OFFSET(MTF!$C$3,MTF!$H$11+B868-1,0),"")</f>
        <v/>
      </c>
      <c r="E868" t="str">
        <f ca="1">IF(B868&lt;=MTF!$J$11,OFFSET(MTF!$E$3,MTF!$H$11+B868-1,0),"")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IF(B869&lt;=MTF!$J$11,OFFSET(MTF!$B$3,MTF!$H$11+B869-1,0),"")</f>
        <v/>
      </c>
      <c r="D869" t="str">
        <f ca="1">IF(B869&lt;=MTF!$J$11,OFFSET(MTF!$C$3,MTF!$H$11+B869-1,0),"")</f>
        <v/>
      </c>
      <c r="E869" t="str">
        <f ca="1">IF(B869&lt;=MTF!$J$11,OFFSET(MTF!$E$3,MTF!$H$11+B869-1,0),"")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IF(B870&lt;=MTF!$J$11,OFFSET(MTF!$B$3,MTF!$H$11+B870-1,0),"")</f>
        <v/>
      </c>
      <c r="D870" t="str">
        <f ca="1">IF(B870&lt;=MTF!$J$11,OFFSET(MTF!$C$3,MTF!$H$11+B870-1,0),"")</f>
        <v/>
      </c>
      <c r="E870" t="str">
        <f ca="1">IF(B870&lt;=MTF!$J$11,OFFSET(MTF!$E$3,MTF!$H$11+B870-1,0),"")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IF(B871&lt;=MTF!$J$11,OFFSET(MTF!$B$3,MTF!$H$11+B871-1,0),"")</f>
        <v/>
      </c>
      <c r="D871" t="str">
        <f ca="1">IF(B871&lt;=MTF!$J$11,OFFSET(MTF!$C$3,MTF!$H$11+B871-1,0),"")</f>
        <v/>
      </c>
      <c r="E871" t="str">
        <f ca="1">IF(B871&lt;=MTF!$J$11,OFFSET(MTF!$E$3,MTF!$H$11+B871-1,0),"")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IF(B872&lt;=MTF!$J$11,OFFSET(MTF!$B$3,MTF!$H$11+B872-1,0),"")</f>
        <v/>
      </c>
      <c r="D872" t="str">
        <f ca="1">IF(B872&lt;=MTF!$J$11,OFFSET(MTF!$C$3,MTF!$H$11+B872-1,0),"")</f>
        <v/>
      </c>
      <c r="E872" t="str">
        <f ca="1">IF(B872&lt;=MTF!$J$11,OFFSET(MTF!$E$3,MTF!$H$11+B872-1,0),"")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IF(B873&lt;=MTF!$J$11,OFFSET(MTF!$B$3,MTF!$H$11+B873-1,0),"")</f>
        <v/>
      </c>
      <c r="D873" t="str">
        <f ca="1">IF(B873&lt;=MTF!$J$11,OFFSET(MTF!$C$3,MTF!$H$11+B873-1,0),"")</f>
        <v/>
      </c>
      <c r="E873" t="str">
        <f ca="1">IF(B873&lt;=MTF!$J$11,OFFSET(MTF!$E$3,MTF!$H$11+B873-1,0),"")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IF(B874&lt;=MTF!$J$11,OFFSET(MTF!$B$3,MTF!$H$11+B874-1,0),"")</f>
        <v/>
      </c>
      <c r="D874" t="str">
        <f ca="1">IF(B874&lt;=MTF!$J$11,OFFSET(MTF!$C$3,MTF!$H$11+B874-1,0),"")</f>
        <v/>
      </c>
      <c r="E874" t="str">
        <f ca="1">IF(B874&lt;=MTF!$J$11,OFFSET(MTF!$E$3,MTF!$H$11+B874-1,0),"")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IF(B875&lt;=MTF!$J$11,OFFSET(MTF!$B$3,MTF!$H$11+B875-1,0),"")</f>
        <v/>
      </c>
      <c r="D875" t="str">
        <f ca="1">IF(B875&lt;=MTF!$J$11,OFFSET(MTF!$C$3,MTF!$H$11+B875-1,0),"")</f>
        <v/>
      </c>
      <c r="E875" t="str">
        <f ca="1">IF(B875&lt;=MTF!$J$11,OFFSET(MTF!$E$3,MTF!$H$11+B875-1,0),"")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IF(B876&lt;=MTF!$J$11,OFFSET(MTF!$B$3,MTF!$H$11+B876-1,0),"")</f>
        <v/>
      </c>
      <c r="D876" t="str">
        <f ca="1">IF(B876&lt;=MTF!$J$11,OFFSET(MTF!$C$3,MTF!$H$11+B876-1,0),"")</f>
        <v/>
      </c>
      <c r="E876" t="str">
        <f ca="1">IF(B876&lt;=MTF!$J$11,OFFSET(MTF!$E$3,MTF!$H$11+B876-1,0),"")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IF(B877&lt;=MTF!$J$11,OFFSET(MTF!$B$3,MTF!$H$11+B877-1,0),"")</f>
        <v/>
      </c>
      <c r="D877" t="str">
        <f ca="1">IF(B877&lt;=MTF!$J$11,OFFSET(MTF!$C$3,MTF!$H$11+B877-1,0),"")</f>
        <v/>
      </c>
      <c r="E877" t="str">
        <f ca="1">IF(B877&lt;=MTF!$J$11,OFFSET(MTF!$E$3,MTF!$H$11+B877-1,0),"")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IF(B878&lt;=MTF!$J$11,OFFSET(MTF!$B$3,MTF!$H$11+B878-1,0),"")</f>
        <v/>
      </c>
      <c r="D878" t="str">
        <f ca="1">IF(B878&lt;=MTF!$J$11,OFFSET(MTF!$C$3,MTF!$H$11+B878-1,0),"")</f>
        <v/>
      </c>
      <c r="E878" t="str">
        <f ca="1">IF(B878&lt;=MTF!$J$11,OFFSET(MTF!$E$3,MTF!$H$11+B878-1,0),"")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IF(B879&lt;=MTF!$J$11,OFFSET(MTF!$B$3,MTF!$H$11+B879-1,0),"")</f>
        <v/>
      </c>
      <c r="D879" t="str">
        <f ca="1">IF(B879&lt;=MTF!$J$11,OFFSET(MTF!$C$3,MTF!$H$11+B879-1,0),"")</f>
        <v/>
      </c>
      <c r="E879" t="str">
        <f ca="1">IF(B879&lt;=MTF!$J$11,OFFSET(MTF!$E$3,MTF!$H$11+B879-1,0),"")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IF(B880&lt;=MTF!$J$11,OFFSET(MTF!$B$3,MTF!$H$11+B880-1,0),"")</f>
        <v/>
      </c>
      <c r="D880" t="str">
        <f ca="1">IF(B880&lt;=MTF!$J$11,OFFSET(MTF!$C$3,MTF!$H$11+B880-1,0),"")</f>
        <v/>
      </c>
      <c r="E880" t="str">
        <f ca="1">IF(B880&lt;=MTF!$J$11,OFFSET(MTF!$E$3,MTF!$H$11+B880-1,0),"")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IF(B881&lt;=MTF!$J$11,OFFSET(MTF!$B$3,MTF!$H$11+B881-1,0),"")</f>
        <v/>
      </c>
      <c r="D881" t="str">
        <f ca="1">IF(B881&lt;=MTF!$J$11,OFFSET(MTF!$C$3,MTF!$H$11+B881-1,0),"")</f>
        <v/>
      </c>
      <c r="E881" t="str">
        <f ca="1">IF(B881&lt;=MTF!$J$11,OFFSET(MTF!$E$3,MTF!$H$11+B881-1,0),"")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IF(B882&lt;=MTF!$J$11,OFFSET(MTF!$B$3,MTF!$H$11+B882-1,0),"")</f>
        <v/>
      </c>
      <c r="D882" t="str">
        <f ca="1">IF(B882&lt;=MTF!$J$11,OFFSET(MTF!$C$3,MTF!$H$11+B882-1,0),"")</f>
        <v/>
      </c>
      <c r="E882" t="str">
        <f ca="1">IF(B882&lt;=MTF!$J$11,OFFSET(MTF!$E$3,MTF!$H$11+B882-1,0),"")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IF(B883&lt;=MTF!$J$11,OFFSET(MTF!$B$3,MTF!$H$11+B883-1,0),"")</f>
        <v/>
      </c>
      <c r="D883" t="str">
        <f ca="1">IF(B883&lt;=MTF!$J$11,OFFSET(MTF!$C$3,MTF!$H$11+B883-1,0),"")</f>
        <v/>
      </c>
      <c r="E883" t="str">
        <f ca="1">IF(B883&lt;=MTF!$J$11,OFFSET(MTF!$E$3,MTF!$H$11+B883-1,0),"")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IF(B884&lt;=MTF!$J$11,OFFSET(MTF!$B$3,MTF!$H$11+B884-1,0),"")</f>
        <v/>
      </c>
      <c r="D884" t="str">
        <f ca="1">IF(B884&lt;=MTF!$J$11,OFFSET(MTF!$C$3,MTF!$H$11+B884-1,0),"")</f>
        <v/>
      </c>
      <c r="E884" t="str">
        <f ca="1">IF(B884&lt;=MTF!$J$11,OFFSET(MTF!$E$3,MTF!$H$11+B884-1,0),"")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IF(B885&lt;=MTF!$J$11,OFFSET(MTF!$B$3,MTF!$H$11+B885-1,0),"")</f>
        <v/>
      </c>
      <c r="D885" t="str">
        <f ca="1">IF(B885&lt;=MTF!$J$11,OFFSET(MTF!$C$3,MTF!$H$11+B885-1,0),"")</f>
        <v/>
      </c>
      <c r="E885" t="str">
        <f ca="1">IF(B885&lt;=MTF!$J$11,OFFSET(MTF!$E$3,MTF!$H$11+B885-1,0),"")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IF(B886&lt;=MTF!$J$11,OFFSET(MTF!$B$3,MTF!$H$11+B886-1,0),"")</f>
        <v/>
      </c>
      <c r="D886" t="str">
        <f ca="1">IF(B886&lt;=MTF!$J$11,OFFSET(MTF!$C$3,MTF!$H$11+B886-1,0),"")</f>
        <v/>
      </c>
      <c r="E886" t="str">
        <f ca="1">IF(B886&lt;=MTF!$J$11,OFFSET(MTF!$E$3,MTF!$H$11+B886-1,0),"")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IF(B887&lt;=MTF!$J$11,OFFSET(MTF!$B$3,MTF!$H$11+B887-1,0),"")</f>
        <v/>
      </c>
      <c r="D887" t="str">
        <f ca="1">IF(B887&lt;=MTF!$J$11,OFFSET(MTF!$C$3,MTF!$H$11+B887-1,0),"")</f>
        <v/>
      </c>
      <c r="E887" t="str">
        <f ca="1">IF(B887&lt;=MTF!$J$11,OFFSET(MTF!$E$3,MTF!$H$11+B887-1,0),"")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IF(B888&lt;=MTF!$J$11,OFFSET(MTF!$B$3,MTF!$H$11+B888-1,0),"")</f>
        <v/>
      </c>
      <c r="D888" t="str">
        <f ca="1">IF(B888&lt;=MTF!$J$11,OFFSET(MTF!$C$3,MTF!$H$11+B888-1,0),"")</f>
        <v/>
      </c>
      <c r="E888" t="str">
        <f ca="1">IF(B888&lt;=MTF!$J$11,OFFSET(MTF!$E$3,MTF!$H$11+B888-1,0),"")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IF(B889&lt;=MTF!$J$11,OFFSET(MTF!$B$3,MTF!$H$11+B889-1,0),"")</f>
        <v/>
      </c>
      <c r="D889" t="str">
        <f ca="1">IF(B889&lt;=MTF!$J$11,OFFSET(MTF!$C$3,MTF!$H$11+B889-1,0),"")</f>
        <v/>
      </c>
      <c r="E889" t="str">
        <f ca="1">IF(B889&lt;=MTF!$J$11,OFFSET(MTF!$E$3,MTF!$H$11+B889-1,0),"")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IF(B890&lt;=MTF!$J$11,OFFSET(MTF!$B$3,MTF!$H$11+B890-1,0),"")</f>
        <v/>
      </c>
      <c r="D890" t="str">
        <f ca="1">IF(B890&lt;=MTF!$J$11,OFFSET(MTF!$C$3,MTF!$H$11+B890-1,0),"")</f>
        <v/>
      </c>
      <c r="E890" t="str">
        <f ca="1">IF(B890&lt;=MTF!$J$11,OFFSET(MTF!$E$3,MTF!$H$11+B890-1,0),"")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IF(B891&lt;=MTF!$J$11,OFFSET(MTF!$B$3,MTF!$H$11+B891-1,0),"")</f>
        <v/>
      </c>
      <c r="D891" t="str">
        <f ca="1">IF(B891&lt;=MTF!$J$11,OFFSET(MTF!$C$3,MTF!$H$11+B891-1,0),"")</f>
        <v/>
      </c>
      <c r="E891" t="str">
        <f ca="1">IF(B891&lt;=MTF!$J$11,OFFSET(MTF!$E$3,MTF!$H$11+B891-1,0),"")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IF(B892&lt;=MTF!$J$11,OFFSET(MTF!$B$3,MTF!$H$11+B892-1,0),"")</f>
        <v/>
      </c>
      <c r="D892" t="str">
        <f ca="1">IF(B892&lt;=MTF!$J$11,OFFSET(MTF!$C$3,MTF!$H$11+B892-1,0),"")</f>
        <v/>
      </c>
      <c r="E892" t="str">
        <f ca="1">IF(B892&lt;=MTF!$J$11,OFFSET(MTF!$E$3,MTF!$H$11+B892-1,0),"")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IF(B893&lt;=MTF!$J$11,OFFSET(MTF!$B$3,MTF!$H$11+B893-1,0),"")</f>
        <v/>
      </c>
      <c r="D893" t="str">
        <f ca="1">IF(B893&lt;=MTF!$J$11,OFFSET(MTF!$C$3,MTF!$H$11+B893-1,0),"")</f>
        <v/>
      </c>
      <c r="E893" t="str">
        <f ca="1">IF(B893&lt;=MTF!$J$11,OFFSET(MTF!$E$3,MTF!$H$11+B893-1,0),"")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IF(B894&lt;=MTF!$J$11,OFFSET(MTF!$B$3,MTF!$H$11+B894-1,0),"")</f>
        <v/>
      </c>
      <c r="D894" t="str">
        <f ca="1">IF(B894&lt;=MTF!$J$11,OFFSET(MTF!$C$3,MTF!$H$11+B894-1,0),"")</f>
        <v/>
      </c>
      <c r="E894" t="str">
        <f ca="1">IF(B894&lt;=MTF!$J$11,OFFSET(MTF!$E$3,MTF!$H$11+B894-1,0),"")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IF(B895&lt;=MTF!$J$11,OFFSET(MTF!$B$3,MTF!$H$11+B895-1,0),"")</f>
        <v/>
      </c>
      <c r="D895" t="str">
        <f ca="1">IF(B895&lt;=MTF!$J$11,OFFSET(MTF!$C$3,MTF!$H$11+B895-1,0),"")</f>
        <v/>
      </c>
      <c r="E895" t="str">
        <f ca="1">IF(B895&lt;=MTF!$J$11,OFFSET(MTF!$E$3,MTF!$H$11+B895-1,0),"")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IF(B896&lt;=MTF!$J$11,OFFSET(MTF!$B$3,MTF!$H$11+B896-1,0),"")</f>
        <v/>
      </c>
      <c r="D896" t="str">
        <f ca="1">IF(B896&lt;=MTF!$J$11,OFFSET(MTF!$C$3,MTF!$H$11+B896-1,0),"")</f>
        <v/>
      </c>
      <c r="E896" t="str">
        <f ca="1">IF(B896&lt;=MTF!$J$11,OFFSET(MTF!$E$3,MTF!$H$11+B896-1,0),"")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IF(B897&lt;=MTF!$J$11,OFFSET(MTF!$B$3,MTF!$H$11+B897-1,0),"")</f>
        <v/>
      </c>
      <c r="D897" t="str">
        <f ca="1">IF(B897&lt;=MTF!$J$11,OFFSET(MTF!$C$3,MTF!$H$11+B897-1,0),"")</f>
        <v/>
      </c>
      <c r="E897" t="str">
        <f ca="1">IF(B897&lt;=MTF!$J$11,OFFSET(MTF!$E$3,MTF!$H$11+B897-1,0),"")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IF(B898&lt;=MTF!$J$11,OFFSET(MTF!$B$3,MTF!$H$11+B898-1,0),"")</f>
        <v/>
      </c>
      <c r="D898" t="str">
        <f ca="1">IF(B898&lt;=MTF!$J$11,OFFSET(MTF!$C$3,MTF!$H$11+B898-1,0),"")</f>
        <v/>
      </c>
      <c r="E898" t="str">
        <f ca="1">IF(B898&lt;=MTF!$J$11,OFFSET(MTF!$E$3,MTF!$H$11+B898-1,0),"")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IF(B899&lt;=MTF!$J$11,OFFSET(MTF!$B$3,MTF!$H$11+B899-1,0),"")</f>
        <v/>
      </c>
      <c r="D899" t="str">
        <f ca="1">IF(B899&lt;=MTF!$J$11,OFFSET(MTF!$C$3,MTF!$H$11+B899-1,0),"")</f>
        <v/>
      </c>
      <c r="E899" t="str">
        <f ca="1">IF(B899&lt;=MTF!$J$11,OFFSET(MTF!$E$3,MTF!$H$11+B899-1,0),"")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IF(B900&lt;=MTF!$J$11,OFFSET(MTF!$B$3,MTF!$H$11+B900-1,0),"")</f>
        <v/>
      </c>
      <c r="D900" t="str">
        <f ca="1">IF(B900&lt;=MTF!$J$11,OFFSET(MTF!$C$3,MTF!$H$11+B900-1,0),"")</f>
        <v/>
      </c>
      <c r="E900" t="str">
        <f ca="1">IF(B900&lt;=MTF!$J$11,OFFSET(MTF!$E$3,MTF!$H$11+B900-1,0),"")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IF(B901&lt;=MTF!$J$11,OFFSET(MTF!$B$3,MTF!$H$11+B901-1,0),"")</f>
        <v/>
      </c>
      <c r="D901" t="str">
        <f ca="1">IF(B901&lt;=MTF!$J$11,OFFSET(MTF!$C$3,MTF!$H$11+B901-1,0),"")</f>
        <v/>
      </c>
      <c r="E901" t="str">
        <f ca="1">IF(B901&lt;=MTF!$J$11,OFFSET(MTF!$E$3,MTF!$H$11+B901-1,0),"")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IF(B902&lt;=MTF!$J$11,OFFSET(MTF!$B$3,MTF!$H$11+B902-1,0),"")</f>
        <v/>
      </c>
      <c r="D902" t="str">
        <f ca="1">IF(B902&lt;=MTF!$J$11,OFFSET(MTF!$C$3,MTF!$H$11+B902-1,0),"")</f>
        <v/>
      </c>
      <c r="E902" t="str">
        <f ca="1">IF(B902&lt;=MTF!$J$11,OFFSET(MTF!$E$3,MTF!$H$11+B902-1,0),"")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IF(B903&lt;=MTF!$J$11,OFFSET(MTF!$B$3,MTF!$H$11+B903-1,0),"")</f>
        <v/>
      </c>
      <c r="D903" t="str">
        <f ca="1">IF(B903&lt;=MTF!$J$11,OFFSET(MTF!$C$3,MTF!$H$11+B903-1,0),"")</f>
        <v/>
      </c>
      <c r="E903" t="str">
        <f ca="1">IF(B903&lt;=MTF!$J$11,OFFSET(MTF!$E$3,MTF!$H$11+B903-1,0),"")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IF(B904&lt;=MTF!$J$11,OFFSET(MTF!$B$3,MTF!$H$11+B904-1,0),"")</f>
        <v/>
      </c>
      <c r="D904" t="str">
        <f ca="1">IF(B904&lt;=MTF!$J$11,OFFSET(MTF!$C$3,MTF!$H$11+B904-1,0),"")</f>
        <v/>
      </c>
      <c r="E904" t="str">
        <f ca="1">IF(B904&lt;=MTF!$J$11,OFFSET(MTF!$E$3,MTF!$H$11+B904-1,0),"")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IF(B905&lt;=MTF!$J$11,OFFSET(MTF!$B$3,MTF!$H$11+B905-1,0),"")</f>
        <v/>
      </c>
      <c r="D905" t="str">
        <f ca="1">IF(B905&lt;=MTF!$J$11,OFFSET(MTF!$C$3,MTF!$H$11+B905-1,0),"")</f>
        <v/>
      </c>
      <c r="E905" t="str">
        <f ca="1">IF(B905&lt;=MTF!$J$11,OFFSET(MTF!$E$3,MTF!$H$11+B905-1,0),"")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IF(B906&lt;=MTF!$J$11,OFFSET(MTF!$B$3,MTF!$H$11+B906-1,0),"")</f>
        <v/>
      </c>
      <c r="D906" t="str">
        <f ca="1">IF(B906&lt;=MTF!$J$11,OFFSET(MTF!$C$3,MTF!$H$11+B906-1,0),"")</f>
        <v/>
      </c>
      <c r="E906" t="str">
        <f ca="1">IF(B906&lt;=MTF!$J$11,OFFSET(MTF!$E$3,MTF!$H$11+B906-1,0),"")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IF(B907&lt;=MTF!$J$11,OFFSET(MTF!$B$3,MTF!$H$11+B907-1,0),"")</f>
        <v/>
      </c>
      <c r="D907" t="str">
        <f ca="1">IF(B907&lt;=MTF!$J$11,OFFSET(MTF!$C$3,MTF!$H$11+B907-1,0),"")</f>
        <v/>
      </c>
      <c r="E907" t="str">
        <f ca="1">IF(B907&lt;=MTF!$J$11,OFFSET(MTF!$E$3,MTF!$H$11+B907-1,0),"")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IF(B908&lt;=MTF!$J$11,OFFSET(MTF!$B$3,MTF!$H$11+B908-1,0),"")</f>
        <v/>
      </c>
      <c r="D908" t="str">
        <f ca="1">IF(B908&lt;=MTF!$J$11,OFFSET(MTF!$C$3,MTF!$H$11+B908-1,0),"")</f>
        <v/>
      </c>
      <c r="E908" t="str">
        <f ca="1">IF(B908&lt;=MTF!$J$11,OFFSET(MTF!$E$3,MTF!$H$11+B908-1,0),"")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IF(B909&lt;=MTF!$J$11,OFFSET(MTF!$B$3,MTF!$H$11+B909-1,0),"")</f>
        <v/>
      </c>
      <c r="D909" t="str">
        <f ca="1">IF(B909&lt;=MTF!$J$11,OFFSET(MTF!$C$3,MTF!$H$11+B909-1,0),"")</f>
        <v/>
      </c>
      <c r="E909" t="str">
        <f ca="1">IF(B909&lt;=MTF!$J$11,OFFSET(MTF!$E$3,MTF!$H$11+B909-1,0),"")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IF(B910&lt;=MTF!$J$11,OFFSET(MTF!$B$3,MTF!$H$11+B910-1,0),"")</f>
        <v/>
      </c>
      <c r="D910" t="str">
        <f ca="1">IF(B910&lt;=MTF!$J$11,OFFSET(MTF!$C$3,MTF!$H$11+B910-1,0),"")</f>
        <v/>
      </c>
      <c r="E910" t="str">
        <f ca="1">IF(B910&lt;=MTF!$J$11,OFFSET(MTF!$E$3,MTF!$H$11+B910-1,0),"")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IF(B911&lt;=MTF!$J$11,OFFSET(MTF!$B$3,MTF!$H$11+B911-1,0),"")</f>
        <v/>
      </c>
      <c r="D911" t="str">
        <f ca="1">IF(B911&lt;=MTF!$J$11,OFFSET(MTF!$C$3,MTF!$H$11+B911-1,0),"")</f>
        <v/>
      </c>
      <c r="E911" t="str">
        <f ca="1">IF(B911&lt;=MTF!$J$11,OFFSET(MTF!$E$3,MTF!$H$11+B911-1,0),"")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IF(B912&lt;=MTF!$J$11,OFFSET(MTF!$B$3,MTF!$H$11+B912-1,0),"")</f>
        <v/>
      </c>
      <c r="D912" t="str">
        <f ca="1">IF(B912&lt;=MTF!$J$11,OFFSET(MTF!$C$3,MTF!$H$11+B912-1,0),"")</f>
        <v/>
      </c>
      <c r="E912" t="str">
        <f ca="1">IF(B912&lt;=MTF!$J$11,OFFSET(MTF!$E$3,MTF!$H$11+B912-1,0),"")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IF(B913&lt;=MTF!$J$11,OFFSET(MTF!$B$3,MTF!$H$11+B913-1,0),"")</f>
        <v/>
      </c>
      <c r="D913" t="str">
        <f ca="1">IF(B913&lt;=MTF!$J$11,OFFSET(MTF!$C$3,MTF!$H$11+B913-1,0),"")</f>
        <v/>
      </c>
      <c r="E913" t="str">
        <f ca="1">IF(B913&lt;=MTF!$J$11,OFFSET(MTF!$E$3,MTF!$H$11+B913-1,0),"")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IF(B914&lt;=MTF!$J$11,OFFSET(MTF!$B$3,MTF!$H$11+B914-1,0),"")</f>
        <v/>
      </c>
      <c r="D914" t="str">
        <f ca="1">IF(B914&lt;=MTF!$J$11,OFFSET(MTF!$C$3,MTF!$H$11+B914-1,0),"")</f>
        <v/>
      </c>
      <c r="E914" t="str">
        <f ca="1">IF(B914&lt;=MTF!$J$11,OFFSET(MTF!$E$3,MTF!$H$11+B914-1,0),"")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IF(B915&lt;=MTF!$J$11,OFFSET(MTF!$B$3,MTF!$H$11+B915-1,0),"")</f>
        <v/>
      </c>
      <c r="D915" t="str">
        <f ca="1">IF(B915&lt;=MTF!$J$11,OFFSET(MTF!$C$3,MTF!$H$11+B915-1,0),"")</f>
        <v/>
      </c>
      <c r="E915" t="str">
        <f ca="1">IF(B915&lt;=MTF!$J$11,OFFSET(MTF!$E$3,MTF!$H$11+B915-1,0),"")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IF(B916&lt;=MTF!$J$11,OFFSET(MTF!$B$3,MTF!$H$11+B916-1,0),"")</f>
        <v/>
      </c>
      <c r="D916" t="str">
        <f ca="1">IF(B916&lt;=MTF!$J$11,OFFSET(MTF!$C$3,MTF!$H$11+B916-1,0),"")</f>
        <v/>
      </c>
      <c r="E916" t="str">
        <f ca="1">IF(B916&lt;=MTF!$J$11,OFFSET(MTF!$E$3,MTF!$H$11+B916-1,0),"")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IF(B917&lt;=MTF!$J$11,OFFSET(MTF!$B$3,MTF!$H$11+B917-1,0),"")</f>
        <v/>
      </c>
      <c r="D917" t="str">
        <f ca="1">IF(B917&lt;=MTF!$J$11,OFFSET(MTF!$C$3,MTF!$H$11+B917-1,0),"")</f>
        <v/>
      </c>
      <c r="E917" t="str">
        <f ca="1">IF(B917&lt;=MTF!$J$11,OFFSET(MTF!$E$3,MTF!$H$11+B917-1,0),"")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IF(B918&lt;=MTF!$J$11,OFFSET(MTF!$B$3,MTF!$H$11+B918-1,0),"")</f>
        <v/>
      </c>
      <c r="D918" t="str">
        <f ca="1">IF(B918&lt;=MTF!$J$11,OFFSET(MTF!$C$3,MTF!$H$11+B918-1,0),"")</f>
        <v/>
      </c>
      <c r="E918" t="str">
        <f ca="1">IF(B918&lt;=MTF!$J$11,OFFSET(MTF!$E$3,MTF!$H$11+B918-1,0),"")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IF(B919&lt;=MTF!$J$11,OFFSET(MTF!$B$3,MTF!$H$11+B919-1,0),"")</f>
        <v/>
      </c>
      <c r="D919" t="str">
        <f ca="1">IF(B919&lt;=MTF!$J$11,OFFSET(MTF!$C$3,MTF!$H$11+B919-1,0),"")</f>
        <v/>
      </c>
      <c r="E919" t="str">
        <f ca="1">IF(B919&lt;=MTF!$J$11,OFFSET(MTF!$E$3,MTF!$H$11+B919-1,0),"")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IF(B920&lt;=MTF!$J$11,OFFSET(MTF!$B$3,MTF!$H$11+B920-1,0),"")</f>
        <v/>
      </c>
      <c r="D920" t="str">
        <f ca="1">IF(B920&lt;=MTF!$J$11,OFFSET(MTF!$C$3,MTF!$H$11+B920-1,0),"")</f>
        <v/>
      </c>
      <c r="E920" t="str">
        <f ca="1">IF(B920&lt;=MTF!$J$11,OFFSET(MTF!$E$3,MTF!$H$11+B920-1,0),"")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IF(B921&lt;=MTF!$J$11,OFFSET(MTF!$B$3,MTF!$H$11+B921-1,0),"")</f>
        <v/>
      </c>
      <c r="D921" t="str">
        <f ca="1">IF(B921&lt;=MTF!$J$11,OFFSET(MTF!$C$3,MTF!$H$11+B921-1,0),"")</f>
        <v/>
      </c>
      <c r="E921" t="str">
        <f ca="1">IF(B921&lt;=MTF!$J$11,OFFSET(MTF!$E$3,MTF!$H$11+B921-1,0),"")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IF(B922&lt;=MTF!$J$11,OFFSET(MTF!$B$3,MTF!$H$11+B922-1,0),"")</f>
        <v/>
      </c>
      <c r="D922" t="str">
        <f ca="1">IF(B922&lt;=MTF!$J$11,OFFSET(MTF!$C$3,MTF!$H$11+B922-1,0),"")</f>
        <v/>
      </c>
      <c r="E922" t="str">
        <f ca="1">IF(B922&lt;=MTF!$J$11,OFFSET(MTF!$E$3,MTF!$H$11+B922-1,0),"")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IF(B923&lt;=MTF!$J$11,OFFSET(MTF!$B$3,MTF!$H$11+B923-1,0),"")</f>
        <v/>
      </c>
      <c r="D923" t="str">
        <f ca="1">IF(B923&lt;=MTF!$J$11,OFFSET(MTF!$C$3,MTF!$H$11+B923-1,0),"")</f>
        <v/>
      </c>
      <c r="E923" t="str">
        <f ca="1">IF(B923&lt;=MTF!$J$11,OFFSET(MTF!$E$3,MTF!$H$11+B923-1,0),"")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IF(B924&lt;=MTF!$J$11,OFFSET(MTF!$B$3,MTF!$H$11+B924-1,0),"")</f>
        <v/>
      </c>
      <c r="D924" t="str">
        <f ca="1">IF(B924&lt;=MTF!$J$11,OFFSET(MTF!$C$3,MTF!$H$11+B924-1,0),"")</f>
        <v/>
      </c>
      <c r="E924" t="str">
        <f ca="1">IF(B924&lt;=MTF!$J$11,OFFSET(MTF!$E$3,MTF!$H$11+B924-1,0),"")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IF(B925&lt;=MTF!$J$11,OFFSET(MTF!$B$3,MTF!$H$11+B925-1,0),"")</f>
        <v/>
      </c>
      <c r="D925" t="str">
        <f ca="1">IF(B925&lt;=MTF!$J$11,OFFSET(MTF!$C$3,MTF!$H$11+B925-1,0),"")</f>
        <v/>
      </c>
      <c r="E925" t="str">
        <f ca="1">IF(B925&lt;=MTF!$J$11,OFFSET(MTF!$E$3,MTF!$H$11+B925-1,0),"")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IF(B926&lt;=MTF!$J$11,OFFSET(MTF!$B$3,MTF!$H$11+B926-1,0),"")</f>
        <v/>
      </c>
      <c r="D926" t="str">
        <f ca="1">IF(B926&lt;=MTF!$J$11,OFFSET(MTF!$C$3,MTF!$H$11+B926-1,0),"")</f>
        <v/>
      </c>
      <c r="E926" t="str">
        <f ca="1">IF(B926&lt;=MTF!$J$11,OFFSET(MTF!$E$3,MTF!$H$11+B926-1,0),"")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IF(B927&lt;=MTF!$J$11,OFFSET(MTF!$B$3,MTF!$H$11+B927-1,0),"")</f>
        <v/>
      </c>
      <c r="D927" t="str">
        <f ca="1">IF(B927&lt;=MTF!$J$11,OFFSET(MTF!$C$3,MTF!$H$11+B927-1,0),"")</f>
        <v/>
      </c>
      <c r="E927" t="str">
        <f ca="1">IF(B927&lt;=MTF!$J$11,OFFSET(MTF!$E$3,MTF!$H$11+B927-1,0),"")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IF(B928&lt;=MTF!$J$11,OFFSET(MTF!$B$3,MTF!$H$11+B928-1,0),"")</f>
        <v/>
      </c>
      <c r="D928" t="str">
        <f ca="1">IF(B928&lt;=MTF!$J$11,OFFSET(MTF!$C$3,MTF!$H$11+B928-1,0),"")</f>
        <v/>
      </c>
      <c r="E928" t="str">
        <f ca="1">IF(B928&lt;=MTF!$J$11,OFFSET(MTF!$E$3,MTF!$H$11+B928-1,0),"")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IF(B929&lt;=MTF!$J$11,OFFSET(MTF!$B$3,MTF!$H$11+B929-1,0),"")</f>
        <v/>
      </c>
      <c r="D929" t="str">
        <f ca="1">IF(B929&lt;=MTF!$J$11,OFFSET(MTF!$C$3,MTF!$H$11+B929-1,0),"")</f>
        <v/>
      </c>
      <c r="E929" t="str">
        <f ca="1">IF(B929&lt;=MTF!$J$11,OFFSET(MTF!$E$3,MTF!$H$11+B929-1,0),"")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IF(B930&lt;=MTF!$J$11,OFFSET(MTF!$B$3,MTF!$H$11+B930-1,0),"")</f>
        <v/>
      </c>
      <c r="D930" t="str">
        <f ca="1">IF(B930&lt;=MTF!$J$11,OFFSET(MTF!$C$3,MTF!$H$11+B930-1,0),"")</f>
        <v/>
      </c>
      <c r="E930" t="str">
        <f ca="1">IF(B930&lt;=MTF!$J$11,OFFSET(MTF!$E$3,MTF!$H$11+B930-1,0),"")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IF(B931&lt;=MTF!$J$11,OFFSET(MTF!$B$3,MTF!$H$11+B931-1,0),"")</f>
        <v/>
      </c>
      <c r="D931" t="str">
        <f ca="1">IF(B931&lt;=MTF!$J$11,OFFSET(MTF!$C$3,MTF!$H$11+B931-1,0),"")</f>
        <v/>
      </c>
      <c r="E931" t="str">
        <f ca="1">IF(B931&lt;=MTF!$J$11,OFFSET(MTF!$E$3,MTF!$H$11+B931-1,0),"")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IF(B932&lt;=MTF!$J$11,OFFSET(MTF!$B$3,MTF!$H$11+B932-1,0),"")</f>
        <v/>
      </c>
      <c r="D932" t="str">
        <f ca="1">IF(B932&lt;=MTF!$J$11,OFFSET(MTF!$C$3,MTF!$H$11+B932-1,0),"")</f>
        <v/>
      </c>
      <c r="E932" t="str">
        <f ca="1">IF(B932&lt;=MTF!$J$11,OFFSET(MTF!$E$3,MTF!$H$11+B932-1,0),"")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IF(B933&lt;=MTF!$J$11,OFFSET(MTF!$B$3,MTF!$H$11+B933-1,0),"")</f>
        <v/>
      </c>
      <c r="D933" t="str">
        <f ca="1">IF(B933&lt;=MTF!$J$11,OFFSET(MTF!$C$3,MTF!$H$11+B933-1,0),"")</f>
        <v/>
      </c>
      <c r="E933" t="str">
        <f ca="1">IF(B933&lt;=MTF!$J$11,OFFSET(MTF!$E$3,MTF!$H$11+B933-1,0),"")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IF(B934&lt;=MTF!$J$11,OFFSET(MTF!$B$3,MTF!$H$11+B934-1,0),"")</f>
        <v/>
      </c>
      <c r="D934" t="str">
        <f ca="1">IF(B934&lt;=MTF!$J$11,OFFSET(MTF!$C$3,MTF!$H$11+B934-1,0),"")</f>
        <v/>
      </c>
      <c r="E934" t="str">
        <f ca="1">IF(B934&lt;=MTF!$J$11,OFFSET(MTF!$E$3,MTF!$H$11+B934-1,0),"")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IF(B935&lt;=MTF!$J$11,OFFSET(MTF!$B$3,MTF!$H$11+B935-1,0),"")</f>
        <v/>
      </c>
      <c r="D935" t="str">
        <f ca="1">IF(B935&lt;=MTF!$J$11,OFFSET(MTF!$C$3,MTF!$H$11+B935-1,0),"")</f>
        <v/>
      </c>
      <c r="E935" t="str">
        <f ca="1">IF(B935&lt;=MTF!$J$11,OFFSET(MTF!$E$3,MTF!$H$11+B935-1,0),"")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IF(B936&lt;=MTF!$J$11,OFFSET(MTF!$B$3,MTF!$H$11+B936-1,0),"")</f>
        <v/>
      </c>
      <c r="D936" t="str">
        <f ca="1">IF(B936&lt;=MTF!$J$11,OFFSET(MTF!$C$3,MTF!$H$11+B936-1,0),"")</f>
        <v/>
      </c>
      <c r="E936" t="str">
        <f ca="1">IF(B936&lt;=MTF!$J$11,OFFSET(MTF!$E$3,MTF!$H$11+B936-1,0),"")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IF(B937&lt;=MTF!$J$11,OFFSET(MTF!$B$3,MTF!$H$11+B937-1,0),"")</f>
        <v/>
      </c>
      <c r="D937" t="str">
        <f ca="1">IF(B937&lt;=MTF!$J$11,OFFSET(MTF!$C$3,MTF!$H$11+B937-1,0),"")</f>
        <v/>
      </c>
      <c r="E937" t="str">
        <f ca="1">IF(B937&lt;=MTF!$J$11,OFFSET(MTF!$E$3,MTF!$H$11+B937-1,0),"")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IF(B938&lt;=MTF!$J$11,OFFSET(MTF!$B$3,MTF!$H$11+B938-1,0),"")</f>
        <v/>
      </c>
      <c r="D938" t="str">
        <f ca="1">IF(B938&lt;=MTF!$J$11,OFFSET(MTF!$C$3,MTF!$H$11+B938-1,0),"")</f>
        <v/>
      </c>
      <c r="E938" t="str">
        <f ca="1">IF(B938&lt;=MTF!$J$11,OFFSET(MTF!$E$3,MTF!$H$11+B938-1,0),"")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IF(B939&lt;=MTF!$J$11,OFFSET(MTF!$B$3,MTF!$H$11+B939-1,0),"")</f>
        <v/>
      </c>
      <c r="D939" t="str">
        <f ca="1">IF(B939&lt;=MTF!$J$11,OFFSET(MTF!$C$3,MTF!$H$11+B939-1,0),"")</f>
        <v/>
      </c>
      <c r="E939" t="str">
        <f ca="1">IF(B939&lt;=MTF!$J$11,OFFSET(MTF!$E$3,MTF!$H$11+B939-1,0),"")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IF(B940&lt;=MTF!$J$11,OFFSET(MTF!$B$3,MTF!$H$11+B940-1,0),"")</f>
        <v/>
      </c>
      <c r="D940" t="str">
        <f ca="1">IF(B940&lt;=MTF!$J$11,OFFSET(MTF!$C$3,MTF!$H$11+B940-1,0),"")</f>
        <v/>
      </c>
      <c r="E940" t="str">
        <f ca="1">IF(B940&lt;=MTF!$J$11,OFFSET(MTF!$E$3,MTF!$H$11+B940-1,0),"")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IF(B941&lt;=MTF!$J$11,OFFSET(MTF!$B$3,MTF!$H$11+B941-1,0),"")</f>
        <v/>
      </c>
      <c r="D941" t="str">
        <f ca="1">IF(B941&lt;=MTF!$J$11,OFFSET(MTF!$C$3,MTF!$H$11+B941-1,0),"")</f>
        <v/>
      </c>
      <c r="E941" t="str">
        <f ca="1">IF(B941&lt;=MTF!$J$11,OFFSET(MTF!$E$3,MTF!$H$11+B941-1,0),"")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IF(B942&lt;=MTF!$J$11,OFFSET(MTF!$B$3,MTF!$H$11+B942-1,0),"")</f>
        <v/>
      </c>
      <c r="D942" t="str">
        <f ca="1">IF(B942&lt;=MTF!$J$11,OFFSET(MTF!$C$3,MTF!$H$11+B942-1,0),"")</f>
        <v/>
      </c>
      <c r="E942" t="str">
        <f ca="1">IF(B942&lt;=MTF!$J$11,OFFSET(MTF!$E$3,MTF!$H$11+B942-1,0),"")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IF(B943&lt;=MTF!$J$11,OFFSET(MTF!$B$3,MTF!$H$11+B943-1,0),"")</f>
        <v/>
      </c>
      <c r="D943" t="str">
        <f ca="1">IF(B943&lt;=MTF!$J$11,OFFSET(MTF!$C$3,MTF!$H$11+B943-1,0),"")</f>
        <v/>
      </c>
      <c r="E943" t="str">
        <f ca="1">IF(B943&lt;=MTF!$J$11,OFFSET(MTF!$E$3,MTF!$H$11+B943-1,0),"")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IF(B944&lt;=MTF!$J$11,OFFSET(MTF!$B$3,MTF!$H$11+B944-1,0),"")</f>
        <v/>
      </c>
      <c r="D944" t="str">
        <f ca="1">IF(B944&lt;=MTF!$J$11,OFFSET(MTF!$C$3,MTF!$H$11+B944-1,0),"")</f>
        <v/>
      </c>
      <c r="E944" t="str">
        <f ca="1">IF(B944&lt;=MTF!$J$11,OFFSET(MTF!$E$3,MTF!$H$11+B944-1,0),"")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IF(B945&lt;=MTF!$J$11,OFFSET(MTF!$B$3,MTF!$H$11+B945-1,0),"")</f>
        <v/>
      </c>
      <c r="D945" t="str">
        <f ca="1">IF(B945&lt;=MTF!$J$11,OFFSET(MTF!$C$3,MTF!$H$11+B945-1,0),"")</f>
        <v/>
      </c>
      <c r="E945" t="str">
        <f ca="1">IF(B945&lt;=MTF!$J$11,OFFSET(MTF!$E$3,MTF!$H$11+B945-1,0),"")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IF(B946&lt;=MTF!$J$11,OFFSET(MTF!$B$3,MTF!$H$11+B946-1,0),"")</f>
        <v/>
      </c>
      <c r="D946" t="str">
        <f ca="1">IF(B946&lt;=MTF!$J$11,OFFSET(MTF!$C$3,MTF!$H$11+B946-1,0),"")</f>
        <v/>
      </c>
      <c r="E946" t="str">
        <f ca="1">IF(B946&lt;=MTF!$J$11,OFFSET(MTF!$E$3,MTF!$H$11+B946-1,0),"")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IF(B947&lt;=MTF!$J$11,OFFSET(MTF!$B$3,MTF!$H$11+B947-1,0),"")</f>
        <v/>
      </c>
      <c r="D947" t="str">
        <f ca="1">IF(B947&lt;=MTF!$J$11,OFFSET(MTF!$C$3,MTF!$H$11+B947-1,0),"")</f>
        <v/>
      </c>
      <c r="E947" t="str">
        <f ca="1">IF(B947&lt;=MTF!$J$11,OFFSET(MTF!$E$3,MTF!$H$11+B947-1,0),"")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IF(B948&lt;=MTF!$J$11,OFFSET(MTF!$B$3,MTF!$H$11+B948-1,0),"")</f>
        <v/>
      </c>
      <c r="D948" t="str">
        <f ca="1">IF(B948&lt;=MTF!$J$11,OFFSET(MTF!$C$3,MTF!$H$11+B948-1,0),"")</f>
        <v/>
      </c>
      <c r="E948" t="str">
        <f ca="1">IF(B948&lt;=MTF!$J$11,OFFSET(MTF!$E$3,MTF!$H$11+B948-1,0),"")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IF(B949&lt;=MTF!$J$11,OFFSET(MTF!$B$3,MTF!$H$11+B949-1,0),"")</f>
        <v/>
      </c>
      <c r="D949" t="str">
        <f ca="1">IF(B949&lt;=MTF!$J$11,OFFSET(MTF!$C$3,MTF!$H$11+B949-1,0),"")</f>
        <v/>
      </c>
      <c r="E949" t="str">
        <f ca="1">IF(B949&lt;=MTF!$J$11,OFFSET(MTF!$E$3,MTF!$H$11+B949-1,0),"")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IF(B950&lt;=MTF!$J$11,OFFSET(MTF!$B$3,MTF!$H$11+B950-1,0),"")</f>
        <v/>
      </c>
      <c r="D950" t="str">
        <f ca="1">IF(B950&lt;=MTF!$J$11,OFFSET(MTF!$C$3,MTF!$H$11+B950-1,0),"")</f>
        <v/>
      </c>
      <c r="E950" t="str">
        <f ca="1">IF(B950&lt;=MTF!$J$11,OFFSET(MTF!$E$3,MTF!$H$11+B950-1,0),"")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IF(B951&lt;=MTF!$J$11,OFFSET(MTF!$B$3,MTF!$H$11+B951-1,0),"")</f>
        <v/>
      </c>
      <c r="D951" t="str">
        <f ca="1">IF(B951&lt;=MTF!$J$11,OFFSET(MTF!$C$3,MTF!$H$11+B951-1,0),"")</f>
        <v/>
      </c>
      <c r="E951" t="str">
        <f ca="1">IF(B951&lt;=MTF!$J$11,OFFSET(MTF!$E$3,MTF!$H$11+B951-1,0),"")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IF(B952&lt;=MTF!$J$11,OFFSET(MTF!$B$3,MTF!$H$11+B952-1,0),"")</f>
        <v/>
      </c>
      <c r="D952" t="str">
        <f ca="1">IF(B952&lt;=MTF!$J$11,OFFSET(MTF!$C$3,MTF!$H$11+B952-1,0),"")</f>
        <v/>
      </c>
      <c r="E952" t="str">
        <f ca="1">IF(B952&lt;=MTF!$J$11,OFFSET(MTF!$E$3,MTF!$H$11+B952-1,0),"")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IF(B953&lt;=MTF!$J$11,OFFSET(MTF!$B$3,MTF!$H$11+B953-1,0),"")</f>
        <v/>
      </c>
      <c r="D953" t="str">
        <f ca="1">IF(B953&lt;=MTF!$J$11,OFFSET(MTF!$C$3,MTF!$H$11+B953-1,0),"")</f>
        <v/>
      </c>
      <c r="E953" t="str">
        <f ca="1">IF(B953&lt;=MTF!$J$11,OFFSET(MTF!$E$3,MTF!$H$11+B953-1,0),"")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IF(B954&lt;=MTF!$J$11,OFFSET(MTF!$B$3,MTF!$H$11+B954-1,0),"")</f>
        <v/>
      </c>
      <c r="D954" t="str">
        <f ca="1">IF(B954&lt;=MTF!$J$11,OFFSET(MTF!$C$3,MTF!$H$11+B954-1,0),"")</f>
        <v/>
      </c>
      <c r="E954" t="str">
        <f ca="1">IF(B954&lt;=MTF!$J$11,OFFSET(MTF!$E$3,MTF!$H$11+B954-1,0),"")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IF(B955&lt;=MTF!$J$11,OFFSET(MTF!$B$3,MTF!$H$11+B955-1,0),"")</f>
        <v/>
      </c>
      <c r="D955" t="str">
        <f ca="1">IF(B955&lt;=MTF!$J$11,OFFSET(MTF!$C$3,MTF!$H$11+B955-1,0),"")</f>
        <v/>
      </c>
      <c r="E955" t="str">
        <f ca="1">IF(B955&lt;=MTF!$J$11,OFFSET(MTF!$E$3,MTF!$H$11+B955-1,0),"")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IF(B956&lt;=MTF!$J$11,OFFSET(MTF!$B$3,MTF!$H$11+B956-1,0),"")</f>
        <v/>
      </c>
      <c r="D956" t="str">
        <f ca="1">IF(B956&lt;=MTF!$J$11,OFFSET(MTF!$C$3,MTF!$H$11+B956-1,0),"")</f>
        <v/>
      </c>
      <c r="E956" t="str">
        <f ca="1">IF(B956&lt;=MTF!$J$11,OFFSET(MTF!$E$3,MTF!$H$11+B956-1,0),"")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IF(B957&lt;=MTF!$J$11,OFFSET(MTF!$B$3,MTF!$H$11+B957-1,0),"")</f>
        <v/>
      </c>
      <c r="D957" t="str">
        <f ca="1">IF(B957&lt;=MTF!$J$11,OFFSET(MTF!$C$3,MTF!$H$11+B957-1,0),"")</f>
        <v/>
      </c>
      <c r="E957" t="str">
        <f ca="1">IF(B957&lt;=MTF!$J$11,OFFSET(MTF!$E$3,MTF!$H$11+B957-1,0),"")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IF(B958&lt;=MTF!$J$11,OFFSET(MTF!$B$3,MTF!$H$11+B958-1,0),"")</f>
        <v/>
      </c>
      <c r="D958" t="str">
        <f ca="1">IF(B958&lt;=MTF!$J$11,OFFSET(MTF!$C$3,MTF!$H$11+B958-1,0),"")</f>
        <v/>
      </c>
      <c r="E958" t="str">
        <f ca="1">IF(B958&lt;=MTF!$J$11,OFFSET(MTF!$E$3,MTF!$H$11+B958-1,0),"")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IF(B959&lt;=MTF!$J$11,OFFSET(MTF!$B$3,MTF!$H$11+B959-1,0),"")</f>
        <v/>
      </c>
      <c r="D959" t="str">
        <f ca="1">IF(B959&lt;=MTF!$J$11,OFFSET(MTF!$C$3,MTF!$H$11+B959-1,0),"")</f>
        <v/>
      </c>
      <c r="E959" t="str">
        <f ca="1">IF(B959&lt;=MTF!$J$11,OFFSET(MTF!$E$3,MTF!$H$11+B959-1,0),"")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IF(B960&lt;=MTF!$J$11,OFFSET(MTF!$B$3,MTF!$H$11+B960-1,0),"")</f>
        <v/>
      </c>
      <c r="D960" t="str">
        <f ca="1">IF(B960&lt;=MTF!$J$11,OFFSET(MTF!$C$3,MTF!$H$11+B960-1,0),"")</f>
        <v/>
      </c>
      <c r="E960" t="str">
        <f ca="1">IF(B960&lt;=MTF!$J$11,OFFSET(MTF!$E$3,MTF!$H$11+B960-1,0),"")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IF(B961&lt;=MTF!$J$11,OFFSET(MTF!$B$3,MTF!$H$11+B961-1,0),"")</f>
        <v/>
      </c>
      <c r="D961" t="str">
        <f ca="1">IF(B961&lt;=MTF!$J$11,OFFSET(MTF!$C$3,MTF!$H$11+B961-1,0),"")</f>
        <v/>
      </c>
      <c r="E961" t="str">
        <f ca="1">IF(B961&lt;=MTF!$J$11,OFFSET(MTF!$E$3,MTF!$H$11+B961-1,0),"")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IF(B962&lt;=MTF!$J$11,OFFSET(MTF!$B$3,MTF!$H$11+B962-1,0),"")</f>
        <v/>
      </c>
      <c r="D962" t="str">
        <f ca="1">IF(B962&lt;=MTF!$J$11,OFFSET(MTF!$C$3,MTF!$H$11+B962-1,0),"")</f>
        <v/>
      </c>
      <c r="E962" t="str">
        <f ca="1">IF(B962&lt;=MTF!$J$11,OFFSET(MTF!$E$3,MTF!$H$11+B962-1,0),"")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IF(B963&lt;=MTF!$J$11,OFFSET(MTF!$B$3,MTF!$H$11+B963-1,0),"")</f>
        <v/>
      </c>
      <c r="D963" t="str">
        <f ca="1">IF(B963&lt;=MTF!$J$11,OFFSET(MTF!$C$3,MTF!$H$11+B963-1,0),"")</f>
        <v/>
      </c>
      <c r="E963" t="str">
        <f ca="1">IF(B963&lt;=MTF!$J$11,OFFSET(MTF!$E$3,MTF!$H$11+B963-1,0),"")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IF(B964&lt;=MTF!$J$11,OFFSET(MTF!$B$3,MTF!$H$11+B964-1,0),"")</f>
        <v/>
      </c>
      <c r="D964" t="str">
        <f ca="1">IF(B964&lt;=MTF!$J$11,OFFSET(MTF!$C$3,MTF!$H$11+B964-1,0),"")</f>
        <v/>
      </c>
      <c r="E964" t="str">
        <f ca="1">IF(B964&lt;=MTF!$J$11,OFFSET(MTF!$E$3,MTF!$H$11+B964-1,0),"")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IF(B965&lt;=MTF!$J$11,OFFSET(MTF!$B$3,MTF!$H$11+B965-1,0),"")</f>
        <v/>
      </c>
      <c r="D965" t="str">
        <f ca="1">IF(B965&lt;=MTF!$J$11,OFFSET(MTF!$C$3,MTF!$H$11+B965-1,0),"")</f>
        <v/>
      </c>
      <c r="E965" t="str">
        <f ca="1">IF(B965&lt;=MTF!$J$11,OFFSET(MTF!$E$3,MTF!$H$11+B965-1,0),"")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IF(B966&lt;=MTF!$J$11,OFFSET(MTF!$B$3,MTF!$H$11+B966-1,0),"")</f>
        <v/>
      </c>
      <c r="D966" t="str">
        <f ca="1">IF(B966&lt;=MTF!$J$11,OFFSET(MTF!$C$3,MTF!$H$11+B966-1,0),"")</f>
        <v/>
      </c>
      <c r="E966" t="str">
        <f ca="1">IF(B966&lt;=MTF!$J$11,OFFSET(MTF!$E$3,MTF!$H$11+B966-1,0),"")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IF(B967&lt;=MTF!$J$11,OFFSET(MTF!$B$3,MTF!$H$11+B967-1,0),"")</f>
        <v/>
      </c>
      <c r="D967" t="str">
        <f ca="1">IF(B967&lt;=MTF!$J$11,OFFSET(MTF!$C$3,MTF!$H$11+B967-1,0),"")</f>
        <v/>
      </c>
      <c r="E967" t="str">
        <f ca="1">IF(B967&lt;=MTF!$J$11,OFFSET(MTF!$E$3,MTF!$H$11+B967-1,0),"")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IF(B968&lt;=MTF!$J$11,OFFSET(MTF!$B$3,MTF!$H$11+B968-1,0),"")</f>
        <v/>
      </c>
      <c r="D968" t="str">
        <f ca="1">IF(B968&lt;=MTF!$J$11,OFFSET(MTF!$C$3,MTF!$H$11+B968-1,0),"")</f>
        <v/>
      </c>
      <c r="E968" t="str">
        <f ca="1">IF(B968&lt;=MTF!$J$11,OFFSET(MTF!$E$3,MTF!$H$11+B968-1,0),"")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IF(B969&lt;=MTF!$J$11,OFFSET(MTF!$B$3,MTF!$H$11+B969-1,0),"")</f>
        <v/>
      </c>
      <c r="D969" t="str">
        <f ca="1">IF(B969&lt;=MTF!$J$11,OFFSET(MTF!$C$3,MTF!$H$11+B969-1,0),"")</f>
        <v/>
      </c>
      <c r="E969" t="str">
        <f ca="1">IF(B969&lt;=MTF!$J$11,OFFSET(MTF!$E$3,MTF!$H$11+B969-1,0),"")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IF(B970&lt;=MTF!$J$11,OFFSET(MTF!$B$3,MTF!$H$11+B970-1,0),"")</f>
        <v/>
      </c>
      <c r="D970" t="str">
        <f ca="1">IF(B970&lt;=MTF!$J$11,OFFSET(MTF!$C$3,MTF!$H$11+B970-1,0),"")</f>
        <v/>
      </c>
      <c r="E970" t="str">
        <f ca="1">IF(B970&lt;=MTF!$J$11,OFFSET(MTF!$E$3,MTF!$H$11+B970-1,0),"")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IF(B971&lt;=MTF!$J$11,OFFSET(MTF!$B$3,MTF!$H$11+B971-1,0),"")</f>
        <v/>
      </c>
      <c r="D971" t="str">
        <f ca="1">IF(B971&lt;=MTF!$J$11,OFFSET(MTF!$C$3,MTF!$H$11+B971-1,0),"")</f>
        <v/>
      </c>
      <c r="E971" t="str">
        <f ca="1">IF(B971&lt;=MTF!$J$11,OFFSET(MTF!$E$3,MTF!$H$11+B971-1,0),"")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IF(B972&lt;=MTF!$J$11,OFFSET(MTF!$B$3,MTF!$H$11+B972-1,0),"")</f>
        <v/>
      </c>
      <c r="D972" t="str">
        <f ca="1">IF(B972&lt;=MTF!$J$11,OFFSET(MTF!$C$3,MTF!$H$11+B972-1,0),"")</f>
        <v/>
      </c>
      <c r="E972" t="str">
        <f ca="1">IF(B972&lt;=MTF!$J$11,OFFSET(MTF!$E$3,MTF!$H$11+B972-1,0),"")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IF(B973&lt;=MTF!$J$11,OFFSET(MTF!$B$3,MTF!$H$11+B973-1,0),"")</f>
        <v/>
      </c>
      <c r="D973" t="str">
        <f ca="1">IF(B973&lt;=MTF!$J$11,OFFSET(MTF!$C$3,MTF!$H$11+B973-1,0),"")</f>
        <v/>
      </c>
      <c r="E973" t="str">
        <f ca="1">IF(B973&lt;=MTF!$J$11,OFFSET(MTF!$E$3,MTF!$H$11+B973-1,0),"")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IF(B974&lt;=MTF!$J$11,OFFSET(MTF!$B$3,MTF!$H$11+B974-1,0),"")</f>
        <v/>
      </c>
      <c r="D974" t="str">
        <f ca="1">IF(B974&lt;=MTF!$J$11,OFFSET(MTF!$C$3,MTF!$H$11+B974-1,0),"")</f>
        <v/>
      </c>
      <c r="E974" t="str">
        <f ca="1">IF(B974&lt;=MTF!$J$11,OFFSET(MTF!$E$3,MTF!$H$11+B974-1,0),"")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IF(B975&lt;=MTF!$J$11,OFFSET(MTF!$B$3,MTF!$H$11+B975-1,0),"")</f>
        <v/>
      </c>
      <c r="D975" t="str">
        <f ca="1">IF(B975&lt;=MTF!$J$11,OFFSET(MTF!$C$3,MTF!$H$11+B975-1,0),"")</f>
        <v/>
      </c>
      <c r="E975" t="str">
        <f ca="1">IF(B975&lt;=MTF!$J$11,OFFSET(MTF!$E$3,MTF!$H$11+B975-1,0),"")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IF(B976&lt;=MTF!$J$11,OFFSET(MTF!$B$3,MTF!$H$11+B976-1,0),"")</f>
        <v/>
      </c>
      <c r="D976" t="str">
        <f ca="1">IF(B976&lt;=MTF!$J$11,OFFSET(MTF!$C$3,MTF!$H$11+B976-1,0),"")</f>
        <v/>
      </c>
      <c r="E976" t="str">
        <f ca="1">IF(B976&lt;=MTF!$J$11,OFFSET(MTF!$E$3,MTF!$H$11+B976-1,0),"")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IF(B977&lt;=MTF!$J$11,OFFSET(MTF!$B$3,MTF!$H$11+B977-1,0),"")</f>
        <v/>
      </c>
      <c r="D977" t="str">
        <f ca="1">IF(B977&lt;=MTF!$J$11,OFFSET(MTF!$C$3,MTF!$H$11+B977-1,0),"")</f>
        <v/>
      </c>
      <c r="E977" t="str">
        <f ca="1">IF(B977&lt;=MTF!$J$11,OFFSET(MTF!$E$3,MTF!$H$11+B977-1,0),"")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IF(B978&lt;=MTF!$J$11,OFFSET(MTF!$B$3,MTF!$H$11+B978-1,0),"")</f>
        <v/>
      </c>
      <c r="D978" t="str">
        <f ca="1">IF(B978&lt;=MTF!$J$11,OFFSET(MTF!$C$3,MTF!$H$11+B978-1,0),"")</f>
        <v/>
      </c>
      <c r="E978" t="str">
        <f ca="1">IF(B978&lt;=MTF!$J$11,OFFSET(MTF!$E$3,MTF!$H$11+B978-1,0),"")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IF(B979&lt;=MTF!$J$11,OFFSET(MTF!$B$3,MTF!$H$11+B979-1,0),"")</f>
        <v/>
      </c>
      <c r="D979" t="str">
        <f ca="1">IF(B979&lt;=MTF!$J$11,OFFSET(MTF!$C$3,MTF!$H$11+B979-1,0),"")</f>
        <v/>
      </c>
      <c r="E979" t="str">
        <f ca="1">IF(B979&lt;=MTF!$J$11,OFFSET(MTF!$E$3,MTF!$H$11+B979-1,0),"")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IF(B980&lt;=MTF!$J$11,OFFSET(MTF!$B$3,MTF!$H$11+B980-1,0),"")</f>
        <v/>
      </c>
      <c r="D980" t="str">
        <f ca="1">IF(B980&lt;=MTF!$J$11,OFFSET(MTF!$C$3,MTF!$H$11+B980-1,0),"")</f>
        <v/>
      </c>
      <c r="E980" t="str">
        <f ca="1">IF(B980&lt;=MTF!$J$11,OFFSET(MTF!$E$3,MTF!$H$11+B980-1,0),"")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IF(B981&lt;=MTF!$J$11,OFFSET(MTF!$B$3,MTF!$H$11+B981-1,0),"")</f>
        <v/>
      </c>
      <c r="D981" t="str">
        <f ca="1">IF(B981&lt;=MTF!$J$11,OFFSET(MTF!$C$3,MTF!$H$11+B981-1,0),"")</f>
        <v/>
      </c>
      <c r="E981" t="str">
        <f ca="1">IF(B981&lt;=MTF!$J$11,OFFSET(MTF!$E$3,MTF!$H$11+B981-1,0),"")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IF(B982&lt;=MTF!$J$11,OFFSET(MTF!$B$3,MTF!$H$11+B982-1,0),"")</f>
        <v/>
      </c>
      <c r="D982" t="str">
        <f ca="1">IF(B982&lt;=MTF!$J$11,OFFSET(MTF!$C$3,MTF!$H$11+B982-1,0),"")</f>
        <v/>
      </c>
      <c r="E982" t="str">
        <f ca="1">IF(B982&lt;=MTF!$J$11,OFFSET(MTF!$E$3,MTF!$H$11+B982-1,0),"")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IF(B983&lt;=MTF!$J$11,OFFSET(MTF!$B$3,MTF!$H$11+B983-1,0),"")</f>
        <v/>
      </c>
      <c r="D983" t="str">
        <f ca="1">IF(B983&lt;=MTF!$J$11,OFFSET(MTF!$C$3,MTF!$H$11+B983-1,0),"")</f>
        <v/>
      </c>
      <c r="E983" t="str">
        <f ca="1">IF(B983&lt;=MTF!$J$11,OFFSET(MTF!$E$3,MTF!$H$11+B983-1,0),"")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IF(B984&lt;=MTF!$J$11,OFFSET(MTF!$B$3,MTF!$H$11+B984-1,0),"")</f>
        <v/>
      </c>
      <c r="D984" t="str">
        <f ca="1">IF(B984&lt;=MTF!$J$11,OFFSET(MTF!$C$3,MTF!$H$11+B984-1,0),"")</f>
        <v/>
      </c>
      <c r="E984" t="str">
        <f ca="1">IF(B984&lt;=MTF!$J$11,OFFSET(MTF!$E$3,MTF!$H$11+B984-1,0),"")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IF(B985&lt;=MTF!$J$11,OFFSET(MTF!$B$3,MTF!$H$11+B985-1,0),"")</f>
        <v/>
      </c>
      <c r="D985" t="str">
        <f ca="1">IF(B985&lt;=MTF!$J$11,OFFSET(MTF!$C$3,MTF!$H$11+B985-1,0),"")</f>
        <v/>
      </c>
      <c r="E985" t="str">
        <f ca="1">IF(B985&lt;=MTF!$J$11,OFFSET(MTF!$E$3,MTF!$H$11+B985-1,0),"")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IF(B986&lt;=MTF!$J$11,OFFSET(MTF!$B$3,MTF!$H$11+B986-1,0),"")</f>
        <v/>
      </c>
      <c r="D986" t="str">
        <f ca="1">IF(B986&lt;=MTF!$J$11,OFFSET(MTF!$C$3,MTF!$H$11+B986-1,0),"")</f>
        <v/>
      </c>
      <c r="E986" t="str">
        <f ca="1">IF(B986&lt;=MTF!$J$11,OFFSET(MTF!$E$3,MTF!$H$11+B986-1,0),"")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IF(B987&lt;=MTF!$J$11,OFFSET(MTF!$B$3,MTF!$H$11+B987-1,0),"")</f>
        <v/>
      </c>
      <c r="D987" t="str">
        <f ca="1">IF(B987&lt;=MTF!$J$11,OFFSET(MTF!$C$3,MTF!$H$11+B987-1,0),"")</f>
        <v/>
      </c>
      <c r="E987" t="str">
        <f ca="1">IF(B987&lt;=MTF!$J$11,OFFSET(MTF!$E$3,MTF!$H$11+B987-1,0),"")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IF(B988&lt;=MTF!$J$11,OFFSET(MTF!$B$3,MTF!$H$11+B988-1,0),"")</f>
        <v/>
      </c>
      <c r="D988" t="str">
        <f ca="1">IF(B988&lt;=MTF!$J$11,OFFSET(MTF!$C$3,MTF!$H$11+B988-1,0),"")</f>
        <v/>
      </c>
      <c r="E988" t="str">
        <f ca="1">IF(B988&lt;=MTF!$J$11,OFFSET(MTF!$E$3,MTF!$H$11+B988-1,0),"")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IF(B989&lt;=MTF!$J$11,OFFSET(MTF!$B$3,MTF!$H$11+B989-1,0),"")</f>
        <v/>
      </c>
      <c r="D989" t="str">
        <f ca="1">IF(B989&lt;=MTF!$J$11,OFFSET(MTF!$C$3,MTF!$H$11+B989-1,0),"")</f>
        <v/>
      </c>
      <c r="E989" t="str">
        <f ca="1">IF(B989&lt;=MTF!$J$11,OFFSET(MTF!$E$3,MTF!$H$11+B989-1,0),"")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IF(B990&lt;=MTF!$J$11,OFFSET(MTF!$B$3,MTF!$H$11+B990-1,0),"")</f>
        <v/>
      </c>
      <c r="D990" t="str">
        <f ca="1">IF(B990&lt;=MTF!$J$11,OFFSET(MTF!$C$3,MTF!$H$11+B990-1,0),"")</f>
        <v/>
      </c>
      <c r="E990" t="str">
        <f ca="1">IF(B990&lt;=MTF!$J$11,OFFSET(MTF!$E$3,MTF!$H$11+B990-1,0),"")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IF(B991&lt;=MTF!$J$11,OFFSET(MTF!$B$3,MTF!$H$11+B991-1,0),"")</f>
        <v/>
      </c>
      <c r="D991" t="str">
        <f ca="1">IF(B991&lt;=MTF!$J$11,OFFSET(MTF!$C$3,MTF!$H$11+B991-1,0),"")</f>
        <v/>
      </c>
      <c r="E991" t="str">
        <f ca="1">IF(B991&lt;=MTF!$J$11,OFFSET(MTF!$E$3,MTF!$H$11+B991-1,0),"")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IF(B992&lt;=MTF!$J$11,OFFSET(MTF!$B$3,MTF!$H$11+B992-1,0),"")</f>
        <v/>
      </c>
      <c r="D992" t="str">
        <f ca="1">IF(B992&lt;=MTF!$J$11,OFFSET(MTF!$C$3,MTF!$H$11+B992-1,0),"")</f>
        <v/>
      </c>
      <c r="E992" t="str">
        <f ca="1">IF(B992&lt;=MTF!$J$11,OFFSET(MTF!$E$3,MTF!$H$11+B992-1,0),"")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IF(B993&lt;=MTF!$J$11,OFFSET(MTF!$B$3,MTF!$H$11+B993-1,0),"")</f>
        <v/>
      </c>
      <c r="D993" t="str">
        <f ca="1">IF(B993&lt;=MTF!$J$11,OFFSET(MTF!$C$3,MTF!$H$11+B993-1,0),"")</f>
        <v/>
      </c>
      <c r="E993" t="str">
        <f ca="1">IF(B993&lt;=MTF!$J$11,OFFSET(MTF!$E$3,MTF!$H$11+B993-1,0),"")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IF(B994&lt;=MTF!$J$11,OFFSET(MTF!$B$3,MTF!$H$11+B994-1,0),"")</f>
        <v/>
      </c>
      <c r="D994" t="str">
        <f ca="1">IF(B994&lt;=MTF!$J$11,OFFSET(MTF!$C$3,MTF!$H$11+B994-1,0),"")</f>
        <v/>
      </c>
      <c r="E994" t="str">
        <f ca="1">IF(B994&lt;=MTF!$J$11,OFFSET(MTF!$E$3,MTF!$H$11+B994-1,0),"")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IF(B995&lt;=MTF!$J$11,OFFSET(MTF!$B$3,MTF!$H$11+B995-1,0),"")</f>
        <v/>
      </c>
      <c r="D995" t="str">
        <f ca="1">IF(B995&lt;=MTF!$J$11,OFFSET(MTF!$C$3,MTF!$H$11+B995-1,0),"")</f>
        <v/>
      </c>
      <c r="E995" t="str">
        <f ca="1">IF(B995&lt;=MTF!$J$11,OFFSET(MTF!$E$3,MTF!$H$11+B995-1,0),"")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IF(B996&lt;=MTF!$J$11,OFFSET(MTF!$B$3,MTF!$H$11+B996-1,0),"")</f>
        <v/>
      </c>
      <c r="D996" t="str">
        <f ca="1">IF(B996&lt;=MTF!$J$11,OFFSET(MTF!$C$3,MTF!$H$11+B996-1,0),"")</f>
        <v/>
      </c>
      <c r="E996" t="str">
        <f ca="1">IF(B996&lt;=MTF!$J$11,OFFSET(MTF!$E$3,MTF!$H$11+B996-1,0),"")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IF(B997&lt;=MTF!$J$11,OFFSET(MTF!$B$3,MTF!$H$11+B997-1,0),"")</f>
        <v/>
      </c>
      <c r="D997" t="str">
        <f ca="1">IF(B997&lt;=MTF!$J$11,OFFSET(MTF!$C$3,MTF!$H$11+B997-1,0),"")</f>
        <v/>
      </c>
      <c r="E997" t="str">
        <f ca="1">IF(B997&lt;=MTF!$J$11,OFFSET(MTF!$E$3,MTF!$H$11+B997-1,0),"")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IF(B998&lt;=MTF!$J$11,OFFSET(MTF!$B$3,MTF!$H$11+B998-1,0),"")</f>
        <v/>
      </c>
      <c r="D998" t="str">
        <f ca="1">IF(B998&lt;=MTF!$J$11,OFFSET(MTF!$C$3,MTF!$H$11+B998-1,0),"")</f>
        <v/>
      </c>
      <c r="E998" t="str">
        <f ca="1">IF(B998&lt;=MTF!$J$11,OFFSET(MTF!$E$3,MTF!$H$11+B998-1,0),"")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IF(B999&lt;=MTF!$J$11,OFFSET(MTF!$B$3,MTF!$H$11+B999-1,0),"")</f>
        <v/>
      </c>
      <c r="D999" t="str">
        <f ca="1">IF(B999&lt;=MTF!$J$11,OFFSET(MTF!$C$3,MTF!$H$11+B999-1,0),"")</f>
        <v/>
      </c>
      <c r="E999" t="str">
        <f ca="1">IF(B999&lt;=MTF!$J$11,OFFSET(MTF!$E$3,MTF!$H$11+B999-1,0),"")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IF(B1000&lt;=MTF!$J$11,OFFSET(MTF!$B$3,MTF!$H$11+B1000-1,0),"")</f>
        <v/>
      </c>
      <c r="D1000" t="str">
        <f ca="1">IF(B1000&lt;=MTF!$J$11,OFFSET(MTF!$C$3,MTF!$H$11+B1000-1,0),"")</f>
        <v/>
      </c>
      <c r="E1000" t="str">
        <f ca="1">IF(B1000&lt;=MTF!$J$11,OFFSET(MTF!$E$3,MTF!$H$11+B1000-1,0),"")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IF(B1001&lt;=MTF!$J$11,OFFSET(MTF!$B$3,MTF!$H$11+B1001-1,0),"")</f>
        <v/>
      </c>
      <c r="D1001" t="str">
        <f ca="1">IF(B1001&lt;=MTF!$J$11,OFFSET(MTF!$C$3,MTF!$H$11+B1001-1,0),"")</f>
        <v/>
      </c>
      <c r="E1001" t="str">
        <f ca="1">IF(B1001&lt;=MTF!$J$11,OFFSET(MTF!$E$3,MTF!$H$11+B1001-1,0),"")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IF(B1002&lt;=MTF!$J$11,OFFSET(MTF!$B$3,MTF!$H$11+B1002-1,0),"")</f>
        <v/>
      </c>
      <c r="D1002" t="str">
        <f ca="1">IF(B1002&lt;=MTF!$J$11,OFFSET(MTF!$C$3,MTF!$H$11+B1002-1,0),"")</f>
        <v/>
      </c>
      <c r="E1002" t="str">
        <f ca="1">IF(B1002&lt;=MTF!$J$11,OFFSET(MTF!$E$3,MTF!$H$11+B1002-1,0),"")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IF(B1003&lt;=MTF!$J$11,OFFSET(MTF!$B$3,MTF!$H$11+B1003-1,0),"")</f>
        <v/>
      </c>
      <c r="D1003" t="str">
        <f ca="1">IF(B1003&lt;=MTF!$J$11,OFFSET(MTF!$C$3,MTF!$H$11+B1003-1,0),"")</f>
        <v/>
      </c>
      <c r="E1003" t="str">
        <f ca="1">IF(B1003&lt;=MTF!$J$11,OFFSET(MTF!$E$3,MTF!$H$11+B1003-1,0),"")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IF(B1004&lt;=MTF!$J$11,OFFSET(MTF!$B$3,MTF!$H$11+B1004-1,0),"")</f>
        <v/>
      </c>
      <c r="D1004" t="str">
        <f ca="1">IF(B1004&lt;=MTF!$J$11,OFFSET(MTF!$C$3,MTF!$H$11+B1004-1,0),"")</f>
        <v/>
      </c>
      <c r="E1004" t="str">
        <f ca="1">IF(B1004&lt;=MTF!$J$11,OFFSET(MTF!$E$3,MTF!$H$11+B1004-1,0),"")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IF(B1005&lt;=MTF!$J$11,OFFSET(MTF!$B$3,MTF!$H$11+B1005-1,0),"")</f>
        <v/>
      </c>
      <c r="D1005" t="str">
        <f ca="1">IF(B1005&lt;=MTF!$J$11,OFFSET(MTF!$C$3,MTF!$H$11+B1005-1,0),"")</f>
        <v/>
      </c>
      <c r="E1005" t="str">
        <f ca="1">IF(B1005&lt;=MTF!$J$11,OFFSET(MTF!$E$3,MTF!$H$11+B1005-1,0),"")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27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31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39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IF(B6&lt;=MTF!$J$12,OFFSET(MTF!$B$3,MTF!$H$12+B6-1,0),"")</f>
        <v>0</v>
      </c>
      <c r="D6">
        <f ca="1">IF(B6&lt;=MTF!$J$12,OFFSET(MTF!$C$3,MTF!$H$12+B6-1,0),"")</f>
        <v>0</v>
      </c>
      <c r="E6" t="e">
        <f ca="1">IF(B6&lt;=MTF!$J$12,OFFSET(MTF!$E$3,MTF!$H$12+B6-1,0),"")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IF(B7&lt;=MTF!$J$12,OFFSET(MTF!$B$3,MTF!$H$12+B7-1,0),"")</f>
        <v/>
      </c>
      <c r="D7" t="str">
        <f ca="1">IF(B7&lt;=MTF!$J$12,OFFSET(MTF!$C$3,MTF!$H$12+B7-1,0),"")</f>
        <v/>
      </c>
      <c r="E7" t="str">
        <f ca="1">IF(B7&lt;=MTF!$J$12,OFFSET(MTF!$E$3,MTF!$H$12+B7-1,0),"")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IF(B8&lt;=MTF!$J$12,OFFSET(MTF!$B$3,MTF!$H$12+B8-1,0),"")</f>
        <v/>
      </c>
      <c r="D8" t="str">
        <f ca="1">IF(B8&lt;=MTF!$J$12,OFFSET(MTF!$C$3,MTF!$H$12+B8-1,0),"")</f>
        <v/>
      </c>
      <c r="E8" t="str">
        <f ca="1">IF(B8&lt;=MTF!$J$12,OFFSET(MTF!$E$3,MTF!$H$12+B8-1,0),"")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IF(B9&lt;=MTF!$J$12,OFFSET(MTF!$B$3,MTF!$H$12+B9-1,0),"")</f>
        <v/>
      </c>
      <c r="D9" t="str">
        <f ca="1">IF(B9&lt;=MTF!$J$12,OFFSET(MTF!$C$3,MTF!$H$12+B9-1,0),"")</f>
        <v/>
      </c>
      <c r="E9" t="str">
        <f ca="1">IF(B9&lt;=MTF!$J$12,OFFSET(MTF!$E$3,MTF!$H$12+B9-1,0),"")</f>
        <v/>
      </c>
      <c r="N9" s="2" t="s">
        <v>2</v>
      </c>
    </row>
    <row r="10" spans="1:25" x14ac:dyDescent="0.2">
      <c r="B10" s="26">
        <v>5</v>
      </c>
      <c r="C10" t="str">
        <f ca="1">IF(B10&lt;=MTF!$J$12,OFFSET(MTF!$B$3,MTF!$H$12+B10-1,0),"")</f>
        <v/>
      </c>
      <c r="D10" t="str">
        <f ca="1">IF(B10&lt;=MTF!$J$12,OFFSET(MTF!$C$3,MTF!$H$12+B10-1,0),"")</f>
        <v/>
      </c>
      <c r="E10" t="str">
        <f ca="1">IF(B10&lt;=MTF!$J$12,OFFSET(MTF!$E$3,MTF!$H$12+B10-1,0),"")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IF(B11&lt;=MTF!$J$12,OFFSET(MTF!$B$3,MTF!$H$12+B11-1,0),"")</f>
        <v/>
      </c>
      <c r="D11" t="str">
        <f ca="1">IF(B11&lt;=MTF!$J$12,OFFSET(MTF!$C$3,MTF!$H$12+B11-1,0),"")</f>
        <v/>
      </c>
      <c r="E11" t="str">
        <f ca="1">IF(B11&lt;=MTF!$J$12,OFFSET(MTF!$E$3,MTF!$H$12+B11-1,0),"")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IF(B12&lt;=MTF!$J$12,OFFSET(MTF!$B$3,MTF!$H$12+B12-1,0),"")</f>
        <v/>
      </c>
      <c r="D12" t="str">
        <f ca="1">IF(B12&lt;=MTF!$J$12,OFFSET(MTF!$C$3,MTF!$H$12+B12-1,0),"")</f>
        <v/>
      </c>
      <c r="E12" t="str">
        <f ca="1">IF(B12&lt;=MTF!$J$12,OFFSET(MTF!$E$3,MTF!$H$12+B12-1,0),"")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IF(B13&lt;=MTF!$J$12,OFFSET(MTF!$B$3,MTF!$H$12+B13-1,0),"")</f>
        <v/>
      </c>
      <c r="D13" t="str">
        <f ca="1">IF(B13&lt;=MTF!$J$12,OFFSET(MTF!$C$3,MTF!$H$12+B13-1,0),"")</f>
        <v/>
      </c>
      <c r="E13" t="str">
        <f ca="1">IF(B13&lt;=MTF!$J$12,OFFSET(MTF!$E$3,MTF!$H$12+B13-1,0),"")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IF(B14&lt;=MTF!$J$12,OFFSET(MTF!$B$3,MTF!$H$12+B14-1,0),"")</f>
        <v/>
      </c>
      <c r="D14" t="str">
        <f ca="1">IF(B14&lt;=MTF!$J$12,OFFSET(MTF!$C$3,MTF!$H$12+B14-1,0),"")</f>
        <v/>
      </c>
      <c r="E14" t="str">
        <f ca="1">IF(B14&lt;=MTF!$J$12,OFFSET(MTF!$E$3,MTF!$H$12+B14-1,0),"")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IF(B15&lt;=MTF!$J$12,OFFSET(MTF!$B$3,MTF!$H$12+B15-1,0),"")</f>
        <v/>
      </c>
      <c r="D15" t="str">
        <f ca="1">IF(B15&lt;=MTF!$J$12,OFFSET(MTF!$C$3,MTF!$H$12+B15-1,0),"")</f>
        <v/>
      </c>
      <c r="E15" t="str">
        <f ca="1">IF(B15&lt;=MTF!$J$12,OFFSET(MTF!$E$3,MTF!$H$12+B15-1,0),"")</f>
        <v/>
      </c>
      <c r="H15" s="33" t="s">
        <v>30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IF(B16&lt;=MTF!$J$12,OFFSET(MTF!$B$3,MTF!$H$12+B16-1,0),"")</f>
        <v/>
      </c>
      <c r="D16" t="str">
        <f ca="1">IF(B16&lt;=MTF!$J$12,OFFSET(MTF!$C$3,MTF!$H$12+B16-1,0),"")</f>
        <v/>
      </c>
      <c r="E16" t="str">
        <f ca="1">IF(B16&lt;=MTF!$J$12,OFFSET(MTF!$E$3,MTF!$H$12+B16-1,0),"")</f>
        <v/>
      </c>
      <c r="H16" s="33">
        <f>H5</f>
        <v>0</v>
      </c>
      <c r="I16" s="33" t="e">
        <f ca="1">E1008+20</f>
        <v>#DIV/0!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IF(B17&lt;=MTF!$J$12,OFFSET(MTF!$B$3,MTF!$H$12+B17-1,0),"")</f>
        <v/>
      </c>
      <c r="D17" t="str">
        <f ca="1">IF(B17&lt;=MTF!$J$12,OFFSET(MTF!$C$3,MTF!$H$12+B17-1,0),"")</f>
        <v/>
      </c>
      <c r="E17" t="str">
        <f ca="1">IF(B17&lt;=MTF!$J$12,OFFSET(MTF!$E$3,MTF!$H$12+B17-1,0),"")</f>
        <v/>
      </c>
      <c r="H17" s="33">
        <f>H5</f>
        <v>0</v>
      </c>
      <c r="I17" s="33" t="e">
        <f ca="1">E1011-20</f>
        <v>#DIV/0!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IF(B18&lt;=MTF!$J$12,OFFSET(MTF!$B$3,MTF!$H$12+B18-1,0),"")</f>
        <v/>
      </c>
      <c r="D18" t="str">
        <f ca="1">IF(B18&lt;=MTF!$J$12,OFFSET(MTF!$C$3,MTF!$H$12+B18-1,0),"")</f>
        <v/>
      </c>
      <c r="E18" t="str">
        <f ca="1">IF(B18&lt;=MTF!$J$12,OFFSET(MTF!$E$3,MTF!$H$12+B18-1,0),"")</f>
        <v/>
      </c>
      <c r="H18" s="33">
        <f>J5</f>
        <v>0</v>
      </c>
      <c r="I18" s="33" t="e">
        <f ca="1">E1008+20</f>
        <v>#DIV/0!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IF(B19&lt;=MTF!$J$12,OFFSET(MTF!$B$3,MTF!$H$12+B19-1,0),"")</f>
        <v/>
      </c>
      <c r="D19" t="str">
        <f ca="1">IF(B19&lt;=MTF!$J$12,OFFSET(MTF!$C$3,MTF!$H$12+B19-1,0),"")</f>
        <v/>
      </c>
      <c r="E19" t="str">
        <f ca="1">IF(B19&lt;=MTF!$J$12,OFFSET(MTF!$E$3,MTF!$H$12+B19-1,0),"")</f>
        <v/>
      </c>
      <c r="H19" s="33">
        <f>J5</f>
        <v>0</v>
      </c>
      <c r="I19" s="33" t="e">
        <f ca="1">E1011-20</f>
        <v>#DIV/0!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IF(B20&lt;=MTF!$J$12,OFFSET(MTF!$B$3,MTF!$H$12+B20-1,0),"")</f>
        <v/>
      </c>
      <c r="D20" t="str">
        <f ca="1">IF(B20&lt;=MTF!$J$12,OFFSET(MTF!$C$3,MTF!$H$12+B20-1,0),"")</f>
        <v/>
      </c>
      <c r="E20" t="str">
        <f ca="1">IF(B20&lt;=MTF!$J$12,OFFSET(MTF!$E$3,MTF!$H$12+B20-1,0),"")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IF(B21&lt;=MTF!$J$12,OFFSET(MTF!$B$3,MTF!$H$12+B21-1,0),"")</f>
        <v/>
      </c>
      <c r="D21" t="str">
        <f ca="1">IF(B21&lt;=MTF!$J$12,OFFSET(MTF!$C$3,MTF!$H$12+B21-1,0),"")</f>
        <v/>
      </c>
      <c r="E21" t="str">
        <f ca="1">IF(B21&lt;=MTF!$J$12,OFFSET(MTF!$E$3,MTF!$H$12+B21-1,0),"")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IF(B22&lt;=MTF!$J$12,OFFSET(MTF!$B$3,MTF!$H$12+B22-1,0),"")</f>
        <v/>
      </c>
      <c r="D22" t="str">
        <f ca="1">IF(B22&lt;=MTF!$J$12,OFFSET(MTF!$C$3,MTF!$H$12+B22-1,0),"")</f>
        <v/>
      </c>
      <c r="E22" t="str">
        <f ca="1">IF(B22&lt;=MTF!$J$12,OFFSET(MTF!$E$3,MTF!$H$12+B22-1,0),"")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IF(B23&lt;=MTF!$J$12,OFFSET(MTF!$B$3,MTF!$H$12+B23-1,0),"")</f>
        <v/>
      </c>
      <c r="D23" t="str">
        <f ca="1">IF(B23&lt;=MTF!$J$12,OFFSET(MTF!$C$3,MTF!$H$12+B23-1,0),"")</f>
        <v/>
      </c>
      <c r="E23" t="str">
        <f ca="1">IF(B23&lt;=MTF!$J$12,OFFSET(MTF!$E$3,MTF!$H$12+B23-1,0),"")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IF(B24&lt;=MTF!$J$12,OFFSET(MTF!$B$3,MTF!$H$12+B24-1,0),"")</f>
        <v/>
      </c>
      <c r="D24" t="str">
        <f ca="1">IF(B24&lt;=MTF!$J$12,OFFSET(MTF!$C$3,MTF!$H$12+B24-1,0),"")</f>
        <v/>
      </c>
      <c r="E24" t="str">
        <f ca="1">IF(B24&lt;=MTF!$J$12,OFFSET(MTF!$E$3,MTF!$H$12+B24-1,0),"")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IF(B25&lt;=MTF!$J$12,OFFSET(MTF!$B$3,MTF!$H$12+B25-1,0),"")</f>
        <v/>
      </c>
      <c r="D25" t="str">
        <f ca="1">IF(B25&lt;=MTF!$J$12,OFFSET(MTF!$C$3,MTF!$H$12+B25-1,0),"")</f>
        <v/>
      </c>
      <c r="E25" t="str">
        <f ca="1">IF(B25&lt;=MTF!$J$12,OFFSET(MTF!$E$3,MTF!$H$12+B25-1,0),"")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IF(B26&lt;=MTF!$J$12,OFFSET(MTF!$B$3,MTF!$H$12+B26-1,0),"")</f>
        <v/>
      </c>
      <c r="D26" t="str">
        <f ca="1">IF(B26&lt;=MTF!$J$12,OFFSET(MTF!$C$3,MTF!$H$12+B26-1,0),"")</f>
        <v/>
      </c>
      <c r="E26" t="str">
        <f ca="1">IF(B26&lt;=MTF!$J$12,OFFSET(MTF!$E$3,MTF!$H$12+B26-1,0),"")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IF(B27&lt;=MTF!$J$12,OFFSET(MTF!$B$3,MTF!$H$12+B27-1,0),"")</f>
        <v/>
      </c>
      <c r="D27" t="str">
        <f ca="1">IF(B27&lt;=MTF!$J$12,OFFSET(MTF!$C$3,MTF!$H$12+B27-1,0),"")</f>
        <v/>
      </c>
      <c r="E27" t="str">
        <f ca="1">IF(B27&lt;=MTF!$J$12,OFFSET(MTF!$E$3,MTF!$H$12+B27-1,0),"")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IF(B28&lt;=MTF!$J$12,OFFSET(MTF!$B$3,MTF!$H$12+B28-1,0),"")</f>
        <v/>
      </c>
      <c r="D28" t="str">
        <f ca="1">IF(B28&lt;=MTF!$J$12,OFFSET(MTF!$C$3,MTF!$H$12+B28-1,0),"")</f>
        <v/>
      </c>
      <c r="E28" t="str">
        <f ca="1">IF(B28&lt;=MTF!$J$12,OFFSET(MTF!$E$3,MTF!$H$12+B28-1,0),"")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IF(B29&lt;=MTF!$J$12,OFFSET(MTF!$B$3,MTF!$H$12+B29-1,0),"")</f>
        <v/>
      </c>
      <c r="D29" t="str">
        <f ca="1">IF(B29&lt;=MTF!$J$12,OFFSET(MTF!$C$3,MTF!$H$12+B29-1,0),"")</f>
        <v/>
      </c>
      <c r="E29" t="str">
        <f ca="1">IF(B29&lt;=MTF!$J$12,OFFSET(MTF!$E$3,MTF!$H$12+B29-1,0),"")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IF(B30&lt;=MTF!$J$12,OFFSET(MTF!$B$3,MTF!$H$12+B30-1,0),"")</f>
        <v/>
      </c>
      <c r="D30" t="str">
        <f ca="1">IF(B30&lt;=MTF!$J$12,OFFSET(MTF!$C$3,MTF!$H$12+B30-1,0),"")</f>
        <v/>
      </c>
      <c r="E30" t="str">
        <f ca="1">IF(B30&lt;=MTF!$J$12,OFFSET(MTF!$E$3,MTF!$H$12+B30-1,0),"")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IF(B31&lt;=MTF!$J$12,OFFSET(MTF!$B$3,MTF!$H$12+B31-1,0),"")</f>
        <v/>
      </c>
      <c r="D31" t="str">
        <f ca="1">IF(B31&lt;=MTF!$J$12,OFFSET(MTF!$C$3,MTF!$H$12+B31-1,0),"")</f>
        <v/>
      </c>
      <c r="E31" t="str">
        <f ca="1">IF(B31&lt;=MTF!$J$12,OFFSET(MTF!$E$3,MTF!$H$12+B31-1,0),"")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IF(B32&lt;=MTF!$J$12,OFFSET(MTF!$B$3,MTF!$H$12+B32-1,0),"")</f>
        <v/>
      </c>
      <c r="D32" t="str">
        <f ca="1">IF(B32&lt;=MTF!$J$12,OFFSET(MTF!$C$3,MTF!$H$12+B32-1,0),"")</f>
        <v/>
      </c>
      <c r="E32" t="str">
        <f ca="1">IF(B32&lt;=MTF!$J$12,OFFSET(MTF!$E$3,MTF!$H$12+B32-1,0),"")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IF(B33&lt;=MTF!$J$12,OFFSET(MTF!$B$3,MTF!$H$12+B33-1,0),"")</f>
        <v/>
      </c>
      <c r="D33" t="str">
        <f ca="1">IF(B33&lt;=MTF!$J$12,OFFSET(MTF!$C$3,MTF!$H$12+B33-1,0),"")</f>
        <v/>
      </c>
      <c r="E33" t="str">
        <f ca="1">IF(B33&lt;=MTF!$J$12,OFFSET(MTF!$E$3,MTF!$H$12+B33-1,0),"")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IF(B34&lt;=MTF!$J$12,OFFSET(MTF!$B$3,MTF!$H$12+B34-1,0),"")</f>
        <v/>
      </c>
      <c r="D34" t="str">
        <f ca="1">IF(B34&lt;=MTF!$J$12,OFFSET(MTF!$C$3,MTF!$H$12+B34-1,0),"")</f>
        <v/>
      </c>
      <c r="E34" t="str">
        <f ca="1">IF(B34&lt;=MTF!$J$12,OFFSET(MTF!$E$3,MTF!$H$12+B34-1,0),"")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IF(B35&lt;=MTF!$J$12,OFFSET(MTF!$B$3,MTF!$H$12+B35-1,0),"")</f>
        <v/>
      </c>
      <c r="D35" t="str">
        <f ca="1">IF(B35&lt;=MTF!$J$12,OFFSET(MTF!$C$3,MTF!$H$12+B35-1,0),"")</f>
        <v/>
      </c>
      <c r="E35" t="str">
        <f ca="1">IF(B35&lt;=MTF!$J$12,OFFSET(MTF!$E$3,MTF!$H$12+B35-1,0),"")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IF(B36&lt;=MTF!$J$12,OFFSET(MTF!$B$3,MTF!$H$12+B36-1,0),"")</f>
        <v/>
      </c>
      <c r="D36" t="str">
        <f ca="1">IF(B36&lt;=MTF!$J$12,OFFSET(MTF!$C$3,MTF!$H$12+B36-1,0),"")</f>
        <v/>
      </c>
      <c r="E36" t="str">
        <f ca="1">IF(B36&lt;=MTF!$J$12,OFFSET(MTF!$E$3,MTF!$H$12+B36-1,0),"")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IF(B37&lt;=MTF!$J$12,OFFSET(MTF!$B$3,MTF!$H$12+B37-1,0),"")</f>
        <v/>
      </c>
      <c r="D37" t="str">
        <f ca="1">IF(B37&lt;=MTF!$J$12,OFFSET(MTF!$C$3,MTF!$H$12+B37-1,0),"")</f>
        <v/>
      </c>
      <c r="E37" t="str">
        <f ca="1">IF(B37&lt;=MTF!$J$12,OFFSET(MTF!$E$3,MTF!$H$12+B37-1,0),"")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IF(B38&lt;=MTF!$J$12,OFFSET(MTF!$B$3,MTF!$H$12+B38-1,0),"")</f>
        <v/>
      </c>
      <c r="D38" t="str">
        <f ca="1">IF(B38&lt;=MTF!$J$12,OFFSET(MTF!$C$3,MTF!$H$12+B38-1,0),"")</f>
        <v/>
      </c>
      <c r="E38" t="str">
        <f ca="1">IF(B38&lt;=MTF!$J$12,OFFSET(MTF!$E$3,MTF!$H$12+B38-1,0),"")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IF(B39&lt;=MTF!$J$12,OFFSET(MTF!$B$3,MTF!$H$12+B39-1,0),"")</f>
        <v/>
      </c>
      <c r="D39" t="str">
        <f ca="1">IF(B39&lt;=MTF!$J$12,OFFSET(MTF!$C$3,MTF!$H$12+B39-1,0),"")</f>
        <v/>
      </c>
      <c r="E39" t="str">
        <f ca="1">IF(B39&lt;=MTF!$J$12,OFFSET(MTF!$E$3,MTF!$H$12+B39-1,0),"")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IF(B40&lt;=MTF!$J$12,OFFSET(MTF!$B$3,MTF!$H$12+B40-1,0),"")</f>
        <v/>
      </c>
      <c r="D40" t="str">
        <f ca="1">IF(B40&lt;=MTF!$J$12,OFFSET(MTF!$C$3,MTF!$H$12+B40-1,0),"")</f>
        <v/>
      </c>
      <c r="E40" t="str">
        <f ca="1">IF(B40&lt;=MTF!$J$12,OFFSET(MTF!$E$3,MTF!$H$12+B40-1,0),"")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IF(B41&lt;=MTF!$J$12,OFFSET(MTF!$B$3,MTF!$H$12+B41-1,0),"")</f>
        <v/>
      </c>
      <c r="D41" t="str">
        <f ca="1">IF(B41&lt;=MTF!$J$12,OFFSET(MTF!$C$3,MTF!$H$12+B41-1,0),"")</f>
        <v/>
      </c>
      <c r="E41" t="str">
        <f ca="1">IF(B41&lt;=MTF!$J$12,OFFSET(MTF!$E$3,MTF!$H$12+B41-1,0),"")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IF(B42&lt;=MTF!$J$12,OFFSET(MTF!$B$3,MTF!$H$12+B42-1,0),"")</f>
        <v/>
      </c>
      <c r="D42" t="str">
        <f ca="1">IF(B42&lt;=MTF!$J$12,OFFSET(MTF!$C$3,MTF!$H$12+B42-1,0),"")</f>
        <v/>
      </c>
      <c r="E42" t="str">
        <f ca="1">IF(B42&lt;=MTF!$J$12,OFFSET(MTF!$E$3,MTF!$H$12+B42-1,0),"")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IF(B43&lt;=MTF!$J$12,OFFSET(MTF!$B$3,MTF!$H$12+B43-1,0),"")</f>
        <v/>
      </c>
      <c r="D43" t="str">
        <f ca="1">IF(B43&lt;=MTF!$J$12,OFFSET(MTF!$C$3,MTF!$H$12+B43-1,0),"")</f>
        <v/>
      </c>
      <c r="E43" t="str">
        <f ca="1">IF(B43&lt;=MTF!$J$12,OFFSET(MTF!$E$3,MTF!$H$12+B43-1,0),"")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IF(B44&lt;=MTF!$J$12,OFFSET(MTF!$B$3,MTF!$H$12+B44-1,0),"")</f>
        <v/>
      </c>
      <c r="D44" t="str">
        <f ca="1">IF(B44&lt;=MTF!$J$12,OFFSET(MTF!$C$3,MTF!$H$12+B44-1,0),"")</f>
        <v/>
      </c>
      <c r="E44" t="str">
        <f ca="1">IF(B44&lt;=MTF!$J$12,OFFSET(MTF!$E$3,MTF!$H$12+B44-1,0),"")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IF(B45&lt;=MTF!$J$12,OFFSET(MTF!$B$3,MTF!$H$12+B45-1,0),"")</f>
        <v/>
      </c>
      <c r="D45" t="str">
        <f ca="1">IF(B45&lt;=MTF!$J$12,OFFSET(MTF!$C$3,MTF!$H$12+B45-1,0),"")</f>
        <v/>
      </c>
      <c r="E45" t="str">
        <f ca="1">IF(B45&lt;=MTF!$J$12,OFFSET(MTF!$E$3,MTF!$H$12+B45-1,0),"")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IF(B46&lt;=MTF!$J$12,OFFSET(MTF!$B$3,MTF!$H$12+B46-1,0),"")</f>
        <v/>
      </c>
      <c r="D46" t="str">
        <f ca="1">IF(B46&lt;=MTF!$J$12,OFFSET(MTF!$C$3,MTF!$H$12+B46-1,0),"")</f>
        <v/>
      </c>
      <c r="E46" t="str">
        <f ca="1">IF(B46&lt;=MTF!$J$12,OFFSET(MTF!$E$3,MTF!$H$12+B46-1,0),"")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IF(B47&lt;=MTF!$J$12,OFFSET(MTF!$B$3,MTF!$H$12+B47-1,0),"")</f>
        <v/>
      </c>
      <c r="D47" t="str">
        <f ca="1">IF(B47&lt;=MTF!$J$12,OFFSET(MTF!$C$3,MTF!$H$12+B47-1,0),"")</f>
        <v/>
      </c>
      <c r="E47" t="str">
        <f ca="1">IF(B47&lt;=MTF!$J$12,OFFSET(MTF!$E$3,MTF!$H$12+B47-1,0),"")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IF(B48&lt;=MTF!$J$12,OFFSET(MTF!$B$3,MTF!$H$12+B48-1,0),"")</f>
        <v/>
      </c>
      <c r="D48" t="str">
        <f ca="1">IF(B48&lt;=MTF!$J$12,OFFSET(MTF!$C$3,MTF!$H$12+B48-1,0),"")</f>
        <v/>
      </c>
      <c r="E48" t="str">
        <f ca="1">IF(B48&lt;=MTF!$J$12,OFFSET(MTF!$E$3,MTF!$H$12+B48-1,0),"")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IF(B49&lt;=MTF!$J$12,OFFSET(MTF!$B$3,MTF!$H$12+B49-1,0),"")</f>
        <v/>
      </c>
      <c r="D49" t="str">
        <f ca="1">IF(B49&lt;=MTF!$J$12,OFFSET(MTF!$C$3,MTF!$H$12+B49-1,0),"")</f>
        <v/>
      </c>
      <c r="E49" t="str">
        <f ca="1">IF(B49&lt;=MTF!$J$12,OFFSET(MTF!$E$3,MTF!$H$12+B49-1,0),"")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IF(B50&lt;=MTF!$J$12,OFFSET(MTF!$B$3,MTF!$H$12+B50-1,0),"")</f>
        <v/>
      </c>
      <c r="D50" t="str">
        <f ca="1">IF(B50&lt;=MTF!$J$12,OFFSET(MTF!$C$3,MTF!$H$12+B50-1,0),"")</f>
        <v/>
      </c>
      <c r="E50" t="str">
        <f ca="1">IF(B50&lt;=MTF!$J$12,OFFSET(MTF!$E$3,MTF!$H$12+B50-1,0),"")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IF(B51&lt;=MTF!$J$12,OFFSET(MTF!$B$3,MTF!$H$12+B51-1,0),"")</f>
        <v/>
      </c>
      <c r="D51" t="str">
        <f ca="1">IF(B51&lt;=MTF!$J$12,OFFSET(MTF!$C$3,MTF!$H$12+B51-1,0),"")</f>
        <v/>
      </c>
      <c r="E51" t="str">
        <f ca="1">IF(B51&lt;=MTF!$J$12,OFFSET(MTF!$E$3,MTF!$H$12+B51-1,0),"")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IF(B52&lt;=MTF!$J$12,OFFSET(MTF!$B$3,MTF!$H$12+B52-1,0),"")</f>
        <v/>
      </c>
      <c r="D52" t="str">
        <f ca="1">IF(B52&lt;=MTF!$J$12,OFFSET(MTF!$C$3,MTF!$H$12+B52-1,0),"")</f>
        <v/>
      </c>
      <c r="E52" t="str">
        <f ca="1">IF(B52&lt;=MTF!$J$12,OFFSET(MTF!$E$3,MTF!$H$12+B52-1,0),"")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IF(B53&lt;=MTF!$J$12,OFFSET(MTF!$B$3,MTF!$H$12+B53-1,0),"")</f>
        <v/>
      </c>
      <c r="D53" t="str">
        <f ca="1">IF(B53&lt;=MTF!$J$12,OFFSET(MTF!$C$3,MTF!$H$12+B53-1,0),"")</f>
        <v/>
      </c>
      <c r="E53" t="str">
        <f ca="1">IF(B53&lt;=MTF!$J$12,OFFSET(MTF!$E$3,MTF!$H$12+B53-1,0),"")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IF(B54&lt;=MTF!$J$12,OFFSET(MTF!$B$3,MTF!$H$12+B54-1,0),"")</f>
        <v/>
      </c>
      <c r="D54" t="str">
        <f ca="1">IF(B54&lt;=MTF!$J$12,OFFSET(MTF!$C$3,MTF!$H$12+B54-1,0),"")</f>
        <v/>
      </c>
      <c r="E54" t="str">
        <f ca="1">IF(B54&lt;=MTF!$J$12,OFFSET(MTF!$E$3,MTF!$H$12+B54-1,0),"")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IF(B55&lt;=MTF!$J$12,OFFSET(MTF!$B$3,MTF!$H$12+B55-1,0),"")</f>
        <v/>
      </c>
      <c r="D55" t="str">
        <f ca="1">IF(B55&lt;=MTF!$J$12,OFFSET(MTF!$C$3,MTF!$H$12+B55-1,0),"")</f>
        <v/>
      </c>
      <c r="E55" t="str">
        <f ca="1">IF(B55&lt;=MTF!$J$12,OFFSET(MTF!$E$3,MTF!$H$12+B55-1,0),"")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IF(B56&lt;=MTF!$J$12,OFFSET(MTF!$B$3,MTF!$H$12+B56-1,0),"")</f>
        <v/>
      </c>
      <c r="D56" t="str">
        <f ca="1">IF(B56&lt;=MTF!$J$12,OFFSET(MTF!$C$3,MTF!$H$12+B56-1,0),"")</f>
        <v/>
      </c>
      <c r="E56" t="str">
        <f ca="1">IF(B56&lt;=MTF!$J$12,OFFSET(MTF!$E$3,MTF!$H$12+B56-1,0),"")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IF(B57&lt;=MTF!$J$12,OFFSET(MTF!$B$3,MTF!$H$12+B57-1,0),"")</f>
        <v/>
      </c>
      <c r="D57" t="str">
        <f ca="1">IF(B57&lt;=MTF!$J$12,OFFSET(MTF!$C$3,MTF!$H$12+B57-1,0),"")</f>
        <v/>
      </c>
      <c r="E57" t="str">
        <f ca="1">IF(B57&lt;=MTF!$J$12,OFFSET(MTF!$E$3,MTF!$H$12+B57-1,0),"")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IF(B58&lt;=MTF!$J$12,OFFSET(MTF!$B$3,MTF!$H$12+B58-1,0),"")</f>
        <v/>
      </c>
      <c r="D58" t="str">
        <f ca="1">IF(B58&lt;=MTF!$J$12,OFFSET(MTF!$C$3,MTF!$H$12+B58-1,0),"")</f>
        <v/>
      </c>
      <c r="E58" t="str">
        <f ca="1">IF(B58&lt;=MTF!$J$12,OFFSET(MTF!$E$3,MTF!$H$12+B58-1,0),"")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IF(B59&lt;=MTF!$J$12,OFFSET(MTF!$B$3,MTF!$H$12+B59-1,0),"")</f>
        <v/>
      </c>
      <c r="D59" t="str">
        <f ca="1">IF(B59&lt;=MTF!$J$12,OFFSET(MTF!$C$3,MTF!$H$12+B59-1,0),"")</f>
        <v/>
      </c>
      <c r="E59" t="str">
        <f ca="1">IF(B59&lt;=MTF!$J$12,OFFSET(MTF!$E$3,MTF!$H$12+B59-1,0),"")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IF(B60&lt;=MTF!$J$12,OFFSET(MTF!$B$3,MTF!$H$12+B60-1,0),"")</f>
        <v/>
      </c>
      <c r="D60" t="str">
        <f ca="1">IF(B60&lt;=MTF!$J$12,OFFSET(MTF!$C$3,MTF!$H$12+B60-1,0),"")</f>
        <v/>
      </c>
      <c r="E60" t="str">
        <f ca="1">IF(B60&lt;=MTF!$J$12,OFFSET(MTF!$E$3,MTF!$H$12+B60-1,0),"")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IF(B61&lt;=MTF!$J$12,OFFSET(MTF!$B$3,MTF!$H$12+B61-1,0),"")</f>
        <v/>
      </c>
      <c r="D61" t="str">
        <f ca="1">IF(B61&lt;=MTF!$J$12,OFFSET(MTF!$C$3,MTF!$H$12+B61-1,0),"")</f>
        <v/>
      </c>
      <c r="E61" t="str">
        <f ca="1">IF(B61&lt;=MTF!$J$12,OFFSET(MTF!$E$3,MTF!$H$12+B61-1,0),"")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IF(B62&lt;=MTF!$J$12,OFFSET(MTF!$B$3,MTF!$H$12+B62-1,0),"")</f>
        <v/>
      </c>
      <c r="D62" t="str">
        <f ca="1">IF(B62&lt;=MTF!$J$12,OFFSET(MTF!$C$3,MTF!$H$12+B62-1,0),"")</f>
        <v/>
      </c>
      <c r="E62" t="str">
        <f ca="1">IF(B62&lt;=MTF!$J$12,OFFSET(MTF!$E$3,MTF!$H$12+B62-1,0),"")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IF(B63&lt;=MTF!$J$12,OFFSET(MTF!$B$3,MTF!$H$12+B63-1,0),"")</f>
        <v/>
      </c>
      <c r="D63" t="str">
        <f ca="1">IF(B63&lt;=MTF!$J$12,OFFSET(MTF!$C$3,MTF!$H$12+B63-1,0),"")</f>
        <v/>
      </c>
      <c r="E63" t="str">
        <f ca="1">IF(B63&lt;=MTF!$J$12,OFFSET(MTF!$E$3,MTF!$H$12+B63-1,0),"")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IF(B64&lt;=MTF!$J$12,OFFSET(MTF!$B$3,MTF!$H$12+B64-1,0),"")</f>
        <v/>
      </c>
      <c r="D64" t="str">
        <f ca="1">IF(B64&lt;=MTF!$J$12,OFFSET(MTF!$C$3,MTF!$H$12+B64-1,0),"")</f>
        <v/>
      </c>
      <c r="E64" t="str">
        <f ca="1">IF(B64&lt;=MTF!$J$12,OFFSET(MTF!$E$3,MTF!$H$12+B64-1,0),"")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IF(B65&lt;=MTF!$J$12,OFFSET(MTF!$B$3,MTF!$H$12+B65-1,0),"")</f>
        <v/>
      </c>
      <c r="D65" t="str">
        <f ca="1">IF(B65&lt;=MTF!$J$12,OFFSET(MTF!$C$3,MTF!$H$12+B65-1,0),"")</f>
        <v/>
      </c>
      <c r="E65" t="str">
        <f ca="1">IF(B65&lt;=MTF!$J$12,OFFSET(MTF!$E$3,MTF!$H$12+B65-1,0),"")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IF(B66&lt;=MTF!$J$12,OFFSET(MTF!$B$3,MTF!$H$12+B66-1,0),"")</f>
        <v/>
      </c>
      <c r="D66" t="str">
        <f ca="1">IF(B66&lt;=MTF!$J$12,OFFSET(MTF!$C$3,MTF!$H$12+B66-1,0),"")</f>
        <v/>
      </c>
      <c r="E66" t="str">
        <f ca="1">IF(B66&lt;=MTF!$J$12,OFFSET(MTF!$E$3,MTF!$H$12+B66-1,0),"")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IF(B67&lt;=MTF!$J$12,OFFSET(MTF!$B$3,MTF!$H$12+B67-1,0),"")</f>
        <v/>
      </c>
      <c r="D67" t="str">
        <f ca="1">IF(B67&lt;=MTF!$J$12,OFFSET(MTF!$C$3,MTF!$H$12+B67-1,0),"")</f>
        <v/>
      </c>
      <c r="E67" t="str">
        <f ca="1">IF(B67&lt;=MTF!$J$12,OFFSET(MTF!$E$3,MTF!$H$12+B67-1,0),"")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IF(B68&lt;=MTF!$J$12,OFFSET(MTF!$B$3,MTF!$H$12+B68-1,0),"")</f>
        <v/>
      </c>
      <c r="D68" t="str">
        <f ca="1">IF(B68&lt;=MTF!$J$12,OFFSET(MTF!$C$3,MTF!$H$12+B68-1,0),"")</f>
        <v/>
      </c>
      <c r="E68" t="str">
        <f ca="1">IF(B68&lt;=MTF!$J$12,OFFSET(MTF!$E$3,MTF!$H$12+B68-1,0),"")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IF(B69&lt;=MTF!$J$12,OFFSET(MTF!$B$3,MTF!$H$12+B69-1,0),"")</f>
        <v/>
      </c>
      <c r="D69" t="str">
        <f ca="1">IF(B69&lt;=MTF!$J$12,OFFSET(MTF!$C$3,MTF!$H$12+B69-1,0),"")</f>
        <v/>
      </c>
      <c r="E69" t="str">
        <f ca="1">IF(B69&lt;=MTF!$J$12,OFFSET(MTF!$E$3,MTF!$H$12+B69-1,0),"")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IF(B70&lt;=MTF!$J$12,OFFSET(MTF!$B$3,MTF!$H$12+B70-1,0),"")</f>
        <v/>
      </c>
      <c r="D70" t="str">
        <f ca="1">IF(B70&lt;=MTF!$J$12,OFFSET(MTF!$C$3,MTF!$H$12+B70-1,0),"")</f>
        <v/>
      </c>
      <c r="E70" t="str">
        <f ca="1">IF(B70&lt;=MTF!$J$12,OFFSET(MTF!$E$3,MTF!$H$12+B70-1,0),"")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IF(B71&lt;=MTF!$J$12,OFFSET(MTF!$B$3,MTF!$H$12+B71-1,0),"")</f>
        <v/>
      </c>
      <c r="D71" t="str">
        <f ca="1">IF(B71&lt;=MTF!$J$12,OFFSET(MTF!$C$3,MTF!$H$12+B71-1,0),"")</f>
        <v/>
      </c>
      <c r="E71" t="str">
        <f ca="1">IF(B71&lt;=MTF!$J$12,OFFSET(MTF!$E$3,MTF!$H$12+B71-1,0),"")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IF(B72&lt;=MTF!$J$12,OFFSET(MTF!$B$3,MTF!$H$12+B72-1,0),"")</f>
        <v/>
      </c>
      <c r="D72" t="str">
        <f ca="1">IF(B72&lt;=MTF!$J$12,OFFSET(MTF!$C$3,MTF!$H$12+B72-1,0),"")</f>
        <v/>
      </c>
      <c r="E72" t="str">
        <f ca="1">IF(B72&lt;=MTF!$J$12,OFFSET(MTF!$E$3,MTF!$H$12+B72-1,0),"")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IF(B73&lt;=MTF!$J$12,OFFSET(MTF!$B$3,MTF!$H$12+B73-1,0),"")</f>
        <v/>
      </c>
      <c r="D73" t="str">
        <f ca="1">IF(B73&lt;=MTF!$J$12,OFFSET(MTF!$C$3,MTF!$H$12+B73-1,0),"")</f>
        <v/>
      </c>
      <c r="E73" t="str">
        <f ca="1">IF(B73&lt;=MTF!$J$12,OFFSET(MTF!$E$3,MTF!$H$12+B73-1,0),"")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IF(B74&lt;=MTF!$J$12,OFFSET(MTF!$B$3,MTF!$H$12+B74-1,0),"")</f>
        <v/>
      </c>
      <c r="D74" t="str">
        <f ca="1">IF(B74&lt;=MTF!$J$12,OFFSET(MTF!$C$3,MTF!$H$12+B74-1,0),"")</f>
        <v/>
      </c>
      <c r="E74" t="str">
        <f ca="1">IF(B74&lt;=MTF!$J$12,OFFSET(MTF!$E$3,MTF!$H$12+B74-1,0),"")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IF(B75&lt;=MTF!$J$12,OFFSET(MTF!$B$3,MTF!$H$12+B75-1,0),"")</f>
        <v/>
      </c>
      <c r="D75" t="str">
        <f ca="1">IF(B75&lt;=MTF!$J$12,OFFSET(MTF!$C$3,MTF!$H$12+B75-1,0),"")</f>
        <v/>
      </c>
      <c r="E75" t="str">
        <f ca="1">IF(B75&lt;=MTF!$J$12,OFFSET(MTF!$E$3,MTF!$H$12+B75-1,0),"")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IF(B76&lt;=MTF!$J$12,OFFSET(MTF!$B$3,MTF!$H$12+B76-1,0),"")</f>
        <v/>
      </c>
      <c r="D76" t="str">
        <f ca="1">IF(B76&lt;=MTF!$J$12,OFFSET(MTF!$C$3,MTF!$H$12+B76-1,0),"")</f>
        <v/>
      </c>
      <c r="E76" t="str">
        <f ca="1">IF(B76&lt;=MTF!$J$12,OFFSET(MTF!$E$3,MTF!$H$12+B76-1,0),"")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IF(B77&lt;=MTF!$J$12,OFFSET(MTF!$B$3,MTF!$H$12+B77-1,0),"")</f>
        <v/>
      </c>
      <c r="D77" t="str">
        <f ca="1">IF(B77&lt;=MTF!$J$12,OFFSET(MTF!$C$3,MTF!$H$12+B77-1,0),"")</f>
        <v/>
      </c>
      <c r="E77" t="str">
        <f ca="1">IF(B77&lt;=MTF!$J$12,OFFSET(MTF!$E$3,MTF!$H$12+B77-1,0),"")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IF(B78&lt;=MTF!$J$12,OFFSET(MTF!$B$3,MTF!$H$12+B78-1,0),"")</f>
        <v/>
      </c>
      <c r="D78" t="str">
        <f ca="1">IF(B78&lt;=MTF!$J$12,OFFSET(MTF!$C$3,MTF!$H$12+B78-1,0),"")</f>
        <v/>
      </c>
      <c r="E78" t="str">
        <f ca="1">IF(B78&lt;=MTF!$J$12,OFFSET(MTF!$E$3,MTF!$H$12+B78-1,0),"")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IF(B79&lt;=MTF!$J$12,OFFSET(MTF!$B$3,MTF!$H$12+B79-1,0),"")</f>
        <v/>
      </c>
      <c r="D79" t="str">
        <f ca="1">IF(B79&lt;=MTF!$J$12,OFFSET(MTF!$C$3,MTF!$H$12+B79-1,0),"")</f>
        <v/>
      </c>
      <c r="E79" t="str">
        <f ca="1">IF(B79&lt;=MTF!$J$12,OFFSET(MTF!$E$3,MTF!$H$12+B79-1,0),"")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IF(B80&lt;=MTF!$J$12,OFFSET(MTF!$B$3,MTF!$H$12+B80-1,0),"")</f>
        <v/>
      </c>
      <c r="D80" t="str">
        <f ca="1">IF(B80&lt;=MTF!$J$12,OFFSET(MTF!$C$3,MTF!$H$12+B80-1,0),"")</f>
        <v/>
      </c>
      <c r="E80" t="str">
        <f ca="1">IF(B80&lt;=MTF!$J$12,OFFSET(MTF!$E$3,MTF!$H$12+B80-1,0),"")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IF(B81&lt;=MTF!$J$12,OFFSET(MTF!$B$3,MTF!$H$12+B81-1,0),"")</f>
        <v/>
      </c>
      <c r="D81" t="str">
        <f ca="1">IF(B81&lt;=MTF!$J$12,OFFSET(MTF!$C$3,MTF!$H$12+B81-1,0),"")</f>
        <v/>
      </c>
      <c r="E81" t="str">
        <f ca="1">IF(B81&lt;=MTF!$J$12,OFFSET(MTF!$E$3,MTF!$H$12+B81-1,0),"")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IF(B82&lt;=MTF!$J$12,OFFSET(MTF!$B$3,MTF!$H$12+B82-1,0),"")</f>
        <v/>
      </c>
      <c r="D82" t="str">
        <f ca="1">IF(B82&lt;=MTF!$J$12,OFFSET(MTF!$C$3,MTF!$H$12+B82-1,0),"")</f>
        <v/>
      </c>
      <c r="E82" t="str">
        <f ca="1">IF(B82&lt;=MTF!$J$12,OFFSET(MTF!$E$3,MTF!$H$12+B82-1,0),"")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IF(B83&lt;=MTF!$J$12,OFFSET(MTF!$B$3,MTF!$H$12+B83-1,0),"")</f>
        <v/>
      </c>
      <c r="D83" t="str">
        <f ca="1">IF(B83&lt;=MTF!$J$12,OFFSET(MTF!$C$3,MTF!$H$12+B83-1,0),"")</f>
        <v/>
      </c>
      <c r="E83" t="str">
        <f ca="1">IF(B83&lt;=MTF!$J$12,OFFSET(MTF!$E$3,MTF!$H$12+B83-1,0),"")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IF(B84&lt;=MTF!$J$12,OFFSET(MTF!$B$3,MTF!$H$12+B84-1,0),"")</f>
        <v/>
      </c>
      <c r="D84" t="str">
        <f ca="1">IF(B84&lt;=MTF!$J$12,OFFSET(MTF!$C$3,MTF!$H$12+B84-1,0),"")</f>
        <v/>
      </c>
      <c r="E84" t="str">
        <f ca="1">IF(B84&lt;=MTF!$J$12,OFFSET(MTF!$E$3,MTF!$H$12+B84-1,0),"")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IF(B85&lt;=MTF!$J$12,OFFSET(MTF!$B$3,MTF!$H$12+B85-1,0),"")</f>
        <v/>
      </c>
      <c r="D85" t="str">
        <f ca="1">IF(B85&lt;=MTF!$J$12,OFFSET(MTF!$C$3,MTF!$H$12+B85-1,0),"")</f>
        <v/>
      </c>
      <c r="E85" t="str">
        <f ca="1">IF(B85&lt;=MTF!$J$12,OFFSET(MTF!$E$3,MTF!$H$12+B85-1,0),"")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IF(B86&lt;=MTF!$J$12,OFFSET(MTF!$B$3,MTF!$H$12+B86-1,0),"")</f>
        <v/>
      </c>
      <c r="D86" t="str">
        <f ca="1">IF(B86&lt;=MTF!$J$12,OFFSET(MTF!$C$3,MTF!$H$12+B86-1,0),"")</f>
        <v/>
      </c>
      <c r="E86" t="str">
        <f ca="1">IF(B86&lt;=MTF!$J$12,OFFSET(MTF!$E$3,MTF!$H$12+B86-1,0),"")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IF(B87&lt;=MTF!$J$12,OFFSET(MTF!$B$3,MTF!$H$12+B87-1,0),"")</f>
        <v/>
      </c>
      <c r="D87" t="str">
        <f ca="1">IF(B87&lt;=MTF!$J$12,OFFSET(MTF!$C$3,MTF!$H$12+B87-1,0),"")</f>
        <v/>
      </c>
      <c r="E87" t="str">
        <f ca="1">IF(B87&lt;=MTF!$J$12,OFFSET(MTF!$E$3,MTF!$H$12+B87-1,0),"")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IF(B88&lt;=MTF!$J$12,OFFSET(MTF!$B$3,MTF!$H$12+B88-1,0),"")</f>
        <v/>
      </c>
      <c r="D88" t="str">
        <f ca="1">IF(B88&lt;=MTF!$J$12,OFFSET(MTF!$C$3,MTF!$H$12+B88-1,0),"")</f>
        <v/>
      </c>
      <c r="E88" t="str">
        <f ca="1">IF(B88&lt;=MTF!$J$12,OFFSET(MTF!$E$3,MTF!$H$12+B88-1,0),"")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IF(B89&lt;=MTF!$J$12,OFFSET(MTF!$B$3,MTF!$H$12+B89-1,0),"")</f>
        <v/>
      </c>
      <c r="D89" t="str">
        <f ca="1">IF(B89&lt;=MTF!$J$12,OFFSET(MTF!$C$3,MTF!$H$12+B89-1,0),"")</f>
        <v/>
      </c>
      <c r="E89" t="str">
        <f ca="1">IF(B89&lt;=MTF!$J$12,OFFSET(MTF!$E$3,MTF!$H$12+B89-1,0),"")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IF(B90&lt;=MTF!$J$12,OFFSET(MTF!$B$3,MTF!$H$12+B90-1,0),"")</f>
        <v/>
      </c>
      <c r="D90" t="str">
        <f ca="1">IF(B90&lt;=MTF!$J$12,OFFSET(MTF!$C$3,MTF!$H$12+B90-1,0),"")</f>
        <v/>
      </c>
      <c r="E90" t="str">
        <f ca="1">IF(B90&lt;=MTF!$J$12,OFFSET(MTF!$E$3,MTF!$H$12+B90-1,0),"")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IF(B91&lt;=MTF!$J$12,OFFSET(MTF!$B$3,MTF!$H$12+B91-1,0),"")</f>
        <v/>
      </c>
      <c r="D91" t="str">
        <f ca="1">IF(B91&lt;=MTF!$J$12,OFFSET(MTF!$C$3,MTF!$H$12+B91-1,0),"")</f>
        <v/>
      </c>
      <c r="E91" t="str">
        <f ca="1">IF(B91&lt;=MTF!$J$12,OFFSET(MTF!$E$3,MTF!$H$12+B91-1,0),"")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IF(B92&lt;=MTF!$J$12,OFFSET(MTF!$B$3,MTF!$H$12+B92-1,0),"")</f>
        <v/>
      </c>
      <c r="D92" t="str">
        <f ca="1">IF(B92&lt;=MTF!$J$12,OFFSET(MTF!$C$3,MTF!$H$12+B92-1,0),"")</f>
        <v/>
      </c>
      <c r="E92" t="str">
        <f ca="1">IF(B92&lt;=MTF!$J$12,OFFSET(MTF!$E$3,MTF!$H$12+B92-1,0),"")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IF(B93&lt;=MTF!$J$12,OFFSET(MTF!$B$3,MTF!$H$12+B93-1,0),"")</f>
        <v/>
      </c>
      <c r="D93" t="str">
        <f ca="1">IF(B93&lt;=MTF!$J$12,OFFSET(MTF!$C$3,MTF!$H$12+B93-1,0),"")</f>
        <v/>
      </c>
      <c r="E93" t="str">
        <f ca="1">IF(B93&lt;=MTF!$J$12,OFFSET(MTF!$E$3,MTF!$H$12+B93-1,0),"")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IF(B94&lt;=MTF!$J$12,OFFSET(MTF!$B$3,MTF!$H$12+B94-1,0),"")</f>
        <v/>
      </c>
      <c r="D94" t="str">
        <f ca="1">IF(B94&lt;=MTF!$J$12,OFFSET(MTF!$C$3,MTF!$H$12+B94-1,0),"")</f>
        <v/>
      </c>
      <c r="E94" t="str">
        <f ca="1">IF(B94&lt;=MTF!$J$12,OFFSET(MTF!$E$3,MTF!$H$12+B94-1,0),"")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IF(B95&lt;=MTF!$J$12,OFFSET(MTF!$B$3,MTF!$H$12+B95-1,0),"")</f>
        <v/>
      </c>
      <c r="D95" t="str">
        <f ca="1">IF(B95&lt;=MTF!$J$12,OFFSET(MTF!$C$3,MTF!$H$12+B95-1,0),"")</f>
        <v/>
      </c>
      <c r="E95" t="str">
        <f ca="1">IF(B95&lt;=MTF!$J$12,OFFSET(MTF!$E$3,MTF!$H$12+B95-1,0),"")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IF(B96&lt;=MTF!$J$12,OFFSET(MTF!$B$3,MTF!$H$12+B96-1,0),"")</f>
        <v/>
      </c>
      <c r="D96" t="str">
        <f ca="1">IF(B96&lt;=MTF!$J$12,OFFSET(MTF!$C$3,MTF!$H$12+B96-1,0),"")</f>
        <v/>
      </c>
      <c r="E96" t="str">
        <f ca="1">IF(B96&lt;=MTF!$J$12,OFFSET(MTF!$E$3,MTF!$H$12+B96-1,0),"")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IF(B97&lt;=MTF!$J$12,OFFSET(MTF!$B$3,MTF!$H$12+B97-1,0),"")</f>
        <v/>
      </c>
      <c r="D97" t="str">
        <f ca="1">IF(B97&lt;=MTF!$J$12,OFFSET(MTF!$C$3,MTF!$H$12+B97-1,0),"")</f>
        <v/>
      </c>
      <c r="E97" t="str">
        <f ca="1">IF(B97&lt;=MTF!$J$12,OFFSET(MTF!$E$3,MTF!$H$12+B97-1,0),"")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IF(B98&lt;=MTF!$J$12,OFFSET(MTF!$B$3,MTF!$H$12+B98-1,0),"")</f>
        <v/>
      </c>
      <c r="D98" t="str">
        <f ca="1">IF(B98&lt;=MTF!$J$12,OFFSET(MTF!$C$3,MTF!$H$12+B98-1,0),"")</f>
        <v/>
      </c>
      <c r="E98" t="str">
        <f ca="1">IF(B98&lt;=MTF!$J$12,OFFSET(MTF!$E$3,MTF!$H$12+B98-1,0),"")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IF(B99&lt;=MTF!$J$12,OFFSET(MTF!$B$3,MTF!$H$12+B99-1,0),"")</f>
        <v/>
      </c>
      <c r="D99" t="str">
        <f ca="1">IF(B99&lt;=MTF!$J$12,OFFSET(MTF!$C$3,MTF!$H$12+B99-1,0),"")</f>
        <v/>
      </c>
      <c r="E99" t="str">
        <f ca="1">IF(B99&lt;=MTF!$J$12,OFFSET(MTF!$E$3,MTF!$H$12+B99-1,0),"")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IF(B100&lt;=MTF!$J$12,OFFSET(MTF!$B$3,MTF!$H$12+B100-1,0),"")</f>
        <v/>
      </c>
      <c r="D100" t="str">
        <f ca="1">IF(B100&lt;=MTF!$J$12,OFFSET(MTF!$C$3,MTF!$H$12+B100-1,0),"")</f>
        <v/>
      </c>
      <c r="E100" t="str">
        <f ca="1">IF(B100&lt;=MTF!$J$12,OFFSET(MTF!$E$3,MTF!$H$12+B100-1,0),"")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IF(B101&lt;=MTF!$J$12,OFFSET(MTF!$B$3,MTF!$H$12+B101-1,0),"")</f>
        <v/>
      </c>
      <c r="D101" t="str">
        <f ca="1">IF(B101&lt;=MTF!$J$12,OFFSET(MTF!$C$3,MTF!$H$12+B101-1,0),"")</f>
        <v/>
      </c>
      <c r="E101" t="str">
        <f ca="1">IF(B101&lt;=MTF!$J$12,OFFSET(MTF!$E$3,MTF!$H$12+B101-1,0),"")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IF(B102&lt;=MTF!$J$12,OFFSET(MTF!$B$3,MTF!$H$12+B102-1,0),"")</f>
        <v/>
      </c>
      <c r="D102" t="str">
        <f ca="1">IF(B102&lt;=MTF!$J$12,OFFSET(MTF!$C$3,MTF!$H$12+B102-1,0),"")</f>
        <v/>
      </c>
      <c r="E102" t="str">
        <f ca="1">IF(B102&lt;=MTF!$J$12,OFFSET(MTF!$E$3,MTF!$H$12+B102-1,0),"")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IF(B103&lt;=MTF!$J$12,OFFSET(MTF!$B$3,MTF!$H$12+B103-1,0),"")</f>
        <v/>
      </c>
      <c r="D103" t="str">
        <f ca="1">IF(B103&lt;=MTF!$J$12,OFFSET(MTF!$C$3,MTF!$H$12+B103-1,0),"")</f>
        <v/>
      </c>
      <c r="E103" t="str">
        <f ca="1">IF(B103&lt;=MTF!$J$12,OFFSET(MTF!$E$3,MTF!$H$12+B103-1,0),"")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IF(B104&lt;=MTF!$J$12,OFFSET(MTF!$B$3,MTF!$H$12+B104-1,0),"")</f>
        <v/>
      </c>
      <c r="D104" t="str">
        <f ca="1">IF(B104&lt;=MTF!$J$12,OFFSET(MTF!$C$3,MTF!$H$12+B104-1,0),"")</f>
        <v/>
      </c>
      <c r="E104" t="str">
        <f ca="1">IF(B104&lt;=MTF!$J$12,OFFSET(MTF!$E$3,MTF!$H$12+B104-1,0),"")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IF(B105&lt;=MTF!$J$12,OFFSET(MTF!$B$3,MTF!$H$12+B105-1,0),"")</f>
        <v/>
      </c>
      <c r="D105" t="str">
        <f ca="1">IF(B105&lt;=MTF!$J$12,OFFSET(MTF!$C$3,MTF!$H$12+B105-1,0),"")</f>
        <v/>
      </c>
      <c r="E105" t="str">
        <f ca="1">IF(B105&lt;=MTF!$J$12,OFFSET(MTF!$E$3,MTF!$H$12+B105-1,0),"")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IF(B106&lt;=MTF!$J$12,OFFSET(MTF!$B$3,MTF!$H$12+B106-1,0),"")</f>
        <v/>
      </c>
      <c r="D106" t="str">
        <f ca="1">IF(B106&lt;=MTF!$J$12,OFFSET(MTF!$C$3,MTF!$H$12+B106-1,0),"")</f>
        <v/>
      </c>
      <c r="E106" t="str">
        <f ca="1">IF(B106&lt;=MTF!$J$12,OFFSET(MTF!$E$3,MTF!$H$12+B106-1,0),"")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IF(B107&lt;=MTF!$J$12,OFFSET(MTF!$B$3,MTF!$H$12+B107-1,0),"")</f>
        <v/>
      </c>
      <c r="D107" t="str">
        <f ca="1">IF(B107&lt;=MTF!$J$12,OFFSET(MTF!$C$3,MTF!$H$12+B107-1,0),"")</f>
        <v/>
      </c>
      <c r="E107" t="str">
        <f ca="1">IF(B107&lt;=MTF!$J$12,OFFSET(MTF!$E$3,MTF!$H$12+B107-1,0),"")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IF(B108&lt;=MTF!$J$12,OFFSET(MTF!$B$3,MTF!$H$12+B108-1,0),"")</f>
        <v/>
      </c>
      <c r="D108" t="str">
        <f ca="1">IF(B108&lt;=MTF!$J$12,OFFSET(MTF!$C$3,MTF!$H$12+B108-1,0),"")</f>
        <v/>
      </c>
      <c r="E108" t="str">
        <f ca="1">IF(B108&lt;=MTF!$J$12,OFFSET(MTF!$E$3,MTF!$H$12+B108-1,0),"")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IF(B109&lt;=MTF!$J$12,OFFSET(MTF!$B$3,MTF!$H$12+B109-1,0),"")</f>
        <v/>
      </c>
      <c r="D109" t="str">
        <f ca="1">IF(B109&lt;=MTF!$J$12,OFFSET(MTF!$C$3,MTF!$H$12+B109-1,0),"")</f>
        <v/>
      </c>
      <c r="E109" t="str">
        <f ca="1">IF(B109&lt;=MTF!$J$12,OFFSET(MTF!$E$3,MTF!$H$12+B109-1,0),"")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IF(B110&lt;=MTF!$J$12,OFFSET(MTF!$B$3,MTF!$H$12+B110-1,0),"")</f>
        <v/>
      </c>
      <c r="D110" t="str">
        <f ca="1">IF(B110&lt;=MTF!$J$12,OFFSET(MTF!$C$3,MTF!$H$12+B110-1,0),"")</f>
        <v/>
      </c>
      <c r="E110" t="str">
        <f ca="1">IF(B110&lt;=MTF!$J$12,OFFSET(MTF!$E$3,MTF!$H$12+B110-1,0),"")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IF(B111&lt;=MTF!$J$12,OFFSET(MTF!$B$3,MTF!$H$12+B111-1,0),"")</f>
        <v/>
      </c>
      <c r="D111" t="str">
        <f ca="1">IF(B111&lt;=MTF!$J$12,OFFSET(MTF!$C$3,MTF!$H$12+B111-1,0),"")</f>
        <v/>
      </c>
      <c r="E111" t="str">
        <f ca="1">IF(B111&lt;=MTF!$J$12,OFFSET(MTF!$E$3,MTF!$H$12+B111-1,0),"")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IF(B112&lt;=MTF!$J$12,OFFSET(MTF!$B$3,MTF!$H$12+B112-1,0),"")</f>
        <v/>
      </c>
      <c r="D112" t="str">
        <f ca="1">IF(B112&lt;=MTF!$J$12,OFFSET(MTF!$C$3,MTF!$H$12+B112-1,0),"")</f>
        <v/>
      </c>
      <c r="E112" t="str">
        <f ca="1">IF(B112&lt;=MTF!$J$12,OFFSET(MTF!$E$3,MTF!$H$12+B112-1,0),"")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IF(B113&lt;=MTF!$J$12,OFFSET(MTF!$B$3,MTF!$H$12+B113-1,0),"")</f>
        <v/>
      </c>
      <c r="D113" t="str">
        <f ca="1">IF(B113&lt;=MTF!$J$12,OFFSET(MTF!$C$3,MTF!$H$12+B113-1,0),"")</f>
        <v/>
      </c>
      <c r="E113" t="str">
        <f ca="1">IF(B113&lt;=MTF!$J$12,OFFSET(MTF!$E$3,MTF!$H$12+B113-1,0),"")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IF(B114&lt;=MTF!$J$12,OFFSET(MTF!$B$3,MTF!$H$12+B114-1,0),"")</f>
        <v/>
      </c>
      <c r="D114" t="str">
        <f ca="1">IF(B114&lt;=MTF!$J$12,OFFSET(MTF!$C$3,MTF!$H$12+B114-1,0),"")</f>
        <v/>
      </c>
      <c r="E114" t="str">
        <f ca="1">IF(B114&lt;=MTF!$J$12,OFFSET(MTF!$E$3,MTF!$H$12+B114-1,0),"")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IF(B115&lt;=MTF!$J$12,OFFSET(MTF!$B$3,MTF!$H$12+B115-1,0),"")</f>
        <v/>
      </c>
      <c r="D115" t="str">
        <f ca="1">IF(B115&lt;=MTF!$J$12,OFFSET(MTF!$C$3,MTF!$H$12+B115-1,0),"")</f>
        <v/>
      </c>
      <c r="E115" t="str">
        <f ca="1">IF(B115&lt;=MTF!$J$12,OFFSET(MTF!$E$3,MTF!$H$12+B115-1,0),"")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IF(B116&lt;=MTF!$J$12,OFFSET(MTF!$B$3,MTF!$H$12+B116-1,0),"")</f>
        <v/>
      </c>
      <c r="D116" t="str">
        <f ca="1">IF(B116&lt;=MTF!$J$12,OFFSET(MTF!$C$3,MTF!$H$12+B116-1,0),"")</f>
        <v/>
      </c>
      <c r="E116" t="str">
        <f ca="1">IF(B116&lt;=MTF!$J$12,OFFSET(MTF!$E$3,MTF!$H$12+B116-1,0),"")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IF(B117&lt;=MTF!$J$12,OFFSET(MTF!$B$3,MTF!$H$12+B117-1,0),"")</f>
        <v/>
      </c>
      <c r="D117" t="str">
        <f ca="1">IF(B117&lt;=MTF!$J$12,OFFSET(MTF!$C$3,MTF!$H$12+B117-1,0),"")</f>
        <v/>
      </c>
      <c r="E117" t="str">
        <f ca="1">IF(B117&lt;=MTF!$J$12,OFFSET(MTF!$E$3,MTF!$H$12+B117-1,0),"")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IF(B118&lt;=MTF!$J$12,OFFSET(MTF!$B$3,MTF!$H$12+B118-1,0),"")</f>
        <v/>
      </c>
      <c r="D118" t="str">
        <f ca="1">IF(B118&lt;=MTF!$J$12,OFFSET(MTF!$C$3,MTF!$H$12+B118-1,0),"")</f>
        <v/>
      </c>
      <c r="E118" t="str">
        <f ca="1">IF(B118&lt;=MTF!$J$12,OFFSET(MTF!$E$3,MTF!$H$12+B118-1,0),"")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IF(B119&lt;=MTF!$J$12,OFFSET(MTF!$B$3,MTF!$H$12+B119-1,0),"")</f>
        <v/>
      </c>
      <c r="D119" t="str">
        <f ca="1">IF(B119&lt;=MTF!$J$12,OFFSET(MTF!$C$3,MTF!$H$12+B119-1,0),"")</f>
        <v/>
      </c>
      <c r="E119" t="str">
        <f ca="1">IF(B119&lt;=MTF!$J$12,OFFSET(MTF!$E$3,MTF!$H$12+B119-1,0),"")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IF(B120&lt;=MTF!$J$12,OFFSET(MTF!$B$3,MTF!$H$12+B120-1,0),"")</f>
        <v/>
      </c>
      <c r="D120" t="str">
        <f ca="1">IF(B120&lt;=MTF!$J$12,OFFSET(MTF!$C$3,MTF!$H$12+B120-1,0),"")</f>
        <v/>
      </c>
      <c r="E120" t="str">
        <f ca="1">IF(B120&lt;=MTF!$J$12,OFFSET(MTF!$E$3,MTF!$H$12+B120-1,0),"")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IF(B121&lt;=MTF!$J$12,OFFSET(MTF!$B$3,MTF!$H$12+B121-1,0),"")</f>
        <v/>
      </c>
      <c r="D121" t="str">
        <f ca="1">IF(B121&lt;=MTF!$J$12,OFFSET(MTF!$C$3,MTF!$H$12+B121-1,0),"")</f>
        <v/>
      </c>
      <c r="E121" t="str">
        <f ca="1">IF(B121&lt;=MTF!$J$12,OFFSET(MTF!$E$3,MTF!$H$12+B121-1,0),"")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IF(B122&lt;=MTF!$J$12,OFFSET(MTF!$B$3,MTF!$H$12+B122-1,0),"")</f>
        <v/>
      </c>
      <c r="D122" t="str">
        <f ca="1">IF(B122&lt;=MTF!$J$12,OFFSET(MTF!$C$3,MTF!$H$12+B122-1,0),"")</f>
        <v/>
      </c>
      <c r="E122" t="str">
        <f ca="1">IF(B122&lt;=MTF!$J$12,OFFSET(MTF!$E$3,MTF!$H$12+B122-1,0),"")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IF(B123&lt;=MTF!$J$12,OFFSET(MTF!$B$3,MTF!$H$12+B123-1,0),"")</f>
        <v/>
      </c>
      <c r="D123" t="str">
        <f ca="1">IF(B123&lt;=MTF!$J$12,OFFSET(MTF!$C$3,MTF!$H$12+B123-1,0),"")</f>
        <v/>
      </c>
      <c r="E123" t="str">
        <f ca="1">IF(B123&lt;=MTF!$J$12,OFFSET(MTF!$E$3,MTF!$H$12+B123-1,0),"")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IF(B124&lt;=MTF!$J$12,OFFSET(MTF!$B$3,MTF!$H$12+B124-1,0),"")</f>
        <v/>
      </c>
      <c r="D124" t="str">
        <f ca="1">IF(B124&lt;=MTF!$J$12,OFFSET(MTF!$C$3,MTF!$H$12+B124-1,0),"")</f>
        <v/>
      </c>
      <c r="E124" t="str">
        <f ca="1">IF(B124&lt;=MTF!$J$12,OFFSET(MTF!$E$3,MTF!$H$12+B124-1,0),"")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IF(B125&lt;=MTF!$J$12,OFFSET(MTF!$B$3,MTF!$H$12+B125-1,0),"")</f>
        <v/>
      </c>
      <c r="D125" t="str">
        <f ca="1">IF(B125&lt;=MTF!$J$12,OFFSET(MTF!$C$3,MTF!$H$12+B125-1,0),"")</f>
        <v/>
      </c>
      <c r="E125" t="str">
        <f ca="1">IF(B125&lt;=MTF!$J$12,OFFSET(MTF!$E$3,MTF!$H$12+B125-1,0),"")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IF(B126&lt;=MTF!$J$12,OFFSET(MTF!$B$3,MTF!$H$12+B126-1,0),"")</f>
        <v/>
      </c>
      <c r="D126" t="str">
        <f ca="1">IF(B126&lt;=MTF!$J$12,OFFSET(MTF!$C$3,MTF!$H$12+B126-1,0),"")</f>
        <v/>
      </c>
      <c r="E126" t="str">
        <f ca="1">IF(B126&lt;=MTF!$J$12,OFFSET(MTF!$E$3,MTF!$H$12+B126-1,0),"")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IF(B127&lt;=MTF!$J$12,OFFSET(MTF!$B$3,MTF!$H$12+B127-1,0),"")</f>
        <v/>
      </c>
      <c r="D127" t="str">
        <f ca="1">IF(B127&lt;=MTF!$J$12,OFFSET(MTF!$C$3,MTF!$H$12+B127-1,0),"")</f>
        <v/>
      </c>
      <c r="E127" t="str">
        <f ca="1">IF(B127&lt;=MTF!$J$12,OFFSET(MTF!$E$3,MTF!$H$12+B127-1,0),"")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IF(B128&lt;=MTF!$J$12,OFFSET(MTF!$B$3,MTF!$H$12+B128-1,0),"")</f>
        <v/>
      </c>
      <c r="D128" t="str">
        <f ca="1">IF(B128&lt;=MTF!$J$12,OFFSET(MTF!$C$3,MTF!$H$12+B128-1,0),"")</f>
        <v/>
      </c>
      <c r="E128" t="str">
        <f ca="1">IF(B128&lt;=MTF!$J$12,OFFSET(MTF!$E$3,MTF!$H$12+B128-1,0),"")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IF(B129&lt;=MTF!$J$12,OFFSET(MTF!$B$3,MTF!$H$12+B129-1,0),"")</f>
        <v/>
      </c>
      <c r="D129" t="str">
        <f ca="1">IF(B129&lt;=MTF!$J$12,OFFSET(MTF!$C$3,MTF!$H$12+B129-1,0),"")</f>
        <v/>
      </c>
      <c r="E129" t="str">
        <f ca="1">IF(B129&lt;=MTF!$J$12,OFFSET(MTF!$E$3,MTF!$H$12+B129-1,0),"")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IF(B130&lt;=MTF!$J$12,OFFSET(MTF!$B$3,MTF!$H$12+B130-1,0),"")</f>
        <v/>
      </c>
      <c r="D130" t="str">
        <f ca="1">IF(B130&lt;=MTF!$J$12,OFFSET(MTF!$C$3,MTF!$H$12+B130-1,0),"")</f>
        <v/>
      </c>
      <c r="E130" t="str">
        <f ca="1">IF(B130&lt;=MTF!$J$12,OFFSET(MTF!$E$3,MTF!$H$12+B130-1,0),"")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IF(B131&lt;=MTF!$J$12,OFFSET(MTF!$B$3,MTF!$H$12+B131-1,0),"")</f>
        <v/>
      </c>
      <c r="D131" t="str">
        <f ca="1">IF(B131&lt;=MTF!$J$12,OFFSET(MTF!$C$3,MTF!$H$12+B131-1,0),"")</f>
        <v/>
      </c>
      <c r="E131" t="str">
        <f ca="1">IF(B131&lt;=MTF!$J$12,OFFSET(MTF!$E$3,MTF!$H$12+B131-1,0),"")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IF(B132&lt;=MTF!$J$12,OFFSET(MTF!$B$3,MTF!$H$12+B132-1,0),"")</f>
        <v/>
      </c>
      <c r="D132" t="str">
        <f ca="1">IF(B132&lt;=MTF!$J$12,OFFSET(MTF!$C$3,MTF!$H$12+B132-1,0),"")</f>
        <v/>
      </c>
      <c r="E132" t="str">
        <f ca="1">IF(B132&lt;=MTF!$J$12,OFFSET(MTF!$E$3,MTF!$H$12+B132-1,0),"")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IF(B133&lt;=MTF!$J$12,OFFSET(MTF!$B$3,MTF!$H$12+B133-1,0),"")</f>
        <v/>
      </c>
      <c r="D133" t="str">
        <f ca="1">IF(B133&lt;=MTF!$J$12,OFFSET(MTF!$C$3,MTF!$H$12+B133-1,0),"")</f>
        <v/>
      </c>
      <c r="E133" t="str">
        <f ca="1">IF(B133&lt;=MTF!$J$12,OFFSET(MTF!$E$3,MTF!$H$12+B133-1,0),"")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IF(B134&lt;=MTF!$J$12,OFFSET(MTF!$B$3,MTF!$H$12+B134-1,0),"")</f>
        <v/>
      </c>
      <c r="D134" t="str">
        <f ca="1">IF(B134&lt;=MTF!$J$12,OFFSET(MTF!$C$3,MTF!$H$12+B134-1,0),"")</f>
        <v/>
      </c>
      <c r="E134" t="str">
        <f ca="1">IF(B134&lt;=MTF!$J$12,OFFSET(MTF!$E$3,MTF!$H$12+B134-1,0),"")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IF(B135&lt;=MTF!$J$12,OFFSET(MTF!$B$3,MTF!$H$12+B135-1,0),"")</f>
        <v/>
      </c>
      <c r="D135" t="str">
        <f ca="1">IF(B135&lt;=MTF!$J$12,OFFSET(MTF!$C$3,MTF!$H$12+B135-1,0),"")</f>
        <v/>
      </c>
      <c r="E135" t="str">
        <f ca="1">IF(B135&lt;=MTF!$J$12,OFFSET(MTF!$E$3,MTF!$H$12+B135-1,0),"")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IF(B136&lt;=MTF!$J$12,OFFSET(MTF!$B$3,MTF!$H$12+B136-1,0),"")</f>
        <v/>
      </c>
      <c r="D136" t="str">
        <f ca="1">IF(B136&lt;=MTF!$J$12,OFFSET(MTF!$C$3,MTF!$H$12+B136-1,0),"")</f>
        <v/>
      </c>
      <c r="E136" t="str">
        <f ca="1">IF(B136&lt;=MTF!$J$12,OFFSET(MTF!$E$3,MTF!$H$12+B136-1,0),"")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IF(B137&lt;=MTF!$J$12,OFFSET(MTF!$B$3,MTF!$H$12+B137-1,0),"")</f>
        <v/>
      </c>
      <c r="D137" t="str">
        <f ca="1">IF(B137&lt;=MTF!$J$12,OFFSET(MTF!$C$3,MTF!$H$12+B137-1,0),"")</f>
        <v/>
      </c>
      <c r="E137" t="str">
        <f ca="1">IF(B137&lt;=MTF!$J$12,OFFSET(MTF!$E$3,MTF!$H$12+B137-1,0),"")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IF(B138&lt;=MTF!$J$12,OFFSET(MTF!$B$3,MTF!$H$12+B138-1,0),"")</f>
        <v/>
      </c>
      <c r="D138" t="str">
        <f ca="1">IF(B138&lt;=MTF!$J$12,OFFSET(MTF!$C$3,MTF!$H$12+B138-1,0),"")</f>
        <v/>
      </c>
      <c r="E138" t="str">
        <f ca="1">IF(B138&lt;=MTF!$J$12,OFFSET(MTF!$E$3,MTF!$H$12+B138-1,0),"")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IF(B139&lt;=MTF!$J$12,OFFSET(MTF!$B$3,MTF!$H$12+B139-1,0),"")</f>
        <v/>
      </c>
      <c r="D139" t="str">
        <f ca="1">IF(B139&lt;=MTF!$J$12,OFFSET(MTF!$C$3,MTF!$H$12+B139-1,0),"")</f>
        <v/>
      </c>
      <c r="E139" t="str">
        <f ca="1">IF(B139&lt;=MTF!$J$12,OFFSET(MTF!$E$3,MTF!$H$12+B139-1,0),"")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IF(B140&lt;=MTF!$J$12,OFFSET(MTF!$B$3,MTF!$H$12+B140-1,0),"")</f>
        <v/>
      </c>
      <c r="D140" t="str">
        <f ca="1">IF(B140&lt;=MTF!$J$12,OFFSET(MTF!$C$3,MTF!$H$12+B140-1,0),"")</f>
        <v/>
      </c>
      <c r="E140" t="str">
        <f ca="1">IF(B140&lt;=MTF!$J$12,OFFSET(MTF!$E$3,MTF!$H$12+B140-1,0),"")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IF(B141&lt;=MTF!$J$12,OFFSET(MTF!$B$3,MTF!$H$12+B141-1,0),"")</f>
        <v/>
      </c>
      <c r="D141" t="str">
        <f ca="1">IF(B141&lt;=MTF!$J$12,OFFSET(MTF!$C$3,MTF!$H$12+B141-1,0),"")</f>
        <v/>
      </c>
      <c r="E141" t="str">
        <f ca="1">IF(B141&lt;=MTF!$J$12,OFFSET(MTF!$E$3,MTF!$H$12+B141-1,0),"")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IF(B142&lt;=MTF!$J$12,OFFSET(MTF!$B$3,MTF!$H$12+B142-1,0),"")</f>
        <v/>
      </c>
      <c r="D142" t="str">
        <f ca="1">IF(B142&lt;=MTF!$J$12,OFFSET(MTF!$C$3,MTF!$H$12+B142-1,0),"")</f>
        <v/>
      </c>
      <c r="E142" t="str">
        <f ca="1">IF(B142&lt;=MTF!$J$12,OFFSET(MTF!$E$3,MTF!$H$12+B142-1,0),"")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IF(B143&lt;=MTF!$J$12,OFFSET(MTF!$B$3,MTF!$H$12+B143-1,0),"")</f>
        <v/>
      </c>
      <c r="D143" t="str">
        <f ca="1">IF(B143&lt;=MTF!$J$12,OFFSET(MTF!$C$3,MTF!$H$12+B143-1,0),"")</f>
        <v/>
      </c>
      <c r="E143" t="str">
        <f ca="1">IF(B143&lt;=MTF!$J$12,OFFSET(MTF!$E$3,MTF!$H$12+B143-1,0),"")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IF(B144&lt;=MTF!$J$12,OFFSET(MTF!$B$3,MTF!$H$12+B144-1,0),"")</f>
        <v/>
      </c>
      <c r="D144" t="str">
        <f ca="1">IF(B144&lt;=MTF!$J$12,OFFSET(MTF!$C$3,MTF!$H$12+B144-1,0),"")</f>
        <v/>
      </c>
      <c r="E144" t="str">
        <f ca="1">IF(B144&lt;=MTF!$J$12,OFFSET(MTF!$E$3,MTF!$H$12+B144-1,0),"")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IF(B145&lt;=MTF!$J$12,OFFSET(MTF!$B$3,MTF!$H$12+B145-1,0),"")</f>
        <v/>
      </c>
      <c r="D145" t="str">
        <f ca="1">IF(B145&lt;=MTF!$J$12,OFFSET(MTF!$C$3,MTF!$H$12+B145-1,0),"")</f>
        <v/>
      </c>
      <c r="E145" t="str">
        <f ca="1">IF(B145&lt;=MTF!$J$12,OFFSET(MTF!$E$3,MTF!$H$12+B145-1,0),"")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IF(B146&lt;=MTF!$J$12,OFFSET(MTF!$B$3,MTF!$H$12+B146-1,0),"")</f>
        <v/>
      </c>
      <c r="D146" t="str">
        <f ca="1">IF(B146&lt;=MTF!$J$12,OFFSET(MTF!$C$3,MTF!$H$12+B146-1,0),"")</f>
        <v/>
      </c>
      <c r="E146" t="str">
        <f ca="1">IF(B146&lt;=MTF!$J$12,OFFSET(MTF!$E$3,MTF!$H$12+B146-1,0),"")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IF(B147&lt;=MTF!$J$12,OFFSET(MTF!$B$3,MTF!$H$12+B147-1,0),"")</f>
        <v/>
      </c>
      <c r="D147" t="str">
        <f ca="1">IF(B147&lt;=MTF!$J$12,OFFSET(MTF!$C$3,MTF!$H$12+B147-1,0),"")</f>
        <v/>
      </c>
      <c r="E147" t="str">
        <f ca="1">IF(B147&lt;=MTF!$J$12,OFFSET(MTF!$E$3,MTF!$H$12+B147-1,0),"")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IF(B148&lt;=MTF!$J$12,OFFSET(MTF!$B$3,MTF!$H$12+B148-1,0),"")</f>
        <v/>
      </c>
      <c r="D148" t="str">
        <f ca="1">IF(B148&lt;=MTF!$J$12,OFFSET(MTF!$C$3,MTF!$H$12+B148-1,0),"")</f>
        <v/>
      </c>
      <c r="E148" t="str">
        <f ca="1">IF(B148&lt;=MTF!$J$12,OFFSET(MTF!$E$3,MTF!$H$12+B148-1,0),"")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IF(B149&lt;=MTF!$J$12,OFFSET(MTF!$B$3,MTF!$H$12+B149-1,0),"")</f>
        <v/>
      </c>
      <c r="D149" t="str">
        <f ca="1">IF(B149&lt;=MTF!$J$12,OFFSET(MTF!$C$3,MTF!$H$12+B149-1,0),"")</f>
        <v/>
      </c>
      <c r="E149" t="str">
        <f ca="1">IF(B149&lt;=MTF!$J$12,OFFSET(MTF!$E$3,MTF!$H$12+B149-1,0),"")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IF(B150&lt;=MTF!$J$12,OFFSET(MTF!$B$3,MTF!$H$12+B150-1,0),"")</f>
        <v/>
      </c>
      <c r="D150" t="str">
        <f ca="1">IF(B150&lt;=MTF!$J$12,OFFSET(MTF!$C$3,MTF!$H$12+B150-1,0),"")</f>
        <v/>
      </c>
      <c r="E150" t="str">
        <f ca="1">IF(B150&lt;=MTF!$J$12,OFFSET(MTF!$E$3,MTF!$H$12+B150-1,0),"")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IF(B151&lt;=MTF!$J$12,OFFSET(MTF!$B$3,MTF!$H$12+B151-1,0),"")</f>
        <v/>
      </c>
      <c r="D151" t="str">
        <f ca="1">IF(B151&lt;=MTF!$J$12,OFFSET(MTF!$C$3,MTF!$H$12+B151-1,0),"")</f>
        <v/>
      </c>
      <c r="E151" t="str">
        <f ca="1">IF(B151&lt;=MTF!$J$12,OFFSET(MTF!$E$3,MTF!$H$12+B151-1,0),"")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IF(B152&lt;=MTF!$J$12,OFFSET(MTF!$B$3,MTF!$H$12+B152-1,0),"")</f>
        <v/>
      </c>
      <c r="D152" t="str">
        <f ca="1">IF(B152&lt;=MTF!$J$12,OFFSET(MTF!$C$3,MTF!$H$12+B152-1,0),"")</f>
        <v/>
      </c>
      <c r="E152" t="str">
        <f ca="1">IF(B152&lt;=MTF!$J$12,OFFSET(MTF!$E$3,MTF!$H$12+B152-1,0),"")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IF(B153&lt;=MTF!$J$12,OFFSET(MTF!$B$3,MTF!$H$12+B153-1,0),"")</f>
        <v/>
      </c>
      <c r="D153" t="str">
        <f ca="1">IF(B153&lt;=MTF!$J$12,OFFSET(MTF!$C$3,MTF!$H$12+B153-1,0),"")</f>
        <v/>
      </c>
      <c r="E153" t="str">
        <f ca="1">IF(B153&lt;=MTF!$J$12,OFFSET(MTF!$E$3,MTF!$H$12+B153-1,0),"")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IF(B154&lt;=MTF!$J$12,OFFSET(MTF!$B$3,MTF!$H$12+B154-1,0),"")</f>
        <v/>
      </c>
      <c r="D154" t="str">
        <f ca="1">IF(B154&lt;=MTF!$J$12,OFFSET(MTF!$C$3,MTF!$H$12+B154-1,0),"")</f>
        <v/>
      </c>
      <c r="E154" t="str">
        <f ca="1">IF(B154&lt;=MTF!$J$12,OFFSET(MTF!$E$3,MTF!$H$12+B154-1,0),"")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IF(B155&lt;=MTF!$J$12,OFFSET(MTF!$B$3,MTF!$H$12+B155-1,0),"")</f>
        <v/>
      </c>
      <c r="D155" t="str">
        <f ca="1">IF(B155&lt;=MTF!$J$12,OFFSET(MTF!$C$3,MTF!$H$12+B155-1,0),"")</f>
        <v/>
      </c>
      <c r="E155" t="str">
        <f ca="1">IF(B155&lt;=MTF!$J$12,OFFSET(MTF!$E$3,MTF!$H$12+B155-1,0),"")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IF(B156&lt;=MTF!$J$12,OFFSET(MTF!$B$3,MTF!$H$12+B156-1,0),"")</f>
        <v/>
      </c>
      <c r="D156" t="str">
        <f ca="1">IF(B156&lt;=MTF!$J$12,OFFSET(MTF!$C$3,MTF!$H$12+B156-1,0),"")</f>
        <v/>
      </c>
      <c r="E156" t="str">
        <f ca="1">IF(B156&lt;=MTF!$J$12,OFFSET(MTF!$E$3,MTF!$H$12+B156-1,0),"")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IF(B157&lt;=MTF!$J$12,OFFSET(MTF!$B$3,MTF!$H$12+B157-1,0),"")</f>
        <v/>
      </c>
      <c r="D157" t="str">
        <f ca="1">IF(B157&lt;=MTF!$J$12,OFFSET(MTF!$C$3,MTF!$H$12+B157-1,0),"")</f>
        <v/>
      </c>
      <c r="E157" t="str">
        <f ca="1">IF(B157&lt;=MTF!$J$12,OFFSET(MTF!$E$3,MTF!$H$12+B157-1,0),"")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IF(B158&lt;=MTF!$J$12,OFFSET(MTF!$B$3,MTF!$H$12+B158-1,0),"")</f>
        <v/>
      </c>
      <c r="D158" t="str">
        <f ca="1">IF(B158&lt;=MTF!$J$12,OFFSET(MTF!$C$3,MTF!$H$12+B158-1,0),"")</f>
        <v/>
      </c>
      <c r="E158" t="str">
        <f ca="1">IF(B158&lt;=MTF!$J$12,OFFSET(MTF!$E$3,MTF!$H$12+B158-1,0),"")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IF(B159&lt;=MTF!$J$12,OFFSET(MTF!$B$3,MTF!$H$12+B159-1,0),"")</f>
        <v/>
      </c>
      <c r="D159" t="str">
        <f ca="1">IF(B159&lt;=MTF!$J$12,OFFSET(MTF!$C$3,MTF!$H$12+B159-1,0),"")</f>
        <v/>
      </c>
      <c r="E159" t="str">
        <f ca="1">IF(B159&lt;=MTF!$J$12,OFFSET(MTF!$E$3,MTF!$H$12+B159-1,0),"")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IF(B160&lt;=MTF!$J$12,OFFSET(MTF!$B$3,MTF!$H$12+B160-1,0),"")</f>
        <v/>
      </c>
      <c r="D160" t="str">
        <f ca="1">IF(B160&lt;=MTF!$J$12,OFFSET(MTF!$C$3,MTF!$H$12+B160-1,0),"")</f>
        <v/>
      </c>
      <c r="E160" t="str">
        <f ca="1">IF(B160&lt;=MTF!$J$12,OFFSET(MTF!$E$3,MTF!$H$12+B160-1,0),"")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IF(B161&lt;=MTF!$J$12,OFFSET(MTF!$B$3,MTF!$H$12+B161-1,0),"")</f>
        <v/>
      </c>
      <c r="D161" t="str">
        <f ca="1">IF(B161&lt;=MTF!$J$12,OFFSET(MTF!$C$3,MTF!$H$12+B161-1,0),"")</f>
        <v/>
      </c>
      <c r="E161" t="str">
        <f ca="1">IF(B161&lt;=MTF!$J$12,OFFSET(MTF!$E$3,MTF!$H$12+B161-1,0),"")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IF(B162&lt;=MTF!$J$12,OFFSET(MTF!$B$3,MTF!$H$12+B162-1,0),"")</f>
        <v/>
      </c>
      <c r="D162" t="str">
        <f ca="1">IF(B162&lt;=MTF!$J$12,OFFSET(MTF!$C$3,MTF!$H$12+B162-1,0),"")</f>
        <v/>
      </c>
      <c r="E162" t="str">
        <f ca="1">IF(B162&lt;=MTF!$J$12,OFFSET(MTF!$E$3,MTF!$H$12+B162-1,0),"")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IF(B163&lt;=MTF!$J$12,OFFSET(MTF!$B$3,MTF!$H$12+B163-1,0),"")</f>
        <v/>
      </c>
      <c r="D163" t="str">
        <f ca="1">IF(B163&lt;=MTF!$J$12,OFFSET(MTF!$C$3,MTF!$H$12+B163-1,0),"")</f>
        <v/>
      </c>
      <c r="E163" t="str">
        <f ca="1">IF(B163&lt;=MTF!$J$12,OFFSET(MTF!$E$3,MTF!$H$12+B163-1,0),"")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IF(B164&lt;=MTF!$J$12,OFFSET(MTF!$B$3,MTF!$H$12+B164-1,0),"")</f>
        <v/>
      </c>
      <c r="D164" t="str">
        <f ca="1">IF(B164&lt;=MTF!$J$12,OFFSET(MTF!$C$3,MTF!$H$12+B164-1,0),"")</f>
        <v/>
      </c>
      <c r="E164" t="str">
        <f ca="1">IF(B164&lt;=MTF!$J$12,OFFSET(MTF!$E$3,MTF!$H$12+B164-1,0),"")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IF(B165&lt;=MTF!$J$12,OFFSET(MTF!$B$3,MTF!$H$12+B165-1,0),"")</f>
        <v/>
      </c>
      <c r="D165" t="str">
        <f ca="1">IF(B165&lt;=MTF!$J$12,OFFSET(MTF!$C$3,MTF!$H$12+B165-1,0),"")</f>
        <v/>
      </c>
      <c r="E165" t="str">
        <f ca="1">IF(B165&lt;=MTF!$J$12,OFFSET(MTF!$E$3,MTF!$H$12+B165-1,0),"")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IF(B166&lt;=MTF!$J$12,OFFSET(MTF!$B$3,MTF!$H$12+B166-1,0),"")</f>
        <v/>
      </c>
      <c r="D166" t="str">
        <f ca="1">IF(B166&lt;=MTF!$J$12,OFFSET(MTF!$C$3,MTF!$H$12+B166-1,0),"")</f>
        <v/>
      </c>
      <c r="E166" t="str">
        <f ca="1">IF(B166&lt;=MTF!$J$12,OFFSET(MTF!$E$3,MTF!$H$12+B166-1,0),"")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IF(B167&lt;=MTF!$J$12,OFFSET(MTF!$B$3,MTF!$H$12+B167-1,0),"")</f>
        <v/>
      </c>
      <c r="D167" t="str">
        <f ca="1">IF(B167&lt;=MTF!$J$12,OFFSET(MTF!$C$3,MTF!$H$12+B167-1,0),"")</f>
        <v/>
      </c>
      <c r="E167" t="str">
        <f ca="1">IF(B167&lt;=MTF!$J$12,OFFSET(MTF!$E$3,MTF!$H$12+B167-1,0),"")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IF(B168&lt;=MTF!$J$12,OFFSET(MTF!$B$3,MTF!$H$12+B168-1,0),"")</f>
        <v/>
      </c>
      <c r="D168" t="str">
        <f ca="1">IF(B168&lt;=MTF!$J$12,OFFSET(MTF!$C$3,MTF!$H$12+B168-1,0),"")</f>
        <v/>
      </c>
      <c r="E168" t="str">
        <f ca="1">IF(B168&lt;=MTF!$J$12,OFFSET(MTF!$E$3,MTF!$H$12+B168-1,0),"")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IF(B169&lt;=MTF!$J$12,OFFSET(MTF!$B$3,MTF!$H$12+B169-1,0),"")</f>
        <v/>
      </c>
      <c r="D169" t="str">
        <f ca="1">IF(B169&lt;=MTF!$J$12,OFFSET(MTF!$C$3,MTF!$H$12+B169-1,0),"")</f>
        <v/>
      </c>
      <c r="E169" t="str">
        <f ca="1">IF(B169&lt;=MTF!$J$12,OFFSET(MTF!$E$3,MTF!$H$12+B169-1,0),"")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IF(B170&lt;=MTF!$J$12,OFFSET(MTF!$B$3,MTF!$H$12+B170-1,0),"")</f>
        <v/>
      </c>
      <c r="D170" t="str">
        <f ca="1">IF(B170&lt;=MTF!$J$12,OFFSET(MTF!$C$3,MTF!$H$12+B170-1,0),"")</f>
        <v/>
      </c>
      <c r="E170" t="str">
        <f ca="1">IF(B170&lt;=MTF!$J$12,OFFSET(MTF!$E$3,MTF!$H$12+B170-1,0),"")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IF(B171&lt;=MTF!$J$12,OFFSET(MTF!$B$3,MTF!$H$12+B171-1,0),"")</f>
        <v/>
      </c>
      <c r="D171" t="str">
        <f ca="1">IF(B171&lt;=MTF!$J$12,OFFSET(MTF!$C$3,MTF!$H$12+B171-1,0),"")</f>
        <v/>
      </c>
      <c r="E171" t="str">
        <f ca="1">IF(B171&lt;=MTF!$J$12,OFFSET(MTF!$E$3,MTF!$H$12+B171-1,0),"")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IF(B172&lt;=MTF!$J$12,OFFSET(MTF!$B$3,MTF!$H$12+B172-1,0),"")</f>
        <v/>
      </c>
      <c r="D172" t="str">
        <f ca="1">IF(B172&lt;=MTF!$J$12,OFFSET(MTF!$C$3,MTF!$H$12+B172-1,0),"")</f>
        <v/>
      </c>
      <c r="E172" t="str">
        <f ca="1">IF(B172&lt;=MTF!$J$12,OFFSET(MTF!$E$3,MTF!$H$12+B172-1,0),"")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IF(B173&lt;=MTF!$J$12,OFFSET(MTF!$B$3,MTF!$H$12+B173-1,0),"")</f>
        <v/>
      </c>
      <c r="D173" t="str">
        <f ca="1">IF(B173&lt;=MTF!$J$12,OFFSET(MTF!$C$3,MTF!$H$12+B173-1,0),"")</f>
        <v/>
      </c>
      <c r="E173" t="str">
        <f ca="1">IF(B173&lt;=MTF!$J$12,OFFSET(MTF!$E$3,MTF!$H$12+B173-1,0),"")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IF(B174&lt;=MTF!$J$12,OFFSET(MTF!$B$3,MTF!$H$12+B174-1,0),"")</f>
        <v/>
      </c>
      <c r="D174" t="str">
        <f ca="1">IF(B174&lt;=MTF!$J$12,OFFSET(MTF!$C$3,MTF!$H$12+B174-1,0),"")</f>
        <v/>
      </c>
      <c r="E174" t="str">
        <f ca="1">IF(B174&lt;=MTF!$J$12,OFFSET(MTF!$E$3,MTF!$H$12+B174-1,0),"")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IF(B175&lt;=MTF!$J$12,OFFSET(MTF!$B$3,MTF!$H$12+B175-1,0),"")</f>
        <v/>
      </c>
      <c r="D175" t="str">
        <f ca="1">IF(B175&lt;=MTF!$J$12,OFFSET(MTF!$C$3,MTF!$H$12+B175-1,0),"")</f>
        <v/>
      </c>
      <c r="E175" t="str">
        <f ca="1">IF(B175&lt;=MTF!$J$12,OFFSET(MTF!$E$3,MTF!$H$12+B175-1,0),"")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IF(B176&lt;=MTF!$J$12,OFFSET(MTF!$B$3,MTF!$H$12+B176-1,0),"")</f>
        <v/>
      </c>
      <c r="D176" t="str">
        <f ca="1">IF(B176&lt;=MTF!$J$12,OFFSET(MTF!$C$3,MTF!$H$12+B176-1,0),"")</f>
        <v/>
      </c>
      <c r="E176" t="str">
        <f ca="1">IF(B176&lt;=MTF!$J$12,OFFSET(MTF!$E$3,MTF!$H$12+B176-1,0),"")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IF(B177&lt;=MTF!$J$12,OFFSET(MTF!$B$3,MTF!$H$12+B177-1,0),"")</f>
        <v/>
      </c>
      <c r="D177" t="str">
        <f ca="1">IF(B177&lt;=MTF!$J$12,OFFSET(MTF!$C$3,MTF!$H$12+B177-1,0),"")</f>
        <v/>
      </c>
      <c r="E177" t="str">
        <f ca="1">IF(B177&lt;=MTF!$J$12,OFFSET(MTF!$E$3,MTF!$H$12+B177-1,0),"")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IF(B178&lt;=MTF!$J$12,OFFSET(MTF!$B$3,MTF!$H$12+B178-1,0),"")</f>
        <v/>
      </c>
      <c r="D178" t="str">
        <f ca="1">IF(B178&lt;=MTF!$J$12,OFFSET(MTF!$C$3,MTF!$H$12+B178-1,0),"")</f>
        <v/>
      </c>
      <c r="E178" t="str">
        <f ca="1">IF(B178&lt;=MTF!$J$12,OFFSET(MTF!$E$3,MTF!$H$12+B178-1,0),"")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IF(B179&lt;=MTF!$J$12,OFFSET(MTF!$B$3,MTF!$H$12+B179-1,0),"")</f>
        <v/>
      </c>
      <c r="D179" t="str">
        <f ca="1">IF(B179&lt;=MTF!$J$12,OFFSET(MTF!$C$3,MTF!$H$12+B179-1,0),"")</f>
        <v/>
      </c>
      <c r="E179" t="str">
        <f ca="1">IF(B179&lt;=MTF!$J$12,OFFSET(MTF!$E$3,MTF!$H$12+B179-1,0),"")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IF(B180&lt;=MTF!$J$12,OFFSET(MTF!$B$3,MTF!$H$12+B180-1,0),"")</f>
        <v/>
      </c>
      <c r="D180" t="str">
        <f ca="1">IF(B180&lt;=MTF!$J$12,OFFSET(MTF!$C$3,MTF!$H$12+B180-1,0),"")</f>
        <v/>
      </c>
      <c r="E180" t="str">
        <f ca="1">IF(B180&lt;=MTF!$J$12,OFFSET(MTF!$E$3,MTF!$H$12+B180-1,0),"")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IF(B181&lt;=MTF!$J$12,OFFSET(MTF!$B$3,MTF!$H$12+B181-1,0),"")</f>
        <v/>
      </c>
      <c r="D181" t="str">
        <f ca="1">IF(B181&lt;=MTF!$J$12,OFFSET(MTF!$C$3,MTF!$H$12+B181-1,0),"")</f>
        <v/>
      </c>
      <c r="E181" t="str">
        <f ca="1">IF(B181&lt;=MTF!$J$12,OFFSET(MTF!$E$3,MTF!$H$12+B181-1,0),"")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IF(B182&lt;=MTF!$J$12,OFFSET(MTF!$B$3,MTF!$H$12+B182-1,0),"")</f>
        <v/>
      </c>
      <c r="D182" t="str">
        <f ca="1">IF(B182&lt;=MTF!$J$12,OFFSET(MTF!$C$3,MTF!$H$12+B182-1,0),"")</f>
        <v/>
      </c>
      <c r="E182" t="str">
        <f ca="1">IF(B182&lt;=MTF!$J$12,OFFSET(MTF!$E$3,MTF!$H$12+B182-1,0),"")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IF(B183&lt;=MTF!$J$12,OFFSET(MTF!$B$3,MTF!$H$12+B183-1,0),"")</f>
        <v/>
      </c>
      <c r="D183" t="str">
        <f ca="1">IF(B183&lt;=MTF!$J$12,OFFSET(MTF!$C$3,MTF!$H$12+B183-1,0),"")</f>
        <v/>
      </c>
      <c r="E183" t="str">
        <f ca="1">IF(B183&lt;=MTF!$J$12,OFFSET(MTF!$E$3,MTF!$H$12+B183-1,0),"")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IF(B184&lt;=MTF!$J$12,OFFSET(MTF!$B$3,MTF!$H$12+B184-1,0),"")</f>
        <v/>
      </c>
      <c r="D184" t="str">
        <f ca="1">IF(B184&lt;=MTF!$J$12,OFFSET(MTF!$C$3,MTF!$H$12+B184-1,0),"")</f>
        <v/>
      </c>
      <c r="E184" t="str">
        <f ca="1">IF(B184&lt;=MTF!$J$12,OFFSET(MTF!$E$3,MTF!$H$12+B184-1,0),"")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IF(B185&lt;=MTF!$J$12,OFFSET(MTF!$B$3,MTF!$H$12+B185-1,0),"")</f>
        <v/>
      </c>
      <c r="D185" t="str">
        <f ca="1">IF(B185&lt;=MTF!$J$12,OFFSET(MTF!$C$3,MTF!$H$12+B185-1,0),"")</f>
        <v/>
      </c>
      <c r="E185" t="str">
        <f ca="1">IF(B185&lt;=MTF!$J$12,OFFSET(MTF!$E$3,MTF!$H$12+B185-1,0),"")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IF(B186&lt;=MTF!$J$12,OFFSET(MTF!$B$3,MTF!$H$12+B186-1,0),"")</f>
        <v/>
      </c>
      <c r="D186" t="str">
        <f ca="1">IF(B186&lt;=MTF!$J$12,OFFSET(MTF!$C$3,MTF!$H$12+B186-1,0),"")</f>
        <v/>
      </c>
      <c r="E186" t="str">
        <f ca="1">IF(B186&lt;=MTF!$J$12,OFFSET(MTF!$E$3,MTF!$H$12+B186-1,0),"")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IF(B187&lt;=MTF!$J$12,OFFSET(MTF!$B$3,MTF!$H$12+B187-1,0),"")</f>
        <v/>
      </c>
      <c r="D187" t="str">
        <f ca="1">IF(B187&lt;=MTF!$J$12,OFFSET(MTF!$C$3,MTF!$H$12+B187-1,0),"")</f>
        <v/>
      </c>
      <c r="E187" t="str">
        <f ca="1">IF(B187&lt;=MTF!$J$12,OFFSET(MTF!$E$3,MTF!$H$12+B187-1,0),"")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IF(B188&lt;=MTF!$J$12,OFFSET(MTF!$B$3,MTF!$H$12+B188-1,0),"")</f>
        <v/>
      </c>
      <c r="D188" t="str">
        <f ca="1">IF(B188&lt;=MTF!$J$12,OFFSET(MTF!$C$3,MTF!$H$12+B188-1,0),"")</f>
        <v/>
      </c>
      <c r="E188" t="str">
        <f ca="1">IF(B188&lt;=MTF!$J$12,OFFSET(MTF!$E$3,MTF!$H$12+B188-1,0),"")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IF(B189&lt;=MTF!$J$12,OFFSET(MTF!$B$3,MTF!$H$12+B189-1,0),"")</f>
        <v/>
      </c>
      <c r="D189" t="str">
        <f ca="1">IF(B189&lt;=MTF!$J$12,OFFSET(MTF!$C$3,MTF!$H$12+B189-1,0),"")</f>
        <v/>
      </c>
      <c r="E189" t="str">
        <f ca="1">IF(B189&lt;=MTF!$J$12,OFFSET(MTF!$E$3,MTF!$H$12+B189-1,0),"")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IF(B190&lt;=MTF!$J$12,OFFSET(MTF!$B$3,MTF!$H$12+B190-1,0),"")</f>
        <v/>
      </c>
      <c r="D190" t="str">
        <f ca="1">IF(B190&lt;=MTF!$J$12,OFFSET(MTF!$C$3,MTF!$H$12+B190-1,0),"")</f>
        <v/>
      </c>
      <c r="E190" t="str">
        <f ca="1">IF(B190&lt;=MTF!$J$12,OFFSET(MTF!$E$3,MTF!$H$12+B190-1,0),"")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IF(B191&lt;=MTF!$J$12,OFFSET(MTF!$B$3,MTF!$H$12+B191-1,0),"")</f>
        <v/>
      </c>
      <c r="D191" t="str">
        <f ca="1">IF(B191&lt;=MTF!$J$12,OFFSET(MTF!$C$3,MTF!$H$12+B191-1,0),"")</f>
        <v/>
      </c>
      <c r="E191" t="str">
        <f ca="1">IF(B191&lt;=MTF!$J$12,OFFSET(MTF!$E$3,MTF!$H$12+B191-1,0),"")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IF(B192&lt;=MTF!$J$12,OFFSET(MTF!$B$3,MTF!$H$12+B192-1,0),"")</f>
        <v/>
      </c>
      <c r="D192" t="str">
        <f ca="1">IF(B192&lt;=MTF!$J$12,OFFSET(MTF!$C$3,MTF!$H$12+B192-1,0),"")</f>
        <v/>
      </c>
      <c r="E192" t="str">
        <f ca="1">IF(B192&lt;=MTF!$J$12,OFFSET(MTF!$E$3,MTF!$H$12+B192-1,0),"")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IF(B193&lt;=MTF!$J$12,OFFSET(MTF!$B$3,MTF!$H$12+B193-1,0),"")</f>
        <v/>
      </c>
      <c r="D193" t="str">
        <f ca="1">IF(B193&lt;=MTF!$J$12,OFFSET(MTF!$C$3,MTF!$H$12+B193-1,0),"")</f>
        <v/>
      </c>
      <c r="E193" t="str">
        <f ca="1">IF(B193&lt;=MTF!$J$12,OFFSET(MTF!$E$3,MTF!$H$12+B193-1,0),"")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IF(B194&lt;=MTF!$J$12,OFFSET(MTF!$B$3,MTF!$H$12+B194-1,0),"")</f>
        <v/>
      </c>
      <c r="D194" t="str">
        <f ca="1">IF(B194&lt;=MTF!$J$12,OFFSET(MTF!$C$3,MTF!$H$12+B194-1,0),"")</f>
        <v/>
      </c>
      <c r="E194" t="str">
        <f ca="1">IF(B194&lt;=MTF!$J$12,OFFSET(MTF!$E$3,MTF!$H$12+B194-1,0),"")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IF(B195&lt;=MTF!$J$12,OFFSET(MTF!$B$3,MTF!$H$12+B195-1,0),"")</f>
        <v/>
      </c>
      <c r="D195" t="str">
        <f ca="1">IF(B195&lt;=MTF!$J$12,OFFSET(MTF!$C$3,MTF!$H$12+B195-1,0),"")</f>
        <v/>
      </c>
      <c r="E195" t="str">
        <f ca="1">IF(B195&lt;=MTF!$J$12,OFFSET(MTF!$E$3,MTF!$H$12+B195-1,0),"")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IF(B196&lt;=MTF!$J$12,OFFSET(MTF!$B$3,MTF!$H$12+B196-1,0),"")</f>
        <v/>
      </c>
      <c r="D196" t="str">
        <f ca="1">IF(B196&lt;=MTF!$J$12,OFFSET(MTF!$C$3,MTF!$H$12+B196-1,0),"")</f>
        <v/>
      </c>
      <c r="E196" t="str">
        <f ca="1">IF(B196&lt;=MTF!$J$12,OFFSET(MTF!$E$3,MTF!$H$12+B196-1,0),"")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IF(B197&lt;=MTF!$J$12,OFFSET(MTF!$B$3,MTF!$H$12+B197-1,0),"")</f>
        <v/>
      </c>
      <c r="D197" t="str">
        <f ca="1">IF(B197&lt;=MTF!$J$12,OFFSET(MTF!$C$3,MTF!$H$12+B197-1,0),"")</f>
        <v/>
      </c>
      <c r="E197" t="str">
        <f ca="1">IF(B197&lt;=MTF!$J$12,OFFSET(MTF!$E$3,MTF!$H$12+B197-1,0),"")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IF(B198&lt;=MTF!$J$12,OFFSET(MTF!$B$3,MTF!$H$12+B198-1,0),"")</f>
        <v/>
      </c>
      <c r="D198" t="str">
        <f ca="1">IF(B198&lt;=MTF!$J$12,OFFSET(MTF!$C$3,MTF!$H$12+B198-1,0),"")</f>
        <v/>
      </c>
      <c r="E198" t="str">
        <f ca="1">IF(B198&lt;=MTF!$J$12,OFFSET(MTF!$E$3,MTF!$H$12+B198-1,0),"")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IF(B199&lt;=MTF!$J$12,OFFSET(MTF!$B$3,MTF!$H$12+B199-1,0),"")</f>
        <v/>
      </c>
      <c r="D199" t="str">
        <f ca="1">IF(B199&lt;=MTF!$J$12,OFFSET(MTF!$C$3,MTF!$H$12+B199-1,0),"")</f>
        <v/>
      </c>
      <c r="E199" t="str">
        <f ca="1">IF(B199&lt;=MTF!$J$12,OFFSET(MTF!$E$3,MTF!$H$12+B199-1,0),"")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IF(B200&lt;=MTF!$J$12,OFFSET(MTF!$B$3,MTF!$H$12+B200-1,0),"")</f>
        <v/>
      </c>
      <c r="D200" t="str">
        <f ca="1">IF(B200&lt;=MTF!$J$12,OFFSET(MTF!$C$3,MTF!$H$12+B200-1,0),"")</f>
        <v/>
      </c>
      <c r="E200" t="str">
        <f ca="1">IF(B200&lt;=MTF!$J$12,OFFSET(MTF!$E$3,MTF!$H$12+B200-1,0),"")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IF(B201&lt;=MTF!$J$12,OFFSET(MTF!$B$3,MTF!$H$12+B201-1,0),"")</f>
        <v/>
      </c>
      <c r="D201" t="str">
        <f ca="1">IF(B201&lt;=MTF!$J$12,OFFSET(MTF!$C$3,MTF!$H$12+B201-1,0),"")</f>
        <v/>
      </c>
      <c r="E201" t="str">
        <f ca="1">IF(B201&lt;=MTF!$J$12,OFFSET(MTF!$E$3,MTF!$H$12+B201-1,0),"")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IF(B202&lt;=MTF!$J$12,OFFSET(MTF!$B$3,MTF!$H$12+B202-1,0),"")</f>
        <v/>
      </c>
      <c r="D202" t="str">
        <f ca="1">IF(B202&lt;=MTF!$J$12,OFFSET(MTF!$C$3,MTF!$H$12+B202-1,0),"")</f>
        <v/>
      </c>
      <c r="E202" t="str">
        <f ca="1">IF(B202&lt;=MTF!$J$12,OFFSET(MTF!$E$3,MTF!$H$12+B202-1,0),"")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IF(B203&lt;=MTF!$J$12,OFFSET(MTF!$B$3,MTF!$H$12+B203-1,0),"")</f>
        <v/>
      </c>
      <c r="D203" t="str">
        <f ca="1">IF(B203&lt;=MTF!$J$12,OFFSET(MTF!$C$3,MTF!$H$12+B203-1,0),"")</f>
        <v/>
      </c>
      <c r="E203" t="str">
        <f ca="1">IF(B203&lt;=MTF!$J$12,OFFSET(MTF!$E$3,MTF!$H$12+B203-1,0),"")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IF(B204&lt;=MTF!$J$12,OFFSET(MTF!$B$3,MTF!$H$12+B204-1,0),"")</f>
        <v/>
      </c>
      <c r="D204" t="str">
        <f ca="1">IF(B204&lt;=MTF!$J$12,OFFSET(MTF!$C$3,MTF!$H$12+B204-1,0),"")</f>
        <v/>
      </c>
      <c r="E204" t="str">
        <f ca="1">IF(B204&lt;=MTF!$J$12,OFFSET(MTF!$E$3,MTF!$H$12+B204-1,0),"")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IF(B205&lt;=MTF!$J$12,OFFSET(MTF!$B$3,MTF!$H$12+B205-1,0),"")</f>
        <v/>
      </c>
      <c r="D205" t="str">
        <f ca="1">IF(B205&lt;=MTF!$J$12,OFFSET(MTF!$C$3,MTF!$H$12+B205-1,0),"")</f>
        <v/>
      </c>
      <c r="E205" t="str">
        <f ca="1">IF(B205&lt;=MTF!$J$12,OFFSET(MTF!$E$3,MTF!$H$12+B205-1,0),"")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IF(B206&lt;=MTF!$J$12,OFFSET(MTF!$B$3,MTF!$H$12+B206-1,0),"")</f>
        <v/>
      </c>
      <c r="D206" t="str">
        <f ca="1">IF(B206&lt;=MTF!$J$12,OFFSET(MTF!$C$3,MTF!$H$12+B206-1,0),"")</f>
        <v/>
      </c>
      <c r="E206" t="str">
        <f ca="1">IF(B206&lt;=MTF!$J$12,OFFSET(MTF!$E$3,MTF!$H$12+B206-1,0),"")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IF(B207&lt;=MTF!$J$12,OFFSET(MTF!$B$3,MTF!$H$12+B207-1,0),"")</f>
        <v/>
      </c>
      <c r="D207" t="str">
        <f ca="1">IF(B207&lt;=MTF!$J$12,OFFSET(MTF!$C$3,MTF!$H$12+B207-1,0),"")</f>
        <v/>
      </c>
      <c r="E207" t="str">
        <f ca="1">IF(B207&lt;=MTF!$J$12,OFFSET(MTF!$E$3,MTF!$H$12+B207-1,0),"")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IF(B208&lt;=MTF!$J$12,OFFSET(MTF!$B$3,MTF!$H$12+B208-1,0),"")</f>
        <v/>
      </c>
      <c r="D208" t="str">
        <f ca="1">IF(B208&lt;=MTF!$J$12,OFFSET(MTF!$C$3,MTF!$H$12+B208-1,0),"")</f>
        <v/>
      </c>
      <c r="E208" t="str">
        <f ca="1">IF(B208&lt;=MTF!$J$12,OFFSET(MTF!$E$3,MTF!$H$12+B208-1,0),"")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IF(B209&lt;=MTF!$J$12,OFFSET(MTF!$B$3,MTF!$H$12+B209-1,0),"")</f>
        <v/>
      </c>
      <c r="D209" t="str">
        <f ca="1">IF(B209&lt;=MTF!$J$12,OFFSET(MTF!$C$3,MTF!$H$12+B209-1,0),"")</f>
        <v/>
      </c>
      <c r="E209" t="str">
        <f ca="1">IF(B209&lt;=MTF!$J$12,OFFSET(MTF!$E$3,MTF!$H$12+B209-1,0),"")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IF(B210&lt;=MTF!$J$12,OFFSET(MTF!$B$3,MTF!$H$12+B210-1,0),"")</f>
        <v/>
      </c>
      <c r="D210" t="str">
        <f ca="1">IF(B210&lt;=MTF!$J$12,OFFSET(MTF!$C$3,MTF!$H$12+B210-1,0),"")</f>
        <v/>
      </c>
      <c r="E210" t="str">
        <f ca="1">IF(B210&lt;=MTF!$J$12,OFFSET(MTF!$E$3,MTF!$H$12+B210-1,0),"")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IF(B211&lt;=MTF!$J$12,OFFSET(MTF!$B$3,MTF!$H$12+B211-1,0),"")</f>
        <v/>
      </c>
      <c r="D211" t="str">
        <f ca="1">IF(B211&lt;=MTF!$J$12,OFFSET(MTF!$C$3,MTF!$H$12+B211-1,0),"")</f>
        <v/>
      </c>
      <c r="E211" t="str">
        <f ca="1">IF(B211&lt;=MTF!$J$12,OFFSET(MTF!$E$3,MTF!$H$12+B211-1,0),"")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IF(B212&lt;=MTF!$J$12,OFFSET(MTF!$B$3,MTF!$H$12+B212-1,0),"")</f>
        <v/>
      </c>
      <c r="D212" t="str">
        <f ca="1">IF(B212&lt;=MTF!$J$12,OFFSET(MTF!$C$3,MTF!$H$12+B212-1,0),"")</f>
        <v/>
      </c>
      <c r="E212" t="str">
        <f ca="1">IF(B212&lt;=MTF!$J$12,OFFSET(MTF!$E$3,MTF!$H$12+B212-1,0),"")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IF(B213&lt;=MTF!$J$12,OFFSET(MTF!$B$3,MTF!$H$12+B213-1,0),"")</f>
        <v/>
      </c>
      <c r="D213" t="str">
        <f ca="1">IF(B213&lt;=MTF!$J$12,OFFSET(MTF!$C$3,MTF!$H$12+B213-1,0),"")</f>
        <v/>
      </c>
      <c r="E213" t="str">
        <f ca="1">IF(B213&lt;=MTF!$J$12,OFFSET(MTF!$E$3,MTF!$H$12+B213-1,0),"")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IF(B214&lt;=MTF!$J$12,OFFSET(MTF!$B$3,MTF!$H$12+B214-1,0),"")</f>
        <v/>
      </c>
      <c r="D214" t="str">
        <f ca="1">IF(B214&lt;=MTF!$J$12,OFFSET(MTF!$C$3,MTF!$H$12+B214-1,0),"")</f>
        <v/>
      </c>
      <c r="E214" t="str">
        <f ca="1">IF(B214&lt;=MTF!$J$12,OFFSET(MTF!$E$3,MTF!$H$12+B214-1,0),"")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IF(B215&lt;=MTF!$J$12,OFFSET(MTF!$B$3,MTF!$H$12+B215-1,0),"")</f>
        <v/>
      </c>
      <c r="D215" t="str">
        <f ca="1">IF(B215&lt;=MTF!$J$12,OFFSET(MTF!$C$3,MTF!$H$12+B215-1,0),"")</f>
        <v/>
      </c>
      <c r="E215" t="str">
        <f ca="1">IF(B215&lt;=MTF!$J$12,OFFSET(MTF!$E$3,MTF!$H$12+B215-1,0),"")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IF(B216&lt;=MTF!$J$12,OFFSET(MTF!$B$3,MTF!$H$12+B216-1,0),"")</f>
        <v/>
      </c>
      <c r="D216" t="str">
        <f ca="1">IF(B216&lt;=MTF!$J$12,OFFSET(MTF!$C$3,MTF!$H$12+B216-1,0),"")</f>
        <v/>
      </c>
      <c r="E216" t="str">
        <f ca="1">IF(B216&lt;=MTF!$J$12,OFFSET(MTF!$E$3,MTF!$H$12+B216-1,0),"")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IF(B217&lt;=MTF!$J$12,OFFSET(MTF!$B$3,MTF!$H$12+B217-1,0),"")</f>
        <v/>
      </c>
      <c r="D217" t="str">
        <f ca="1">IF(B217&lt;=MTF!$J$12,OFFSET(MTF!$C$3,MTF!$H$12+B217-1,0),"")</f>
        <v/>
      </c>
      <c r="E217" t="str">
        <f ca="1">IF(B217&lt;=MTF!$J$12,OFFSET(MTF!$E$3,MTF!$H$12+B217-1,0),"")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IF(B218&lt;=MTF!$J$12,OFFSET(MTF!$B$3,MTF!$H$12+B218-1,0),"")</f>
        <v/>
      </c>
      <c r="D218" t="str">
        <f ca="1">IF(B218&lt;=MTF!$J$12,OFFSET(MTF!$C$3,MTF!$H$12+B218-1,0),"")</f>
        <v/>
      </c>
      <c r="E218" t="str">
        <f ca="1">IF(B218&lt;=MTF!$J$12,OFFSET(MTF!$E$3,MTF!$H$12+B218-1,0),"")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IF(B219&lt;=MTF!$J$12,OFFSET(MTF!$B$3,MTF!$H$12+B219-1,0),"")</f>
        <v/>
      </c>
      <c r="D219" t="str">
        <f ca="1">IF(B219&lt;=MTF!$J$12,OFFSET(MTF!$C$3,MTF!$H$12+B219-1,0),"")</f>
        <v/>
      </c>
      <c r="E219" t="str">
        <f ca="1">IF(B219&lt;=MTF!$J$12,OFFSET(MTF!$E$3,MTF!$H$12+B219-1,0),"")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IF(B220&lt;=MTF!$J$12,OFFSET(MTF!$B$3,MTF!$H$12+B220-1,0),"")</f>
        <v/>
      </c>
      <c r="D220" t="str">
        <f ca="1">IF(B220&lt;=MTF!$J$12,OFFSET(MTF!$C$3,MTF!$H$12+B220-1,0),"")</f>
        <v/>
      </c>
      <c r="E220" t="str">
        <f ca="1">IF(B220&lt;=MTF!$J$12,OFFSET(MTF!$E$3,MTF!$H$12+B220-1,0),"")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IF(B221&lt;=MTF!$J$12,OFFSET(MTF!$B$3,MTF!$H$12+B221-1,0),"")</f>
        <v/>
      </c>
      <c r="D221" t="str">
        <f ca="1">IF(B221&lt;=MTF!$J$12,OFFSET(MTF!$C$3,MTF!$H$12+B221-1,0),"")</f>
        <v/>
      </c>
      <c r="E221" t="str">
        <f ca="1">IF(B221&lt;=MTF!$J$12,OFFSET(MTF!$E$3,MTF!$H$12+B221-1,0),"")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IF(B222&lt;=MTF!$J$12,OFFSET(MTF!$B$3,MTF!$H$12+B222-1,0),"")</f>
        <v/>
      </c>
      <c r="D222" t="str">
        <f ca="1">IF(B222&lt;=MTF!$J$12,OFFSET(MTF!$C$3,MTF!$H$12+B222-1,0),"")</f>
        <v/>
      </c>
      <c r="E222" t="str">
        <f ca="1">IF(B222&lt;=MTF!$J$12,OFFSET(MTF!$E$3,MTF!$H$12+B222-1,0),"")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IF(B223&lt;=MTF!$J$12,OFFSET(MTF!$B$3,MTF!$H$12+B223-1,0),"")</f>
        <v/>
      </c>
      <c r="D223" t="str">
        <f ca="1">IF(B223&lt;=MTF!$J$12,OFFSET(MTF!$C$3,MTF!$H$12+B223-1,0),"")</f>
        <v/>
      </c>
      <c r="E223" t="str">
        <f ca="1">IF(B223&lt;=MTF!$J$12,OFFSET(MTF!$E$3,MTF!$H$12+B223-1,0),"")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IF(B224&lt;=MTF!$J$12,OFFSET(MTF!$B$3,MTF!$H$12+B224-1,0),"")</f>
        <v/>
      </c>
      <c r="D224" t="str">
        <f ca="1">IF(B224&lt;=MTF!$J$12,OFFSET(MTF!$C$3,MTF!$H$12+B224-1,0),"")</f>
        <v/>
      </c>
      <c r="E224" t="str">
        <f ca="1">IF(B224&lt;=MTF!$J$12,OFFSET(MTF!$E$3,MTF!$H$12+B224-1,0),"")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IF(B225&lt;=MTF!$J$12,OFFSET(MTF!$B$3,MTF!$H$12+B225-1,0),"")</f>
        <v/>
      </c>
      <c r="D225" t="str">
        <f ca="1">IF(B225&lt;=MTF!$J$12,OFFSET(MTF!$C$3,MTF!$H$12+B225-1,0),"")</f>
        <v/>
      </c>
      <c r="E225" t="str">
        <f ca="1">IF(B225&lt;=MTF!$J$12,OFFSET(MTF!$E$3,MTF!$H$12+B225-1,0),"")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IF(B226&lt;=MTF!$J$12,OFFSET(MTF!$B$3,MTF!$H$12+B226-1,0),"")</f>
        <v/>
      </c>
      <c r="D226" t="str">
        <f ca="1">IF(B226&lt;=MTF!$J$12,OFFSET(MTF!$C$3,MTF!$H$12+B226-1,0),"")</f>
        <v/>
      </c>
      <c r="E226" t="str">
        <f ca="1">IF(B226&lt;=MTF!$J$12,OFFSET(MTF!$E$3,MTF!$H$12+B226-1,0),"")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IF(B227&lt;=MTF!$J$12,OFFSET(MTF!$B$3,MTF!$H$12+B227-1,0),"")</f>
        <v/>
      </c>
      <c r="D227" t="str">
        <f ca="1">IF(B227&lt;=MTF!$J$12,OFFSET(MTF!$C$3,MTF!$H$12+B227-1,0),"")</f>
        <v/>
      </c>
      <c r="E227" t="str">
        <f ca="1">IF(B227&lt;=MTF!$J$12,OFFSET(MTF!$E$3,MTF!$H$12+B227-1,0),"")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IF(B228&lt;=MTF!$J$12,OFFSET(MTF!$B$3,MTF!$H$12+B228-1,0),"")</f>
        <v/>
      </c>
      <c r="D228" t="str">
        <f ca="1">IF(B228&lt;=MTF!$J$12,OFFSET(MTF!$C$3,MTF!$H$12+B228-1,0),"")</f>
        <v/>
      </c>
      <c r="E228" t="str">
        <f ca="1">IF(B228&lt;=MTF!$J$12,OFFSET(MTF!$E$3,MTF!$H$12+B228-1,0),"")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IF(B229&lt;=MTF!$J$12,OFFSET(MTF!$B$3,MTF!$H$12+B229-1,0),"")</f>
        <v/>
      </c>
      <c r="D229" t="str">
        <f ca="1">IF(B229&lt;=MTF!$J$12,OFFSET(MTF!$C$3,MTF!$H$12+B229-1,0),"")</f>
        <v/>
      </c>
      <c r="E229" t="str">
        <f ca="1">IF(B229&lt;=MTF!$J$12,OFFSET(MTF!$E$3,MTF!$H$12+B229-1,0),"")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IF(B230&lt;=MTF!$J$12,OFFSET(MTF!$B$3,MTF!$H$12+B230-1,0),"")</f>
        <v/>
      </c>
      <c r="D230" t="str">
        <f ca="1">IF(B230&lt;=MTF!$J$12,OFFSET(MTF!$C$3,MTF!$H$12+B230-1,0),"")</f>
        <v/>
      </c>
      <c r="E230" t="str">
        <f ca="1">IF(B230&lt;=MTF!$J$12,OFFSET(MTF!$E$3,MTF!$H$12+B230-1,0),"")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IF(B231&lt;=MTF!$J$12,OFFSET(MTF!$B$3,MTF!$H$12+B231-1,0),"")</f>
        <v/>
      </c>
      <c r="D231" t="str">
        <f ca="1">IF(B231&lt;=MTF!$J$12,OFFSET(MTF!$C$3,MTF!$H$12+B231-1,0),"")</f>
        <v/>
      </c>
      <c r="E231" t="str">
        <f ca="1">IF(B231&lt;=MTF!$J$12,OFFSET(MTF!$E$3,MTF!$H$12+B231-1,0),"")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IF(B232&lt;=MTF!$J$12,OFFSET(MTF!$B$3,MTF!$H$12+B232-1,0),"")</f>
        <v/>
      </c>
      <c r="D232" t="str">
        <f ca="1">IF(B232&lt;=MTF!$J$12,OFFSET(MTF!$C$3,MTF!$H$12+B232-1,0),"")</f>
        <v/>
      </c>
      <c r="E232" t="str">
        <f ca="1">IF(B232&lt;=MTF!$J$12,OFFSET(MTF!$E$3,MTF!$H$12+B232-1,0),"")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IF(B233&lt;=MTF!$J$12,OFFSET(MTF!$B$3,MTF!$H$12+B233-1,0),"")</f>
        <v/>
      </c>
      <c r="D233" t="str">
        <f ca="1">IF(B233&lt;=MTF!$J$12,OFFSET(MTF!$C$3,MTF!$H$12+B233-1,0),"")</f>
        <v/>
      </c>
      <c r="E233" t="str">
        <f ca="1">IF(B233&lt;=MTF!$J$12,OFFSET(MTF!$E$3,MTF!$H$12+B233-1,0),"")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IF(B234&lt;=MTF!$J$12,OFFSET(MTF!$B$3,MTF!$H$12+B234-1,0),"")</f>
        <v/>
      </c>
      <c r="D234" t="str">
        <f ca="1">IF(B234&lt;=MTF!$J$12,OFFSET(MTF!$C$3,MTF!$H$12+B234-1,0),"")</f>
        <v/>
      </c>
      <c r="E234" t="str">
        <f ca="1">IF(B234&lt;=MTF!$J$12,OFFSET(MTF!$E$3,MTF!$H$12+B234-1,0),"")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IF(B235&lt;=MTF!$J$12,OFFSET(MTF!$B$3,MTF!$H$12+B235-1,0),"")</f>
        <v/>
      </c>
      <c r="D235" t="str">
        <f ca="1">IF(B235&lt;=MTF!$J$12,OFFSET(MTF!$C$3,MTF!$H$12+B235-1,0),"")</f>
        <v/>
      </c>
      <c r="E235" t="str">
        <f ca="1">IF(B235&lt;=MTF!$J$12,OFFSET(MTF!$E$3,MTF!$H$12+B235-1,0),"")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IF(B236&lt;=MTF!$J$12,OFFSET(MTF!$B$3,MTF!$H$12+B236-1,0),"")</f>
        <v/>
      </c>
      <c r="D236" t="str">
        <f ca="1">IF(B236&lt;=MTF!$J$12,OFFSET(MTF!$C$3,MTF!$H$12+B236-1,0),"")</f>
        <v/>
      </c>
      <c r="E236" t="str">
        <f ca="1">IF(B236&lt;=MTF!$J$12,OFFSET(MTF!$E$3,MTF!$H$12+B236-1,0),"")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IF(B237&lt;=MTF!$J$12,OFFSET(MTF!$B$3,MTF!$H$12+B237-1,0),"")</f>
        <v/>
      </c>
      <c r="D237" t="str">
        <f ca="1">IF(B237&lt;=MTF!$J$12,OFFSET(MTF!$C$3,MTF!$H$12+B237-1,0),"")</f>
        <v/>
      </c>
      <c r="E237" t="str">
        <f ca="1">IF(B237&lt;=MTF!$J$12,OFFSET(MTF!$E$3,MTF!$H$12+B237-1,0),"")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IF(B238&lt;=MTF!$J$12,OFFSET(MTF!$B$3,MTF!$H$12+B238-1,0),"")</f>
        <v/>
      </c>
      <c r="D238" t="str">
        <f ca="1">IF(B238&lt;=MTF!$J$12,OFFSET(MTF!$C$3,MTF!$H$12+B238-1,0),"")</f>
        <v/>
      </c>
      <c r="E238" t="str">
        <f ca="1">IF(B238&lt;=MTF!$J$12,OFFSET(MTF!$E$3,MTF!$H$12+B238-1,0),"")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IF(B239&lt;=MTF!$J$12,OFFSET(MTF!$B$3,MTF!$H$12+B239-1,0),"")</f>
        <v/>
      </c>
      <c r="D239" t="str">
        <f ca="1">IF(B239&lt;=MTF!$J$12,OFFSET(MTF!$C$3,MTF!$H$12+B239-1,0),"")</f>
        <v/>
      </c>
      <c r="E239" t="str">
        <f ca="1">IF(B239&lt;=MTF!$J$12,OFFSET(MTF!$E$3,MTF!$H$12+B239-1,0),"")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IF(B240&lt;=MTF!$J$12,OFFSET(MTF!$B$3,MTF!$H$12+B240-1,0),"")</f>
        <v/>
      </c>
      <c r="D240" t="str">
        <f ca="1">IF(B240&lt;=MTF!$J$12,OFFSET(MTF!$C$3,MTF!$H$12+B240-1,0),"")</f>
        <v/>
      </c>
      <c r="E240" t="str">
        <f ca="1">IF(B240&lt;=MTF!$J$12,OFFSET(MTF!$E$3,MTF!$H$12+B240-1,0),"")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IF(B241&lt;=MTF!$J$12,OFFSET(MTF!$B$3,MTF!$H$12+B241-1,0),"")</f>
        <v/>
      </c>
      <c r="D241" t="str">
        <f ca="1">IF(B241&lt;=MTF!$J$12,OFFSET(MTF!$C$3,MTF!$H$12+B241-1,0),"")</f>
        <v/>
      </c>
      <c r="E241" t="str">
        <f ca="1">IF(B241&lt;=MTF!$J$12,OFFSET(MTF!$E$3,MTF!$H$12+B241-1,0),"")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IF(B242&lt;=MTF!$J$12,OFFSET(MTF!$B$3,MTF!$H$12+B242-1,0),"")</f>
        <v/>
      </c>
      <c r="D242" t="str">
        <f ca="1">IF(B242&lt;=MTF!$J$12,OFFSET(MTF!$C$3,MTF!$H$12+B242-1,0),"")</f>
        <v/>
      </c>
      <c r="E242" t="str">
        <f ca="1">IF(B242&lt;=MTF!$J$12,OFFSET(MTF!$E$3,MTF!$H$12+B242-1,0),"")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IF(B243&lt;=MTF!$J$12,OFFSET(MTF!$B$3,MTF!$H$12+B243-1,0),"")</f>
        <v/>
      </c>
      <c r="D243" t="str">
        <f ca="1">IF(B243&lt;=MTF!$J$12,OFFSET(MTF!$C$3,MTF!$H$12+B243-1,0),"")</f>
        <v/>
      </c>
      <c r="E243" t="str">
        <f ca="1">IF(B243&lt;=MTF!$J$12,OFFSET(MTF!$E$3,MTF!$H$12+B243-1,0),"")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IF(B244&lt;=MTF!$J$12,OFFSET(MTF!$B$3,MTF!$H$12+B244-1,0),"")</f>
        <v/>
      </c>
      <c r="D244" t="str">
        <f ca="1">IF(B244&lt;=MTF!$J$12,OFFSET(MTF!$C$3,MTF!$H$12+B244-1,0),"")</f>
        <v/>
      </c>
      <c r="E244" t="str">
        <f ca="1">IF(B244&lt;=MTF!$J$12,OFFSET(MTF!$E$3,MTF!$H$12+B244-1,0),"")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IF(B245&lt;=MTF!$J$12,OFFSET(MTF!$B$3,MTF!$H$12+B245-1,0),"")</f>
        <v/>
      </c>
      <c r="D245" t="str">
        <f ca="1">IF(B245&lt;=MTF!$J$12,OFFSET(MTF!$C$3,MTF!$H$12+B245-1,0),"")</f>
        <v/>
      </c>
      <c r="E245" t="str">
        <f ca="1">IF(B245&lt;=MTF!$J$12,OFFSET(MTF!$E$3,MTF!$H$12+B245-1,0),"")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IF(B246&lt;=MTF!$J$12,OFFSET(MTF!$B$3,MTF!$H$12+B246-1,0),"")</f>
        <v/>
      </c>
      <c r="D246" t="str">
        <f ca="1">IF(B246&lt;=MTF!$J$12,OFFSET(MTF!$C$3,MTF!$H$12+B246-1,0),"")</f>
        <v/>
      </c>
      <c r="E246" t="str">
        <f ca="1">IF(B246&lt;=MTF!$J$12,OFFSET(MTF!$E$3,MTF!$H$12+B246-1,0),"")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IF(B247&lt;=MTF!$J$12,OFFSET(MTF!$B$3,MTF!$H$12+B247-1,0),"")</f>
        <v/>
      </c>
      <c r="D247" t="str">
        <f ca="1">IF(B247&lt;=MTF!$J$12,OFFSET(MTF!$C$3,MTF!$H$12+B247-1,0),"")</f>
        <v/>
      </c>
      <c r="E247" t="str">
        <f ca="1">IF(B247&lt;=MTF!$J$12,OFFSET(MTF!$E$3,MTF!$H$12+B247-1,0),"")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IF(B248&lt;=MTF!$J$12,OFFSET(MTF!$B$3,MTF!$H$12+B248-1,0),"")</f>
        <v/>
      </c>
      <c r="D248" t="str">
        <f ca="1">IF(B248&lt;=MTF!$J$12,OFFSET(MTF!$C$3,MTF!$H$12+B248-1,0),"")</f>
        <v/>
      </c>
      <c r="E248" t="str">
        <f ca="1">IF(B248&lt;=MTF!$J$12,OFFSET(MTF!$E$3,MTF!$H$12+B248-1,0),"")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IF(B249&lt;=MTF!$J$12,OFFSET(MTF!$B$3,MTF!$H$12+B249-1,0),"")</f>
        <v/>
      </c>
      <c r="D249" t="str">
        <f ca="1">IF(B249&lt;=MTF!$J$12,OFFSET(MTF!$C$3,MTF!$H$12+B249-1,0),"")</f>
        <v/>
      </c>
      <c r="E249" t="str">
        <f ca="1">IF(B249&lt;=MTF!$J$12,OFFSET(MTF!$E$3,MTF!$H$12+B249-1,0),"")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IF(B250&lt;=MTF!$J$12,OFFSET(MTF!$B$3,MTF!$H$12+B250-1,0),"")</f>
        <v/>
      </c>
      <c r="D250" t="str">
        <f ca="1">IF(B250&lt;=MTF!$J$12,OFFSET(MTF!$C$3,MTF!$H$12+B250-1,0),"")</f>
        <v/>
      </c>
      <c r="E250" t="str">
        <f ca="1">IF(B250&lt;=MTF!$J$12,OFFSET(MTF!$E$3,MTF!$H$12+B250-1,0),"")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IF(B251&lt;=MTF!$J$12,OFFSET(MTF!$B$3,MTF!$H$12+B251-1,0),"")</f>
        <v/>
      </c>
      <c r="D251" t="str">
        <f ca="1">IF(B251&lt;=MTF!$J$12,OFFSET(MTF!$C$3,MTF!$H$12+B251-1,0),"")</f>
        <v/>
      </c>
      <c r="E251" t="str">
        <f ca="1">IF(B251&lt;=MTF!$J$12,OFFSET(MTF!$E$3,MTF!$H$12+B251-1,0),"")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IF(B252&lt;=MTF!$J$12,OFFSET(MTF!$B$3,MTF!$H$12+B252-1,0),"")</f>
        <v/>
      </c>
      <c r="D252" t="str">
        <f ca="1">IF(B252&lt;=MTF!$J$12,OFFSET(MTF!$C$3,MTF!$H$12+B252-1,0),"")</f>
        <v/>
      </c>
      <c r="E252" t="str">
        <f ca="1">IF(B252&lt;=MTF!$J$12,OFFSET(MTF!$E$3,MTF!$H$12+B252-1,0),"")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IF(B253&lt;=MTF!$J$12,OFFSET(MTF!$B$3,MTF!$H$12+B253-1,0),"")</f>
        <v/>
      </c>
      <c r="D253" t="str">
        <f ca="1">IF(B253&lt;=MTF!$J$12,OFFSET(MTF!$C$3,MTF!$H$12+B253-1,0),"")</f>
        <v/>
      </c>
      <c r="E253" t="str">
        <f ca="1">IF(B253&lt;=MTF!$J$12,OFFSET(MTF!$E$3,MTF!$H$12+B253-1,0),"")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IF(B254&lt;=MTF!$J$12,OFFSET(MTF!$B$3,MTF!$H$12+B254-1,0),"")</f>
        <v/>
      </c>
      <c r="D254" t="str">
        <f ca="1">IF(B254&lt;=MTF!$J$12,OFFSET(MTF!$C$3,MTF!$H$12+B254-1,0),"")</f>
        <v/>
      </c>
      <c r="E254" t="str">
        <f ca="1">IF(B254&lt;=MTF!$J$12,OFFSET(MTF!$E$3,MTF!$H$12+B254-1,0),"")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IF(B255&lt;=MTF!$J$12,OFFSET(MTF!$B$3,MTF!$H$12+B255-1,0),"")</f>
        <v/>
      </c>
      <c r="D255" t="str">
        <f ca="1">IF(B255&lt;=MTF!$J$12,OFFSET(MTF!$C$3,MTF!$H$12+B255-1,0),"")</f>
        <v/>
      </c>
      <c r="E255" t="str">
        <f ca="1">IF(B255&lt;=MTF!$J$12,OFFSET(MTF!$E$3,MTF!$H$12+B255-1,0),"")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IF(B256&lt;=MTF!$J$12,OFFSET(MTF!$B$3,MTF!$H$12+B256-1,0),"")</f>
        <v/>
      </c>
      <c r="D256" t="str">
        <f ca="1">IF(B256&lt;=MTF!$J$12,OFFSET(MTF!$C$3,MTF!$H$12+B256-1,0),"")</f>
        <v/>
      </c>
      <c r="E256" t="str">
        <f ca="1">IF(B256&lt;=MTF!$J$12,OFFSET(MTF!$E$3,MTF!$H$12+B256-1,0),"")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IF(B257&lt;=MTF!$J$12,OFFSET(MTF!$B$3,MTF!$H$12+B257-1,0),"")</f>
        <v/>
      </c>
      <c r="D257" t="str">
        <f ca="1">IF(B257&lt;=MTF!$J$12,OFFSET(MTF!$C$3,MTF!$H$12+B257-1,0),"")</f>
        <v/>
      </c>
      <c r="E257" t="str">
        <f ca="1">IF(B257&lt;=MTF!$J$12,OFFSET(MTF!$E$3,MTF!$H$12+B257-1,0),"")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IF(B258&lt;=MTF!$J$12,OFFSET(MTF!$B$3,MTF!$H$12+B258-1,0),"")</f>
        <v/>
      </c>
      <c r="D258" t="str">
        <f ca="1">IF(B258&lt;=MTF!$J$12,OFFSET(MTF!$C$3,MTF!$H$12+B258-1,0),"")</f>
        <v/>
      </c>
      <c r="E258" t="str">
        <f ca="1">IF(B258&lt;=MTF!$J$12,OFFSET(MTF!$E$3,MTF!$H$12+B258-1,0),"")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IF(B259&lt;=MTF!$J$12,OFFSET(MTF!$B$3,MTF!$H$12+B259-1,0),"")</f>
        <v/>
      </c>
      <c r="D259" t="str">
        <f ca="1">IF(B259&lt;=MTF!$J$12,OFFSET(MTF!$C$3,MTF!$H$12+B259-1,0),"")</f>
        <v/>
      </c>
      <c r="E259" t="str">
        <f ca="1">IF(B259&lt;=MTF!$J$12,OFFSET(MTF!$E$3,MTF!$H$12+B259-1,0),"")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IF(B260&lt;=MTF!$J$12,OFFSET(MTF!$B$3,MTF!$H$12+B260-1,0),"")</f>
        <v/>
      </c>
      <c r="D260" t="str">
        <f ca="1">IF(B260&lt;=MTF!$J$12,OFFSET(MTF!$C$3,MTF!$H$12+B260-1,0),"")</f>
        <v/>
      </c>
      <c r="E260" t="str">
        <f ca="1">IF(B260&lt;=MTF!$J$12,OFFSET(MTF!$E$3,MTF!$H$12+B260-1,0),"")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IF(B261&lt;=MTF!$J$12,OFFSET(MTF!$B$3,MTF!$H$12+B261-1,0),"")</f>
        <v/>
      </c>
      <c r="D261" t="str">
        <f ca="1">IF(B261&lt;=MTF!$J$12,OFFSET(MTF!$C$3,MTF!$H$12+B261-1,0),"")</f>
        <v/>
      </c>
      <c r="E261" t="str">
        <f ca="1">IF(B261&lt;=MTF!$J$12,OFFSET(MTF!$E$3,MTF!$H$12+B261-1,0),"")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IF(B262&lt;=MTF!$J$12,OFFSET(MTF!$B$3,MTF!$H$12+B262-1,0),"")</f>
        <v/>
      </c>
      <c r="D262" t="str">
        <f ca="1">IF(B262&lt;=MTF!$J$12,OFFSET(MTF!$C$3,MTF!$H$12+B262-1,0),"")</f>
        <v/>
      </c>
      <c r="E262" t="str">
        <f ca="1">IF(B262&lt;=MTF!$J$12,OFFSET(MTF!$E$3,MTF!$H$12+B262-1,0),"")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IF(B263&lt;=MTF!$J$12,OFFSET(MTF!$B$3,MTF!$H$12+B263-1,0),"")</f>
        <v/>
      </c>
      <c r="D263" t="str">
        <f ca="1">IF(B263&lt;=MTF!$J$12,OFFSET(MTF!$C$3,MTF!$H$12+B263-1,0),"")</f>
        <v/>
      </c>
      <c r="E263" t="str">
        <f ca="1">IF(B263&lt;=MTF!$J$12,OFFSET(MTF!$E$3,MTF!$H$12+B263-1,0),"")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IF(B264&lt;=MTF!$J$12,OFFSET(MTF!$B$3,MTF!$H$12+B264-1,0),"")</f>
        <v/>
      </c>
      <c r="D264" t="str">
        <f ca="1">IF(B264&lt;=MTF!$J$12,OFFSET(MTF!$C$3,MTF!$H$12+B264-1,0),"")</f>
        <v/>
      </c>
      <c r="E264" t="str">
        <f ca="1">IF(B264&lt;=MTF!$J$12,OFFSET(MTF!$E$3,MTF!$H$12+B264-1,0),"")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IF(B265&lt;=MTF!$J$12,OFFSET(MTF!$B$3,MTF!$H$12+B265-1,0),"")</f>
        <v/>
      </c>
      <c r="D265" t="str">
        <f ca="1">IF(B265&lt;=MTF!$J$12,OFFSET(MTF!$C$3,MTF!$H$12+B265-1,0),"")</f>
        <v/>
      </c>
      <c r="E265" t="str">
        <f ca="1">IF(B265&lt;=MTF!$J$12,OFFSET(MTF!$E$3,MTF!$H$12+B265-1,0),"")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IF(B266&lt;=MTF!$J$12,OFFSET(MTF!$B$3,MTF!$H$12+B266-1,0),"")</f>
        <v/>
      </c>
      <c r="D266" t="str">
        <f ca="1">IF(B266&lt;=MTF!$J$12,OFFSET(MTF!$C$3,MTF!$H$12+B266-1,0),"")</f>
        <v/>
      </c>
      <c r="E266" t="str">
        <f ca="1">IF(B266&lt;=MTF!$J$12,OFFSET(MTF!$E$3,MTF!$H$12+B266-1,0),"")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IF(B267&lt;=MTF!$J$12,OFFSET(MTF!$B$3,MTF!$H$12+B267-1,0),"")</f>
        <v/>
      </c>
      <c r="D267" t="str">
        <f ca="1">IF(B267&lt;=MTF!$J$12,OFFSET(MTF!$C$3,MTF!$H$12+B267-1,0),"")</f>
        <v/>
      </c>
      <c r="E267" t="str">
        <f ca="1">IF(B267&lt;=MTF!$J$12,OFFSET(MTF!$E$3,MTF!$H$12+B267-1,0),"")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IF(B268&lt;=MTF!$J$12,OFFSET(MTF!$B$3,MTF!$H$12+B268-1,0),"")</f>
        <v/>
      </c>
      <c r="D268" t="str">
        <f ca="1">IF(B268&lt;=MTF!$J$12,OFFSET(MTF!$C$3,MTF!$H$12+B268-1,0),"")</f>
        <v/>
      </c>
      <c r="E268" t="str">
        <f ca="1">IF(B268&lt;=MTF!$J$12,OFFSET(MTF!$E$3,MTF!$H$12+B268-1,0),"")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IF(B269&lt;=MTF!$J$12,OFFSET(MTF!$B$3,MTF!$H$12+B269-1,0),"")</f>
        <v/>
      </c>
      <c r="D269" t="str">
        <f ca="1">IF(B269&lt;=MTF!$J$12,OFFSET(MTF!$C$3,MTF!$H$12+B269-1,0),"")</f>
        <v/>
      </c>
      <c r="E269" t="str">
        <f ca="1">IF(B269&lt;=MTF!$J$12,OFFSET(MTF!$E$3,MTF!$H$12+B269-1,0),"")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IF(B270&lt;=MTF!$J$12,OFFSET(MTF!$B$3,MTF!$H$12+B270-1,0),"")</f>
        <v/>
      </c>
      <c r="D270" t="str">
        <f ca="1">IF(B270&lt;=MTF!$J$12,OFFSET(MTF!$C$3,MTF!$H$12+B270-1,0),"")</f>
        <v/>
      </c>
      <c r="E270" t="str">
        <f ca="1">IF(B270&lt;=MTF!$J$12,OFFSET(MTF!$E$3,MTF!$H$12+B270-1,0),"")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IF(B271&lt;=MTF!$J$12,OFFSET(MTF!$B$3,MTF!$H$12+B271-1,0),"")</f>
        <v/>
      </c>
      <c r="D271" t="str">
        <f ca="1">IF(B271&lt;=MTF!$J$12,OFFSET(MTF!$C$3,MTF!$H$12+B271-1,0),"")</f>
        <v/>
      </c>
      <c r="E271" t="str">
        <f ca="1">IF(B271&lt;=MTF!$J$12,OFFSET(MTF!$E$3,MTF!$H$12+B271-1,0),"")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IF(B272&lt;=MTF!$J$12,OFFSET(MTF!$B$3,MTF!$H$12+B272-1,0),"")</f>
        <v/>
      </c>
      <c r="D272" t="str">
        <f ca="1">IF(B272&lt;=MTF!$J$12,OFFSET(MTF!$C$3,MTF!$H$12+B272-1,0),"")</f>
        <v/>
      </c>
      <c r="E272" t="str">
        <f ca="1">IF(B272&lt;=MTF!$J$12,OFFSET(MTF!$E$3,MTF!$H$12+B272-1,0),"")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IF(B273&lt;=MTF!$J$12,OFFSET(MTF!$B$3,MTF!$H$12+B273-1,0),"")</f>
        <v/>
      </c>
      <c r="D273" t="str">
        <f ca="1">IF(B273&lt;=MTF!$J$12,OFFSET(MTF!$C$3,MTF!$H$12+B273-1,0),"")</f>
        <v/>
      </c>
      <c r="E273" t="str">
        <f ca="1">IF(B273&lt;=MTF!$J$12,OFFSET(MTF!$E$3,MTF!$H$12+B273-1,0),"")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IF(B274&lt;=MTF!$J$12,OFFSET(MTF!$B$3,MTF!$H$12+B274-1,0),"")</f>
        <v/>
      </c>
      <c r="D274" t="str">
        <f ca="1">IF(B274&lt;=MTF!$J$12,OFFSET(MTF!$C$3,MTF!$H$12+B274-1,0),"")</f>
        <v/>
      </c>
      <c r="E274" t="str">
        <f ca="1">IF(B274&lt;=MTF!$J$12,OFFSET(MTF!$E$3,MTF!$H$12+B274-1,0),"")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IF(B275&lt;=MTF!$J$12,OFFSET(MTF!$B$3,MTF!$H$12+B275-1,0),"")</f>
        <v/>
      </c>
      <c r="D275" t="str">
        <f ca="1">IF(B275&lt;=MTF!$J$12,OFFSET(MTF!$C$3,MTF!$H$12+B275-1,0),"")</f>
        <v/>
      </c>
      <c r="E275" t="str">
        <f ca="1">IF(B275&lt;=MTF!$J$12,OFFSET(MTF!$E$3,MTF!$H$12+B275-1,0),"")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IF(B276&lt;=MTF!$J$12,OFFSET(MTF!$B$3,MTF!$H$12+B276-1,0),"")</f>
        <v/>
      </c>
      <c r="D276" t="str">
        <f ca="1">IF(B276&lt;=MTF!$J$12,OFFSET(MTF!$C$3,MTF!$H$12+B276-1,0),"")</f>
        <v/>
      </c>
      <c r="E276" t="str">
        <f ca="1">IF(B276&lt;=MTF!$J$12,OFFSET(MTF!$E$3,MTF!$H$12+B276-1,0),"")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IF(B277&lt;=MTF!$J$12,OFFSET(MTF!$B$3,MTF!$H$12+B277-1,0),"")</f>
        <v/>
      </c>
      <c r="D277" t="str">
        <f ca="1">IF(B277&lt;=MTF!$J$12,OFFSET(MTF!$C$3,MTF!$H$12+B277-1,0),"")</f>
        <v/>
      </c>
      <c r="E277" t="str">
        <f ca="1">IF(B277&lt;=MTF!$J$12,OFFSET(MTF!$E$3,MTF!$H$12+B277-1,0),"")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IF(B278&lt;=MTF!$J$12,OFFSET(MTF!$B$3,MTF!$H$12+B278-1,0),"")</f>
        <v/>
      </c>
      <c r="D278" t="str">
        <f ca="1">IF(B278&lt;=MTF!$J$12,OFFSET(MTF!$C$3,MTF!$H$12+B278-1,0),"")</f>
        <v/>
      </c>
      <c r="E278" t="str">
        <f ca="1">IF(B278&lt;=MTF!$J$12,OFFSET(MTF!$E$3,MTF!$H$12+B278-1,0),"")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IF(B279&lt;=MTF!$J$12,OFFSET(MTF!$B$3,MTF!$H$12+B279-1,0),"")</f>
        <v/>
      </c>
      <c r="D279" t="str">
        <f ca="1">IF(B279&lt;=MTF!$J$12,OFFSET(MTF!$C$3,MTF!$H$12+B279-1,0),"")</f>
        <v/>
      </c>
      <c r="E279" t="str">
        <f ca="1">IF(B279&lt;=MTF!$J$12,OFFSET(MTF!$E$3,MTF!$H$12+B279-1,0),"")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IF(B280&lt;=MTF!$J$12,OFFSET(MTF!$B$3,MTF!$H$12+B280-1,0),"")</f>
        <v/>
      </c>
      <c r="D280" t="str">
        <f ca="1">IF(B280&lt;=MTF!$J$12,OFFSET(MTF!$C$3,MTF!$H$12+B280-1,0),"")</f>
        <v/>
      </c>
      <c r="E280" t="str">
        <f ca="1">IF(B280&lt;=MTF!$J$12,OFFSET(MTF!$E$3,MTF!$H$12+B280-1,0),"")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IF(B281&lt;=MTF!$J$12,OFFSET(MTF!$B$3,MTF!$H$12+B281-1,0),"")</f>
        <v/>
      </c>
      <c r="D281" t="str">
        <f ca="1">IF(B281&lt;=MTF!$J$12,OFFSET(MTF!$C$3,MTF!$H$12+B281-1,0),"")</f>
        <v/>
      </c>
      <c r="E281" t="str">
        <f ca="1">IF(B281&lt;=MTF!$J$12,OFFSET(MTF!$E$3,MTF!$H$12+B281-1,0),"")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IF(B282&lt;=MTF!$J$12,OFFSET(MTF!$B$3,MTF!$H$12+B282-1,0),"")</f>
        <v/>
      </c>
      <c r="D282" t="str">
        <f ca="1">IF(B282&lt;=MTF!$J$12,OFFSET(MTF!$C$3,MTF!$H$12+B282-1,0),"")</f>
        <v/>
      </c>
      <c r="E282" t="str">
        <f ca="1">IF(B282&lt;=MTF!$J$12,OFFSET(MTF!$E$3,MTF!$H$12+B282-1,0),"")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IF(B283&lt;=MTF!$J$12,OFFSET(MTF!$B$3,MTF!$H$12+B283-1,0),"")</f>
        <v/>
      </c>
      <c r="D283" t="str">
        <f ca="1">IF(B283&lt;=MTF!$J$12,OFFSET(MTF!$C$3,MTF!$H$12+B283-1,0),"")</f>
        <v/>
      </c>
      <c r="E283" t="str">
        <f ca="1">IF(B283&lt;=MTF!$J$12,OFFSET(MTF!$E$3,MTF!$H$12+B283-1,0),"")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IF(B284&lt;=MTF!$J$12,OFFSET(MTF!$B$3,MTF!$H$12+B284-1,0),"")</f>
        <v/>
      </c>
      <c r="D284" t="str">
        <f ca="1">IF(B284&lt;=MTF!$J$12,OFFSET(MTF!$C$3,MTF!$H$12+B284-1,0),"")</f>
        <v/>
      </c>
      <c r="E284" t="str">
        <f ca="1">IF(B284&lt;=MTF!$J$12,OFFSET(MTF!$E$3,MTF!$H$12+B284-1,0),"")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IF(B285&lt;=MTF!$J$12,OFFSET(MTF!$B$3,MTF!$H$12+B285-1,0),"")</f>
        <v/>
      </c>
      <c r="D285" t="str">
        <f ca="1">IF(B285&lt;=MTF!$J$12,OFFSET(MTF!$C$3,MTF!$H$12+B285-1,0),"")</f>
        <v/>
      </c>
      <c r="E285" t="str">
        <f ca="1">IF(B285&lt;=MTF!$J$12,OFFSET(MTF!$E$3,MTF!$H$12+B285-1,0),"")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IF(B286&lt;=MTF!$J$12,OFFSET(MTF!$B$3,MTF!$H$12+B286-1,0),"")</f>
        <v/>
      </c>
      <c r="D286" t="str">
        <f ca="1">IF(B286&lt;=MTF!$J$12,OFFSET(MTF!$C$3,MTF!$H$12+B286-1,0),"")</f>
        <v/>
      </c>
      <c r="E286" t="str">
        <f ca="1">IF(B286&lt;=MTF!$J$12,OFFSET(MTF!$E$3,MTF!$H$12+B286-1,0),"")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IF(B287&lt;=MTF!$J$12,OFFSET(MTF!$B$3,MTF!$H$12+B287-1,0),"")</f>
        <v/>
      </c>
      <c r="D287" t="str">
        <f ca="1">IF(B287&lt;=MTF!$J$12,OFFSET(MTF!$C$3,MTF!$H$12+B287-1,0),"")</f>
        <v/>
      </c>
      <c r="E287" t="str">
        <f ca="1">IF(B287&lt;=MTF!$J$12,OFFSET(MTF!$E$3,MTF!$H$12+B287-1,0),"")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IF(B288&lt;=MTF!$J$12,OFFSET(MTF!$B$3,MTF!$H$12+B288-1,0),"")</f>
        <v/>
      </c>
      <c r="D288" t="str">
        <f ca="1">IF(B288&lt;=MTF!$J$12,OFFSET(MTF!$C$3,MTF!$H$12+B288-1,0),"")</f>
        <v/>
      </c>
      <c r="E288" t="str">
        <f ca="1">IF(B288&lt;=MTF!$J$12,OFFSET(MTF!$E$3,MTF!$H$12+B288-1,0),"")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IF(B289&lt;=MTF!$J$12,OFFSET(MTF!$B$3,MTF!$H$12+B289-1,0),"")</f>
        <v/>
      </c>
      <c r="D289" t="str">
        <f ca="1">IF(B289&lt;=MTF!$J$12,OFFSET(MTF!$C$3,MTF!$H$12+B289-1,0),"")</f>
        <v/>
      </c>
      <c r="E289" t="str">
        <f ca="1">IF(B289&lt;=MTF!$J$12,OFFSET(MTF!$E$3,MTF!$H$12+B289-1,0),"")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IF(B290&lt;=MTF!$J$12,OFFSET(MTF!$B$3,MTF!$H$12+B290-1,0),"")</f>
        <v/>
      </c>
      <c r="D290" t="str">
        <f ca="1">IF(B290&lt;=MTF!$J$12,OFFSET(MTF!$C$3,MTF!$H$12+B290-1,0),"")</f>
        <v/>
      </c>
      <c r="E290" t="str">
        <f ca="1">IF(B290&lt;=MTF!$J$12,OFFSET(MTF!$E$3,MTF!$H$12+B290-1,0),"")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IF(B291&lt;=MTF!$J$12,OFFSET(MTF!$B$3,MTF!$H$12+B291-1,0),"")</f>
        <v/>
      </c>
      <c r="D291" t="str">
        <f ca="1">IF(B291&lt;=MTF!$J$12,OFFSET(MTF!$C$3,MTF!$H$12+B291-1,0),"")</f>
        <v/>
      </c>
      <c r="E291" t="str">
        <f ca="1">IF(B291&lt;=MTF!$J$12,OFFSET(MTF!$E$3,MTF!$H$12+B291-1,0),"")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IF(B292&lt;=MTF!$J$12,OFFSET(MTF!$B$3,MTF!$H$12+B292-1,0),"")</f>
        <v/>
      </c>
      <c r="D292" t="str">
        <f ca="1">IF(B292&lt;=MTF!$J$12,OFFSET(MTF!$C$3,MTF!$H$12+B292-1,0),"")</f>
        <v/>
      </c>
      <c r="E292" t="str">
        <f ca="1">IF(B292&lt;=MTF!$J$12,OFFSET(MTF!$E$3,MTF!$H$12+B292-1,0),"")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IF(B293&lt;=MTF!$J$12,OFFSET(MTF!$B$3,MTF!$H$12+B293-1,0),"")</f>
        <v/>
      </c>
      <c r="D293" t="str">
        <f ca="1">IF(B293&lt;=MTF!$J$12,OFFSET(MTF!$C$3,MTF!$H$12+B293-1,0),"")</f>
        <v/>
      </c>
      <c r="E293" t="str">
        <f ca="1">IF(B293&lt;=MTF!$J$12,OFFSET(MTF!$E$3,MTF!$H$12+B293-1,0),"")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IF(B294&lt;=MTF!$J$12,OFFSET(MTF!$B$3,MTF!$H$12+B294-1,0),"")</f>
        <v/>
      </c>
      <c r="D294" t="str">
        <f ca="1">IF(B294&lt;=MTF!$J$12,OFFSET(MTF!$C$3,MTF!$H$12+B294-1,0),"")</f>
        <v/>
      </c>
      <c r="E294" t="str">
        <f ca="1">IF(B294&lt;=MTF!$J$12,OFFSET(MTF!$E$3,MTF!$H$12+B294-1,0),"")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IF(B295&lt;=MTF!$J$12,OFFSET(MTF!$B$3,MTF!$H$12+B295-1,0),"")</f>
        <v/>
      </c>
      <c r="D295" t="str">
        <f ca="1">IF(B295&lt;=MTF!$J$12,OFFSET(MTF!$C$3,MTF!$H$12+B295-1,0),"")</f>
        <v/>
      </c>
      <c r="E295" t="str">
        <f ca="1">IF(B295&lt;=MTF!$J$12,OFFSET(MTF!$E$3,MTF!$H$12+B295-1,0),"")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IF(B296&lt;=MTF!$J$12,OFFSET(MTF!$B$3,MTF!$H$12+B296-1,0),"")</f>
        <v/>
      </c>
      <c r="D296" t="str">
        <f ca="1">IF(B296&lt;=MTF!$J$12,OFFSET(MTF!$C$3,MTF!$H$12+B296-1,0),"")</f>
        <v/>
      </c>
      <c r="E296" t="str">
        <f ca="1">IF(B296&lt;=MTF!$J$12,OFFSET(MTF!$E$3,MTF!$H$12+B296-1,0),"")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IF(B297&lt;=MTF!$J$12,OFFSET(MTF!$B$3,MTF!$H$12+B297-1,0),"")</f>
        <v/>
      </c>
      <c r="D297" t="str">
        <f ca="1">IF(B297&lt;=MTF!$J$12,OFFSET(MTF!$C$3,MTF!$H$12+B297-1,0),"")</f>
        <v/>
      </c>
      <c r="E297" t="str">
        <f ca="1">IF(B297&lt;=MTF!$J$12,OFFSET(MTF!$E$3,MTF!$H$12+B297-1,0),"")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IF(B298&lt;=MTF!$J$12,OFFSET(MTF!$B$3,MTF!$H$12+B298-1,0),"")</f>
        <v/>
      </c>
      <c r="D298" t="str">
        <f ca="1">IF(B298&lt;=MTF!$J$12,OFFSET(MTF!$C$3,MTF!$H$12+B298-1,0),"")</f>
        <v/>
      </c>
      <c r="E298" t="str">
        <f ca="1">IF(B298&lt;=MTF!$J$12,OFFSET(MTF!$E$3,MTF!$H$12+B298-1,0),"")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IF(B299&lt;=MTF!$J$12,OFFSET(MTF!$B$3,MTF!$H$12+B299-1,0),"")</f>
        <v/>
      </c>
      <c r="D299" t="str">
        <f ca="1">IF(B299&lt;=MTF!$J$12,OFFSET(MTF!$C$3,MTF!$H$12+B299-1,0),"")</f>
        <v/>
      </c>
      <c r="E299" t="str">
        <f ca="1">IF(B299&lt;=MTF!$J$12,OFFSET(MTF!$E$3,MTF!$H$12+B299-1,0),"")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IF(B300&lt;=MTF!$J$12,OFFSET(MTF!$B$3,MTF!$H$12+B300-1,0),"")</f>
        <v/>
      </c>
      <c r="D300" t="str">
        <f ca="1">IF(B300&lt;=MTF!$J$12,OFFSET(MTF!$C$3,MTF!$H$12+B300-1,0),"")</f>
        <v/>
      </c>
      <c r="E300" t="str">
        <f ca="1">IF(B300&lt;=MTF!$J$12,OFFSET(MTF!$E$3,MTF!$H$12+B300-1,0),"")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IF(B301&lt;=MTF!$J$12,OFFSET(MTF!$B$3,MTF!$H$12+B301-1,0),"")</f>
        <v/>
      </c>
      <c r="D301" t="str">
        <f ca="1">IF(B301&lt;=MTF!$J$12,OFFSET(MTF!$C$3,MTF!$H$12+B301-1,0),"")</f>
        <v/>
      </c>
      <c r="E301" t="str">
        <f ca="1">IF(B301&lt;=MTF!$J$12,OFFSET(MTF!$E$3,MTF!$H$12+B301-1,0),"")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IF(B302&lt;=MTF!$J$12,OFFSET(MTF!$B$3,MTF!$H$12+B302-1,0),"")</f>
        <v/>
      </c>
      <c r="D302" t="str">
        <f ca="1">IF(B302&lt;=MTF!$J$12,OFFSET(MTF!$C$3,MTF!$H$12+B302-1,0),"")</f>
        <v/>
      </c>
      <c r="E302" t="str">
        <f ca="1">IF(B302&lt;=MTF!$J$12,OFFSET(MTF!$E$3,MTF!$H$12+B302-1,0),"")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IF(B303&lt;=MTF!$J$12,OFFSET(MTF!$B$3,MTF!$H$12+B303-1,0),"")</f>
        <v/>
      </c>
      <c r="D303" t="str">
        <f ca="1">IF(B303&lt;=MTF!$J$12,OFFSET(MTF!$C$3,MTF!$H$12+B303-1,0),"")</f>
        <v/>
      </c>
      <c r="E303" t="str">
        <f ca="1">IF(B303&lt;=MTF!$J$12,OFFSET(MTF!$E$3,MTF!$H$12+B303-1,0),"")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IF(B304&lt;=MTF!$J$12,OFFSET(MTF!$B$3,MTF!$H$12+B304-1,0),"")</f>
        <v/>
      </c>
      <c r="D304" t="str">
        <f ca="1">IF(B304&lt;=MTF!$J$12,OFFSET(MTF!$C$3,MTF!$H$12+B304-1,0),"")</f>
        <v/>
      </c>
      <c r="E304" t="str">
        <f ca="1">IF(B304&lt;=MTF!$J$12,OFFSET(MTF!$E$3,MTF!$H$12+B304-1,0),"")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IF(B305&lt;=MTF!$J$12,OFFSET(MTF!$B$3,MTF!$H$12+B305-1,0),"")</f>
        <v/>
      </c>
      <c r="D305" t="str">
        <f ca="1">IF(B305&lt;=MTF!$J$12,OFFSET(MTF!$C$3,MTF!$H$12+B305-1,0),"")</f>
        <v/>
      </c>
      <c r="E305" t="str">
        <f ca="1">IF(B305&lt;=MTF!$J$12,OFFSET(MTF!$E$3,MTF!$H$12+B305-1,0),"")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IF(B306&lt;=MTF!$J$12,OFFSET(MTF!$B$3,MTF!$H$12+B306-1,0),"")</f>
        <v/>
      </c>
      <c r="D306" t="str">
        <f ca="1">IF(B306&lt;=MTF!$J$12,OFFSET(MTF!$C$3,MTF!$H$12+B306-1,0),"")</f>
        <v/>
      </c>
      <c r="E306" t="str">
        <f ca="1">IF(B306&lt;=MTF!$J$12,OFFSET(MTF!$E$3,MTF!$H$12+B306-1,0),"")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IF(B307&lt;=MTF!$J$12,OFFSET(MTF!$B$3,MTF!$H$12+B307-1,0),"")</f>
        <v/>
      </c>
      <c r="D307" t="str">
        <f ca="1">IF(B307&lt;=MTF!$J$12,OFFSET(MTF!$C$3,MTF!$H$12+B307-1,0),"")</f>
        <v/>
      </c>
      <c r="E307" t="str">
        <f ca="1">IF(B307&lt;=MTF!$J$12,OFFSET(MTF!$E$3,MTF!$H$12+B307-1,0),"")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IF(B308&lt;=MTF!$J$12,OFFSET(MTF!$B$3,MTF!$H$12+B308-1,0),"")</f>
        <v/>
      </c>
      <c r="D308" t="str">
        <f ca="1">IF(B308&lt;=MTF!$J$12,OFFSET(MTF!$C$3,MTF!$H$12+B308-1,0),"")</f>
        <v/>
      </c>
      <c r="E308" t="str">
        <f ca="1">IF(B308&lt;=MTF!$J$12,OFFSET(MTF!$E$3,MTF!$H$12+B308-1,0),"")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IF(B309&lt;=MTF!$J$12,OFFSET(MTF!$B$3,MTF!$H$12+B309-1,0),"")</f>
        <v/>
      </c>
      <c r="D309" t="str">
        <f ca="1">IF(B309&lt;=MTF!$J$12,OFFSET(MTF!$C$3,MTF!$H$12+B309-1,0),"")</f>
        <v/>
      </c>
      <c r="E309" t="str">
        <f ca="1">IF(B309&lt;=MTF!$J$12,OFFSET(MTF!$E$3,MTF!$H$12+B309-1,0),"")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IF(B310&lt;=MTF!$J$12,OFFSET(MTF!$B$3,MTF!$H$12+B310-1,0),"")</f>
        <v/>
      </c>
      <c r="D310" t="str">
        <f ca="1">IF(B310&lt;=MTF!$J$12,OFFSET(MTF!$C$3,MTF!$H$12+B310-1,0),"")</f>
        <v/>
      </c>
      <c r="E310" t="str">
        <f ca="1">IF(B310&lt;=MTF!$J$12,OFFSET(MTF!$E$3,MTF!$H$12+B310-1,0),"")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IF(B311&lt;=MTF!$J$12,OFFSET(MTF!$B$3,MTF!$H$12+B311-1,0),"")</f>
        <v/>
      </c>
      <c r="D311" t="str">
        <f ca="1">IF(B311&lt;=MTF!$J$12,OFFSET(MTF!$C$3,MTF!$H$12+B311-1,0),"")</f>
        <v/>
      </c>
      <c r="E311" t="str">
        <f ca="1">IF(B311&lt;=MTF!$J$12,OFFSET(MTF!$E$3,MTF!$H$12+B311-1,0),"")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IF(B312&lt;=MTF!$J$12,OFFSET(MTF!$B$3,MTF!$H$12+B312-1,0),"")</f>
        <v/>
      </c>
      <c r="D312" t="str">
        <f ca="1">IF(B312&lt;=MTF!$J$12,OFFSET(MTF!$C$3,MTF!$H$12+B312-1,0),"")</f>
        <v/>
      </c>
      <c r="E312" t="str">
        <f ca="1">IF(B312&lt;=MTF!$J$12,OFFSET(MTF!$E$3,MTF!$H$12+B312-1,0),"")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IF(B313&lt;=MTF!$J$12,OFFSET(MTF!$B$3,MTF!$H$12+B313-1,0),"")</f>
        <v/>
      </c>
      <c r="D313" t="str">
        <f ca="1">IF(B313&lt;=MTF!$J$12,OFFSET(MTF!$C$3,MTF!$H$12+B313-1,0),"")</f>
        <v/>
      </c>
      <c r="E313" t="str">
        <f ca="1">IF(B313&lt;=MTF!$J$12,OFFSET(MTF!$E$3,MTF!$H$12+B313-1,0),"")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IF(B314&lt;=MTF!$J$12,OFFSET(MTF!$B$3,MTF!$H$12+B314-1,0),"")</f>
        <v/>
      </c>
      <c r="D314" t="str">
        <f ca="1">IF(B314&lt;=MTF!$J$12,OFFSET(MTF!$C$3,MTF!$H$12+B314-1,0),"")</f>
        <v/>
      </c>
      <c r="E314" t="str">
        <f ca="1">IF(B314&lt;=MTF!$J$12,OFFSET(MTF!$E$3,MTF!$H$12+B314-1,0),"")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IF(B315&lt;=MTF!$J$12,OFFSET(MTF!$B$3,MTF!$H$12+B315-1,0),"")</f>
        <v/>
      </c>
      <c r="D315" t="str">
        <f ca="1">IF(B315&lt;=MTF!$J$12,OFFSET(MTF!$C$3,MTF!$H$12+B315-1,0),"")</f>
        <v/>
      </c>
      <c r="E315" t="str">
        <f ca="1">IF(B315&lt;=MTF!$J$12,OFFSET(MTF!$E$3,MTF!$H$12+B315-1,0),"")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IF(B316&lt;=MTF!$J$12,OFFSET(MTF!$B$3,MTF!$H$12+B316-1,0),"")</f>
        <v/>
      </c>
      <c r="D316" t="str">
        <f ca="1">IF(B316&lt;=MTF!$J$12,OFFSET(MTF!$C$3,MTF!$H$12+B316-1,0),"")</f>
        <v/>
      </c>
      <c r="E316" t="str">
        <f ca="1">IF(B316&lt;=MTF!$J$12,OFFSET(MTF!$E$3,MTF!$H$12+B316-1,0),"")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IF(B317&lt;=MTF!$J$12,OFFSET(MTF!$B$3,MTF!$H$12+B317-1,0),"")</f>
        <v/>
      </c>
      <c r="D317" t="str">
        <f ca="1">IF(B317&lt;=MTF!$J$12,OFFSET(MTF!$C$3,MTF!$H$12+B317-1,0),"")</f>
        <v/>
      </c>
      <c r="E317" t="str">
        <f ca="1">IF(B317&lt;=MTF!$J$12,OFFSET(MTF!$E$3,MTF!$H$12+B317-1,0),"")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IF(B318&lt;=MTF!$J$12,OFFSET(MTF!$B$3,MTF!$H$12+B318-1,0),"")</f>
        <v/>
      </c>
      <c r="D318" t="str">
        <f ca="1">IF(B318&lt;=MTF!$J$12,OFFSET(MTF!$C$3,MTF!$H$12+B318-1,0),"")</f>
        <v/>
      </c>
      <c r="E318" t="str">
        <f ca="1">IF(B318&lt;=MTF!$J$12,OFFSET(MTF!$E$3,MTF!$H$12+B318-1,0),"")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IF(B319&lt;=MTF!$J$12,OFFSET(MTF!$B$3,MTF!$H$12+B319-1,0),"")</f>
        <v/>
      </c>
      <c r="D319" t="str">
        <f ca="1">IF(B319&lt;=MTF!$J$12,OFFSET(MTF!$C$3,MTF!$H$12+B319-1,0),"")</f>
        <v/>
      </c>
      <c r="E319" t="str">
        <f ca="1">IF(B319&lt;=MTF!$J$12,OFFSET(MTF!$E$3,MTF!$H$12+B319-1,0),"")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IF(B320&lt;=MTF!$J$12,OFFSET(MTF!$B$3,MTF!$H$12+B320-1,0),"")</f>
        <v/>
      </c>
      <c r="D320" t="str">
        <f ca="1">IF(B320&lt;=MTF!$J$12,OFFSET(MTF!$C$3,MTF!$H$12+B320-1,0),"")</f>
        <v/>
      </c>
      <c r="E320" t="str">
        <f ca="1">IF(B320&lt;=MTF!$J$12,OFFSET(MTF!$E$3,MTF!$H$12+B320-1,0),"")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IF(B321&lt;=MTF!$J$12,OFFSET(MTF!$B$3,MTF!$H$12+B321-1,0),"")</f>
        <v/>
      </c>
      <c r="D321" t="str">
        <f ca="1">IF(B321&lt;=MTF!$J$12,OFFSET(MTF!$C$3,MTF!$H$12+B321-1,0),"")</f>
        <v/>
      </c>
      <c r="E321" t="str">
        <f ca="1">IF(B321&lt;=MTF!$J$12,OFFSET(MTF!$E$3,MTF!$H$12+B321-1,0),"")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IF(B322&lt;=MTF!$J$12,OFFSET(MTF!$B$3,MTF!$H$12+B322-1,0),"")</f>
        <v/>
      </c>
      <c r="D322" t="str">
        <f ca="1">IF(B322&lt;=MTF!$J$12,OFFSET(MTF!$C$3,MTF!$H$12+B322-1,0),"")</f>
        <v/>
      </c>
      <c r="E322" t="str">
        <f ca="1">IF(B322&lt;=MTF!$J$12,OFFSET(MTF!$E$3,MTF!$H$12+B322-1,0),"")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IF(B323&lt;=MTF!$J$12,OFFSET(MTF!$B$3,MTF!$H$12+B323-1,0),"")</f>
        <v/>
      </c>
      <c r="D323" t="str">
        <f ca="1">IF(B323&lt;=MTF!$J$12,OFFSET(MTF!$C$3,MTF!$H$12+B323-1,0),"")</f>
        <v/>
      </c>
      <c r="E323" t="str">
        <f ca="1">IF(B323&lt;=MTF!$J$12,OFFSET(MTF!$E$3,MTF!$H$12+B323-1,0),"")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IF(B324&lt;=MTF!$J$12,OFFSET(MTF!$B$3,MTF!$H$12+B324-1,0),"")</f>
        <v/>
      </c>
      <c r="D324" t="str">
        <f ca="1">IF(B324&lt;=MTF!$J$12,OFFSET(MTF!$C$3,MTF!$H$12+B324-1,0),"")</f>
        <v/>
      </c>
      <c r="E324" t="str">
        <f ca="1">IF(B324&lt;=MTF!$J$12,OFFSET(MTF!$E$3,MTF!$H$12+B324-1,0),"")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IF(B325&lt;=MTF!$J$12,OFFSET(MTF!$B$3,MTF!$H$12+B325-1,0),"")</f>
        <v/>
      </c>
      <c r="D325" t="str">
        <f ca="1">IF(B325&lt;=MTF!$J$12,OFFSET(MTF!$C$3,MTF!$H$12+B325-1,0),"")</f>
        <v/>
      </c>
      <c r="E325" t="str">
        <f ca="1">IF(B325&lt;=MTF!$J$12,OFFSET(MTF!$E$3,MTF!$H$12+B325-1,0),"")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IF(B326&lt;=MTF!$J$12,OFFSET(MTF!$B$3,MTF!$H$12+B326-1,0),"")</f>
        <v/>
      </c>
      <c r="D326" t="str">
        <f ca="1">IF(B326&lt;=MTF!$J$12,OFFSET(MTF!$C$3,MTF!$H$12+B326-1,0),"")</f>
        <v/>
      </c>
      <c r="E326" t="str">
        <f ca="1">IF(B326&lt;=MTF!$J$12,OFFSET(MTF!$E$3,MTF!$H$12+B326-1,0),"")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IF(B327&lt;=MTF!$J$12,OFFSET(MTF!$B$3,MTF!$H$12+B327-1,0),"")</f>
        <v/>
      </c>
      <c r="D327" t="str">
        <f ca="1">IF(B327&lt;=MTF!$J$12,OFFSET(MTF!$C$3,MTF!$H$12+B327-1,0),"")</f>
        <v/>
      </c>
      <c r="E327" t="str">
        <f ca="1">IF(B327&lt;=MTF!$J$12,OFFSET(MTF!$E$3,MTF!$H$12+B327-1,0),"")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IF(B328&lt;=MTF!$J$12,OFFSET(MTF!$B$3,MTF!$H$12+B328-1,0),"")</f>
        <v/>
      </c>
      <c r="D328" t="str">
        <f ca="1">IF(B328&lt;=MTF!$J$12,OFFSET(MTF!$C$3,MTF!$H$12+B328-1,0),"")</f>
        <v/>
      </c>
      <c r="E328" t="str">
        <f ca="1">IF(B328&lt;=MTF!$J$12,OFFSET(MTF!$E$3,MTF!$H$12+B328-1,0),"")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IF(B329&lt;=MTF!$J$12,OFFSET(MTF!$B$3,MTF!$H$12+B329-1,0),"")</f>
        <v/>
      </c>
      <c r="D329" t="str">
        <f ca="1">IF(B329&lt;=MTF!$J$12,OFFSET(MTF!$C$3,MTF!$H$12+B329-1,0),"")</f>
        <v/>
      </c>
      <c r="E329" t="str">
        <f ca="1">IF(B329&lt;=MTF!$J$12,OFFSET(MTF!$E$3,MTF!$H$12+B329-1,0),"")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IF(B330&lt;=MTF!$J$12,OFFSET(MTF!$B$3,MTF!$H$12+B330-1,0),"")</f>
        <v/>
      </c>
      <c r="D330" t="str">
        <f ca="1">IF(B330&lt;=MTF!$J$12,OFFSET(MTF!$C$3,MTF!$H$12+B330-1,0),"")</f>
        <v/>
      </c>
      <c r="E330" t="str">
        <f ca="1">IF(B330&lt;=MTF!$J$12,OFFSET(MTF!$E$3,MTF!$H$12+B330-1,0),"")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IF(B331&lt;=MTF!$J$12,OFFSET(MTF!$B$3,MTF!$H$12+B331-1,0),"")</f>
        <v/>
      </c>
      <c r="D331" t="str">
        <f ca="1">IF(B331&lt;=MTF!$J$12,OFFSET(MTF!$C$3,MTF!$H$12+B331-1,0),"")</f>
        <v/>
      </c>
      <c r="E331" t="str">
        <f ca="1">IF(B331&lt;=MTF!$J$12,OFFSET(MTF!$E$3,MTF!$H$12+B331-1,0),"")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IF(B332&lt;=MTF!$J$12,OFFSET(MTF!$B$3,MTF!$H$12+B332-1,0),"")</f>
        <v/>
      </c>
      <c r="D332" t="str">
        <f ca="1">IF(B332&lt;=MTF!$J$12,OFFSET(MTF!$C$3,MTF!$H$12+B332-1,0),"")</f>
        <v/>
      </c>
      <c r="E332" t="str">
        <f ca="1">IF(B332&lt;=MTF!$J$12,OFFSET(MTF!$E$3,MTF!$H$12+B332-1,0),"")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IF(B333&lt;=MTF!$J$12,OFFSET(MTF!$B$3,MTF!$H$12+B333-1,0),"")</f>
        <v/>
      </c>
      <c r="D333" t="str">
        <f ca="1">IF(B333&lt;=MTF!$J$12,OFFSET(MTF!$C$3,MTF!$H$12+B333-1,0),"")</f>
        <v/>
      </c>
      <c r="E333" t="str">
        <f ca="1">IF(B333&lt;=MTF!$J$12,OFFSET(MTF!$E$3,MTF!$H$12+B333-1,0),"")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IF(B334&lt;=MTF!$J$12,OFFSET(MTF!$B$3,MTF!$H$12+B334-1,0),"")</f>
        <v/>
      </c>
      <c r="D334" t="str">
        <f ca="1">IF(B334&lt;=MTF!$J$12,OFFSET(MTF!$C$3,MTF!$H$12+B334-1,0),"")</f>
        <v/>
      </c>
      <c r="E334" t="str">
        <f ca="1">IF(B334&lt;=MTF!$J$12,OFFSET(MTF!$E$3,MTF!$H$12+B334-1,0),"")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IF(B335&lt;=MTF!$J$12,OFFSET(MTF!$B$3,MTF!$H$12+B335-1,0),"")</f>
        <v/>
      </c>
      <c r="D335" t="str">
        <f ca="1">IF(B335&lt;=MTF!$J$12,OFFSET(MTF!$C$3,MTF!$H$12+B335-1,0),"")</f>
        <v/>
      </c>
      <c r="E335" t="str">
        <f ca="1">IF(B335&lt;=MTF!$J$12,OFFSET(MTF!$E$3,MTF!$H$12+B335-1,0),"")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IF(B336&lt;=MTF!$J$12,OFFSET(MTF!$B$3,MTF!$H$12+B336-1,0),"")</f>
        <v/>
      </c>
      <c r="D336" t="str">
        <f ca="1">IF(B336&lt;=MTF!$J$12,OFFSET(MTF!$C$3,MTF!$H$12+B336-1,0),"")</f>
        <v/>
      </c>
      <c r="E336" t="str">
        <f ca="1">IF(B336&lt;=MTF!$J$12,OFFSET(MTF!$E$3,MTF!$H$12+B336-1,0),"")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IF(B337&lt;=MTF!$J$12,OFFSET(MTF!$B$3,MTF!$H$12+B337-1,0),"")</f>
        <v/>
      </c>
      <c r="D337" t="str">
        <f ca="1">IF(B337&lt;=MTF!$J$12,OFFSET(MTF!$C$3,MTF!$H$12+B337-1,0),"")</f>
        <v/>
      </c>
      <c r="E337" t="str">
        <f ca="1">IF(B337&lt;=MTF!$J$12,OFFSET(MTF!$E$3,MTF!$H$12+B337-1,0),"")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IF(B338&lt;=MTF!$J$12,OFFSET(MTF!$B$3,MTF!$H$12+B338-1,0),"")</f>
        <v/>
      </c>
      <c r="D338" t="str">
        <f ca="1">IF(B338&lt;=MTF!$J$12,OFFSET(MTF!$C$3,MTF!$H$12+B338-1,0),"")</f>
        <v/>
      </c>
      <c r="E338" t="str">
        <f ca="1">IF(B338&lt;=MTF!$J$12,OFFSET(MTF!$E$3,MTF!$H$12+B338-1,0),"")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IF(B339&lt;=MTF!$J$12,OFFSET(MTF!$B$3,MTF!$H$12+B339-1,0),"")</f>
        <v/>
      </c>
      <c r="D339" t="str">
        <f ca="1">IF(B339&lt;=MTF!$J$12,OFFSET(MTF!$C$3,MTF!$H$12+B339-1,0),"")</f>
        <v/>
      </c>
      <c r="E339" t="str">
        <f ca="1">IF(B339&lt;=MTF!$J$12,OFFSET(MTF!$E$3,MTF!$H$12+B339-1,0),"")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IF(B340&lt;=MTF!$J$12,OFFSET(MTF!$B$3,MTF!$H$12+B340-1,0),"")</f>
        <v/>
      </c>
      <c r="D340" t="str">
        <f ca="1">IF(B340&lt;=MTF!$J$12,OFFSET(MTF!$C$3,MTF!$H$12+B340-1,0),"")</f>
        <v/>
      </c>
      <c r="E340" t="str">
        <f ca="1">IF(B340&lt;=MTF!$J$12,OFFSET(MTF!$E$3,MTF!$H$12+B340-1,0),"")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IF(B341&lt;=MTF!$J$12,OFFSET(MTF!$B$3,MTF!$H$12+B341-1,0),"")</f>
        <v/>
      </c>
      <c r="D341" t="str">
        <f ca="1">IF(B341&lt;=MTF!$J$12,OFFSET(MTF!$C$3,MTF!$H$12+B341-1,0),"")</f>
        <v/>
      </c>
      <c r="E341" t="str">
        <f ca="1">IF(B341&lt;=MTF!$J$12,OFFSET(MTF!$E$3,MTF!$H$12+B341-1,0),"")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IF(B342&lt;=MTF!$J$12,OFFSET(MTF!$B$3,MTF!$H$12+B342-1,0),"")</f>
        <v/>
      </c>
      <c r="D342" t="str">
        <f ca="1">IF(B342&lt;=MTF!$J$12,OFFSET(MTF!$C$3,MTF!$H$12+B342-1,0),"")</f>
        <v/>
      </c>
      <c r="E342" t="str">
        <f ca="1">IF(B342&lt;=MTF!$J$12,OFFSET(MTF!$E$3,MTF!$H$12+B342-1,0),"")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IF(B343&lt;=MTF!$J$12,OFFSET(MTF!$B$3,MTF!$H$12+B343-1,0),"")</f>
        <v/>
      </c>
      <c r="D343" t="str">
        <f ca="1">IF(B343&lt;=MTF!$J$12,OFFSET(MTF!$C$3,MTF!$H$12+B343-1,0),"")</f>
        <v/>
      </c>
      <c r="E343" t="str">
        <f ca="1">IF(B343&lt;=MTF!$J$12,OFFSET(MTF!$E$3,MTF!$H$12+B343-1,0),"")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IF(B344&lt;=MTF!$J$12,OFFSET(MTF!$B$3,MTF!$H$12+B344-1,0),"")</f>
        <v/>
      </c>
      <c r="D344" t="str">
        <f ca="1">IF(B344&lt;=MTF!$J$12,OFFSET(MTF!$C$3,MTF!$H$12+B344-1,0),"")</f>
        <v/>
      </c>
      <c r="E344" t="str">
        <f ca="1">IF(B344&lt;=MTF!$J$12,OFFSET(MTF!$E$3,MTF!$H$12+B344-1,0),"")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IF(B345&lt;=MTF!$J$12,OFFSET(MTF!$B$3,MTF!$H$12+B345-1,0),"")</f>
        <v/>
      </c>
      <c r="D345" t="str">
        <f ca="1">IF(B345&lt;=MTF!$J$12,OFFSET(MTF!$C$3,MTF!$H$12+B345-1,0),"")</f>
        <v/>
      </c>
      <c r="E345" t="str">
        <f ca="1">IF(B345&lt;=MTF!$J$12,OFFSET(MTF!$E$3,MTF!$H$12+B345-1,0),"")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IF(B346&lt;=MTF!$J$12,OFFSET(MTF!$B$3,MTF!$H$12+B346-1,0),"")</f>
        <v/>
      </c>
      <c r="D346" t="str">
        <f ca="1">IF(B346&lt;=MTF!$J$12,OFFSET(MTF!$C$3,MTF!$H$12+B346-1,0),"")</f>
        <v/>
      </c>
      <c r="E346" t="str">
        <f ca="1">IF(B346&lt;=MTF!$J$12,OFFSET(MTF!$E$3,MTF!$H$12+B346-1,0),"")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IF(B347&lt;=MTF!$J$12,OFFSET(MTF!$B$3,MTF!$H$12+B347-1,0),"")</f>
        <v/>
      </c>
      <c r="D347" t="str">
        <f ca="1">IF(B347&lt;=MTF!$J$12,OFFSET(MTF!$C$3,MTF!$H$12+B347-1,0),"")</f>
        <v/>
      </c>
      <c r="E347" t="str">
        <f ca="1">IF(B347&lt;=MTF!$J$12,OFFSET(MTF!$E$3,MTF!$H$12+B347-1,0),"")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IF(B348&lt;=MTF!$J$12,OFFSET(MTF!$B$3,MTF!$H$12+B348-1,0),"")</f>
        <v/>
      </c>
      <c r="D348" t="str">
        <f ca="1">IF(B348&lt;=MTF!$J$12,OFFSET(MTF!$C$3,MTF!$H$12+B348-1,0),"")</f>
        <v/>
      </c>
      <c r="E348" t="str">
        <f ca="1">IF(B348&lt;=MTF!$J$12,OFFSET(MTF!$E$3,MTF!$H$12+B348-1,0),"")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IF(B349&lt;=MTF!$J$12,OFFSET(MTF!$B$3,MTF!$H$12+B349-1,0),"")</f>
        <v/>
      </c>
      <c r="D349" t="str">
        <f ca="1">IF(B349&lt;=MTF!$J$12,OFFSET(MTF!$C$3,MTF!$H$12+B349-1,0),"")</f>
        <v/>
      </c>
      <c r="E349" t="str">
        <f ca="1">IF(B349&lt;=MTF!$J$12,OFFSET(MTF!$E$3,MTF!$H$12+B349-1,0),"")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IF(B350&lt;=MTF!$J$12,OFFSET(MTF!$B$3,MTF!$H$12+B350-1,0),"")</f>
        <v/>
      </c>
      <c r="D350" t="str">
        <f ca="1">IF(B350&lt;=MTF!$J$12,OFFSET(MTF!$C$3,MTF!$H$12+B350-1,0),"")</f>
        <v/>
      </c>
      <c r="E350" t="str">
        <f ca="1">IF(B350&lt;=MTF!$J$12,OFFSET(MTF!$E$3,MTF!$H$12+B350-1,0),"")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IF(B351&lt;=MTF!$J$12,OFFSET(MTF!$B$3,MTF!$H$12+B351-1,0),"")</f>
        <v/>
      </c>
      <c r="D351" t="str">
        <f ca="1">IF(B351&lt;=MTF!$J$12,OFFSET(MTF!$C$3,MTF!$H$12+B351-1,0),"")</f>
        <v/>
      </c>
      <c r="E351" t="str">
        <f ca="1">IF(B351&lt;=MTF!$J$12,OFFSET(MTF!$E$3,MTF!$H$12+B351-1,0),"")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IF(B352&lt;=MTF!$J$12,OFFSET(MTF!$B$3,MTF!$H$12+B352-1,0),"")</f>
        <v/>
      </c>
      <c r="D352" t="str">
        <f ca="1">IF(B352&lt;=MTF!$J$12,OFFSET(MTF!$C$3,MTF!$H$12+B352-1,0),"")</f>
        <v/>
      </c>
      <c r="E352" t="str">
        <f ca="1">IF(B352&lt;=MTF!$J$12,OFFSET(MTF!$E$3,MTF!$H$12+B352-1,0),"")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IF(B353&lt;=MTF!$J$12,OFFSET(MTF!$B$3,MTF!$H$12+B353-1,0),"")</f>
        <v/>
      </c>
      <c r="D353" t="str">
        <f ca="1">IF(B353&lt;=MTF!$J$12,OFFSET(MTF!$C$3,MTF!$H$12+B353-1,0),"")</f>
        <v/>
      </c>
      <c r="E353" t="str">
        <f ca="1">IF(B353&lt;=MTF!$J$12,OFFSET(MTF!$E$3,MTF!$H$12+B353-1,0),"")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IF(B354&lt;=MTF!$J$12,OFFSET(MTF!$B$3,MTF!$H$12+B354-1,0),"")</f>
        <v/>
      </c>
      <c r="D354" t="str">
        <f ca="1">IF(B354&lt;=MTF!$J$12,OFFSET(MTF!$C$3,MTF!$H$12+B354-1,0),"")</f>
        <v/>
      </c>
      <c r="E354" t="str">
        <f ca="1">IF(B354&lt;=MTF!$J$12,OFFSET(MTF!$E$3,MTF!$H$12+B354-1,0),"")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IF(B355&lt;=MTF!$J$12,OFFSET(MTF!$B$3,MTF!$H$12+B355-1,0),"")</f>
        <v/>
      </c>
      <c r="D355" t="str">
        <f ca="1">IF(B355&lt;=MTF!$J$12,OFFSET(MTF!$C$3,MTF!$H$12+B355-1,0),"")</f>
        <v/>
      </c>
      <c r="E355" t="str">
        <f ca="1">IF(B355&lt;=MTF!$J$12,OFFSET(MTF!$E$3,MTF!$H$12+B355-1,0),"")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IF(B356&lt;=MTF!$J$12,OFFSET(MTF!$B$3,MTF!$H$12+B356-1,0),"")</f>
        <v/>
      </c>
      <c r="D356" t="str">
        <f ca="1">IF(B356&lt;=MTF!$J$12,OFFSET(MTF!$C$3,MTF!$H$12+B356-1,0),"")</f>
        <v/>
      </c>
      <c r="E356" t="str">
        <f ca="1">IF(B356&lt;=MTF!$J$12,OFFSET(MTF!$E$3,MTF!$H$12+B356-1,0),"")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IF(B357&lt;=MTF!$J$12,OFFSET(MTF!$B$3,MTF!$H$12+B357-1,0),"")</f>
        <v/>
      </c>
      <c r="D357" t="str">
        <f ca="1">IF(B357&lt;=MTF!$J$12,OFFSET(MTF!$C$3,MTF!$H$12+B357-1,0),"")</f>
        <v/>
      </c>
      <c r="E357" t="str">
        <f ca="1">IF(B357&lt;=MTF!$J$12,OFFSET(MTF!$E$3,MTF!$H$12+B357-1,0),"")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IF(B358&lt;=MTF!$J$12,OFFSET(MTF!$B$3,MTF!$H$12+B358-1,0),"")</f>
        <v/>
      </c>
      <c r="D358" t="str">
        <f ca="1">IF(B358&lt;=MTF!$J$12,OFFSET(MTF!$C$3,MTF!$H$12+B358-1,0),"")</f>
        <v/>
      </c>
      <c r="E358" t="str">
        <f ca="1">IF(B358&lt;=MTF!$J$12,OFFSET(MTF!$E$3,MTF!$H$12+B358-1,0),"")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IF(B359&lt;=MTF!$J$12,OFFSET(MTF!$B$3,MTF!$H$12+B359-1,0),"")</f>
        <v/>
      </c>
      <c r="D359" t="str">
        <f ca="1">IF(B359&lt;=MTF!$J$12,OFFSET(MTF!$C$3,MTF!$H$12+B359-1,0),"")</f>
        <v/>
      </c>
      <c r="E359" t="str">
        <f ca="1">IF(B359&lt;=MTF!$J$12,OFFSET(MTF!$E$3,MTF!$H$12+B359-1,0),"")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IF(B360&lt;=MTF!$J$12,OFFSET(MTF!$B$3,MTF!$H$12+B360-1,0),"")</f>
        <v/>
      </c>
      <c r="D360" t="str">
        <f ca="1">IF(B360&lt;=MTF!$J$12,OFFSET(MTF!$C$3,MTF!$H$12+B360-1,0),"")</f>
        <v/>
      </c>
      <c r="E360" t="str">
        <f ca="1">IF(B360&lt;=MTF!$J$12,OFFSET(MTF!$E$3,MTF!$H$12+B360-1,0),"")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IF(B361&lt;=MTF!$J$12,OFFSET(MTF!$B$3,MTF!$H$12+B361-1,0),"")</f>
        <v/>
      </c>
      <c r="D361" t="str">
        <f ca="1">IF(B361&lt;=MTF!$J$12,OFFSET(MTF!$C$3,MTF!$H$12+B361-1,0),"")</f>
        <v/>
      </c>
      <c r="E361" t="str">
        <f ca="1">IF(B361&lt;=MTF!$J$12,OFFSET(MTF!$E$3,MTF!$H$12+B361-1,0),"")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IF(B362&lt;=MTF!$J$12,OFFSET(MTF!$B$3,MTF!$H$12+B362-1,0),"")</f>
        <v/>
      </c>
      <c r="D362" t="str">
        <f ca="1">IF(B362&lt;=MTF!$J$12,OFFSET(MTF!$C$3,MTF!$H$12+B362-1,0),"")</f>
        <v/>
      </c>
      <c r="E362" t="str">
        <f ca="1">IF(B362&lt;=MTF!$J$12,OFFSET(MTF!$E$3,MTF!$H$12+B362-1,0),"")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IF(B363&lt;=MTF!$J$12,OFFSET(MTF!$B$3,MTF!$H$12+B363-1,0),"")</f>
        <v/>
      </c>
      <c r="D363" t="str">
        <f ca="1">IF(B363&lt;=MTF!$J$12,OFFSET(MTF!$C$3,MTF!$H$12+B363-1,0),"")</f>
        <v/>
      </c>
      <c r="E363" t="str">
        <f ca="1">IF(B363&lt;=MTF!$J$12,OFFSET(MTF!$E$3,MTF!$H$12+B363-1,0),"")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IF(B364&lt;=MTF!$J$12,OFFSET(MTF!$B$3,MTF!$H$12+B364-1,0),"")</f>
        <v/>
      </c>
      <c r="D364" t="str">
        <f ca="1">IF(B364&lt;=MTF!$J$12,OFFSET(MTF!$C$3,MTF!$H$12+B364-1,0),"")</f>
        <v/>
      </c>
      <c r="E364" t="str">
        <f ca="1">IF(B364&lt;=MTF!$J$12,OFFSET(MTF!$E$3,MTF!$H$12+B364-1,0),"")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IF(B365&lt;=MTF!$J$12,OFFSET(MTF!$B$3,MTF!$H$12+B365-1,0),"")</f>
        <v/>
      </c>
      <c r="D365" t="str">
        <f ca="1">IF(B365&lt;=MTF!$J$12,OFFSET(MTF!$C$3,MTF!$H$12+B365-1,0),"")</f>
        <v/>
      </c>
      <c r="E365" t="str">
        <f ca="1">IF(B365&lt;=MTF!$J$12,OFFSET(MTF!$E$3,MTF!$H$12+B365-1,0),"")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IF(B366&lt;=MTF!$J$12,OFFSET(MTF!$B$3,MTF!$H$12+B366-1,0),"")</f>
        <v/>
      </c>
      <c r="D366" t="str">
        <f ca="1">IF(B366&lt;=MTF!$J$12,OFFSET(MTF!$C$3,MTF!$H$12+B366-1,0),"")</f>
        <v/>
      </c>
      <c r="E366" t="str">
        <f ca="1">IF(B366&lt;=MTF!$J$12,OFFSET(MTF!$E$3,MTF!$H$12+B366-1,0),"")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IF(B367&lt;=MTF!$J$12,OFFSET(MTF!$B$3,MTF!$H$12+B367-1,0),"")</f>
        <v/>
      </c>
      <c r="D367" t="str">
        <f ca="1">IF(B367&lt;=MTF!$J$12,OFFSET(MTF!$C$3,MTF!$H$12+B367-1,0),"")</f>
        <v/>
      </c>
      <c r="E367" t="str">
        <f ca="1">IF(B367&lt;=MTF!$J$12,OFFSET(MTF!$E$3,MTF!$H$12+B367-1,0),"")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IF(B368&lt;=MTF!$J$12,OFFSET(MTF!$B$3,MTF!$H$12+B368-1,0),"")</f>
        <v/>
      </c>
      <c r="D368" t="str">
        <f ca="1">IF(B368&lt;=MTF!$J$12,OFFSET(MTF!$C$3,MTF!$H$12+B368-1,0),"")</f>
        <v/>
      </c>
      <c r="E368" t="str">
        <f ca="1">IF(B368&lt;=MTF!$J$12,OFFSET(MTF!$E$3,MTF!$H$12+B368-1,0),"")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IF(B369&lt;=MTF!$J$12,OFFSET(MTF!$B$3,MTF!$H$12+B369-1,0),"")</f>
        <v/>
      </c>
      <c r="D369" t="str">
        <f ca="1">IF(B369&lt;=MTF!$J$12,OFFSET(MTF!$C$3,MTF!$H$12+B369-1,0),"")</f>
        <v/>
      </c>
      <c r="E369" t="str">
        <f ca="1">IF(B369&lt;=MTF!$J$12,OFFSET(MTF!$E$3,MTF!$H$12+B369-1,0),"")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IF(B370&lt;=MTF!$J$12,OFFSET(MTF!$B$3,MTF!$H$12+B370-1,0),"")</f>
        <v/>
      </c>
      <c r="D370" t="str">
        <f ca="1">IF(B370&lt;=MTF!$J$12,OFFSET(MTF!$C$3,MTF!$H$12+B370-1,0),"")</f>
        <v/>
      </c>
      <c r="E370" t="str">
        <f ca="1">IF(B370&lt;=MTF!$J$12,OFFSET(MTF!$E$3,MTF!$H$12+B370-1,0),"")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IF(B371&lt;=MTF!$J$12,OFFSET(MTF!$B$3,MTF!$H$12+B371-1,0),"")</f>
        <v/>
      </c>
      <c r="D371" t="str">
        <f ca="1">IF(B371&lt;=MTF!$J$12,OFFSET(MTF!$C$3,MTF!$H$12+B371-1,0),"")</f>
        <v/>
      </c>
      <c r="E371" t="str">
        <f ca="1">IF(B371&lt;=MTF!$J$12,OFFSET(MTF!$E$3,MTF!$H$12+B371-1,0),"")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IF(B372&lt;=MTF!$J$12,OFFSET(MTF!$B$3,MTF!$H$12+B372-1,0),"")</f>
        <v/>
      </c>
      <c r="D372" t="str">
        <f ca="1">IF(B372&lt;=MTF!$J$12,OFFSET(MTF!$C$3,MTF!$H$12+B372-1,0),"")</f>
        <v/>
      </c>
      <c r="E372" t="str">
        <f ca="1">IF(B372&lt;=MTF!$J$12,OFFSET(MTF!$E$3,MTF!$H$12+B372-1,0),"")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IF(B373&lt;=MTF!$J$12,OFFSET(MTF!$B$3,MTF!$H$12+B373-1,0),"")</f>
        <v/>
      </c>
      <c r="D373" t="str">
        <f ca="1">IF(B373&lt;=MTF!$J$12,OFFSET(MTF!$C$3,MTF!$H$12+B373-1,0),"")</f>
        <v/>
      </c>
      <c r="E373" t="str">
        <f ca="1">IF(B373&lt;=MTF!$J$12,OFFSET(MTF!$E$3,MTF!$H$12+B373-1,0),"")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IF(B374&lt;=MTF!$J$12,OFFSET(MTF!$B$3,MTF!$H$12+B374-1,0),"")</f>
        <v/>
      </c>
      <c r="D374" t="str">
        <f ca="1">IF(B374&lt;=MTF!$J$12,OFFSET(MTF!$C$3,MTF!$H$12+B374-1,0),"")</f>
        <v/>
      </c>
      <c r="E374" t="str">
        <f ca="1">IF(B374&lt;=MTF!$J$12,OFFSET(MTF!$E$3,MTF!$H$12+B374-1,0),"")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IF(B375&lt;=MTF!$J$12,OFFSET(MTF!$B$3,MTF!$H$12+B375-1,0),"")</f>
        <v/>
      </c>
      <c r="D375" t="str">
        <f ca="1">IF(B375&lt;=MTF!$J$12,OFFSET(MTF!$C$3,MTF!$H$12+B375-1,0),"")</f>
        <v/>
      </c>
      <c r="E375" t="str">
        <f ca="1">IF(B375&lt;=MTF!$J$12,OFFSET(MTF!$E$3,MTF!$H$12+B375-1,0),"")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IF(B376&lt;=MTF!$J$12,OFFSET(MTF!$B$3,MTF!$H$12+B376-1,0),"")</f>
        <v/>
      </c>
      <c r="D376" t="str">
        <f ca="1">IF(B376&lt;=MTF!$J$12,OFFSET(MTF!$C$3,MTF!$H$12+B376-1,0),"")</f>
        <v/>
      </c>
      <c r="E376" t="str">
        <f ca="1">IF(B376&lt;=MTF!$J$12,OFFSET(MTF!$E$3,MTF!$H$12+B376-1,0),"")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IF(B377&lt;=MTF!$J$12,OFFSET(MTF!$B$3,MTF!$H$12+B377-1,0),"")</f>
        <v/>
      </c>
      <c r="D377" t="str">
        <f ca="1">IF(B377&lt;=MTF!$J$12,OFFSET(MTF!$C$3,MTF!$H$12+B377-1,0),"")</f>
        <v/>
      </c>
      <c r="E377" t="str">
        <f ca="1">IF(B377&lt;=MTF!$J$12,OFFSET(MTF!$E$3,MTF!$H$12+B377-1,0),"")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IF(B378&lt;=MTF!$J$12,OFFSET(MTF!$B$3,MTF!$H$12+B378-1,0),"")</f>
        <v/>
      </c>
      <c r="D378" t="str">
        <f ca="1">IF(B378&lt;=MTF!$J$12,OFFSET(MTF!$C$3,MTF!$H$12+B378-1,0),"")</f>
        <v/>
      </c>
      <c r="E378" t="str">
        <f ca="1">IF(B378&lt;=MTF!$J$12,OFFSET(MTF!$E$3,MTF!$H$12+B378-1,0),"")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IF(B379&lt;=MTF!$J$12,OFFSET(MTF!$B$3,MTF!$H$12+B379-1,0),"")</f>
        <v/>
      </c>
      <c r="D379" t="str">
        <f ca="1">IF(B379&lt;=MTF!$J$12,OFFSET(MTF!$C$3,MTF!$H$12+B379-1,0),"")</f>
        <v/>
      </c>
      <c r="E379" t="str">
        <f ca="1">IF(B379&lt;=MTF!$J$12,OFFSET(MTF!$E$3,MTF!$H$12+B379-1,0),"")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IF(B380&lt;=MTF!$J$12,OFFSET(MTF!$B$3,MTF!$H$12+B380-1,0),"")</f>
        <v/>
      </c>
      <c r="D380" t="str">
        <f ca="1">IF(B380&lt;=MTF!$J$12,OFFSET(MTF!$C$3,MTF!$H$12+B380-1,0),"")</f>
        <v/>
      </c>
      <c r="E380" t="str">
        <f ca="1">IF(B380&lt;=MTF!$J$12,OFFSET(MTF!$E$3,MTF!$H$12+B380-1,0),"")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IF(B381&lt;=MTF!$J$12,OFFSET(MTF!$B$3,MTF!$H$12+B381-1,0),"")</f>
        <v/>
      </c>
      <c r="D381" t="str">
        <f ca="1">IF(B381&lt;=MTF!$J$12,OFFSET(MTF!$C$3,MTF!$H$12+B381-1,0),"")</f>
        <v/>
      </c>
      <c r="E381" t="str">
        <f ca="1">IF(B381&lt;=MTF!$J$12,OFFSET(MTF!$E$3,MTF!$H$12+B381-1,0),"")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IF(B382&lt;=MTF!$J$12,OFFSET(MTF!$B$3,MTF!$H$12+B382-1,0),"")</f>
        <v/>
      </c>
      <c r="D382" t="str">
        <f ca="1">IF(B382&lt;=MTF!$J$12,OFFSET(MTF!$C$3,MTF!$H$12+B382-1,0),"")</f>
        <v/>
      </c>
      <c r="E382" t="str">
        <f ca="1">IF(B382&lt;=MTF!$J$12,OFFSET(MTF!$E$3,MTF!$H$12+B382-1,0),"")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IF(B383&lt;=MTF!$J$12,OFFSET(MTF!$B$3,MTF!$H$12+B383-1,0),"")</f>
        <v/>
      </c>
      <c r="D383" t="str">
        <f ca="1">IF(B383&lt;=MTF!$J$12,OFFSET(MTF!$C$3,MTF!$H$12+B383-1,0),"")</f>
        <v/>
      </c>
      <c r="E383" t="str">
        <f ca="1">IF(B383&lt;=MTF!$J$12,OFFSET(MTF!$E$3,MTF!$H$12+B383-1,0),"")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IF(B384&lt;=MTF!$J$12,OFFSET(MTF!$B$3,MTF!$H$12+B384-1,0),"")</f>
        <v/>
      </c>
      <c r="D384" t="str">
        <f ca="1">IF(B384&lt;=MTF!$J$12,OFFSET(MTF!$C$3,MTF!$H$12+B384-1,0),"")</f>
        <v/>
      </c>
      <c r="E384" t="str">
        <f ca="1">IF(B384&lt;=MTF!$J$12,OFFSET(MTF!$E$3,MTF!$H$12+B384-1,0),"")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IF(B385&lt;=MTF!$J$12,OFFSET(MTF!$B$3,MTF!$H$12+B385-1,0),"")</f>
        <v/>
      </c>
      <c r="D385" t="str">
        <f ca="1">IF(B385&lt;=MTF!$J$12,OFFSET(MTF!$C$3,MTF!$H$12+B385-1,0),"")</f>
        <v/>
      </c>
      <c r="E385" t="str">
        <f ca="1">IF(B385&lt;=MTF!$J$12,OFFSET(MTF!$E$3,MTF!$H$12+B385-1,0),"")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IF(B386&lt;=MTF!$J$12,OFFSET(MTF!$B$3,MTF!$H$12+B386-1,0),"")</f>
        <v/>
      </c>
      <c r="D386" t="str">
        <f ca="1">IF(B386&lt;=MTF!$J$12,OFFSET(MTF!$C$3,MTF!$H$12+B386-1,0),"")</f>
        <v/>
      </c>
      <c r="E386" t="str">
        <f ca="1">IF(B386&lt;=MTF!$J$12,OFFSET(MTF!$E$3,MTF!$H$12+B386-1,0),"")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IF(B387&lt;=MTF!$J$12,OFFSET(MTF!$B$3,MTF!$H$12+B387-1,0),"")</f>
        <v/>
      </c>
      <c r="D387" t="str">
        <f ca="1">IF(B387&lt;=MTF!$J$12,OFFSET(MTF!$C$3,MTF!$H$12+B387-1,0),"")</f>
        <v/>
      </c>
      <c r="E387" t="str">
        <f ca="1">IF(B387&lt;=MTF!$J$12,OFFSET(MTF!$E$3,MTF!$H$12+B387-1,0),"")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IF(B388&lt;=MTF!$J$12,OFFSET(MTF!$B$3,MTF!$H$12+B388-1,0),"")</f>
        <v/>
      </c>
      <c r="D388" t="str">
        <f ca="1">IF(B388&lt;=MTF!$J$12,OFFSET(MTF!$C$3,MTF!$H$12+B388-1,0),"")</f>
        <v/>
      </c>
      <c r="E388" t="str">
        <f ca="1">IF(B388&lt;=MTF!$J$12,OFFSET(MTF!$E$3,MTF!$H$12+B388-1,0),"")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IF(B389&lt;=MTF!$J$12,OFFSET(MTF!$B$3,MTF!$H$12+B389-1,0),"")</f>
        <v/>
      </c>
      <c r="D389" t="str">
        <f ca="1">IF(B389&lt;=MTF!$J$12,OFFSET(MTF!$C$3,MTF!$H$12+B389-1,0),"")</f>
        <v/>
      </c>
      <c r="E389" t="str">
        <f ca="1">IF(B389&lt;=MTF!$J$12,OFFSET(MTF!$E$3,MTF!$H$12+B389-1,0),"")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IF(B390&lt;=MTF!$J$12,OFFSET(MTF!$B$3,MTF!$H$12+B390-1,0),"")</f>
        <v/>
      </c>
      <c r="D390" t="str">
        <f ca="1">IF(B390&lt;=MTF!$J$12,OFFSET(MTF!$C$3,MTF!$H$12+B390-1,0),"")</f>
        <v/>
      </c>
      <c r="E390" t="str">
        <f ca="1">IF(B390&lt;=MTF!$J$12,OFFSET(MTF!$E$3,MTF!$H$12+B390-1,0),"")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IF(B391&lt;=MTF!$J$12,OFFSET(MTF!$B$3,MTF!$H$12+B391-1,0),"")</f>
        <v/>
      </c>
      <c r="D391" t="str">
        <f ca="1">IF(B391&lt;=MTF!$J$12,OFFSET(MTF!$C$3,MTF!$H$12+B391-1,0),"")</f>
        <v/>
      </c>
      <c r="E391" t="str">
        <f ca="1">IF(B391&lt;=MTF!$J$12,OFFSET(MTF!$E$3,MTF!$H$12+B391-1,0),"")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IF(B392&lt;=MTF!$J$12,OFFSET(MTF!$B$3,MTF!$H$12+B392-1,0),"")</f>
        <v/>
      </c>
      <c r="D392" t="str">
        <f ca="1">IF(B392&lt;=MTF!$J$12,OFFSET(MTF!$C$3,MTF!$H$12+B392-1,0),"")</f>
        <v/>
      </c>
      <c r="E392" t="str">
        <f ca="1">IF(B392&lt;=MTF!$J$12,OFFSET(MTF!$E$3,MTF!$H$12+B392-1,0),"")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IF(B393&lt;=MTF!$J$12,OFFSET(MTF!$B$3,MTF!$H$12+B393-1,0),"")</f>
        <v/>
      </c>
      <c r="D393" t="str">
        <f ca="1">IF(B393&lt;=MTF!$J$12,OFFSET(MTF!$C$3,MTF!$H$12+B393-1,0),"")</f>
        <v/>
      </c>
      <c r="E393" t="str">
        <f ca="1">IF(B393&lt;=MTF!$J$12,OFFSET(MTF!$E$3,MTF!$H$12+B393-1,0),"")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IF(B394&lt;=MTF!$J$12,OFFSET(MTF!$B$3,MTF!$H$12+B394-1,0),"")</f>
        <v/>
      </c>
      <c r="D394" t="str">
        <f ca="1">IF(B394&lt;=MTF!$J$12,OFFSET(MTF!$C$3,MTF!$H$12+B394-1,0),"")</f>
        <v/>
      </c>
      <c r="E394" t="str">
        <f ca="1">IF(B394&lt;=MTF!$J$12,OFFSET(MTF!$E$3,MTF!$H$12+B394-1,0),"")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IF(B395&lt;=MTF!$J$12,OFFSET(MTF!$B$3,MTF!$H$12+B395-1,0),"")</f>
        <v/>
      </c>
      <c r="D395" t="str">
        <f ca="1">IF(B395&lt;=MTF!$J$12,OFFSET(MTF!$C$3,MTF!$H$12+B395-1,0),"")</f>
        <v/>
      </c>
      <c r="E395" t="str">
        <f ca="1">IF(B395&lt;=MTF!$J$12,OFFSET(MTF!$E$3,MTF!$H$12+B395-1,0),"")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IF(B396&lt;=MTF!$J$12,OFFSET(MTF!$B$3,MTF!$H$12+B396-1,0),"")</f>
        <v/>
      </c>
      <c r="D396" t="str">
        <f ca="1">IF(B396&lt;=MTF!$J$12,OFFSET(MTF!$C$3,MTF!$H$12+B396-1,0),"")</f>
        <v/>
      </c>
      <c r="E396" t="str">
        <f ca="1">IF(B396&lt;=MTF!$J$12,OFFSET(MTF!$E$3,MTF!$H$12+B396-1,0),"")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IF(B397&lt;=MTF!$J$12,OFFSET(MTF!$B$3,MTF!$H$12+B397-1,0),"")</f>
        <v/>
      </c>
      <c r="D397" t="str">
        <f ca="1">IF(B397&lt;=MTF!$J$12,OFFSET(MTF!$C$3,MTF!$H$12+B397-1,0),"")</f>
        <v/>
      </c>
      <c r="E397" t="str">
        <f ca="1">IF(B397&lt;=MTF!$J$12,OFFSET(MTF!$E$3,MTF!$H$12+B397-1,0),"")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IF(B398&lt;=MTF!$J$12,OFFSET(MTF!$B$3,MTF!$H$12+B398-1,0),"")</f>
        <v/>
      </c>
      <c r="D398" t="str">
        <f ca="1">IF(B398&lt;=MTF!$J$12,OFFSET(MTF!$C$3,MTF!$H$12+B398-1,0),"")</f>
        <v/>
      </c>
      <c r="E398" t="str">
        <f ca="1">IF(B398&lt;=MTF!$J$12,OFFSET(MTF!$E$3,MTF!$H$12+B398-1,0),"")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IF(B399&lt;=MTF!$J$12,OFFSET(MTF!$B$3,MTF!$H$12+B399-1,0),"")</f>
        <v/>
      </c>
      <c r="D399" t="str">
        <f ca="1">IF(B399&lt;=MTF!$J$12,OFFSET(MTF!$C$3,MTF!$H$12+B399-1,0),"")</f>
        <v/>
      </c>
      <c r="E399" t="str">
        <f ca="1">IF(B399&lt;=MTF!$J$12,OFFSET(MTF!$E$3,MTF!$H$12+B399-1,0),"")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IF(B400&lt;=MTF!$J$12,OFFSET(MTF!$B$3,MTF!$H$12+B400-1,0),"")</f>
        <v/>
      </c>
      <c r="D400" t="str">
        <f ca="1">IF(B400&lt;=MTF!$J$12,OFFSET(MTF!$C$3,MTF!$H$12+B400-1,0),"")</f>
        <v/>
      </c>
      <c r="E400" t="str">
        <f ca="1">IF(B400&lt;=MTF!$J$12,OFFSET(MTF!$E$3,MTF!$H$12+B400-1,0),"")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IF(B401&lt;=MTF!$J$12,OFFSET(MTF!$B$3,MTF!$H$12+B401-1,0),"")</f>
        <v/>
      </c>
      <c r="D401" t="str">
        <f ca="1">IF(B401&lt;=MTF!$J$12,OFFSET(MTF!$C$3,MTF!$H$12+B401-1,0),"")</f>
        <v/>
      </c>
      <c r="E401" t="str">
        <f ca="1">IF(B401&lt;=MTF!$J$12,OFFSET(MTF!$E$3,MTF!$H$12+B401-1,0),"")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IF(B402&lt;=MTF!$J$12,OFFSET(MTF!$B$3,MTF!$H$12+B402-1,0),"")</f>
        <v/>
      </c>
      <c r="D402" t="str">
        <f ca="1">IF(B402&lt;=MTF!$J$12,OFFSET(MTF!$C$3,MTF!$H$12+B402-1,0),"")</f>
        <v/>
      </c>
      <c r="E402" t="str">
        <f ca="1">IF(B402&lt;=MTF!$J$12,OFFSET(MTF!$E$3,MTF!$H$12+B402-1,0),"")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IF(B403&lt;=MTF!$J$12,OFFSET(MTF!$B$3,MTF!$H$12+B403-1,0),"")</f>
        <v/>
      </c>
      <c r="D403" t="str">
        <f ca="1">IF(B403&lt;=MTF!$J$12,OFFSET(MTF!$C$3,MTF!$H$12+B403-1,0),"")</f>
        <v/>
      </c>
      <c r="E403" t="str">
        <f ca="1">IF(B403&lt;=MTF!$J$12,OFFSET(MTF!$E$3,MTF!$H$12+B403-1,0),"")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IF(B404&lt;=MTF!$J$12,OFFSET(MTF!$B$3,MTF!$H$12+B404-1,0),"")</f>
        <v/>
      </c>
      <c r="D404" t="str">
        <f ca="1">IF(B404&lt;=MTF!$J$12,OFFSET(MTF!$C$3,MTF!$H$12+B404-1,0),"")</f>
        <v/>
      </c>
      <c r="E404" t="str">
        <f ca="1">IF(B404&lt;=MTF!$J$12,OFFSET(MTF!$E$3,MTF!$H$12+B404-1,0),"")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IF(B405&lt;=MTF!$J$12,OFFSET(MTF!$B$3,MTF!$H$12+B405-1,0),"")</f>
        <v/>
      </c>
      <c r="D405" t="str">
        <f ca="1">IF(B405&lt;=MTF!$J$12,OFFSET(MTF!$C$3,MTF!$H$12+B405-1,0),"")</f>
        <v/>
      </c>
      <c r="E405" t="str">
        <f ca="1">IF(B405&lt;=MTF!$J$12,OFFSET(MTF!$E$3,MTF!$H$12+B405-1,0),"")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IF(B406&lt;=MTF!$J$12,OFFSET(MTF!$B$3,MTF!$H$12+B406-1,0),"")</f>
        <v/>
      </c>
      <c r="D406" t="str">
        <f ca="1">IF(B406&lt;=MTF!$J$12,OFFSET(MTF!$C$3,MTF!$H$12+B406-1,0),"")</f>
        <v/>
      </c>
      <c r="E406" t="str">
        <f ca="1">IF(B406&lt;=MTF!$J$12,OFFSET(MTF!$E$3,MTF!$H$12+B406-1,0),"")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IF(B407&lt;=MTF!$J$12,OFFSET(MTF!$B$3,MTF!$H$12+B407-1,0),"")</f>
        <v/>
      </c>
      <c r="D407" t="str">
        <f ca="1">IF(B407&lt;=MTF!$J$12,OFFSET(MTF!$C$3,MTF!$H$12+B407-1,0),"")</f>
        <v/>
      </c>
      <c r="E407" t="str">
        <f ca="1">IF(B407&lt;=MTF!$J$12,OFFSET(MTF!$E$3,MTF!$H$12+B407-1,0),"")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IF(B408&lt;=MTF!$J$12,OFFSET(MTF!$B$3,MTF!$H$12+B408-1,0),"")</f>
        <v/>
      </c>
      <c r="D408" t="str">
        <f ca="1">IF(B408&lt;=MTF!$J$12,OFFSET(MTF!$C$3,MTF!$H$12+B408-1,0),"")</f>
        <v/>
      </c>
      <c r="E408" t="str">
        <f ca="1">IF(B408&lt;=MTF!$J$12,OFFSET(MTF!$E$3,MTF!$H$12+B408-1,0),"")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IF(B409&lt;=MTF!$J$12,OFFSET(MTF!$B$3,MTF!$H$12+B409-1,0),"")</f>
        <v/>
      </c>
      <c r="D409" t="str">
        <f ca="1">IF(B409&lt;=MTF!$J$12,OFFSET(MTF!$C$3,MTF!$H$12+B409-1,0),"")</f>
        <v/>
      </c>
      <c r="E409" t="str">
        <f ca="1">IF(B409&lt;=MTF!$J$12,OFFSET(MTF!$E$3,MTF!$H$12+B409-1,0),"")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IF(B410&lt;=MTF!$J$12,OFFSET(MTF!$B$3,MTF!$H$12+B410-1,0),"")</f>
        <v/>
      </c>
      <c r="D410" t="str">
        <f ca="1">IF(B410&lt;=MTF!$J$12,OFFSET(MTF!$C$3,MTF!$H$12+B410-1,0),"")</f>
        <v/>
      </c>
      <c r="E410" t="str">
        <f ca="1">IF(B410&lt;=MTF!$J$12,OFFSET(MTF!$E$3,MTF!$H$12+B410-1,0),"")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IF(B411&lt;=MTF!$J$12,OFFSET(MTF!$B$3,MTF!$H$12+B411-1,0),"")</f>
        <v/>
      </c>
      <c r="D411" t="str">
        <f ca="1">IF(B411&lt;=MTF!$J$12,OFFSET(MTF!$C$3,MTF!$H$12+B411-1,0),"")</f>
        <v/>
      </c>
      <c r="E411" t="str">
        <f ca="1">IF(B411&lt;=MTF!$J$12,OFFSET(MTF!$E$3,MTF!$H$12+B411-1,0),"")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IF(B412&lt;=MTF!$J$12,OFFSET(MTF!$B$3,MTF!$H$12+B412-1,0),"")</f>
        <v/>
      </c>
      <c r="D412" t="str">
        <f ca="1">IF(B412&lt;=MTF!$J$12,OFFSET(MTF!$C$3,MTF!$H$12+B412-1,0),"")</f>
        <v/>
      </c>
      <c r="E412" t="str">
        <f ca="1">IF(B412&lt;=MTF!$J$12,OFFSET(MTF!$E$3,MTF!$H$12+B412-1,0),"")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IF(B413&lt;=MTF!$J$12,OFFSET(MTF!$B$3,MTF!$H$12+B413-1,0),"")</f>
        <v/>
      </c>
      <c r="D413" t="str">
        <f ca="1">IF(B413&lt;=MTF!$J$12,OFFSET(MTF!$C$3,MTF!$H$12+B413-1,0),"")</f>
        <v/>
      </c>
      <c r="E413" t="str">
        <f ca="1">IF(B413&lt;=MTF!$J$12,OFFSET(MTF!$E$3,MTF!$H$12+B413-1,0),"")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IF(B414&lt;=MTF!$J$12,OFFSET(MTF!$B$3,MTF!$H$12+B414-1,0),"")</f>
        <v/>
      </c>
      <c r="D414" t="str">
        <f ca="1">IF(B414&lt;=MTF!$J$12,OFFSET(MTF!$C$3,MTF!$H$12+B414-1,0),"")</f>
        <v/>
      </c>
      <c r="E414" t="str">
        <f ca="1">IF(B414&lt;=MTF!$J$12,OFFSET(MTF!$E$3,MTF!$H$12+B414-1,0),"")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IF(B415&lt;=MTF!$J$12,OFFSET(MTF!$B$3,MTF!$H$12+B415-1,0),"")</f>
        <v/>
      </c>
      <c r="D415" t="str">
        <f ca="1">IF(B415&lt;=MTF!$J$12,OFFSET(MTF!$C$3,MTF!$H$12+B415-1,0),"")</f>
        <v/>
      </c>
      <c r="E415" t="str">
        <f ca="1">IF(B415&lt;=MTF!$J$12,OFFSET(MTF!$E$3,MTF!$H$12+B415-1,0),"")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IF(B416&lt;=MTF!$J$12,OFFSET(MTF!$B$3,MTF!$H$12+B416-1,0),"")</f>
        <v/>
      </c>
      <c r="D416" t="str">
        <f ca="1">IF(B416&lt;=MTF!$J$12,OFFSET(MTF!$C$3,MTF!$H$12+B416-1,0),"")</f>
        <v/>
      </c>
      <c r="E416" t="str">
        <f ca="1">IF(B416&lt;=MTF!$J$12,OFFSET(MTF!$E$3,MTF!$H$12+B416-1,0),"")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IF(B417&lt;=MTF!$J$12,OFFSET(MTF!$B$3,MTF!$H$12+B417-1,0),"")</f>
        <v/>
      </c>
      <c r="D417" t="str">
        <f ca="1">IF(B417&lt;=MTF!$J$12,OFFSET(MTF!$C$3,MTF!$H$12+B417-1,0),"")</f>
        <v/>
      </c>
      <c r="E417" t="str">
        <f ca="1">IF(B417&lt;=MTF!$J$12,OFFSET(MTF!$E$3,MTF!$H$12+B417-1,0),"")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IF(B418&lt;=MTF!$J$12,OFFSET(MTF!$B$3,MTF!$H$12+B418-1,0),"")</f>
        <v/>
      </c>
      <c r="D418" t="str">
        <f ca="1">IF(B418&lt;=MTF!$J$12,OFFSET(MTF!$C$3,MTF!$H$12+B418-1,0),"")</f>
        <v/>
      </c>
      <c r="E418" t="str">
        <f ca="1">IF(B418&lt;=MTF!$J$12,OFFSET(MTF!$E$3,MTF!$H$12+B418-1,0),"")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IF(B419&lt;=MTF!$J$12,OFFSET(MTF!$B$3,MTF!$H$12+B419-1,0),"")</f>
        <v/>
      </c>
      <c r="D419" t="str">
        <f ca="1">IF(B419&lt;=MTF!$J$12,OFFSET(MTF!$C$3,MTF!$H$12+B419-1,0),"")</f>
        <v/>
      </c>
      <c r="E419" t="str">
        <f ca="1">IF(B419&lt;=MTF!$J$12,OFFSET(MTF!$E$3,MTF!$H$12+B419-1,0),"")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IF(B420&lt;=MTF!$J$12,OFFSET(MTF!$B$3,MTF!$H$12+B420-1,0),"")</f>
        <v/>
      </c>
      <c r="D420" t="str">
        <f ca="1">IF(B420&lt;=MTF!$J$12,OFFSET(MTF!$C$3,MTF!$H$12+B420-1,0),"")</f>
        <v/>
      </c>
      <c r="E420" t="str">
        <f ca="1">IF(B420&lt;=MTF!$J$12,OFFSET(MTF!$E$3,MTF!$H$12+B420-1,0),"")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IF(B421&lt;=MTF!$J$12,OFFSET(MTF!$B$3,MTF!$H$12+B421-1,0),"")</f>
        <v/>
      </c>
      <c r="D421" t="str">
        <f ca="1">IF(B421&lt;=MTF!$J$12,OFFSET(MTF!$C$3,MTF!$H$12+B421-1,0),"")</f>
        <v/>
      </c>
      <c r="E421" t="str">
        <f ca="1">IF(B421&lt;=MTF!$J$12,OFFSET(MTF!$E$3,MTF!$H$12+B421-1,0),"")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IF(B422&lt;=MTF!$J$12,OFFSET(MTF!$B$3,MTF!$H$12+B422-1,0),"")</f>
        <v/>
      </c>
      <c r="D422" t="str">
        <f ca="1">IF(B422&lt;=MTF!$J$12,OFFSET(MTF!$C$3,MTF!$H$12+B422-1,0),"")</f>
        <v/>
      </c>
      <c r="E422" t="str">
        <f ca="1">IF(B422&lt;=MTF!$J$12,OFFSET(MTF!$E$3,MTF!$H$12+B422-1,0),"")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IF(B423&lt;=MTF!$J$12,OFFSET(MTF!$B$3,MTF!$H$12+B423-1,0),"")</f>
        <v/>
      </c>
      <c r="D423" t="str">
        <f ca="1">IF(B423&lt;=MTF!$J$12,OFFSET(MTF!$C$3,MTF!$H$12+B423-1,0),"")</f>
        <v/>
      </c>
      <c r="E423" t="str">
        <f ca="1">IF(B423&lt;=MTF!$J$12,OFFSET(MTF!$E$3,MTF!$H$12+B423-1,0),"")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IF(B424&lt;=MTF!$J$12,OFFSET(MTF!$B$3,MTF!$H$12+B424-1,0),"")</f>
        <v/>
      </c>
      <c r="D424" t="str">
        <f ca="1">IF(B424&lt;=MTF!$J$12,OFFSET(MTF!$C$3,MTF!$H$12+B424-1,0),"")</f>
        <v/>
      </c>
      <c r="E424" t="str">
        <f ca="1">IF(B424&lt;=MTF!$J$12,OFFSET(MTF!$E$3,MTF!$H$12+B424-1,0),"")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IF(B425&lt;=MTF!$J$12,OFFSET(MTF!$B$3,MTF!$H$12+B425-1,0),"")</f>
        <v/>
      </c>
      <c r="D425" t="str">
        <f ca="1">IF(B425&lt;=MTF!$J$12,OFFSET(MTF!$C$3,MTF!$H$12+B425-1,0),"")</f>
        <v/>
      </c>
      <c r="E425" t="str">
        <f ca="1">IF(B425&lt;=MTF!$J$12,OFFSET(MTF!$E$3,MTF!$H$12+B425-1,0),"")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IF(B426&lt;=MTF!$J$12,OFFSET(MTF!$B$3,MTF!$H$12+B426-1,0),"")</f>
        <v/>
      </c>
      <c r="D426" t="str">
        <f ca="1">IF(B426&lt;=MTF!$J$12,OFFSET(MTF!$C$3,MTF!$H$12+B426-1,0),"")</f>
        <v/>
      </c>
      <c r="E426" t="str">
        <f ca="1">IF(B426&lt;=MTF!$J$12,OFFSET(MTF!$E$3,MTF!$H$12+B426-1,0),"")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IF(B427&lt;=MTF!$J$12,OFFSET(MTF!$B$3,MTF!$H$12+B427-1,0),"")</f>
        <v/>
      </c>
      <c r="D427" t="str">
        <f ca="1">IF(B427&lt;=MTF!$J$12,OFFSET(MTF!$C$3,MTF!$H$12+B427-1,0),"")</f>
        <v/>
      </c>
      <c r="E427" t="str">
        <f ca="1">IF(B427&lt;=MTF!$J$12,OFFSET(MTF!$E$3,MTF!$H$12+B427-1,0),"")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IF(B428&lt;=MTF!$J$12,OFFSET(MTF!$B$3,MTF!$H$12+B428-1,0),"")</f>
        <v/>
      </c>
      <c r="D428" t="str">
        <f ca="1">IF(B428&lt;=MTF!$J$12,OFFSET(MTF!$C$3,MTF!$H$12+B428-1,0),"")</f>
        <v/>
      </c>
      <c r="E428" t="str">
        <f ca="1">IF(B428&lt;=MTF!$J$12,OFFSET(MTF!$E$3,MTF!$H$12+B428-1,0),"")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IF(B429&lt;=MTF!$J$12,OFFSET(MTF!$B$3,MTF!$H$12+B429-1,0),"")</f>
        <v/>
      </c>
      <c r="D429" t="str">
        <f ca="1">IF(B429&lt;=MTF!$J$12,OFFSET(MTF!$C$3,MTF!$H$12+B429-1,0),"")</f>
        <v/>
      </c>
      <c r="E429" t="str">
        <f ca="1">IF(B429&lt;=MTF!$J$12,OFFSET(MTF!$E$3,MTF!$H$12+B429-1,0),"")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IF(B430&lt;=MTF!$J$12,OFFSET(MTF!$B$3,MTF!$H$12+B430-1,0),"")</f>
        <v/>
      </c>
      <c r="D430" t="str">
        <f ca="1">IF(B430&lt;=MTF!$J$12,OFFSET(MTF!$C$3,MTF!$H$12+B430-1,0),"")</f>
        <v/>
      </c>
      <c r="E430" t="str">
        <f ca="1">IF(B430&lt;=MTF!$J$12,OFFSET(MTF!$E$3,MTF!$H$12+B430-1,0),"")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IF(B431&lt;=MTF!$J$12,OFFSET(MTF!$B$3,MTF!$H$12+B431-1,0),"")</f>
        <v/>
      </c>
      <c r="D431" t="str">
        <f ca="1">IF(B431&lt;=MTF!$J$12,OFFSET(MTF!$C$3,MTF!$H$12+B431-1,0),"")</f>
        <v/>
      </c>
      <c r="E431" t="str">
        <f ca="1">IF(B431&lt;=MTF!$J$12,OFFSET(MTF!$E$3,MTF!$H$12+B431-1,0),"")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IF(B432&lt;=MTF!$J$12,OFFSET(MTF!$B$3,MTF!$H$12+B432-1,0),"")</f>
        <v/>
      </c>
      <c r="D432" t="str">
        <f ca="1">IF(B432&lt;=MTF!$J$12,OFFSET(MTF!$C$3,MTF!$H$12+B432-1,0),"")</f>
        <v/>
      </c>
      <c r="E432" t="str">
        <f ca="1">IF(B432&lt;=MTF!$J$12,OFFSET(MTF!$E$3,MTF!$H$12+B432-1,0),"")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IF(B433&lt;=MTF!$J$12,OFFSET(MTF!$B$3,MTF!$H$12+B433-1,0),"")</f>
        <v/>
      </c>
      <c r="D433" t="str">
        <f ca="1">IF(B433&lt;=MTF!$J$12,OFFSET(MTF!$C$3,MTF!$H$12+B433-1,0),"")</f>
        <v/>
      </c>
      <c r="E433" t="str">
        <f ca="1">IF(B433&lt;=MTF!$J$12,OFFSET(MTF!$E$3,MTF!$H$12+B433-1,0),"")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IF(B434&lt;=MTF!$J$12,OFFSET(MTF!$B$3,MTF!$H$12+B434-1,0),"")</f>
        <v/>
      </c>
      <c r="D434" t="str">
        <f ca="1">IF(B434&lt;=MTF!$J$12,OFFSET(MTF!$C$3,MTF!$H$12+B434-1,0),"")</f>
        <v/>
      </c>
      <c r="E434" t="str">
        <f ca="1">IF(B434&lt;=MTF!$J$12,OFFSET(MTF!$E$3,MTF!$H$12+B434-1,0),"")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IF(B435&lt;=MTF!$J$12,OFFSET(MTF!$B$3,MTF!$H$12+B435-1,0),"")</f>
        <v/>
      </c>
      <c r="D435" t="str">
        <f ca="1">IF(B435&lt;=MTF!$J$12,OFFSET(MTF!$C$3,MTF!$H$12+B435-1,0),"")</f>
        <v/>
      </c>
      <c r="E435" t="str">
        <f ca="1">IF(B435&lt;=MTF!$J$12,OFFSET(MTF!$E$3,MTF!$H$12+B435-1,0),"")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IF(B436&lt;=MTF!$J$12,OFFSET(MTF!$B$3,MTF!$H$12+B436-1,0),"")</f>
        <v/>
      </c>
      <c r="D436" t="str">
        <f ca="1">IF(B436&lt;=MTF!$J$12,OFFSET(MTF!$C$3,MTF!$H$12+B436-1,0),"")</f>
        <v/>
      </c>
      <c r="E436" t="str">
        <f ca="1">IF(B436&lt;=MTF!$J$12,OFFSET(MTF!$E$3,MTF!$H$12+B436-1,0),"")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IF(B437&lt;=MTF!$J$12,OFFSET(MTF!$B$3,MTF!$H$12+B437-1,0),"")</f>
        <v/>
      </c>
      <c r="D437" t="str">
        <f ca="1">IF(B437&lt;=MTF!$J$12,OFFSET(MTF!$C$3,MTF!$H$12+B437-1,0),"")</f>
        <v/>
      </c>
      <c r="E437" t="str">
        <f ca="1">IF(B437&lt;=MTF!$J$12,OFFSET(MTF!$E$3,MTF!$H$12+B437-1,0),"")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IF(B438&lt;=MTF!$J$12,OFFSET(MTF!$B$3,MTF!$H$12+B438-1,0),"")</f>
        <v/>
      </c>
      <c r="D438" t="str">
        <f ca="1">IF(B438&lt;=MTF!$J$12,OFFSET(MTF!$C$3,MTF!$H$12+B438-1,0),"")</f>
        <v/>
      </c>
      <c r="E438" t="str">
        <f ca="1">IF(B438&lt;=MTF!$J$12,OFFSET(MTF!$E$3,MTF!$H$12+B438-1,0),"")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IF(B439&lt;=MTF!$J$12,OFFSET(MTF!$B$3,MTF!$H$12+B439-1,0),"")</f>
        <v/>
      </c>
      <c r="D439" t="str">
        <f ca="1">IF(B439&lt;=MTF!$J$12,OFFSET(MTF!$C$3,MTF!$H$12+B439-1,0),"")</f>
        <v/>
      </c>
      <c r="E439" t="str">
        <f ca="1">IF(B439&lt;=MTF!$J$12,OFFSET(MTF!$E$3,MTF!$H$12+B439-1,0),"")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IF(B440&lt;=MTF!$J$12,OFFSET(MTF!$B$3,MTF!$H$12+B440-1,0),"")</f>
        <v/>
      </c>
      <c r="D440" t="str">
        <f ca="1">IF(B440&lt;=MTF!$J$12,OFFSET(MTF!$C$3,MTF!$H$12+B440-1,0),"")</f>
        <v/>
      </c>
      <c r="E440" t="str">
        <f ca="1">IF(B440&lt;=MTF!$J$12,OFFSET(MTF!$E$3,MTF!$H$12+B440-1,0),"")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IF(B441&lt;=MTF!$J$12,OFFSET(MTF!$B$3,MTF!$H$12+B441-1,0),"")</f>
        <v/>
      </c>
      <c r="D441" t="str">
        <f ca="1">IF(B441&lt;=MTF!$J$12,OFFSET(MTF!$C$3,MTF!$H$12+B441-1,0),"")</f>
        <v/>
      </c>
      <c r="E441" t="str">
        <f ca="1">IF(B441&lt;=MTF!$J$12,OFFSET(MTF!$E$3,MTF!$H$12+B441-1,0),"")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IF(B442&lt;=MTF!$J$12,OFFSET(MTF!$B$3,MTF!$H$12+B442-1,0),"")</f>
        <v/>
      </c>
      <c r="D442" t="str">
        <f ca="1">IF(B442&lt;=MTF!$J$12,OFFSET(MTF!$C$3,MTF!$H$12+B442-1,0),"")</f>
        <v/>
      </c>
      <c r="E442" t="str">
        <f ca="1">IF(B442&lt;=MTF!$J$12,OFFSET(MTF!$E$3,MTF!$H$12+B442-1,0),"")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IF(B443&lt;=MTF!$J$12,OFFSET(MTF!$B$3,MTF!$H$12+B443-1,0),"")</f>
        <v/>
      </c>
      <c r="D443" t="str">
        <f ca="1">IF(B443&lt;=MTF!$J$12,OFFSET(MTF!$C$3,MTF!$H$12+B443-1,0),"")</f>
        <v/>
      </c>
      <c r="E443" t="str">
        <f ca="1">IF(B443&lt;=MTF!$J$12,OFFSET(MTF!$E$3,MTF!$H$12+B443-1,0),"")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IF(B444&lt;=MTF!$J$12,OFFSET(MTF!$B$3,MTF!$H$12+B444-1,0),"")</f>
        <v/>
      </c>
      <c r="D444" t="str">
        <f ca="1">IF(B444&lt;=MTF!$J$12,OFFSET(MTF!$C$3,MTF!$H$12+B444-1,0),"")</f>
        <v/>
      </c>
      <c r="E444" t="str">
        <f ca="1">IF(B444&lt;=MTF!$J$12,OFFSET(MTF!$E$3,MTF!$H$12+B444-1,0),"")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IF(B445&lt;=MTF!$J$12,OFFSET(MTF!$B$3,MTF!$H$12+B445-1,0),"")</f>
        <v/>
      </c>
      <c r="D445" t="str">
        <f ca="1">IF(B445&lt;=MTF!$J$12,OFFSET(MTF!$C$3,MTF!$H$12+B445-1,0),"")</f>
        <v/>
      </c>
      <c r="E445" t="str">
        <f ca="1">IF(B445&lt;=MTF!$J$12,OFFSET(MTF!$E$3,MTF!$H$12+B445-1,0),"")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IF(B446&lt;=MTF!$J$12,OFFSET(MTF!$B$3,MTF!$H$12+B446-1,0),"")</f>
        <v/>
      </c>
      <c r="D446" t="str">
        <f ca="1">IF(B446&lt;=MTF!$J$12,OFFSET(MTF!$C$3,MTF!$H$12+B446-1,0),"")</f>
        <v/>
      </c>
      <c r="E446" t="str">
        <f ca="1">IF(B446&lt;=MTF!$J$12,OFFSET(MTF!$E$3,MTF!$H$12+B446-1,0),"")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IF(B447&lt;=MTF!$J$12,OFFSET(MTF!$B$3,MTF!$H$12+B447-1,0),"")</f>
        <v/>
      </c>
      <c r="D447" t="str">
        <f ca="1">IF(B447&lt;=MTF!$J$12,OFFSET(MTF!$C$3,MTF!$H$12+B447-1,0),"")</f>
        <v/>
      </c>
      <c r="E447" t="str">
        <f ca="1">IF(B447&lt;=MTF!$J$12,OFFSET(MTF!$E$3,MTF!$H$12+B447-1,0),"")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IF(B448&lt;=MTF!$J$12,OFFSET(MTF!$B$3,MTF!$H$12+B448-1,0),"")</f>
        <v/>
      </c>
      <c r="D448" t="str">
        <f ca="1">IF(B448&lt;=MTF!$J$12,OFFSET(MTF!$C$3,MTF!$H$12+B448-1,0),"")</f>
        <v/>
      </c>
      <c r="E448" t="str">
        <f ca="1">IF(B448&lt;=MTF!$J$12,OFFSET(MTF!$E$3,MTF!$H$12+B448-1,0),"")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IF(B449&lt;=MTF!$J$12,OFFSET(MTF!$B$3,MTF!$H$12+B449-1,0),"")</f>
        <v/>
      </c>
      <c r="D449" t="str">
        <f ca="1">IF(B449&lt;=MTF!$J$12,OFFSET(MTF!$C$3,MTF!$H$12+B449-1,0),"")</f>
        <v/>
      </c>
      <c r="E449" t="str">
        <f ca="1">IF(B449&lt;=MTF!$J$12,OFFSET(MTF!$E$3,MTF!$H$12+B449-1,0),"")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IF(B450&lt;=MTF!$J$12,OFFSET(MTF!$B$3,MTF!$H$12+B450-1,0),"")</f>
        <v/>
      </c>
      <c r="D450" t="str">
        <f ca="1">IF(B450&lt;=MTF!$J$12,OFFSET(MTF!$C$3,MTF!$H$12+B450-1,0),"")</f>
        <v/>
      </c>
      <c r="E450" t="str">
        <f ca="1">IF(B450&lt;=MTF!$J$12,OFFSET(MTF!$E$3,MTF!$H$12+B450-1,0),"")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IF(B451&lt;=MTF!$J$12,OFFSET(MTF!$B$3,MTF!$H$12+B451-1,0),"")</f>
        <v/>
      </c>
      <c r="D451" t="str">
        <f ca="1">IF(B451&lt;=MTF!$J$12,OFFSET(MTF!$C$3,MTF!$H$12+B451-1,0),"")</f>
        <v/>
      </c>
      <c r="E451" t="str">
        <f ca="1">IF(B451&lt;=MTF!$J$12,OFFSET(MTF!$E$3,MTF!$H$12+B451-1,0),"")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IF(B452&lt;=MTF!$J$12,OFFSET(MTF!$B$3,MTF!$H$12+B452-1,0),"")</f>
        <v/>
      </c>
      <c r="D452" t="str">
        <f ca="1">IF(B452&lt;=MTF!$J$12,OFFSET(MTF!$C$3,MTF!$H$12+B452-1,0),"")</f>
        <v/>
      </c>
      <c r="E452" t="str">
        <f ca="1">IF(B452&lt;=MTF!$J$12,OFFSET(MTF!$E$3,MTF!$H$12+B452-1,0),"")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IF(B453&lt;=MTF!$J$12,OFFSET(MTF!$B$3,MTF!$H$12+B453-1,0),"")</f>
        <v/>
      </c>
      <c r="D453" t="str">
        <f ca="1">IF(B453&lt;=MTF!$J$12,OFFSET(MTF!$C$3,MTF!$H$12+B453-1,0),"")</f>
        <v/>
      </c>
      <c r="E453" t="str">
        <f ca="1">IF(B453&lt;=MTF!$J$12,OFFSET(MTF!$E$3,MTF!$H$12+B453-1,0),"")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IF(B454&lt;=MTF!$J$12,OFFSET(MTF!$B$3,MTF!$H$12+B454-1,0),"")</f>
        <v/>
      </c>
      <c r="D454" t="str">
        <f ca="1">IF(B454&lt;=MTF!$J$12,OFFSET(MTF!$C$3,MTF!$H$12+B454-1,0),"")</f>
        <v/>
      </c>
      <c r="E454" t="str">
        <f ca="1">IF(B454&lt;=MTF!$J$12,OFFSET(MTF!$E$3,MTF!$H$12+B454-1,0),"")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IF(B455&lt;=MTF!$J$12,OFFSET(MTF!$B$3,MTF!$H$12+B455-1,0),"")</f>
        <v/>
      </c>
      <c r="D455" t="str">
        <f ca="1">IF(B455&lt;=MTF!$J$12,OFFSET(MTF!$C$3,MTF!$H$12+B455-1,0),"")</f>
        <v/>
      </c>
      <c r="E455" t="str">
        <f ca="1">IF(B455&lt;=MTF!$J$12,OFFSET(MTF!$E$3,MTF!$H$12+B455-1,0),"")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IF(B456&lt;=MTF!$J$12,OFFSET(MTF!$B$3,MTF!$H$12+B456-1,0),"")</f>
        <v/>
      </c>
      <c r="D456" t="str">
        <f ca="1">IF(B456&lt;=MTF!$J$12,OFFSET(MTF!$C$3,MTF!$H$12+B456-1,0),"")</f>
        <v/>
      </c>
      <c r="E456" t="str">
        <f ca="1">IF(B456&lt;=MTF!$J$12,OFFSET(MTF!$E$3,MTF!$H$12+B456-1,0),"")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IF(B457&lt;=MTF!$J$12,OFFSET(MTF!$B$3,MTF!$H$12+B457-1,0),"")</f>
        <v/>
      </c>
      <c r="D457" t="str">
        <f ca="1">IF(B457&lt;=MTF!$J$12,OFFSET(MTF!$C$3,MTF!$H$12+B457-1,0),"")</f>
        <v/>
      </c>
      <c r="E457" t="str">
        <f ca="1">IF(B457&lt;=MTF!$J$12,OFFSET(MTF!$E$3,MTF!$H$12+B457-1,0),"")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IF(B458&lt;=MTF!$J$12,OFFSET(MTF!$B$3,MTF!$H$12+B458-1,0),"")</f>
        <v/>
      </c>
      <c r="D458" t="str">
        <f ca="1">IF(B458&lt;=MTF!$J$12,OFFSET(MTF!$C$3,MTF!$H$12+B458-1,0),"")</f>
        <v/>
      </c>
      <c r="E458" t="str">
        <f ca="1">IF(B458&lt;=MTF!$J$12,OFFSET(MTF!$E$3,MTF!$H$12+B458-1,0),"")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IF(B459&lt;=MTF!$J$12,OFFSET(MTF!$B$3,MTF!$H$12+B459-1,0),"")</f>
        <v/>
      </c>
      <c r="D459" t="str">
        <f ca="1">IF(B459&lt;=MTF!$J$12,OFFSET(MTF!$C$3,MTF!$H$12+B459-1,0),"")</f>
        <v/>
      </c>
      <c r="E459" t="str">
        <f ca="1">IF(B459&lt;=MTF!$J$12,OFFSET(MTF!$E$3,MTF!$H$12+B459-1,0),"")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IF(B460&lt;=MTF!$J$12,OFFSET(MTF!$B$3,MTF!$H$12+B460-1,0),"")</f>
        <v/>
      </c>
      <c r="D460" t="str">
        <f ca="1">IF(B460&lt;=MTF!$J$12,OFFSET(MTF!$C$3,MTF!$H$12+B460-1,0),"")</f>
        <v/>
      </c>
      <c r="E460" t="str">
        <f ca="1">IF(B460&lt;=MTF!$J$12,OFFSET(MTF!$E$3,MTF!$H$12+B460-1,0),"")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IF(B461&lt;=MTF!$J$12,OFFSET(MTF!$B$3,MTF!$H$12+B461-1,0),"")</f>
        <v/>
      </c>
      <c r="D461" t="str">
        <f ca="1">IF(B461&lt;=MTF!$J$12,OFFSET(MTF!$C$3,MTF!$H$12+B461-1,0),"")</f>
        <v/>
      </c>
      <c r="E461" t="str">
        <f ca="1">IF(B461&lt;=MTF!$J$12,OFFSET(MTF!$E$3,MTF!$H$12+B461-1,0),"")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IF(B462&lt;=MTF!$J$12,OFFSET(MTF!$B$3,MTF!$H$12+B462-1,0),"")</f>
        <v/>
      </c>
      <c r="D462" t="str">
        <f ca="1">IF(B462&lt;=MTF!$J$12,OFFSET(MTF!$C$3,MTF!$H$12+B462-1,0),"")</f>
        <v/>
      </c>
      <c r="E462" t="str">
        <f ca="1">IF(B462&lt;=MTF!$J$12,OFFSET(MTF!$E$3,MTF!$H$12+B462-1,0),"")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IF(B463&lt;=MTF!$J$12,OFFSET(MTF!$B$3,MTF!$H$12+B463-1,0),"")</f>
        <v/>
      </c>
      <c r="D463" t="str">
        <f ca="1">IF(B463&lt;=MTF!$J$12,OFFSET(MTF!$C$3,MTF!$H$12+B463-1,0),"")</f>
        <v/>
      </c>
      <c r="E463" t="str">
        <f ca="1">IF(B463&lt;=MTF!$J$12,OFFSET(MTF!$E$3,MTF!$H$12+B463-1,0),"")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IF(B464&lt;=MTF!$J$12,OFFSET(MTF!$B$3,MTF!$H$12+B464-1,0),"")</f>
        <v/>
      </c>
      <c r="D464" t="str">
        <f ca="1">IF(B464&lt;=MTF!$J$12,OFFSET(MTF!$C$3,MTF!$H$12+B464-1,0),"")</f>
        <v/>
      </c>
      <c r="E464" t="str">
        <f ca="1">IF(B464&lt;=MTF!$J$12,OFFSET(MTF!$E$3,MTF!$H$12+B464-1,0),"")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IF(B465&lt;=MTF!$J$12,OFFSET(MTF!$B$3,MTF!$H$12+B465-1,0),"")</f>
        <v/>
      </c>
      <c r="D465" t="str">
        <f ca="1">IF(B465&lt;=MTF!$J$12,OFFSET(MTF!$C$3,MTF!$H$12+B465-1,0),"")</f>
        <v/>
      </c>
      <c r="E465" t="str">
        <f ca="1">IF(B465&lt;=MTF!$J$12,OFFSET(MTF!$E$3,MTF!$H$12+B465-1,0),"")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IF(B466&lt;=MTF!$J$12,OFFSET(MTF!$B$3,MTF!$H$12+B466-1,0),"")</f>
        <v/>
      </c>
      <c r="D466" t="str">
        <f ca="1">IF(B466&lt;=MTF!$J$12,OFFSET(MTF!$C$3,MTF!$H$12+B466-1,0),"")</f>
        <v/>
      </c>
      <c r="E466" t="str">
        <f ca="1">IF(B466&lt;=MTF!$J$12,OFFSET(MTF!$E$3,MTF!$H$12+B466-1,0),"")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IF(B467&lt;=MTF!$J$12,OFFSET(MTF!$B$3,MTF!$H$12+B467-1,0),"")</f>
        <v/>
      </c>
      <c r="D467" t="str">
        <f ca="1">IF(B467&lt;=MTF!$J$12,OFFSET(MTF!$C$3,MTF!$H$12+B467-1,0),"")</f>
        <v/>
      </c>
      <c r="E467" t="str">
        <f ca="1">IF(B467&lt;=MTF!$J$12,OFFSET(MTF!$E$3,MTF!$H$12+B467-1,0),"")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IF(B468&lt;=MTF!$J$12,OFFSET(MTF!$B$3,MTF!$H$12+B468-1,0),"")</f>
        <v/>
      </c>
      <c r="D468" t="str">
        <f ca="1">IF(B468&lt;=MTF!$J$12,OFFSET(MTF!$C$3,MTF!$H$12+B468-1,0),"")</f>
        <v/>
      </c>
      <c r="E468" t="str">
        <f ca="1">IF(B468&lt;=MTF!$J$12,OFFSET(MTF!$E$3,MTF!$H$12+B468-1,0),"")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IF(B469&lt;=MTF!$J$12,OFFSET(MTF!$B$3,MTF!$H$12+B469-1,0),"")</f>
        <v/>
      </c>
      <c r="D469" t="str">
        <f ca="1">IF(B469&lt;=MTF!$J$12,OFFSET(MTF!$C$3,MTF!$H$12+B469-1,0),"")</f>
        <v/>
      </c>
      <c r="E469" t="str">
        <f ca="1">IF(B469&lt;=MTF!$J$12,OFFSET(MTF!$E$3,MTF!$H$12+B469-1,0),"")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IF(B470&lt;=MTF!$J$12,OFFSET(MTF!$B$3,MTF!$H$12+B470-1,0),"")</f>
        <v/>
      </c>
      <c r="D470" t="str">
        <f ca="1">IF(B470&lt;=MTF!$J$12,OFFSET(MTF!$C$3,MTF!$H$12+B470-1,0),"")</f>
        <v/>
      </c>
      <c r="E470" t="str">
        <f ca="1">IF(B470&lt;=MTF!$J$12,OFFSET(MTF!$E$3,MTF!$H$12+B470-1,0),"")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IF(B471&lt;=MTF!$J$12,OFFSET(MTF!$B$3,MTF!$H$12+B471-1,0),"")</f>
        <v/>
      </c>
      <c r="D471" t="str">
        <f ca="1">IF(B471&lt;=MTF!$J$12,OFFSET(MTF!$C$3,MTF!$H$12+B471-1,0),"")</f>
        <v/>
      </c>
      <c r="E471" t="str">
        <f ca="1">IF(B471&lt;=MTF!$J$12,OFFSET(MTF!$E$3,MTF!$H$12+B471-1,0),"")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IF(B472&lt;=MTF!$J$12,OFFSET(MTF!$B$3,MTF!$H$12+B472-1,0),"")</f>
        <v/>
      </c>
      <c r="D472" t="str">
        <f ca="1">IF(B472&lt;=MTF!$J$12,OFFSET(MTF!$C$3,MTF!$H$12+B472-1,0),"")</f>
        <v/>
      </c>
      <c r="E472" t="str">
        <f ca="1">IF(B472&lt;=MTF!$J$12,OFFSET(MTF!$E$3,MTF!$H$12+B472-1,0),"")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IF(B473&lt;=MTF!$J$12,OFFSET(MTF!$B$3,MTF!$H$12+B473-1,0),"")</f>
        <v/>
      </c>
      <c r="D473" t="str">
        <f ca="1">IF(B473&lt;=MTF!$J$12,OFFSET(MTF!$C$3,MTF!$H$12+B473-1,0),"")</f>
        <v/>
      </c>
      <c r="E473" t="str">
        <f ca="1">IF(B473&lt;=MTF!$J$12,OFFSET(MTF!$E$3,MTF!$H$12+B473-1,0),"")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IF(B474&lt;=MTF!$J$12,OFFSET(MTF!$B$3,MTF!$H$12+B474-1,0),"")</f>
        <v/>
      </c>
      <c r="D474" t="str">
        <f ca="1">IF(B474&lt;=MTF!$J$12,OFFSET(MTF!$C$3,MTF!$H$12+B474-1,0),"")</f>
        <v/>
      </c>
      <c r="E474" t="str">
        <f ca="1">IF(B474&lt;=MTF!$J$12,OFFSET(MTF!$E$3,MTF!$H$12+B474-1,0),"")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IF(B475&lt;=MTF!$J$12,OFFSET(MTF!$B$3,MTF!$H$12+B475-1,0),"")</f>
        <v/>
      </c>
      <c r="D475" t="str">
        <f ca="1">IF(B475&lt;=MTF!$J$12,OFFSET(MTF!$C$3,MTF!$H$12+B475-1,0),"")</f>
        <v/>
      </c>
      <c r="E475" t="str">
        <f ca="1">IF(B475&lt;=MTF!$J$12,OFFSET(MTF!$E$3,MTF!$H$12+B475-1,0),"")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IF(B476&lt;=MTF!$J$12,OFFSET(MTF!$B$3,MTF!$H$12+B476-1,0),"")</f>
        <v/>
      </c>
      <c r="D476" t="str">
        <f ca="1">IF(B476&lt;=MTF!$J$12,OFFSET(MTF!$C$3,MTF!$H$12+B476-1,0),"")</f>
        <v/>
      </c>
      <c r="E476" t="str">
        <f ca="1">IF(B476&lt;=MTF!$J$12,OFFSET(MTF!$E$3,MTF!$H$12+B476-1,0),"")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IF(B477&lt;=MTF!$J$12,OFFSET(MTF!$B$3,MTF!$H$12+B477-1,0),"")</f>
        <v/>
      </c>
      <c r="D477" t="str">
        <f ca="1">IF(B477&lt;=MTF!$J$12,OFFSET(MTF!$C$3,MTF!$H$12+B477-1,0),"")</f>
        <v/>
      </c>
      <c r="E477" t="str">
        <f ca="1">IF(B477&lt;=MTF!$J$12,OFFSET(MTF!$E$3,MTF!$H$12+B477-1,0),"")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IF(B478&lt;=MTF!$J$12,OFFSET(MTF!$B$3,MTF!$H$12+B478-1,0),"")</f>
        <v/>
      </c>
      <c r="D478" t="str">
        <f ca="1">IF(B478&lt;=MTF!$J$12,OFFSET(MTF!$C$3,MTF!$H$12+B478-1,0),"")</f>
        <v/>
      </c>
      <c r="E478" t="str">
        <f ca="1">IF(B478&lt;=MTF!$J$12,OFFSET(MTF!$E$3,MTF!$H$12+B478-1,0),"")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IF(B479&lt;=MTF!$J$12,OFFSET(MTF!$B$3,MTF!$H$12+B479-1,0),"")</f>
        <v/>
      </c>
      <c r="D479" t="str">
        <f ca="1">IF(B479&lt;=MTF!$J$12,OFFSET(MTF!$C$3,MTF!$H$12+B479-1,0),"")</f>
        <v/>
      </c>
      <c r="E479" t="str">
        <f ca="1">IF(B479&lt;=MTF!$J$12,OFFSET(MTF!$E$3,MTF!$H$12+B479-1,0),"")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IF(B480&lt;=MTF!$J$12,OFFSET(MTF!$B$3,MTF!$H$12+B480-1,0),"")</f>
        <v/>
      </c>
      <c r="D480" t="str">
        <f ca="1">IF(B480&lt;=MTF!$J$12,OFFSET(MTF!$C$3,MTF!$H$12+B480-1,0),"")</f>
        <v/>
      </c>
      <c r="E480" t="str">
        <f ca="1">IF(B480&lt;=MTF!$J$12,OFFSET(MTF!$E$3,MTF!$H$12+B480-1,0),"")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IF(B481&lt;=MTF!$J$12,OFFSET(MTF!$B$3,MTF!$H$12+B481-1,0),"")</f>
        <v/>
      </c>
      <c r="D481" t="str">
        <f ca="1">IF(B481&lt;=MTF!$J$12,OFFSET(MTF!$C$3,MTF!$H$12+B481-1,0),"")</f>
        <v/>
      </c>
      <c r="E481" t="str">
        <f ca="1">IF(B481&lt;=MTF!$J$12,OFFSET(MTF!$E$3,MTF!$H$12+B481-1,0),"")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IF(B482&lt;=MTF!$J$12,OFFSET(MTF!$B$3,MTF!$H$12+B482-1,0),"")</f>
        <v/>
      </c>
      <c r="D482" t="str">
        <f ca="1">IF(B482&lt;=MTF!$J$12,OFFSET(MTF!$C$3,MTF!$H$12+B482-1,0),"")</f>
        <v/>
      </c>
      <c r="E482" t="str">
        <f ca="1">IF(B482&lt;=MTF!$J$12,OFFSET(MTF!$E$3,MTF!$H$12+B482-1,0),"")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IF(B483&lt;=MTF!$J$12,OFFSET(MTF!$B$3,MTF!$H$12+B483-1,0),"")</f>
        <v/>
      </c>
      <c r="D483" t="str">
        <f ca="1">IF(B483&lt;=MTF!$J$12,OFFSET(MTF!$C$3,MTF!$H$12+B483-1,0),"")</f>
        <v/>
      </c>
      <c r="E483" t="str">
        <f ca="1">IF(B483&lt;=MTF!$J$12,OFFSET(MTF!$E$3,MTF!$H$12+B483-1,0),"")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IF(B484&lt;=MTF!$J$12,OFFSET(MTF!$B$3,MTF!$H$12+B484-1,0),"")</f>
        <v/>
      </c>
      <c r="D484" t="str">
        <f ca="1">IF(B484&lt;=MTF!$J$12,OFFSET(MTF!$C$3,MTF!$H$12+B484-1,0),"")</f>
        <v/>
      </c>
      <c r="E484" t="str">
        <f ca="1">IF(B484&lt;=MTF!$J$12,OFFSET(MTF!$E$3,MTF!$H$12+B484-1,0),"")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IF(B485&lt;=MTF!$J$12,OFFSET(MTF!$B$3,MTF!$H$12+B485-1,0),"")</f>
        <v/>
      </c>
      <c r="D485" t="str">
        <f ca="1">IF(B485&lt;=MTF!$J$12,OFFSET(MTF!$C$3,MTF!$H$12+B485-1,0),"")</f>
        <v/>
      </c>
      <c r="E485" t="str">
        <f ca="1">IF(B485&lt;=MTF!$J$12,OFFSET(MTF!$E$3,MTF!$H$12+B485-1,0),"")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IF(B486&lt;=MTF!$J$12,OFFSET(MTF!$B$3,MTF!$H$12+B486-1,0),"")</f>
        <v/>
      </c>
      <c r="D486" t="str">
        <f ca="1">IF(B486&lt;=MTF!$J$12,OFFSET(MTF!$C$3,MTF!$H$12+B486-1,0),"")</f>
        <v/>
      </c>
      <c r="E486" t="str">
        <f ca="1">IF(B486&lt;=MTF!$J$12,OFFSET(MTF!$E$3,MTF!$H$12+B486-1,0),"")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IF(B487&lt;=MTF!$J$12,OFFSET(MTF!$B$3,MTF!$H$12+B487-1,0),"")</f>
        <v/>
      </c>
      <c r="D487" t="str">
        <f ca="1">IF(B487&lt;=MTF!$J$12,OFFSET(MTF!$C$3,MTF!$H$12+B487-1,0),"")</f>
        <v/>
      </c>
      <c r="E487" t="str">
        <f ca="1">IF(B487&lt;=MTF!$J$12,OFFSET(MTF!$E$3,MTF!$H$12+B487-1,0),"")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IF(B488&lt;=MTF!$J$12,OFFSET(MTF!$B$3,MTF!$H$12+B488-1,0),"")</f>
        <v/>
      </c>
      <c r="D488" t="str">
        <f ca="1">IF(B488&lt;=MTF!$J$12,OFFSET(MTF!$C$3,MTF!$H$12+B488-1,0),"")</f>
        <v/>
      </c>
      <c r="E488" t="str">
        <f ca="1">IF(B488&lt;=MTF!$J$12,OFFSET(MTF!$E$3,MTF!$H$12+B488-1,0),"")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IF(B489&lt;=MTF!$J$12,OFFSET(MTF!$B$3,MTF!$H$12+B489-1,0),"")</f>
        <v/>
      </c>
      <c r="D489" t="str">
        <f ca="1">IF(B489&lt;=MTF!$J$12,OFFSET(MTF!$C$3,MTF!$H$12+B489-1,0),"")</f>
        <v/>
      </c>
      <c r="E489" t="str">
        <f ca="1">IF(B489&lt;=MTF!$J$12,OFFSET(MTF!$E$3,MTF!$H$12+B489-1,0),"")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IF(B490&lt;=MTF!$J$12,OFFSET(MTF!$B$3,MTF!$H$12+B490-1,0),"")</f>
        <v/>
      </c>
      <c r="D490" t="str">
        <f ca="1">IF(B490&lt;=MTF!$J$12,OFFSET(MTF!$C$3,MTF!$H$12+B490-1,0),"")</f>
        <v/>
      </c>
      <c r="E490" t="str">
        <f ca="1">IF(B490&lt;=MTF!$J$12,OFFSET(MTF!$E$3,MTF!$H$12+B490-1,0),"")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IF(B491&lt;=MTF!$J$12,OFFSET(MTF!$B$3,MTF!$H$12+B491-1,0),"")</f>
        <v/>
      </c>
      <c r="D491" t="str">
        <f ca="1">IF(B491&lt;=MTF!$J$12,OFFSET(MTF!$C$3,MTF!$H$12+B491-1,0),"")</f>
        <v/>
      </c>
      <c r="E491" t="str">
        <f ca="1">IF(B491&lt;=MTF!$J$12,OFFSET(MTF!$E$3,MTF!$H$12+B491-1,0),"")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IF(B492&lt;=MTF!$J$12,OFFSET(MTF!$B$3,MTF!$H$12+B492-1,0),"")</f>
        <v/>
      </c>
      <c r="D492" t="str">
        <f ca="1">IF(B492&lt;=MTF!$J$12,OFFSET(MTF!$C$3,MTF!$H$12+B492-1,0),"")</f>
        <v/>
      </c>
      <c r="E492" t="str">
        <f ca="1">IF(B492&lt;=MTF!$J$12,OFFSET(MTF!$E$3,MTF!$H$12+B492-1,0),"")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IF(B493&lt;=MTF!$J$12,OFFSET(MTF!$B$3,MTF!$H$12+B493-1,0),"")</f>
        <v/>
      </c>
      <c r="D493" t="str">
        <f ca="1">IF(B493&lt;=MTF!$J$12,OFFSET(MTF!$C$3,MTF!$H$12+B493-1,0),"")</f>
        <v/>
      </c>
      <c r="E493" t="str">
        <f ca="1">IF(B493&lt;=MTF!$J$12,OFFSET(MTF!$E$3,MTF!$H$12+B493-1,0),"")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IF(B494&lt;=MTF!$J$12,OFFSET(MTF!$B$3,MTF!$H$12+B494-1,0),"")</f>
        <v/>
      </c>
      <c r="D494" t="str">
        <f ca="1">IF(B494&lt;=MTF!$J$12,OFFSET(MTF!$C$3,MTF!$H$12+B494-1,0),"")</f>
        <v/>
      </c>
      <c r="E494" t="str">
        <f ca="1">IF(B494&lt;=MTF!$J$12,OFFSET(MTF!$E$3,MTF!$H$12+B494-1,0),"")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IF(B495&lt;=MTF!$J$12,OFFSET(MTF!$B$3,MTF!$H$12+B495-1,0),"")</f>
        <v/>
      </c>
      <c r="D495" t="str">
        <f ca="1">IF(B495&lt;=MTF!$J$12,OFFSET(MTF!$C$3,MTF!$H$12+B495-1,0),"")</f>
        <v/>
      </c>
      <c r="E495" t="str">
        <f ca="1">IF(B495&lt;=MTF!$J$12,OFFSET(MTF!$E$3,MTF!$H$12+B495-1,0),"")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IF(B496&lt;=MTF!$J$12,OFFSET(MTF!$B$3,MTF!$H$12+B496-1,0),"")</f>
        <v/>
      </c>
      <c r="D496" t="str">
        <f ca="1">IF(B496&lt;=MTF!$J$12,OFFSET(MTF!$C$3,MTF!$H$12+B496-1,0),"")</f>
        <v/>
      </c>
      <c r="E496" t="str">
        <f ca="1">IF(B496&lt;=MTF!$J$12,OFFSET(MTF!$E$3,MTF!$H$12+B496-1,0),"")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IF(B497&lt;=MTF!$J$12,OFFSET(MTF!$B$3,MTF!$H$12+B497-1,0),"")</f>
        <v/>
      </c>
      <c r="D497" t="str">
        <f ca="1">IF(B497&lt;=MTF!$J$12,OFFSET(MTF!$C$3,MTF!$H$12+B497-1,0),"")</f>
        <v/>
      </c>
      <c r="E497" t="str">
        <f ca="1">IF(B497&lt;=MTF!$J$12,OFFSET(MTF!$E$3,MTF!$H$12+B497-1,0),"")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IF(B498&lt;=MTF!$J$12,OFFSET(MTF!$B$3,MTF!$H$12+B498-1,0),"")</f>
        <v/>
      </c>
      <c r="D498" t="str">
        <f ca="1">IF(B498&lt;=MTF!$J$12,OFFSET(MTF!$C$3,MTF!$H$12+B498-1,0),"")</f>
        <v/>
      </c>
      <c r="E498" t="str">
        <f ca="1">IF(B498&lt;=MTF!$J$12,OFFSET(MTF!$E$3,MTF!$H$12+B498-1,0),"")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IF(B499&lt;=MTF!$J$12,OFFSET(MTF!$B$3,MTF!$H$12+B499-1,0),"")</f>
        <v/>
      </c>
      <c r="D499" t="str">
        <f ca="1">IF(B499&lt;=MTF!$J$12,OFFSET(MTF!$C$3,MTF!$H$12+B499-1,0),"")</f>
        <v/>
      </c>
      <c r="E499" t="str">
        <f ca="1">IF(B499&lt;=MTF!$J$12,OFFSET(MTF!$E$3,MTF!$H$12+B499-1,0),"")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IF(B500&lt;=MTF!$J$12,OFFSET(MTF!$B$3,MTF!$H$12+B500-1,0),"")</f>
        <v/>
      </c>
      <c r="D500" t="str">
        <f ca="1">IF(B500&lt;=MTF!$J$12,OFFSET(MTF!$C$3,MTF!$H$12+B500-1,0),"")</f>
        <v/>
      </c>
      <c r="E500" t="str">
        <f ca="1">IF(B500&lt;=MTF!$J$12,OFFSET(MTF!$E$3,MTF!$H$12+B500-1,0),"")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IF(B501&lt;=MTF!$J$12,OFFSET(MTF!$B$3,MTF!$H$12+B501-1,0),"")</f>
        <v/>
      </c>
      <c r="D501" t="str">
        <f ca="1">IF(B501&lt;=MTF!$J$12,OFFSET(MTF!$C$3,MTF!$H$12+B501-1,0),"")</f>
        <v/>
      </c>
      <c r="E501" t="str">
        <f ca="1">IF(B501&lt;=MTF!$J$12,OFFSET(MTF!$E$3,MTF!$H$12+B501-1,0),"")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IF(B502&lt;=MTF!$J$12,OFFSET(MTF!$B$3,MTF!$H$12+B502-1,0),"")</f>
        <v/>
      </c>
      <c r="D502" t="str">
        <f ca="1">IF(B502&lt;=MTF!$J$12,OFFSET(MTF!$C$3,MTF!$H$12+B502-1,0),"")</f>
        <v/>
      </c>
      <c r="E502" t="str">
        <f ca="1">IF(B502&lt;=MTF!$J$12,OFFSET(MTF!$E$3,MTF!$H$12+B502-1,0),"")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IF(B503&lt;=MTF!$J$12,OFFSET(MTF!$B$3,MTF!$H$12+B503-1,0),"")</f>
        <v/>
      </c>
      <c r="D503" t="str">
        <f ca="1">IF(B503&lt;=MTF!$J$12,OFFSET(MTF!$C$3,MTF!$H$12+B503-1,0),"")</f>
        <v/>
      </c>
      <c r="E503" t="str">
        <f ca="1">IF(B503&lt;=MTF!$J$12,OFFSET(MTF!$E$3,MTF!$H$12+B503-1,0),"")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IF(B504&lt;=MTF!$J$12,OFFSET(MTF!$B$3,MTF!$H$12+B504-1,0),"")</f>
        <v/>
      </c>
      <c r="D504" t="str">
        <f ca="1">IF(B504&lt;=MTF!$J$12,OFFSET(MTF!$C$3,MTF!$H$12+B504-1,0),"")</f>
        <v/>
      </c>
      <c r="E504" t="str">
        <f ca="1">IF(B504&lt;=MTF!$J$12,OFFSET(MTF!$E$3,MTF!$H$12+B504-1,0),"")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IF(B505&lt;=MTF!$J$12,OFFSET(MTF!$B$3,MTF!$H$12+B505-1,0),"")</f>
        <v/>
      </c>
      <c r="D505" t="str">
        <f ca="1">IF(B505&lt;=MTF!$J$12,OFFSET(MTF!$C$3,MTF!$H$12+B505-1,0),"")</f>
        <v/>
      </c>
      <c r="E505" t="str">
        <f ca="1">IF(B505&lt;=MTF!$J$12,OFFSET(MTF!$E$3,MTF!$H$12+B505-1,0),"")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IF(B506&lt;=MTF!$J$12,OFFSET(MTF!$B$3,MTF!$H$12+B506-1,0),"")</f>
        <v/>
      </c>
      <c r="D506" t="str">
        <f ca="1">IF(B506&lt;=MTF!$J$12,OFFSET(MTF!$C$3,MTF!$H$12+B506-1,0),"")</f>
        <v/>
      </c>
      <c r="E506" t="str">
        <f ca="1">IF(B506&lt;=MTF!$J$12,OFFSET(MTF!$E$3,MTF!$H$12+B506-1,0),"")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IF(B507&lt;=MTF!$J$12,OFFSET(MTF!$B$3,MTF!$H$12+B507-1,0),"")</f>
        <v/>
      </c>
      <c r="D507" t="str">
        <f ca="1">IF(B507&lt;=MTF!$J$12,OFFSET(MTF!$C$3,MTF!$H$12+B507-1,0),"")</f>
        <v/>
      </c>
      <c r="E507" t="str">
        <f ca="1">IF(B507&lt;=MTF!$J$12,OFFSET(MTF!$E$3,MTF!$H$12+B507-1,0),"")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IF(B508&lt;=MTF!$J$12,OFFSET(MTF!$B$3,MTF!$H$12+B508-1,0),"")</f>
        <v/>
      </c>
      <c r="D508" t="str">
        <f ca="1">IF(B508&lt;=MTF!$J$12,OFFSET(MTF!$C$3,MTF!$H$12+B508-1,0),"")</f>
        <v/>
      </c>
      <c r="E508" t="str">
        <f ca="1">IF(B508&lt;=MTF!$J$12,OFFSET(MTF!$E$3,MTF!$H$12+B508-1,0),"")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IF(B509&lt;=MTF!$J$12,OFFSET(MTF!$B$3,MTF!$H$12+B509-1,0),"")</f>
        <v/>
      </c>
      <c r="D509" t="str">
        <f ca="1">IF(B509&lt;=MTF!$J$12,OFFSET(MTF!$C$3,MTF!$H$12+B509-1,0),"")</f>
        <v/>
      </c>
      <c r="E509" t="str">
        <f ca="1">IF(B509&lt;=MTF!$J$12,OFFSET(MTF!$E$3,MTF!$H$12+B509-1,0),"")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IF(B510&lt;=MTF!$J$12,OFFSET(MTF!$B$3,MTF!$H$12+B510-1,0),"")</f>
        <v/>
      </c>
      <c r="D510" t="str">
        <f ca="1">IF(B510&lt;=MTF!$J$12,OFFSET(MTF!$C$3,MTF!$H$12+B510-1,0),"")</f>
        <v/>
      </c>
      <c r="E510" t="str">
        <f ca="1">IF(B510&lt;=MTF!$J$12,OFFSET(MTF!$E$3,MTF!$H$12+B510-1,0),"")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IF(B511&lt;=MTF!$J$12,OFFSET(MTF!$B$3,MTF!$H$12+B511-1,0),"")</f>
        <v/>
      </c>
      <c r="D511" t="str">
        <f ca="1">IF(B511&lt;=MTF!$J$12,OFFSET(MTF!$C$3,MTF!$H$12+B511-1,0),"")</f>
        <v/>
      </c>
      <c r="E511" t="str">
        <f ca="1">IF(B511&lt;=MTF!$J$12,OFFSET(MTF!$E$3,MTF!$H$12+B511-1,0),"")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IF(B512&lt;=MTF!$J$12,OFFSET(MTF!$B$3,MTF!$H$12+B512-1,0),"")</f>
        <v/>
      </c>
      <c r="D512" t="str">
        <f ca="1">IF(B512&lt;=MTF!$J$12,OFFSET(MTF!$C$3,MTF!$H$12+B512-1,0),"")</f>
        <v/>
      </c>
      <c r="E512" t="str">
        <f ca="1">IF(B512&lt;=MTF!$J$12,OFFSET(MTF!$E$3,MTF!$H$12+B512-1,0),"")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IF(B513&lt;=MTF!$J$12,OFFSET(MTF!$B$3,MTF!$H$12+B513-1,0),"")</f>
        <v/>
      </c>
      <c r="D513" t="str">
        <f ca="1">IF(B513&lt;=MTF!$J$12,OFFSET(MTF!$C$3,MTF!$H$12+B513-1,0),"")</f>
        <v/>
      </c>
      <c r="E513" t="str">
        <f ca="1">IF(B513&lt;=MTF!$J$12,OFFSET(MTF!$E$3,MTF!$H$12+B513-1,0),"")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IF(B514&lt;=MTF!$J$12,OFFSET(MTF!$B$3,MTF!$H$12+B514-1,0),"")</f>
        <v/>
      </c>
      <c r="D514" t="str">
        <f ca="1">IF(B514&lt;=MTF!$J$12,OFFSET(MTF!$C$3,MTF!$H$12+B514-1,0),"")</f>
        <v/>
      </c>
      <c r="E514" t="str">
        <f ca="1">IF(B514&lt;=MTF!$J$12,OFFSET(MTF!$E$3,MTF!$H$12+B514-1,0),"")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IF(B515&lt;=MTF!$J$12,OFFSET(MTF!$B$3,MTF!$H$12+B515-1,0),"")</f>
        <v/>
      </c>
      <c r="D515" t="str">
        <f ca="1">IF(B515&lt;=MTF!$J$12,OFFSET(MTF!$C$3,MTF!$H$12+B515-1,0),"")</f>
        <v/>
      </c>
      <c r="E515" t="str">
        <f ca="1">IF(B515&lt;=MTF!$J$12,OFFSET(MTF!$E$3,MTF!$H$12+B515-1,0),"")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IF(B516&lt;=MTF!$J$12,OFFSET(MTF!$B$3,MTF!$H$12+B516-1,0),"")</f>
        <v/>
      </c>
      <c r="D516" t="str">
        <f ca="1">IF(B516&lt;=MTF!$J$12,OFFSET(MTF!$C$3,MTF!$H$12+B516-1,0),"")</f>
        <v/>
      </c>
      <c r="E516" t="str">
        <f ca="1">IF(B516&lt;=MTF!$J$12,OFFSET(MTF!$E$3,MTF!$H$12+B516-1,0),"")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IF(B517&lt;=MTF!$J$12,OFFSET(MTF!$B$3,MTF!$H$12+B517-1,0),"")</f>
        <v/>
      </c>
      <c r="D517" t="str">
        <f ca="1">IF(B517&lt;=MTF!$J$12,OFFSET(MTF!$C$3,MTF!$H$12+B517-1,0),"")</f>
        <v/>
      </c>
      <c r="E517" t="str">
        <f ca="1">IF(B517&lt;=MTF!$J$12,OFFSET(MTF!$E$3,MTF!$H$12+B517-1,0),"")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IF(B518&lt;=MTF!$J$12,OFFSET(MTF!$B$3,MTF!$H$12+B518-1,0),"")</f>
        <v/>
      </c>
      <c r="D518" t="str">
        <f ca="1">IF(B518&lt;=MTF!$J$12,OFFSET(MTF!$C$3,MTF!$H$12+B518-1,0),"")</f>
        <v/>
      </c>
      <c r="E518" t="str">
        <f ca="1">IF(B518&lt;=MTF!$J$12,OFFSET(MTF!$E$3,MTF!$H$12+B518-1,0),"")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IF(B519&lt;=MTF!$J$12,OFFSET(MTF!$B$3,MTF!$H$12+B519-1,0),"")</f>
        <v/>
      </c>
      <c r="D519" t="str">
        <f ca="1">IF(B519&lt;=MTF!$J$12,OFFSET(MTF!$C$3,MTF!$H$12+B519-1,0),"")</f>
        <v/>
      </c>
      <c r="E519" t="str">
        <f ca="1">IF(B519&lt;=MTF!$J$12,OFFSET(MTF!$E$3,MTF!$H$12+B519-1,0),"")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IF(B520&lt;=MTF!$J$12,OFFSET(MTF!$B$3,MTF!$H$12+B520-1,0),"")</f>
        <v/>
      </c>
      <c r="D520" t="str">
        <f ca="1">IF(B520&lt;=MTF!$J$12,OFFSET(MTF!$C$3,MTF!$H$12+B520-1,0),"")</f>
        <v/>
      </c>
      <c r="E520" t="str">
        <f ca="1">IF(B520&lt;=MTF!$J$12,OFFSET(MTF!$E$3,MTF!$H$12+B520-1,0),"")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IF(B521&lt;=MTF!$J$12,OFFSET(MTF!$B$3,MTF!$H$12+B521-1,0),"")</f>
        <v/>
      </c>
      <c r="D521" t="str">
        <f ca="1">IF(B521&lt;=MTF!$J$12,OFFSET(MTF!$C$3,MTF!$H$12+B521-1,0),"")</f>
        <v/>
      </c>
      <c r="E521" t="str">
        <f ca="1">IF(B521&lt;=MTF!$J$12,OFFSET(MTF!$E$3,MTF!$H$12+B521-1,0),"")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IF(B522&lt;=MTF!$J$12,OFFSET(MTF!$B$3,MTF!$H$12+B522-1,0),"")</f>
        <v/>
      </c>
      <c r="D522" t="str">
        <f ca="1">IF(B522&lt;=MTF!$J$12,OFFSET(MTF!$C$3,MTF!$H$12+B522-1,0),"")</f>
        <v/>
      </c>
      <c r="E522" t="str">
        <f ca="1">IF(B522&lt;=MTF!$J$12,OFFSET(MTF!$E$3,MTF!$H$12+B522-1,0),"")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IF(B523&lt;=MTF!$J$12,OFFSET(MTF!$B$3,MTF!$H$12+B523-1,0),"")</f>
        <v/>
      </c>
      <c r="D523" t="str">
        <f ca="1">IF(B523&lt;=MTF!$J$12,OFFSET(MTF!$C$3,MTF!$H$12+B523-1,0),"")</f>
        <v/>
      </c>
      <c r="E523" t="str">
        <f ca="1">IF(B523&lt;=MTF!$J$12,OFFSET(MTF!$E$3,MTF!$H$12+B523-1,0),"")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IF(B524&lt;=MTF!$J$12,OFFSET(MTF!$B$3,MTF!$H$12+B524-1,0),"")</f>
        <v/>
      </c>
      <c r="D524" t="str">
        <f ca="1">IF(B524&lt;=MTF!$J$12,OFFSET(MTF!$C$3,MTF!$H$12+B524-1,0),"")</f>
        <v/>
      </c>
      <c r="E524" t="str">
        <f ca="1">IF(B524&lt;=MTF!$J$12,OFFSET(MTF!$E$3,MTF!$H$12+B524-1,0),"")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IF(B525&lt;=MTF!$J$12,OFFSET(MTF!$B$3,MTF!$H$12+B525-1,0),"")</f>
        <v/>
      </c>
      <c r="D525" t="str">
        <f ca="1">IF(B525&lt;=MTF!$J$12,OFFSET(MTF!$C$3,MTF!$H$12+B525-1,0),"")</f>
        <v/>
      </c>
      <c r="E525" t="str">
        <f ca="1">IF(B525&lt;=MTF!$J$12,OFFSET(MTF!$E$3,MTF!$H$12+B525-1,0),"")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IF(B526&lt;=MTF!$J$12,OFFSET(MTF!$B$3,MTF!$H$12+B526-1,0),"")</f>
        <v/>
      </c>
      <c r="D526" t="str">
        <f ca="1">IF(B526&lt;=MTF!$J$12,OFFSET(MTF!$C$3,MTF!$H$12+B526-1,0),"")</f>
        <v/>
      </c>
      <c r="E526" t="str">
        <f ca="1">IF(B526&lt;=MTF!$J$12,OFFSET(MTF!$E$3,MTF!$H$12+B526-1,0),"")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IF(B527&lt;=MTF!$J$12,OFFSET(MTF!$B$3,MTF!$H$12+B527-1,0),"")</f>
        <v/>
      </c>
      <c r="D527" t="str">
        <f ca="1">IF(B527&lt;=MTF!$J$12,OFFSET(MTF!$C$3,MTF!$H$12+B527-1,0),"")</f>
        <v/>
      </c>
      <c r="E527" t="str">
        <f ca="1">IF(B527&lt;=MTF!$J$12,OFFSET(MTF!$E$3,MTF!$H$12+B527-1,0),"")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IF(B528&lt;=MTF!$J$12,OFFSET(MTF!$B$3,MTF!$H$12+B528-1,0),"")</f>
        <v/>
      </c>
      <c r="D528" t="str">
        <f ca="1">IF(B528&lt;=MTF!$J$12,OFFSET(MTF!$C$3,MTF!$H$12+B528-1,0),"")</f>
        <v/>
      </c>
      <c r="E528" t="str">
        <f ca="1">IF(B528&lt;=MTF!$J$12,OFFSET(MTF!$E$3,MTF!$H$12+B528-1,0),"")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IF(B529&lt;=MTF!$J$12,OFFSET(MTF!$B$3,MTF!$H$12+B529-1,0),"")</f>
        <v/>
      </c>
      <c r="D529" t="str">
        <f ca="1">IF(B529&lt;=MTF!$J$12,OFFSET(MTF!$C$3,MTF!$H$12+B529-1,0),"")</f>
        <v/>
      </c>
      <c r="E529" t="str">
        <f ca="1">IF(B529&lt;=MTF!$J$12,OFFSET(MTF!$E$3,MTF!$H$12+B529-1,0),"")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IF(B530&lt;=MTF!$J$12,OFFSET(MTF!$B$3,MTF!$H$12+B530-1,0),"")</f>
        <v/>
      </c>
      <c r="D530" t="str">
        <f ca="1">IF(B530&lt;=MTF!$J$12,OFFSET(MTF!$C$3,MTF!$H$12+B530-1,0),"")</f>
        <v/>
      </c>
      <c r="E530" t="str">
        <f ca="1">IF(B530&lt;=MTF!$J$12,OFFSET(MTF!$E$3,MTF!$H$12+B530-1,0),"")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IF(B531&lt;=MTF!$J$12,OFFSET(MTF!$B$3,MTF!$H$12+B531-1,0),"")</f>
        <v/>
      </c>
      <c r="D531" t="str">
        <f ca="1">IF(B531&lt;=MTF!$J$12,OFFSET(MTF!$C$3,MTF!$H$12+B531-1,0),"")</f>
        <v/>
      </c>
      <c r="E531" t="str">
        <f ca="1">IF(B531&lt;=MTF!$J$12,OFFSET(MTF!$E$3,MTF!$H$12+B531-1,0),"")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IF(B532&lt;=MTF!$J$12,OFFSET(MTF!$B$3,MTF!$H$12+B532-1,0),"")</f>
        <v/>
      </c>
      <c r="D532" t="str">
        <f ca="1">IF(B532&lt;=MTF!$J$12,OFFSET(MTF!$C$3,MTF!$H$12+B532-1,0),"")</f>
        <v/>
      </c>
      <c r="E532" t="str">
        <f ca="1">IF(B532&lt;=MTF!$J$12,OFFSET(MTF!$E$3,MTF!$H$12+B532-1,0),"")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IF(B533&lt;=MTF!$J$12,OFFSET(MTF!$B$3,MTF!$H$12+B533-1,0),"")</f>
        <v/>
      </c>
      <c r="D533" t="str">
        <f ca="1">IF(B533&lt;=MTF!$J$12,OFFSET(MTF!$C$3,MTF!$H$12+B533-1,0),"")</f>
        <v/>
      </c>
      <c r="E533" t="str">
        <f ca="1">IF(B533&lt;=MTF!$J$12,OFFSET(MTF!$E$3,MTF!$H$12+B533-1,0),"")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IF(B534&lt;=MTF!$J$12,OFFSET(MTF!$B$3,MTF!$H$12+B534-1,0),"")</f>
        <v/>
      </c>
      <c r="D534" t="str">
        <f ca="1">IF(B534&lt;=MTF!$J$12,OFFSET(MTF!$C$3,MTF!$H$12+B534-1,0),"")</f>
        <v/>
      </c>
      <c r="E534" t="str">
        <f ca="1">IF(B534&lt;=MTF!$J$12,OFFSET(MTF!$E$3,MTF!$H$12+B534-1,0),"")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IF(B535&lt;=MTF!$J$12,OFFSET(MTF!$B$3,MTF!$H$12+B535-1,0),"")</f>
        <v/>
      </c>
      <c r="D535" t="str">
        <f ca="1">IF(B535&lt;=MTF!$J$12,OFFSET(MTF!$C$3,MTF!$H$12+B535-1,0),"")</f>
        <v/>
      </c>
      <c r="E535" t="str">
        <f ca="1">IF(B535&lt;=MTF!$J$12,OFFSET(MTF!$E$3,MTF!$H$12+B535-1,0),"")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IF(B536&lt;=MTF!$J$12,OFFSET(MTF!$B$3,MTF!$H$12+B536-1,0),"")</f>
        <v/>
      </c>
      <c r="D536" t="str">
        <f ca="1">IF(B536&lt;=MTF!$J$12,OFFSET(MTF!$C$3,MTF!$H$12+B536-1,0),"")</f>
        <v/>
      </c>
      <c r="E536" t="str">
        <f ca="1">IF(B536&lt;=MTF!$J$12,OFFSET(MTF!$E$3,MTF!$H$12+B536-1,0),"")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IF(B537&lt;=MTF!$J$12,OFFSET(MTF!$B$3,MTF!$H$12+B537-1,0),"")</f>
        <v/>
      </c>
      <c r="D537" t="str">
        <f ca="1">IF(B537&lt;=MTF!$J$12,OFFSET(MTF!$C$3,MTF!$H$12+B537-1,0),"")</f>
        <v/>
      </c>
      <c r="E537" t="str">
        <f ca="1">IF(B537&lt;=MTF!$J$12,OFFSET(MTF!$E$3,MTF!$H$12+B537-1,0),"")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IF(B538&lt;=MTF!$J$12,OFFSET(MTF!$B$3,MTF!$H$12+B538-1,0),"")</f>
        <v/>
      </c>
      <c r="D538" t="str">
        <f ca="1">IF(B538&lt;=MTF!$J$12,OFFSET(MTF!$C$3,MTF!$H$12+B538-1,0),"")</f>
        <v/>
      </c>
      <c r="E538" t="str">
        <f ca="1">IF(B538&lt;=MTF!$J$12,OFFSET(MTF!$E$3,MTF!$H$12+B538-1,0),"")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IF(B539&lt;=MTF!$J$12,OFFSET(MTF!$B$3,MTF!$H$12+B539-1,0),"")</f>
        <v/>
      </c>
      <c r="D539" t="str">
        <f ca="1">IF(B539&lt;=MTF!$J$12,OFFSET(MTF!$C$3,MTF!$H$12+B539-1,0),"")</f>
        <v/>
      </c>
      <c r="E539" t="str">
        <f ca="1">IF(B539&lt;=MTF!$J$12,OFFSET(MTF!$E$3,MTF!$H$12+B539-1,0),"")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IF(B540&lt;=MTF!$J$12,OFFSET(MTF!$B$3,MTF!$H$12+B540-1,0),"")</f>
        <v/>
      </c>
      <c r="D540" t="str">
        <f ca="1">IF(B540&lt;=MTF!$J$12,OFFSET(MTF!$C$3,MTF!$H$12+B540-1,0),"")</f>
        <v/>
      </c>
      <c r="E540" t="str">
        <f ca="1">IF(B540&lt;=MTF!$J$12,OFFSET(MTF!$E$3,MTF!$H$12+B540-1,0),"")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IF(B541&lt;=MTF!$J$12,OFFSET(MTF!$B$3,MTF!$H$12+B541-1,0),"")</f>
        <v/>
      </c>
      <c r="D541" t="str">
        <f ca="1">IF(B541&lt;=MTF!$J$12,OFFSET(MTF!$C$3,MTF!$H$12+B541-1,0),"")</f>
        <v/>
      </c>
      <c r="E541" t="str">
        <f ca="1">IF(B541&lt;=MTF!$J$12,OFFSET(MTF!$E$3,MTF!$H$12+B541-1,0),"")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IF(B542&lt;=MTF!$J$12,OFFSET(MTF!$B$3,MTF!$H$12+B542-1,0),"")</f>
        <v/>
      </c>
      <c r="D542" t="str">
        <f ca="1">IF(B542&lt;=MTF!$J$12,OFFSET(MTF!$C$3,MTF!$H$12+B542-1,0),"")</f>
        <v/>
      </c>
      <c r="E542" t="str">
        <f ca="1">IF(B542&lt;=MTF!$J$12,OFFSET(MTF!$E$3,MTF!$H$12+B542-1,0),"")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IF(B543&lt;=MTF!$J$12,OFFSET(MTF!$B$3,MTF!$H$12+B543-1,0),"")</f>
        <v/>
      </c>
      <c r="D543" t="str">
        <f ca="1">IF(B543&lt;=MTF!$J$12,OFFSET(MTF!$C$3,MTF!$H$12+B543-1,0),"")</f>
        <v/>
      </c>
      <c r="E543" t="str">
        <f ca="1">IF(B543&lt;=MTF!$J$12,OFFSET(MTF!$E$3,MTF!$H$12+B543-1,0),"")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IF(B544&lt;=MTF!$J$12,OFFSET(MTF!$B$3,MTF!$H$12+B544-1,0),"")</f>
        <v/>
      </c>
      <c r="D544" t="str">
        <f ca="1">IF(B544&lt;=MTF!$J$12,OFFSET(MTF!$C$3,MTF!$H$12+B544-1,0),"")</f>
        <v/>
      </c>
      <c r="E544" t="str">
        <f ca="1">IF(B544&lt;=MTF!$J$12,OFFSET(MTF!$E$3,MTF!$H$12+B544-1,0),"")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IF(B545&lt;=MTF!$J$12,OFFSET(MTF!$B$3,MTF!$H$12+B545-1,0),"")</f>
        <v/>
      </c>
      <c r="D545" t="str">
        <f ca="1">IF(B545&lt;=MTF!$J$12,OFFSET(MTF!$C$3,MTF!$H$12+B545-1,0),"")</f>
        <v/>
      </c>
      <c r="E545" t="str">
        <f ca="1">IF(B545&lt;=MTF!$J$12,OFFSET(MTF!$E$3,MTF!$H$12+B545-1,0),"")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IF(B546&lt;=MTF!$J$12,OFFSET(MTF!$B$3,MTF!$H$12+B546-1,0),"")</f>
        <v/>
      </c>
      <c r="D546" t="str">
        <f ca="1">IF(B546&lt;=MTF!$J$12,OFFSET(MTF!$C$3,MTF!$H$12+B546-1,0),"")</f>
        <v/>
      </c>
      <c r="E546" t="str">
        <f ca="1">IF(B546&lt;=MTF!$J$12,OFFSET(MTF!$E$3,MTF!$H$12+B546-1,0),"")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IF(B547&lt;=MTF!$J$12,OFFSET(MTF!$B$3,MTF!$H$12+B547-1,0),"")</f>
        <v/>
      </c>
      <c r="D547" t="str">
        <f ca="1">IF(B547&lt;=MTF!$J$12,OFFSET(MTF!$C$3,MTF!$H$12+B547-1,0),"")</f>
        <v/>
      </c>
      <c r="E547" t="str">
        <f ca="1">IF(B547&lt;=MTF!$J$12,OFFSET(MTF!$E$3,MTF!$H$12+B547-1,0),"")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IF(B548&lt;=MTF!$J$12,OFFSET(MTF!$B$3,MTF!$H$12+B548-1,0),"")</f>
        <v/>
      </c>
      <c r="D548" t="str">
        <f ca="1">IF(B548&lt;=MTF!$J$12,OFFSET(MTF!$C$3,MTF!$H$12+B548-1,0),"")</f>
        <v/>
      </c>
      <c r="E548" t="str">
        <f ca="1">IF(B548&lt;=MTF!$J$12,OFFSET(MTF!$E$3,MTF!$H$12+B548-1,0),"")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IF(B549&lt;=MTF!$J$12,OFFSET(MTF!$B$3,MTF!$H$12+B549-1,0),"")</f>
        <v/>
      </c>
      <c r="D549" t="str">
        <f ca="1">IF(B549&lt;=MTF!$J$12,OFFSET(MTF!$C$3,MTF!$H$12+B549-1,0),"")</f>
        <v/>
      </c>
      <c r="E549" t="str">
        <f ca="1">IF(B549&lt;=MTF!$J$12,OFFSET(MTF!$E$3,MTF!$H$12+B549-1,0),"")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IF(B550&lt;=MTF!$J$12,OFFSET(MTF!$B$3,MTF!$H$12+B550-1,0),"")</f>
        <v/>
      </c>
      <c r="D550" t="str">
        <f ca="1">IF(B550&lt;=MTF!$J$12,OFFSET(MTF!$C$3,MTF!$H$12+B550-1,0),"")</f>
        <v/>
      </c>
      <c r="E550" t="str">
        <f ca="1">IF(B550&lt;=MTF!$J$12,OFFSET(MTF!$E$3,MTF!$H$12+B550-1,0),"")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IF(B551&lt;=MTF!$J$12,OFFSET(MTF!$B$3,MTF!$H$12+B551-1,0),"")</f>
        <v/>
      </c>
      <c r="D551" t="str">
        <f ca="1">IF(B551&lt;=MTF!$J$12,OFFSET(MTF!$C$3,MTF!$H$12+B551-1,0),"")</f>
        <v/>
      </c>
      <c r="E551" t="str">
        <f ca="1">IF(B551&lt;=MTF!$J$12,OFFSET(MTF!$E$3,MTF!$H$12+B551-1,0),"")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IF(B552&lt;=MTF!$J$12,OFFSET(MTF!$B$3,MTF!$H$12+B552-1,0),"")</f>
        <v/>
      </c>
      <c r="D552" t="str">
        <f ca="1">IF(B552&lt;=MTF!$J$12,OFFSET(MTF!$C$3,MTF!$H$12+B552-1,0),"")</f>
        <v/>
      </c>
      <c r="E552" t="str">
        <f ca="1">IF(B552&lt;=MTF!$J$12,OFFSET(MTF!$E$3,MTF!$H$12+B552-1,0),"")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IF(B553&lt;=MTF!$J$12,OFFSET(MTF!$B$3,MTF!$H$12+B553-1,0),"")</f>
        <v/>
      </c>
      <c r="D553" t="str">
        <f ca="1">IF(B553&lt;=MTF!$J$12,OFFSET(MTF!$C$3,MTF!$H$12+B553-1,0),"")</f>
        <v/>
      </c>
      <c r="E553" t="str">
        <f ca="1">IF(B553&lt;=MTF!$J$12,OFFSET(MTF!$E$3,MTF!$H$12+B553-1,0),"")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IF(B554&lt;=MTF!$J$12,OFFSET(MTF!$B$3,MTF!$H$12+B554-1,0),"")</f>
        <v/>
      </c>
      <c r="D554" t="str">
        <f ca="1">IF(B554&lt;=MTF!$J$12,OFFSET(MTF!$C$3,MTF!$H$12+B554-1,0),"")</f>
        <v/>
      </c>
      <c r="E554" t="str">
        <f ca="1">IF(B554&lt;=MTF!$J$12,OFFSET(MTF!$E$3,MTF!$H$12+B554-1,0),"")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IF(B555&lt;=MTF!$J$12,OFFSET(MTF!$B$3,MTF!$H$12+B555-1,0),"")</f>
        <v/>
      </c>
      <c r="D555" t="str">
        <f ca="1">IF(B555&lt;=MTF!$J$12,OFFSET(MTF!$C$3,MTF!$H$12+B555-1,0),"")</f>
        <v/>
      </c>
      <c r="E555" t="str">
        <f ca="1">IF(B555&lt;=MTF!$J$12,OFFSET(MTF!$E$3,MTF!$H$12+B555-1,0),"")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IF(B556&lt;=MTF!$J$12,OFFSET(MTF!$B$3,MTF!$H$12+B556-1,0),"")</f>
        <v/>
      </c>
      <c r="D556" t="str">
        <f ca="1">IF(B556&lt;=MTF!$J$12,OFFSET(MTF!$C$3,MTF!$H$12+B556-1,0),"")</f>
        <v/>
      </c>
      <c r="E556" t="str">
        <f ca="1">IF(B556&lt;=MTF!$J$12,OFFSET(MTF!$E$3,MTF!$H$12+B556-1,0),"")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IF(B557&lt;=MTF!$J$12,OFFSET(MTF!$B$3,MTF!$H$12+B557-1,0),"")</f>
        <v/>
      </c>
      <c r="D557" t="str">
        <f ca="1">IF(B557&lt;=MTF!$J$12,OFFSET(MTF!$C$3,MTF!$H$12+B557-1,0),"")</f>
        <v/>
      </c>
      <c r="E557" t="str">
        <f ca="1">IF(B557&lt;=MTF!$J$12,OFFSET(MTF!$E$3,MTF!$H$12+B557-1,0),"")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IF(B558&lt;=MTF!$J$12,OFFSET(MTF!$B$3,MTF!$H$12+B558-1,0),"")</f>
        <v/>
      </c>
      <c r="D558" t="str">
        <f ca="1">IF(B558&lt;=MTF!$J$12,OFFSET(MTF!$C$3,MTF!$H$12+B558-1,0),"")</f>
        <v/>
      </c>
      <c r="E558" t="str">
        <f ca="1">IF(B558&lt;=MTF!$J$12,OFFSET(MTF!$E$3,MTF!$H$12+B558-1,0),"")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IF(B559&lt;=MTF!$J$12,OFFSET(MTF!$B$3,MTF!$H$12+B559-1,0),"")</f>
        <v/>
      </c>
      <c r="D559" t="str">
        <f ca="1">IF(B559&lt;=MTF!$J$12,OFFSET(MTF!$C$3,MTF!$H$12+B559-1,0),"")</f>
        <v/>
      </c>
      <c r="E559" t="str">
        <f ca="1">IF(B559&lt;=MTF!$J$12,OFFSET(MTF!$E$3,MTF!$H$12+B559-1,0),"")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IF(B560&lt;=MTF!$J$12,OFFSET(MTF!$B$3,MTF!$H$12+B560-1,0),"")</f>
        <v/>
      </c>
      <c r="D560" t="str">
        <f ca="1">IF(B560&lt;=MTF!$J$12,OFFSET(MTF!$C$3,MTF!$H$12+B560-1,0),"")</f>
        <v/>
      </c>
      <c r="E560" t="str">
        <f ca="1">IF(B560&lt;=MTF!$J$12,OFFSET(MTF!$E$3,MTF!$H$12+B560-1,0),"")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IF(B561&lt;=MTF!$J$12,OFFSET(MTF!$B$3,MTF!$H$12+B561-1,0),"")</f>
        <v/>
      </c>
      <c r="D561" t="str">
        <f ca="1">IF(B561&lt;=MTF!$J$12,OFFSET(MTF!$C$3,MTF!$H$12+B561-1,0),"")</f>
        <v/>
      </c>
      <c r="E561" t="str">
        <f ca="1">IF(B561&lt;=MTF!$J$12,OFFSET(MTF!$E$3,MTF!$H$12+B561-1,0),"")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IF(B562&lt;=MTF!$J$12,OFFSET(MTF!$B$3,MTF!$H$12+B562-1,0),"")</f>
        <v/>
      </c>
      <c r="D562" t="str">
        <f ca="1">IF(B562&lt;=MTF!$J$12,OFFSET(MTF!$C$3,MTF!$H$12+B562-1,0),"")</f>
        <v/>
      </c>
      <c r="E562" t="str">
        <f ca="1">IF(B562&lt;=MTF!$J$12,OFFSET(MTF!$E$3,MTF!$H$12+B562-1,0),"")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IF(B563&lt;=MTF!$J$12,OFFSET(MTF!$B$3,MTF!$H$12+B563-1,0),"")</f>
        <v/>
      </c>
      <c r="D563" t="str">
        <f ca="1">IF(B563&lt;=MTF!$J$12,OFFSET(MTF!$C$3,MTF!$H$12+B563-1,0),"")</f>
        <v/>
      </c>
      <c r="E563" t="str">
        <f ca="1">IF(B563&lt;=MTF!$J$12,OFFSET(MTF!$E$3,MTF!$H$12+B563-1,0),"")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IF(B564&lt;=MTF!$J$12,OFFSET(MTF!$B$3,MTF!$H$12+B564-1,0),"")</f>
        <v/>
      </c>
      <c r="D564" t="str">
        <f ca="1">IF(B564&lt;=MTF!$J$12,OFFSET(MTF!$C$3,MTF!$H$12+B564-1,0),"")</f>
        <v/>
      </c>
      <c r="E564" t="str">
        <f ca="1">IF(B564&lt;=MTF!$J$12,OFFSET(MTF!$E$3,MTF!$H$12+B564-1,0),"")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IF(B565&lt;=MTF!$J$12,OFFSET(MTF!$B$3,MTF!$H$12+B565-1,0),"")</f>
        <v/>
      </c>
      <c r="D565" t="str">
        <f ca="1">IF(B565&lt;=MTF!$J$12,OFFSET(MTF!$C$3,MTF!$H$12+B565-1,0),"")</f>
        <v/>
      </c>
      <c r="E565" t="str">
        <f ca="1">IF(B565&lt;=MTF!$J$12,OFFSET(MTF!$E$3,MTF!$H$12+B565-1,0),"")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IF(B566&lt;=MTF!$J$12,OFFSET(MTF!$B$3,MTF!$H$12+B566-1,0),"")</f>
        <v/>
      </c>
      <c r="D566" t="str">
        <f ca="1">IF(B566&lt;=MTF!$J$12,OFFSET(MTF!$C$3,MTF!$H$12+B566-1,0),"")</f>
        <v/>
      </c>
      <c r="E566" t="str">
        <f ca="1">IF(B566&lt;=MTF!$J$12,OFFSET(MTF!$E$3,MTF!$H$12+B566-1,0),"")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IF(B567&lt;=MTF!$J$12,OFFSET(MTF!$B$3,MTF!$H$12+B567-1,0),"")</f>
        <v/>
      </c>
      <c r="D567" t="str">
        <f ca="1">IF(B567&lt;=MTF!$J$12,OFFSET(MTF!$C$3,MTF!$H$12+B567-1,0),"")</f>
        <v/>
      </c>
      <c r="E567" t="str">
        <f ca="1">IF(B567&lt;=MTF!$J$12,OFFSET(MTF!$E$3,MTF!$H$12+B567-1,0),"")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IF(B568&lt;=MTF!$J$12,OFFSET(MTF!$B$3,MTF!$H$12+B568-1,0),"")</f>
        <v/>
      </c>
      <c r="D568" t="str">
        <f ca="1">IF(B568&lt;=MTF!$J$12,OFFSET(MTF!$C$3,MTF!$H$12+B568-1,0),"")</f>
        <v/>
      </c>
      <c r="E568" t="str">
        <f ca="1">IF(B568&lt;=MTF!$J$12,OFFSET(MTF!$E$3,MTF!$H$12+B568-1,0),"")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IF(B569&lt;=MTF!$J$12,OFFSET(MTF!$B$3,MTF!$H$12+B569-1,0),"")</f>
        <v/>
      </c>
      <c r="D569" t="str">
        <f ca="1">IF(B569&lt;=MTF!$J$12,OFFSET(MTF!$C$3,MTF!$H$12+B569-1,0),"")</f>
        <v/>
      </c>
      <c r="E569" t="str">
        <f ca="1">IF(B569&lt;=MTF!$J$12,OFFSET(MTF!$E$3,MTF!$H$12+B569-1,0),"")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IF(B570&lt;=MTF!$J$12,OFFSET(MTF!$B$3,MTF!$H$12+B570-1,0),"")</f>
        <v/>
      </c>
      <c r="D570" t="str">
        <f ca="1">IF(B570&lt;=MTF!$J$12,OFFSET(MTF!$C$3,MTF!$H$12+B570-1,0),"")</f>
        <v/>
      </c>
      <c r="E570" t="str">
        <f ca="1">IF(B570&lt;=MTF!$J$12,OFFSET(MTF!$E$3,MTF!$H$12+B570-1,0),"")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IF(B571&lt;=MTF!$J$12,OFFSET(MTF!$B$3,MTF!$H$12+B571-1,0),"")</f>
        <v/>
      </c>
      <c r="D571" t="str">
        <f ca="1">IF(B571&lt;=MTF!$J$12,OFFSET(MTF!$C$3,MTF!$H$12+B571-1,0),"")</f>
        <v/>
      </c>
      <c r="E571" t="str">
        <f ca="1">IF(B571&lt;=MTF!$J$12,OFFSET(MTF!$E$3,MTF!$H$12+B571-1,0),"")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IF(B572&lt;=MTF!$J$12,OFFSET(MTF!$B$3,MTF!$H$12+B572-1,0),"")</f>
        <v/>
      </c>
      <c r="D572" t="str">
        <f ca="1">IF(B572&lt;=MTF!$J$12,OFFSET(MTF!$C$3,MTF!$H$12+B572-1,0),"")</f>
        <v/>
      </c>
      <c r="E572" t="str">
        <f ca="1">IF(B572&lt;=MTF!$J$12,OFFSET(MTF!$E$3,MTF!$H$12+B572-1,0),"")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IF(B573&lt;=MTF!$J$12,OFFSET(MTF!$B$3,MTF!$H$12+B573-1,0),"")</f>
        <v/>
      </c>
      <c r="D573" t="str">
        <f ca="1">IF(B573&lt;=MTF!$J$12,OFFSET(MTF!$C$3,MTF!$H$12+B573-1,0),"")</f>
        <v/>
      </c>
      <c r="E573" t="str">
        <f ca="1">IF(B573&lt;=MTF!$J$12,OFFSET(MTF!$E$3,MTF!$H$12+B573-1,0),"")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IF(B574&lt;=MTF!$J$12,OFFSET(MTF!$B$3,MTF!$H$12+B574-1,0),"")</f>
        <v/>
      </c>
      <c r="D574" t="str">
        <f ca="1">IF(B574&lt;=MTF!$J$12,OFFSET(MTF!$C$3,MTF!$H$12+B574-1,0),"")</f>
        <v/>
      </c>
      <c r="E574" t="str">
        <f ca="1">IF(B574&lt;=MTF!$J$12,OFFSET(MTF!$E$3,MTF!$H$12+B574-1,0),"")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IF(B575&lt;=MTF!$J$12,OFFSET(MTF!$B$3,MTF!$H$12+B575-1,0),"")</f>
        <v/>
      </c>
      <c r="D575" t="str">
        <f ca="1">IF(B575&lt;=MTF!$J$12,OFFSET(MTF!$C$3,MTF!$H$12+B575-1,0),"")</f>
        <v/>
      </c>
      <c r="E575" t="str">
        <f ca="1">IF(B575&lt;=MTF!$J$12,OFFSET(MTF!$E$3,MTF!$H$12+B575-1,0),"")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IF(B576&lt;=MTF!$J$12,OFFSET(MTF!$B$3,MTF!$H$12+B576-1,0),"")</f>
        <v/>
      </c>
      <c r="D576" t="str">
        <f ca="1">IF(B576&lt;=MTF!$J$12,OFFSET(MTF!$C$3,MTF!$H$12+B576-1,0),"")</f>
        <v/>
      </c>
      <c r="E576" t="str">
        <f ca="1">IF(B576&lt;=MTF!$J$12,OFFSET(MTF!$E$3,MTF!$H$12+B576-1,0),"")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IF(B577&lt;=MTF!$J$12,OFFSET(MTF!$B$3,MTF!$H$12+B577-1,0),"")</f>
        <v/>
      </c>
      <c r="D577" t="str">
        <f ca="1">IF(B577&lt;=MTF!$J$12,OFFSET(MTF!$C$3,MTF!$H$12+B577-1,0),"")</f>
        <v/>
      </c>
      <c r="E577" t="str">
        <f ca="1">IF(B577&lt;=MTF!$J$12,OFFSET(MTF!$E$3,MTF!$H$12+B577-1,0),"")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IF(B578&lt;=MTF!$J$12,OFFSET(MTF!$B$3,MTF!$H$12+B578-1,0),"")</f>
        <v/>
      </c>
      <c r="D578" t="str">
        <f ca="1">IF(B578&lt;=MTF!$J$12,OFFSET(MTF!$C$3,MTF!$H$12+B578-1,0),"")</f>
        <v/>
      </c>
      <c r="E578" t="str">
        <f ca="1">IF(B578&lt;=MTF!$J$12,OFFSET(MTF!$E$3,MTF!$H$12+B578-1,0),"")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IF(B579&lt;=MTF!$J$12,OFFSET(MTF!$B$3,MTF!$H$12+B579-1,0),"")</f>
        <v/>
      </c>
      <c r="D579" t="str">
        <f ca="1">IF(B579&lt;=MTF!$J$12,OFFSET(MTF!$C$3,MTF!$H$12+B579-1,0),"")</f>
        <v/>
      </c>
      <c r="E579" t="str">
        <f ca="1">IF(B579&lt;=MTF!$J$12,OFFSET(MTF!$E$3,MTF!$H$12+B579-1,0),"")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IF(B580&lt;=MTF!$J$12,OFFSET(MTF!$B$3,MTF!$H$12+B580-1,0),"")</f>
        <v/>
      </c>
      <c r="D580" t="str">
        <f ca="1">IF(B580&lt;=MTF!$J$12,OFFSET(MTF!$C$3,MTF!$H$12+B580-1,0),"")</f>
        <v/>
      </c>
      <c r="E580" t="str">
        <f ca="1">IF(B580&lt;=MTF!$J$12,OFFSET(MTF!$E$3,MTF!$H$12+B580-1,0),"")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IF(B581&lt;=MTF!$J$12,OFFSET(MTF!$B$3,MTF!$H$12+B581-1,0),"")</f>
        <v/>
      </c>
      <c r="D581" t="str">
        <f ca="1">IF(B581&lt;=MTF!$J$12,OFFSET(MTF!$C$3,MTF!$H$12+B581-1,0),"")</f>
        <v/>
      </c>
      <c r="E581" t="str">
        <f ca="1">IF(B581&lt;=MTF!$J$12,OFFSET(MTF!$E$3,MTF!$H$12+B581-1,0),"")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IF(B582&lt;=MTF!$J$12,OFFSET(MTF!$B$3,MTF!$H$12+B582-1,0),"")</f>
        <v/>
      </c>
      <c r="D582" t="str">
        <f ca="1">IF(B582&lt;=MTF!$J$12,OFFSET(MTF!$C$3,MTF!$H$12+B582-1,0),"")</f>
        <v/>
      </c>
      <c r="E582" t="str">
        <f ca="1">IF(B582&lt;=MTF!$J$12,OFFSET(MTF!$E$3,MTF!$H$12+B582-1,0),"")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IF(B583&lt;=MTF!$J$12,OFFSET(MTF!$B$3,MTF!$H$12+B583-1,0),"")</f>
        <v/>
      </c>
      <c r="D583" t="str">
        <f ca="1">IF(B583&lt;=MTF!$J$12,OFFSET(MTF!$C$3,MTF!$H$12+B583-1,0),"")</f>
        <v/>
      </c>
      <c r="E583" t="str">
        <f ca="1">IF(B583&lt;=MTF!$J$12,OFFSET(MTF!$E$3,MTF!$H$12+B583-1,0),"")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IF(B584&lt;=MTF!$J$12,OFFSET(MTF!$B$3,MTF!$H$12+B584-1,0),"")</f>
        <v/>
      </c>
      <c r="D584" t="str">
        <f ca="1">IF(B584&lt;=MTF!$J$12,OFFSET(MTF!$C$3,MTF!$H$12+B584-1,0),"")</f>
        <v/>
      </c>
      <c r="E584" t="str">
        <f ca="1">IF(B584&lt;=MTF!$J$12,OFFSET(MTF!$E$3,MTF!$H$12+B584-1,0),"")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IF(B585&lt;=MTF!$J$12,OFFSET(MTF!$B$3,MTF!$H$12+B585-1,0),"")</f>
        <v/>
      </c>
      <c r="D585" t="str">
        <f ca="1">IF(B585&lt;=MTF!$J$12,OFFSET(MTF!$C$3,MTF!$H$12+B585-1,0),"")</f>
        <v/>
      </c>
      <c r="E585" t="str">
        <f ca="1">IF(B585&lt;=MTF!$J$12,OFFSET(MTF!$E$3,MTF!$H$12+B585-1,0),"")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IF(B586&lt;=MTF!$J$12,OFFSET(MTF!$B$3,MTF!$H$12+B586-1,0),"")</f>
        <v/>
      </c>
      <c r="D586" t="str">
        <f ca="1">IF(B586&lt;=MTF!$J$12,OFFSET(MTF!$C$3,MTF!$H$12+B586-1,0),"")</f>
        <v/>
      </c>
      <c r="E586" t="str">
        <f ca="1">IF(B586&lt;=MTF!$J$12,OFFSET(MTF!$E$3,MTF!$H$12+B586-1,0),"")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IF(B587&lt;=MTF!$J$12,OFFSET(MTF!$B$3,MTF!$H$12+B587-1,0),"")</f>
        <v/>
      </c>
      <c r="D587" t="str">
        <f ca="1">IF(B587&lt;=MTF!$J$12,OFFSET(MTF!$C$3,MTF!$H$12+B587-1,0),"")</f>
        <v/>
      </c>
      <c r="E587" t="str">
        <f ca="1">IF(B587&lt;=MTF!$J$12,OFFSET(MTF!$E$3,MTF!$H$12+B587-1,0),"")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IF(B588&lt;=MTF!$J$12,OFFSET(MTF!$B$3,MTF!$H$12+B588-1,0),"")</f>
        <v/>
      </c>
      <c r="D588" t="str">
        <f ca="1">IF(B588&lt;=MTF!$J$12,OFFSET(MTF!$C$3,MTF!$H$12+B588-1,0),"")</f>
        <v/>
      </c>
      <c r="E588" t="str">
        <f ca="1">IF(B588&lt;=MTF!$J$12,OFFSET(MTF!$E$3,MTF!$H$12+B588-1,0),"")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IF(B589&lt;=MTF!$J$12,OFFSET(MTF!$B$3,MTF!$H$12+B589-1,0),"")</f>
        <v/>
      </c>
      <c r="D589" t="str">
        <f ca="1">IF(B589&lt;=MTF!$J$12,OFFSET(MTF!$C$3,MTF!$H$12+B589-1,0),"")</f>
        <v/>
      </c>
      <c r="E589" t="str">
        <f ca="1">IF(B589&lt;=MTF!$J$12,OFFSET(MTF!$E$3,MTF!$H$12+B589-1,0),"")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IF(B590&lt;=MTF!$J$12,OFFSET(MTF!$B$3,MTF!$H$12+B590-1,0),"")</f>
        <v/>
      </c>
      <c r="D590" t="str">
        <f ca="1">IF(B590&lt;=MTF!$J$12,OFFSET(MTF!$C$3,MTF!$H$12+B590-1,0),"")</f>
        <v/>
      </c>
      <c r="E590" t="str">
        <f ca="1">IF(B590&lt;=MTF!$J$12,OFFSET(MTF!$E$3,MTF!$H$12+B590-1,0),"")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IF(B591&lt;=MTF!$J$12,OFFSET(MTF!$B$3,MTF!$H$12+B591-1,0),"")</f>
        <v/>
      </c>
      <c r="D591" t="str">
        <f ca="1">IF(B591&lt;=MTF!$J$12,OFFSET(MTF!$C$3,MTF!$H$12+B591-1,0),"")</f>
        <v/>
      </c>
      <c r="E591" t="str">
        <f ca="1">IF(B591&lt;=MTF!$J$12,OFFSET(MTF!$E$3,MTF!$H$12+B591-1,0),"")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IF(B592&lt;=MTF!$J$12,OFFSET(MTF!$B$3,MTF!$H$12+B592-1,0),"")</f>
        <v/>
      </c>
      <c r="D592" t="str">
        <f ca="1">IF(B592&lt;=MTF!$J$12,OFFSET(MTF!$C$3,MTF!$H$12+B592-1,0),"")</f>
        <v/>
      </c>
      <c r="E592" t="str">
        <f ca="1">IF(B592&lt;=MTF!$J$12,OFFSET(MTF!$E$3,MTF!$H$12+B592-1,0),"")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IF(B593&lt;=MTF!$J$12,OFFSET(MTF!$B$3,MTF!$H$12+B593-1,0),"")</f>
        <v/>
      </c>
      <c r="D593" t="str">
        <f ca="1">IF(B593&lt;=MTF!$J$12,OFFSET(MTF!$C$3,MTF!$H$12+B593-1,0),"")</f>
        <v/>
      </c>
      <c r="E593" t="str">
        <f ca="1">IF(B593&lt;=MTF!$J$12,OFFSET(MTF!$E$3,MTF!$H$12+B593-1,0),"")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IF(B594&lt;=MTF!$J$12,OFFSET(MTF!$B$3,MTF!$H$12+B594-1,0),"")</f>
        <v/>
      </c>
      <c r="D594" t="str">
        <f ca="1">IF(B594&lt;=MTF!$J$12,OFFSET(MTF!$C$3,MTF!$H$12+B594-1,0),"")</f>
        <v/>
      </c>
      <c r="E594" t="str">
        <f ca="1">IF(B594&lt;=MTF!$J$12,OFFSET(MTF!$E$3,MTF!$H$12+B594-1,0),"")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IF(B595&lt;=MTF!$J$12,OFFSET(MTF!$B$3,MTF!$H$12+B595-1,0),"")</f>
        <v/>
      </c>
      <c r="D595" t="str">
        <f ca="1">IF(B595&lt;=MTF!$J$12,OFFSET(MTF!$C$3,MTF!$H$12+B595-1,0),"")</f>
        <v/>
      </c>
      <c r="E595" t="str">
        <f ca="1">IF(B595&lt;=MTF!$J$12,OFFSET(MTF!$E$3,MTF!$H$12+B595-1,0),"")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IF(B596&lt;=MTF!$J$12,OFFSET(MTF!$B$3,MTF!$H$12+B596-1,0),"")</f>
        <v/>
      </c>
      <c r="D596" t="str">
        <f ca="1">IF(B596&lt;=MTF!$J$12,OFFSET(MTF!$C$3,MTF!$H$12+B596-1,0),"")</f>
        <v/>
      </c>
      <c r="E596" t="str">
        <f ca="1">IF(B596&lt;=MTF!$J$12,OFFSET(MTF!$E$3,MTF!$H$12+B596-1,0),"")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IF(B597&lt;=MTF!$J$12,OFFSET(MTF!$B$3,MTF!$H$12+B597-1,0),"")</f>
        <v/>
      </c>
      <c r="D597" t="str">
        <f ca="1">IF(B597&lt;=MTF!$J$12,OFFSET(MTF!$C$3,MTF!$H$12+B597-1,0),"")</f>
        <v/>
      </c>
      <c r="E597" t="str">
        <f ca="1">IF(B597&lt;=MTF!$J$12,OFFSET(MTF!$E$3,MTF!$H$12+B597-1,0),"")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IF(B598&lt;=MTF!$J$12,OFFSET(MTF!$B$3,MTF!$H$12+B598-1,0),"")</f>
        <v/>
      </c>
      <c r="D598" t="str">
        <f ca="1">IF(B598&lt;=MTF!$J$12,OFFSET(MTF!$C$3,MTF!$H$12+B598-1,0),"")</f>
        <v/>
      </c>
      <c r="E598" t="str">
        <f ca="1">IF(B598&lt;=MTF!$J$12,OFFSET(MTF!$E$3,MTF!$H$12+B598-1,0),"")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IF(B599&lt;=MTF!$J$12,OFFSET(MTF!$B$3,MTF!$H$12+B599-1,0),"")</f>
        <v/>
      </c>
      <c r="D599" t="str">
        <f ca="1">IF(B599&lt;=MTF!$J$12,OFFSET(MTF!$C$3,MTF!$H$12+B599-1,0),"")</f>
        <v/>
      </c>
      <c r="E599" t="str">
        <f ca="1">IF(B599&lt;=MTF!$J$12,OFFSET(MTF!$E$3,MTF!$H$12+B599-1,0),"")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IF(B600&lt;=MTF!$J$12,OFFSET(MTF!$B$3,MTF!$H$12+B600-1,0),"")</f>
        <v/>
      </c>
      <c r="D600" t="str">
        <f ca="1">IF(B600&lt;=MTF!$J$12,OFFSET(MTF!$C$3,MTF!$H$12+B600-1,0),"")</f>
        <v/>
      </c>
      <c r="E600" t="str">
        <f ca="1">IF(B600&lt;=MTF!$J$12,OFFSET(MTF!$E$3,MTF!$H$12+B600-1,0),"")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IF(B601&lt;=MTF!$J$12,OFFSET(MTF!$B$3,MTF!$H$12+B601-1,0),"")</f>
        <v/>
      </c>
      <c r="D601" t="str">
        <f ca="1">IF(B601&lt;=MTF!$J$12,OFFSET(MTF!$C$3,MTF!$H$12+B601-1,0),"")</f>
        <v/>
      </c>
      <c r="E601" t="str">
        <f ca="1">IF(B601&lt;=MTF!$J$12,OFFSET(MTF!$E$3,MTF!$H$12+B601-1,0),"")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IF(B602&lt;=MTF!$J$12,OFFSET(MTF!$B$3,MTF!$H$12+B602-1,0),"")</f>
        <v/>
      </c>
      <c r="D602" t="str">
        <f ca="1">IF(B602&lt;=MTF!$J$12,OFFSET(MTF!$C$3,MTF!$H$12+B602-1,0),"")</f>
        <v/>
      </c>
      <c r="E602" t="str">
        <f ca="1">IF(B602&lt;=MTF!$J$12,OFFSET(MTF!$E$3,MTF!$H$12+B602-1,0),"")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IF(B603&lt;=MTF!$J$12,OFFSET(MTF!$B$3,MTF!$H$12+B603-1,0),"")</f>
        <v/>
      </c>
      <c r="D603" t="str">
        <f ca="1">IF(B603&lt;=MTF!$J$12,OFFSET(MTF!$C$3,MTF!$H$12+B603-1,0),"")</f>
        <v/>
      </c>
      <c r="E603" t="str">
        <f ca="1">IF(B603&lt;=MTF!$J$12,OFFSET(MTF!$E$3,MTF!$H$12+B603-1,0),"")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IF(B604&lt;=MTF!$J$12,OFFSET(MTF!$B$3,MTF!$H$12+B604-1,0),"")</f>
        <v/>
      </c>
      <c r="D604" t="str">
        <f ca="1">IF(B604&lt;=MTF!$J$12,OFFSET(MTF!$C$3,MTF!$H$12+B604-1,0),"")</f>
        <v/>
      </c>
      <c r="E604" t="str">
        <f ca="1">IF(B604&lt;=MTF!$J$12,OFFSET(MTF!$E$3,MTF!$H$12+B604-1,0),"")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IF(B605&lt;=MTF!$J$12,OFFSET(MTF!$B$3,MTF!$H$12+B605-1,0),"")</f>
        <v/>
      </c>
      <c r="D605" t="str">
        <f ca="1">IF(B605&lt;=MTF!$J$12,OFFSET(MTF!$C$3,MTF!$H$12+B605-1,0),"")</f>
        <v/>
      </c>
      <c r="E605" t="str">
        <f ca="1">IF(B605&lt;=MTF!$J$12,OFFSET(MTF!$E$3,MTF!$H$12+B605-1,0),"")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IF(B606&lt;=MTF!$J$12,OFFSET(MTF!$B$3,MTF!$H$12+B606-1,0),"")</f>
        <v/>
      </c>
      <c r="D606" t="str">
        <f ca="1">IF(B606&lt;=MTF!$J$12,OFFSET(MTF!$C$3,MTF!$H$12+B606-1,0),"")</f>
        <v/>
      </c>
      <c r="E606" t="str">
        <f ca="1">IF(B606&lt;=MTF!$J$12,OFFSET(MTF!$E$3,MTF!$H$12+B606-1,0),"")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IF(B607&lt;=MTF!$J$12,OFFSET(MTF!$B$3,MTF!$H$12+B607-1,0),"")</f>
        <v/>
      </c>
      <c r="D607" t="str">
        <f ca="1">IF(B607&lt;=MTF!$J$12,OFFSET(MTF!$C$3,MTF!$H$12+B607-1,0),"")</f>
        <v/>
      </c>
      <c r="E607" t="str">
        <f ca="1">IF(B607&lt;=MTF!$J$12,OFFSET(MTF!$E$3,MTF!$H$12+B607-1,0),"")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IF(B608&lt;=MTF!$J$12,OFFSET(MTF!$B$3,MTF!$H$12+B608-1,0),"")</f>
        <v/>
      </c>
      <c r="D608" t="str">
        <f ca="1">IF(B608&lt;=MTF!$J$12,OFFSET(MTF!$C$3,MTF!$H$12+B608-1,0),"")</f>
        <v/>
      </c>
      <c r="E608" t="str">
        <f ca="1">IF(B608&lt;=MTF!$J$12,OFFSET(MTF!$E$3,MTF!$H$12+B608-1,0),"")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IF(B609&lt;=MTF!$J$12,OFFSET(MTF!$B$3,MTF!$H$12+B609-1,0),"")</f>
        <v/>
      </c>
      <c r="D609" t="str">
        <f ca="1">IF(B609&lt;=MTF!$J$12,OFFSET(MTF!$C$3,MTF!$H$12+B609-1,0),"")</f>
        <v/>
      </c>
      <c r="E609" t="str">
        <f ca="1">IF(B609&lt;=MTF!$J$12,OFFSET(MTF!$E$3,MTF!$H$12+B609-1,0),"")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IF(B610&lt;=MTF!$J$12,OFFSET(MTF!$B$3,MTF!$H$12+B610-1,0),"")</f>
        <v/>
      </c>
      <c r="D610" t="str">
        <f ca="1">IF(B610&lt;=MTF!$J$12,OFFSET(MTF!$C$3,MTF!$H$12+B610-1,0),"")</f>
        <v/>
      </c>
      <c r="E610" t="str">
        <f ca="1">IF(B610&lt;=MTF!$J$12,OFFSET(MTF!$E$3,MTF!$H$12+B610-1,0),"")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IF(B611&lt;=MTF!$J$12,OFFSET(MTF!$B$3,MTF!$H$12+B611-1,0),"")</f>
        <v/>
      </c>
      <c r="D611" t="str">
        <f ca="1">IF(B611&lt;=MTF!$J$12,OFFSET(MTF!$C$3,MTF!$H$12+B611-1,0),"")</f>
        <v/>
      </c>
      <c r="E611" t="str">
        <f ca="1">IF(B611&lt;=MTF!$J$12,OFFSET(MTF!$E$3,MTF!$H$12+B611-1,0),"")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IF(B612&lt;=MTF!$J$12,OFFSET(MTF!$B$3,MTF!$H$12+B612-1,0),"")</f>
        <v/>
      </c>
      <c r="D612" t="str">
        <f ca="1">IF(B612&lt;=MTF!$J$12,OFFSET(MTF!$C$3,MTF!$H$12+B612-1,0),"")</f>
        <v/>
      </c>
      <c r="E612" t="str">
        <f ca="1">IF(B612&lt;=MTF!$J$12,OFFSET(MTF!$E$3,MTF!$H$12+B612-1,0),"")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IF(B613&lt;=MTF!$J$12,OFFSET(MTF!$B$3,MTF!$H$12+B613-1,0),"")</f>
        <v/>
      </c>
      <c r="D613" t="str">
        <f ca="1">IF(B613&lt;=MTF!$J$12,OFFSET(MTF!$C$3,MTF!$H$12+B613-1,0),"")</f>
        <v/>
      </c>
      <c r="E613" t="str">
        <f ca="1">IF(B613&lt;=MTF!$J$12,OFFSET(MTF!$E$3,MTF!$H$12+B613-1,0),"")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IF(B614&lt;=MTF!$J$12,OFFSET(MTF!$B$3,MTF!$H$12+B614-1,0),"")</f>
        <v/>
      </c>
      <c r="D614" t="str">
        <f ca="1">IF(B614&lt;=MTF!$J$12,OFFSET(MTF!$C$3,MTF!$H$12+B614-1,0),"")</f>
        <v/>
      </c>
      <c r="E614" t="str">
        <f ca="1">IF(B614&lt;=MTF!$J$12,OFFSET(MTF!$E$3,MTF!$H$12+B614-1,0),"")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IF(B615&lt;=MTF!$J$12,OFFSET(MTF!$B$3,MTF!$H$12+B615-1,0),"")</f>
        <v/>
      </c>
      <c r="D615" t="str">
        <f ca="1">IF(B615&lt;=MTF!$J$12,OFFSET(MTF!$C$3,MTF!$H$12+B615-1,0),"")</f>
        <v/>
      </c>
      <c r="E615" t="str">
        <f ca="1">IF(B615&lt;=MTF!$J$12,OFFSET(MTF!$E$3,MTF!$H$12+B615-1,0),"")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IF(B616&lt;=MTF!$J$12,OFFSET(MTF!$B$3,MTF!$H$12+B616-1,0),"")</f>
        <v/>
      </c>
      <c r="D616" t="str">
        <f ca="1">IF(B616&lt;=MTF!$J$12,OFFSET(MTF!$C$3,MTF!$H$12+B616-1,0),"")</f>
        <v/>
      </c>
      <c r="E616" t="str">
        <f ca="1">IF(B616&lt;=MTF!$J$12,OFFSET(MTF!$E$3,MTF!$H$12+B616-1,0),"")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IF(B617&lt;=MTF!$J$12,OFFSET(MTF!$B$3,MTF!$H$12+B617-1,0),"")</f>
        <v/>
      </c>
      <c r="D617" t="str">
        <f ca="1">IF(B617&lt;=MTF!$J$12,OFFSET(MTF!$C$3,MTF!$H$12+B617-1,0),"")</f>
        <v/>
      </c>
      <c r="E617" t="str">
        <f ca="1">IF(B617&lt;=MTF!$J$12,OFFSET(MTF!$E$3,MTF!$H$12+B617-1,0),"")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IF(B618&lt;=MTF!$J$12,OFFSET(MTF!$B$3,MTF!$H$12+B618-1,0),"")</f>
        <v/>
      </c>
      <c r="D618" t="str">
        <f ca="1">IF(B618&lt;=MTF!$J$12,OFFSET(MTF!$C$3,MTF!$H$12+B618-1,0),"")</f>
        <v/>
      </c>
      <c r="E618" t="str">
        <f ca="1">IF(B618&lt;=MTF!$J$12,OFFSET(MTF!$E$3,MTF!$H$12+B618-1,0),"")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IF(B619&lt;=MTF!$J$12,OFFSET(MTF!$B$3,MTF!$H$12+B619-1,0),"")</f>
        <v/>
      </c>
      <c r="D619" t="str">
        <f ca="1">IF(B619&lt;=MTF!$J$12,OFFSET(MTF!$C$3,MTF!$H$12+B619-1,0),"")</f>
        <v/>
      </c>
      <c r="E619" t="str">
        <f ca="1">IF(B619&lt;=MTF!$J$12,OFFSET(MTF!$E$3,MTF!$H$12+B619-1,0),"")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IF(B620&lt;=MTF!$J$12,OFFSET(MTF!$B$3,MTF!$H$12+B620-1,0),"")</f>
        <v/>
      </c>
      <c r="D620" t="str">
        <f ca="1">IF(B620&lt;=MTF!$J$12,OFFSET(MTF!$C$3,MTF!$H$12+B620-1,0),"")</f>
        <v/>
      </c>
      <c r="E620" t="str">
        <f ca="1">IF(B620&lt;=MTF!$J$12,OFFSET(MTF!$E$3,MTF!$H$12+B620-1,0),"")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IF(B621&lt;=MTF!$J$12,OFFSET(MTF!$B$3,MTF!$H$12+B621-1,0),"")</f>
        <v/>
      </c>
      <c r="D621" t="str">
        <f ca="1">IF(B621&lt;=MTF!$J$12,OFFSET(MTF!$C$3,MTF!$H$12+B621-1,0),"")</f>
        <v/>
      </c>
      <c r="E621" t="str">
        <f ca="1">IF(B621&lt;=MTF!$J$12,OFFSET(MTF!$E$3,MTF!$H$12+B621-1,0),"")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IF(B622&lt;=MTF!$J$12,OFFSET(MTF!$B$3,MTF!$H$12+B622-1,0),"")</f>
        <v/>
      </c>
      <c r="D622" t="str">
        <f ca="1">IF(B622&lt;=MTF!$J$12,OFFSET(MTF!$C$3,MTF!$H$12+B622-1,0),"")</f>
        <v/>
      </c>
      <c r="E622" t="str">
        <f ca="1">IF(B622&lt;=MTF!$J$12,OFFSET(MTF!$E$3,MTF!$H$12+B622-1,0),"")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IF(B623&lt;=MTF!$J$12,OFFSET(MTF!$B$3,MTF!$H$12+B623-1,0),"")</f>
        <v/>
      </c>
      <c r="D623" t="str">
        <f ca="1">IF(B623&lt;=MTF!$J$12,OFFSET(MTF!$C$3,MTF!$H$12+B623-1,0),"")</f>
        <v/>
      </c>
      <c r="E623" t="str">
        <f ca="1">IF(B623&lt;=MTF!$J$12,OFFSET(MTF!$E$3,MTF!$H$12+B623-1,0),"")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IF(B624&lt;=MTF!$J$12,OFFSET(MTF!$B$3,MTF!$H$12+B624-1,0),"")</f>
        <v/>
      </c>
      <c r="D624" t="str">
        <f ca="1">IF(B624&lt;=MTF!$J$12,OFFSET(MTF!$C$3,MTF!$H$12+B624-1,0),"")</f>
        <v/>
      </c>
      <c r="E624" t="str">
        <f ca="1">IF(B624&lt;=MTF!$J$12,OFFSET(MTF!$E$3,MTF!$H$12+B624-1,0),"")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IF(B625&lt;=MTF!$J$12,OFFSET(MTF!$B$3,MTF!$H$12+B625-1,0),"")</f>
        <v/>
      </c>
      <c r="D625" t="str">
        <f ca="1">IF(B625&lt;=MTF!$J$12,OFFSET(MTF!$C$3,MTF!$H$12+B625-1,0),"")</f>
        <v/>
      </c>
      <c r="E625" t="str">
        <f ca="1">IF(B625&lt;=MTF!$J$12,OFFSET(MTF!$E$3,MTF!$H$12+B625-1,0),"")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IF(B626&lt;=MTF!$J$12,OFFSET(MTF!$B$3,MTF!$H$12+B626-1,0),"")</f>
        <v/>
      </c>
      <c r="D626" t="str">
        <f ca="1">IF(B626&lt;=MTF!$J$12,OFFSET(MTF!$C$3,MTF!$H$12+B626-1,0),"")</f>
        <v/>
      </c>
      <c r="E626" t="str">
        <f ca="1">IF(B626&lt;=MTF!$J$12,OFFSET(MTF!$E$3,MTF!$H$12+B626-1,0),"")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IF(B627&lt;=MTF!$J$12,OFFSET(MTF!$B$3,MTF!$H$12+B627-1,0),"")</f>
        <v/>
      </c>
      <c r="D627" t="str">
        <f ca="1">IF(B627&lt;=MTF!$J$12,OFFSET(MTF!$C$3,MTF!$H$12+B627-1,0),"")</f>
        <v/>
      </c>
      <c r="E627" t="str">
        <f ca="1">IF(B627&lt;=MTF!$J$12,OFFSET(MTF!$E$3,MTF!$H$12+B627-1,0),"")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IF(B628&lt;=MTF!$J$12,OFFSET(MTF!$B$3,MTF!$H$12+B628-1,0),"")</f>
        <v/>
      </c>
      <c r="D628" t="str">
        <f ca="1">IF(B628&lt;=MTF!$J$12,OFFSET(MTF!$C$3,MTF!$H$12+B628-1,0),"")</f>
        <v/>
      </c>
      <c r="E628" t="str">
        <f ca="1">IF(B628&lt;=MTF!$J$12,OFFSET(MTF!$E$3,MTF!$H$12+B628-1,0),"")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IF(B629&lt;=MTF!$J$12,OFFSET(MTF!$B$3,MTF!$H$12+B629-1,0),"")</f>
        <v/>
      </c>
      <c r="D629" t="str">
        <f ca="1">IF(B629&lt;=MTF!$J$12,OFFSET(MTF!$C$3,MTF!$H$12+B629-1,0),"")</f>
        <v/>
      </c>
      <c r="E629" t="str">
        <f ca="1">IF(B629&lt;=MTF!$J$12,OFFSET(MTF!$E$3,MTF!$H$12+B629-1,0),"")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IF(B630&lt;=MTF!$J$12,OFFSET(MTF!$B$3,MTF!$H$12+B630-1,0),"")</f>
        <v/>
      </c>
      <c r="D630" t="str">
        <f ca="1">IF(B630&lt;=MTF!$J$12,OFFSET(MTF!$C$3,MTF!$H$12+B630-1,0),"")</f>
        <v/>
      </c>
      <c r="E630" t="str">
        <f ca="1">IF(B630&lt;=MTF!$J$12,OFFSET(MTF!$E$3,MTF!$H$12+B630-1,0),"")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IF(B631&lt;=MTF!$J$12,OFFSET(MTF!$B$3,MTF!$H$12+B631-1,0),"")</f>
        <v/>
      </c>
      <c r="D631" t="str">
        <f ca="1">IF(B631&lt;=MTF!$J$12,OFFSET(MTF!$C$3,MTF!$H$12+B631-1,0),"")</f>
        <v/>
      </c>
      <c r="E631" t="str">
        <f ca="1">IF(B631&lt;=MTF!$J$12,OFFSET(MTF!$E$3,MTF!$H$12+B631-1,0),"")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IF(B632&lt;=MTF!$J$12,OFFSET(MTF!$B$3,MTF!$H$12+B632-1,0),"")</f>
        <v/>
      </c>
      <c r="D632" t="str">
        <f ca="1">IF(B632&lt;=MTF!$J$12,OFFSET(MTF!$C$3,MTF!$H$12+B632-1,0),"")</f>
        <v/>
      </c>
      <c r="E632" t="str">
        <f ca="1">IF(B632&lt;=MTF!$J$12,OFFSET(MTF!$E$3,MTF!$H$12+B632-1,0),"")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IF(B633&lt;=MTF!$J$12,OFFSET(MTF!$B$3,MTF!$H$12+B633-1,0),"")</f>
        <v/>
      </c>
      <c r="D633" t="str">
        <f ca="1">IF(B633&lt;=MTF!$J$12,OFFSET(MTF!$C$3,MTF!$H$12+B633-1,0),"")</f>
        <v/>
      </c>
      <c r="E633" t="str">
        <f ca="1">IF(B633&lt;=MTF!$J$12,OFFSET(MTF!$E$3,MTF!$H$12+B633-1,0),"")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IF(B634&lt;=MTF!$J$12,OFFSET(MTF!$B$3,MTF!$H$12+B634-1,0),"")</f>
        <v/>
      </c>
      <c r="D634" t="str">
        <f ca="1">IF(B634&lt;=MTF!$J$12,OFFSET(MTF!$C$3,MTF!$H$12+B634-1,0),"")</f>
        <v/>
      </c>
      <c r="E634" t="str">
        <f ca="1">IF(B634&lt;=MTF!$J$12,OFFSET(MTF!$E$3,MTF!$H$12+B634-1,0),"")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IF(B635&lt;=MTF!$J$12,OFFSET(MTF!$B$3,MTF!$H$12+B635-1,0),"")</f>
        <v/>
      </c>
      <c r="D635" t="str">
        <f ca="1">IF(B635&lt;=MTF!$J$12,OFFSET(MTF!$C$3,MTF!$H$12+B635-1,0),"")</f>
        <v/>
      </c>
      <c r="E635" t="str">
        <f ca="1">IF(B635&lt;=MTF!$J$12,OFFSET(MTF!$E$3,MTF!$H$12+B635-1,0),"")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IF(B636&lt;=MTF!$J$12,OFFSET(MTF!$B$3,MTF!$H$12+B636-1,0),"")</f>
        <v/>
      </c>
      <c r="D636" t="str">
        <f ca="1">IF(B636&lt;=MTF!$J$12,OFFSET(MTF!$C$3,MTF!$H$12+B636-1,0),"")</f>
        <v/>
      </c>
      <c r="E636" t="str">
        <f ca="1">IF(B636&lt;=MTF!$J$12,OFFSET(MTF!$E$3,MTF!$H$12+B636-1,0),"")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IF(B637&lt;=MTF!$J$12,OFFSET(MTF!$B$3,MTF!$H$12+B637-1,0),"")</f>
        <v/>
      </c>
      <c r="D637" t="str">
        <f ca="1">IF(B637&lt;=MTF!$J$12,OFFSET(MTF!$C$3,MTF!$H$12+B637-1,0),"")</f>
        <v/>
      </c>
      <c r="E637" t="str">
        <f ca="1">IF(B637&lt;=MTF!$J$12,OFFSET(MTF!$E$3,MTF!$H$12+B637-1,0),"")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IF(B638&lt;=MTF!$J$12,OFFSET(MTF!$B$3,MTF!$H$12+B638-1,0),"")</f>
        <v/>
      </c>
      <c r="D638" t="str">
        <f ca="1">IF(B638&lt;=MTF!$J$12,OFFSET(MTF!$C$3,MTF!$H$12+B638-1,0),"")</f>
        <v/>
      </c>
      <c r="E638" t="str">
        <f ca="1">IF(B638&lt;=MTF!$J$12,OFFSET(MTF!$E$3,MTF!$H$12+B638-1,0),"")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IF(B639&lt;=MTF!$J$12,OFFSET(MTF!$B$3,MTF!$H$12+B639-1,0),"")</f>
        <v/>
      </c>
      <c r="D639" t="str">
        <f ca="1">IF(B639&lt;=MTF!$J$12,OFFSET(MTF!$C$3,MTF!$H$12+B639-1,0),"")</f>
        <v/>
      </c>
      <c r="E639" t="str">
        <f ca="1">IF(B639&lt;=MTF!$J$12,OFFSET(MTF!$E$3,MTF!$H$12+B639-1,0),"")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IF(B640&lt;=MTF!$J$12,OFFSET(MTF!$B$3,MTF!$H$12+B640-1,0),"")</f>
        <v/>
      </c>
      <c r="D640" t="str">
        <f ca="1">IF(B640&lt;=MTF!$J$12,OFFSET(MTF!$C$3,MTF!$H$12+B640-1,0),"")</f>
        <v/>
      </c>
      <c r="E640" t="str">
        <f ca="1">IF(B640&lt;=MTF!$J$12,OFFSET(MTF!$E$3,MTF!$H$12+B640-1,0),"")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IF(B641&lt;=MTF!$J$12,OFFSET(MTF!$B$3,MTF!$H$12+B641-1,0),"")</f>
        <v/>
      </c>
      <c r="D641" t="str">
        <f ca="1">IF(B641&lt;=MTF!$J$12,OFFSET(MTF!$C$3,MTF!$H$12+B641-1,0),"")</f>
        <v/>
      </c>
      <c r="E641" t="str">
        <f ca="1">IF(B641&lt;=MTF!$J$12,OFFSET(MTF!$E$3,MTF!$H$12+B641-1,0),"")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IF(B642&lt;=MTF!$J$12,OFFSET(MTF!$B$3,MTF!$H$12+B642-1,0),"")</f>
        <v/>
      </c>
      <c r="D642" t="str">
        <f ca="1">IF(B642&lt;=MTF!$J$12,OFFSET(MTF!$C$3,MTF!$H$12+B642-1,0),"")</f>
        <v/>
      </c>
      <c r="E642" t="str">
        <f ca="1">IF(B642&lt;=MTF!$J$12,OFFSET(MTF!$E$3,MTF!$H$12+B642-1,0),"")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IF(B643&lt;=MTF!$J$12,OFFSET(MTF!$B$3,MTF!$H$12+B643-1,0),"")</f>
        <v/>
      </c>
      <c r="D643" t="str">
        <f ca="1">IF(B643&lt;=MTF!$J$12,OFFSET(MTF!$C$3,MTF!$H$12+B643-1,0),"")</f>
        <v/>
      </c>
      <c r="E643" t="str">
        <f ca="1">IF(B643&lt;=MTF!$J$12,OFFSET(MTF!$E$3,MTF!$H$12+B643-1,0),"")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IF(B644&lt;=MTF!$J$12,OFFSET(MTF!$B$3,MTF!$H$12+B644-1,0),"")</f>
        <v/>
      </c>
      <c r="D644" t="str">
        <f ca="1">IF(B644&lt;=MTF!$J$12,OFFSET(MTF!$C$3,MTF!$H$12+B644-1,0),"")</f>
        <v/>
      </c>
      <c r="E644" t="str">
        <f ca="1">IF(B644&lt;=MTF!$J$12,OFFSET(MTF!$E$3,MTF!$H$12+B644-1,0),"")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IF(B645&lt;=MTF!$J$12,OFFSET(MTF!$B$3,MTF!$H$12+B645-1,0),"")</f>
        <v/>
      </c>
      <c r="D645" t="str">
        <f ca="1">IF(B645&lt;=MTF!$J$12,OFFSET(MTF!$C$3,MTF!$H$12+B645-1,0),"")</f>
        <v/>
      </c>
      <c r="E645" t="str">
        <f ca="1">IF(B645&lt;=MTF!$J$12,OFFSET(MTF!$E$3,MTF!$H$12+B645-1,0),"")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IF(B646&lt;=MTF!$J$12,OFFSET(MTF!$B$3,MTF!$H$12+B646-1,0),"")</f>
        <v/>
      </c>
      <c r="D646" t="str">
        <f ca="1">IF(B646&lt;=MTF!$J$12,OFFSET(MTF!$C$3,MTF!$H$12+B646-1,0),"")</f>
        <v/>
      </c>
      <c r="E646" t="str">
        <f ca="1">IF(B646&lt;=MTF!$J$12,OFFSET(MTF!$E$3,MTF!$H$12+B646-1,0),"")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IF(B647&lt;=MTF!$J$12,OFFSET(MTF!$B$3,MTF!$H$12+B647-1,0),"")</f>
        <v/>
      </c>
      <c r="D647" t="str">
        <f ca="1">IF(B647&lt;=MTF!$J$12,OFFSET(MTF!$C$3,MTF!$H$12+B647-1,0),"")</f>
        <v/>
      </c>
      <c r="E647" t="str">
        <f ca="1">IF(B647&lt;=MTF!$J$12,OFFSET(MTF!$E$3,MTF!$H$12+B647-1,0),"")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IF(B648&lt;=MTF!$J$12,OFFSET(MTF!$B$3,MTF!$H$12+B648-1,0),"")</f>
        <v/>
      </c>
      <c r="D648" t="str">
        <f ca="1">IF(B648&lt;=MTF!$J$12,OFFSET(MTF!$C$3,MTF!$H$12+B648-1,0),"")</f>
        <v/>
      </c>
      <c r="E648" t="str">
        <f ca="1">IF(B648&lt;=MTF!$J$12,OFFSET(MTF!$E$3,MTF!$H$12+B648-1,0),"")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IF(B649&lt;=MTF!$J$12,OFFSET(MTF!$B$3,MTF!$H$12+B649-1,0),"")</f>
        <v/>
      </c>
      <c r="D649" t="str">
        <f ca="1">IF(B649&lt;=MTF!$J$12,OFFSET(MTF!$C$3,MTF!$H$12+B649-1,0),"")</f>
        <v/>
      </c>
      <c r="E649" t="str">
        <f ca="1">IF(B649&lt;=MTF!$J$12,OFFSET(MTF!$E$3,MTF!$H$12+B649-1,0),"")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IF(B650&lt;=MTF!$J$12,OFFSET(MTF!$B$3,MTF!$H$12+B650-1,0),"")</f>
        <v/>
      </c>
      <c r="D650" t="str">
        <f ca="1">IF(B650&lt;=MTF!$J$12,OFFSET(MTF!$C$3,MTF!$H$12+B650-1,0),"")</f>
        <v/>
      </c>
      <c r="E650" t="str">
        <f ca="1">IF(B650&lt;=MTF!$J$12,OFFSET(MTF!$E$3,MTF!$H$12+B650-1,0),"")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IF(B651&lt;=MTF!$J$12,OFFSET(MTF!$B$3,MTF!$H$12+B651-1,0),"")</f>
        <v/>
      </c>
      <c r="D651" t="str">
        <f ca="1">IF(B651&lt;=MTF!$J$12,OFFSET(MTF!$C$3,MTF!$H$12+B651-1,0),"")</f>
        <v/>
      </c>
      <c r="E651" t="str">
        <f ca="1">IF(B651&lt;=MTF!$J$12,OFFSET(MTF!$E$3,MTF!$H$12+B651-1,0),"")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IF(B652&lt;=MTF!$J$12,OFFSET(MTF!$B$3,MTF!$H$12+B652-1,0),"")</f>
        <v/>
      </c>
      <c r="D652" t="str">
        <f ca="1">IF(B652&lt;=MTF!$J$12,OFFSET(MTF!$C$3,MTF!$H$12+B652-1,0),"")</f>
        <v/>
      </c>
      <c r="E652" t="str">
        <f ca="1">IF(B652&lt;=MTF!$J$12,OFFSET(MTF!$E$3,MTF!$H$12+B652-1,0),"")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IF(B653&lt;=MTF!$J$12,OFFSET(MTF!$B$3,MTF!$H$12+B653-1,0),"")</f>
        <v/>
      </c>
      <c r="D653" t="str">
        <f ca="1">IF(B653&lt;=MTF!$J$12,OFFSET(MTF!$C$3,MTF!$H$12+B653-1,0),"")</f>
        <v/>
      </c>
      <c r="E653" t="str">
        <f ca="1">IF(B653&lt;=MTF!$J$12,OFFSET(MTF!$E$3,MTF!$H$12+B653-1,0),"")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IF(B654&lt;=MTF!$J$12,OFFSET(MTF!$B$3,MTF!$H$12+B654-1,0),"")</f>
        <v/>
      </c>
      <c r="D654" t="str">
        <f ca="1">IF(B654&lt;=MTF!$J$12,OFFSET(MTF!$C$3,MTF!$H$12+B654-1,0),"")</f>
        <v/>
      </c>
      <c r="E654" t="str">
        <f ca="1">IF(B654&lt;=MTF!$J$12,OFFSET(MTF!$E$3,MTF!$H$12+B654-1,0),"")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IF(B655&lt;=MTF!$J$12,OFFSET(MTF!$B$3,MTF!$H$12+B655-1,0),"")</f>
        <v/>
      </c>
      <c r="D655" t="str">
        <f ca="1">IF(B655&lt;=MTF!$J$12,OFFSET(MTF!$C$3,MTF!$H$12+B655-1,0),"")</f>
        <v/>
      </c>
      <c r="E655" t="str">
        <f ca="1">IF(B655&lt;=MTF!$J$12,OFFSET(MTF!$E$3,MTF!$H$12+B655-1,0),"")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IF(B656&lt;=MTF!$J$12,OFFSET(MTF!$B$3,MTF!$H$12+B656-1,0),"")</f>
        <v/>
      </c>
      <c r="D656" t="str">
        <f ca="1">IF(B656&lt;=MTF!$J$12,OFFSET(MTF!$C$3,MTF!$H$12+B656-1,0),"")</f>
        <v/>
      </c>
      <c r="E656" t="str">
        <f ca="1">IF(B656&lt;=MTF!$J$12,OFFSET(MTF!$E$3,MTF!$H$12+B656-1,0),"")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IF(B657&lt;=MTF!$J$12,OFFSET(MTF!$B$3,MTF!$H$12+B657-1,0),"")</f>
        <v/>
      </c>
      <c r="D657" t="str">
        <f ca="1">IF(B657&lt;=MTF!$J$12,OFFSET(MTF!$C$3,MTF!$H$12+B657-1,0),"")</f>
        <v/>
      </c>
      <c r="E657" t="str">
        <f ca="1">IF(B657&lt;=MTF!$J$12,OFFSET(MTF!$E$3,MTF!$H$12+B657-1,0),"")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IF(B658&lt;=MTF!$J$12,OFFSET(MTF!$B$3,MTF!$H$12+B658-1,0),"")</f>
        <v/>
      </c>
      <c r="D658" t="str">
        <f ca="1">IF(B658&lt;=MTF!$J$12,OFFSET(MTF!$C$3,MTF!$H$12+B658-1,0),"")</f>
        <v/>
      </c>
      <c r="E658" t="str">
        <f ca="1">IF(B658&lt;=MTF!$J$12,OFFSET(MTF!$E$3,MTF!$H$12+B658-1,0),"")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IF(B659&lt;=MTF!$J$12,OFFSET(MTF!$B$3,MTF!$H$12+B659-1,0),"")</f>
        <v/>
      </c>
      <c r="D659" t="str">
        <f ca="1">IF(B659&lt;=MTF!$J$12,OFFSET(MTF!$C$3,MTF!$H$12+B659-1,0),"")</f>
        <v/>
      </c>
      <c r="E659" t="str">
        <f ca="1">IF(B659&lt;=MTF!$J$12,OFFSET(MTF!$E$3,MTF!$H$12+B659-1,0),"")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IF(B660&lt;=MTF!$J$12,OFFSET(MTF!$B$3,MTF!$H$12+B660-1,0),"")</f>
        <v/>
      </c>
      <c r="D660" t="str">
        <f ca="1">IF(B660&lt;=MTF!$J$12,OFFSET(MTF!$C$3,MTF!$H$12+B660-1,0),"")</f>
        <v/>
      </c>
      <c r="E660" t="str">
        <f ca="1">IF(B660&lt;=MTF!$J$12,OFFSET(MTF!$E$3,MTF!$H$12+B660-1,0),"")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IF(B661&lt;=MTF!$J$12,OFFSET(MTF!$B$3,MTF!$H$12+B661-1,0),"")</f>
        <v/>
      </c>
      <c r="D661" t="str">
        <f ca="1">IF(B661&lt;=MTF!$J$12,OFFSET(MTF!$C$3,MTF!$H$12+B661-1,0),"")</f>
        <v/>
      </c>
      <c r="E661" t="str">
        <f ca="1">IF(B661&lt;=MTF!$J$12,OFFSET(MTF!$E$3,MTF!$H$12+B661-1,0),"")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IF(B662&lt;=MTF!$J$12,OFFSET(MTF!$B$3,MTF!$H$12+B662-1,0),"")</f>
        <v/>
      </c>
      <c r="D662" t="str">
        <f ca="1">IF(B662&lt;=MTF!$J$12,OFFSET(MTF!$C$3,MTF!$H$12+B662-1,0),"")</f>
        <v/>
      </c>
      <c r="E662" t="str">
        <f ca="1">IF(B662&lt;=MTF!$J$12,OFFSET(MTF!$E$3,MTF!$H$12+B662-1,0),"")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IF(B663&lt;=MTF!$J$12,OFFSET(MTF!$B$3,MTF!$H$12+B663-1,0),"")</f>
        <v/>
      </c>
      <c r="D663" t="str">
        <f ca="1">IF(B663&lt;=MTF!$J$12,OFFSET(MTF!$C$3,MTF!$H$12+B663-1,0),"")</f>
        <v/>
      </c>
      <c r="E663" t="str">
        <f ca="1">IF(B663&lt;=MTF!$J$12,OFFSET(MTF!$E$3,MTF!$H$12+B663-1,0),"")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IF(B664&lt;=MTF!$J$12,OFFSET(MTF!$B$3,MTF!$H$12+B664-1,0),"")</f>
        <v/>
      </c>
      <c r="D664" t="str">
        <f ca="1">IF(B664&lt;=MTF!$J$12,OFFSET(MTF!$C$3,MTF!$H$12+B664-1,0),"")</f>
        <v/>
      </c>
      <c r="E664" t="str">
        <f ca="1">IF(B664&lt;=MTF!$J$12,OFFSET(MTF!$E$3,MTF!$H$12+B664-1,0),"")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IF(B665&lt;=MTF!$J$12,OFFSET(MTF!$B$3,MTF!$H$12+B665-1,0),"")</f>
        <v/>
      </c>
      <c r="D665" t="str">
        <f ca="1">IF(B665&lt;=MTF!$J$12,OFFSET(MTF!$C$3,MTF!$H$12+B665-1,0),"")</f>
        <v/>
      </c>
      <c r="E665" t="str">
        <f ca="1">IF(B665&lt;=MTF!$J$12,OFFSET(MTF!$E$3,MTF!$H$12+B665-1,0),"")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IF(B666&lt;=MTF!$J$12,OFFSET(MTF!$B$3,MTF!$H$12+B666-1,0),"")</f>
        <v/>
      </c>
      <c r="D666" t="str">
        <f ca="1">IF(B666&lt;=MTF!$J$12,OFFSET(MTF!$C$3,MTF!$H$12+B666-1,0),"")</f>
        <v/>
      </c>
      <c r="E666" t="str">
        <f ca="1">IF(B666&lt;=MTF!$J$12,OFFSET(MTF!$E$3,MTF!$H$12+B666-1,0),"")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IF(B667&lt;=MTF!$J$12,OFFSET(MTF!$B$3,MTF!$H$12+B667-1,0),"")</f>
        <v/>
      </c>
      <c r="D667" t="str">
        <f ca="1">IF(B667&lt;=MTF!$J$12,OFFSET(MTF!$C$3,MTF!$H$12+B667-1,0),"")</f>
        <v/>
      </c>
      <c r="E667" t="str">
        <f ca="1">IF(B667&lt;=MTF!$J$12,OFFSET(MTF!$E$3,MTF!$H$12+B667-1,0),"")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IF(B668&lt;=MTF!$J$12,OFFSET(MTF!$B$3,MTF!$H$12+B668-1,0),"")</f>
        <v/>
      </c>
      <c r="D668" t="str">
        <f ca="1">IF(B668&lt;=MTF!$J$12,OFFSET(MTF!$C$3,MTF!$H$12+B668-1,0),"")</f>
        <v/>
      </c>
      <c r="E668" t="str">
        <f ca="1">IF(B668&lt;=MTF!$J$12,OFFSET(MTF!$E$3,MTF!$H$12+B668-1,0),"")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IF(B669&lt;=MTF!$J$12,OFFSET(MTF!$B$3,MTF!$H$12+B669-1,0),"")</f>
        <v/>
      </c>
      <c r="D669" t="str">
        <f ca="1">IF(B669&lt;=MTF!$J$12,OFFSET(MTF!$C$3,MTF!$H$12+B669-1,0),"")</f>
        <v/>
      </c>
      <c r="E669" t="str">
        <f ca="1">IF(B669&lt;=MTF!$J$12,OFFSET(MTF!$E$3,MTF!$H$12+B669-1,0),"")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IF(B670&lt;=MTF!$J$12,OFFSET(MTF!$B$3,MTF!$H$12+B670-1,0),"")</f>
        <v/>
      </c>
      <c r="D670" t="str">
        <f ca="1">IF(B670&lt;=MTF!$J$12,OFFSET(MTF!$C$3,MTF!$H$12+B670-1,0),"")</f>
        <v/>
      </c>
      <c r="E670" t="str">
        <f ca="1">IF(B670&lt;=MTF!$J$12,OFFSET(MTF!$E$3,MTF!$H$12+B670-1,0),"")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IF(B671&lt;=MTF!$J$12,OFFSET(MTF!$B$3,MTF!$H$12+B671-1,0),"")</f>
        <v/>
      </c>
      <c r="D671" t="str">
        <f ca="1">IF(B671&lt;=MTF!$J$12,OFFSET(MTF!$C$3,MTF!$H$12+B671-1,0),"")</f>
        <v/>
      </c>
      <c r="E671" t="str">
        <f ca="1">IF(B671&lt;=MTF!$J$12,OFFSET(MTF!$E$3,MTF!$H$12+B671-1,0),"")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IF(B672&lt;=MTF!$J$12,OFFSET(MTF!$B$3,MTF!$H$12+B672-1,0),"")</f>
        <v/>
      </c>
      <c r="D672" t="str">
        <f ca="1">IF(B672&lt;=MTF!$J$12,OFFSET(MTF!$C$3,MTF!$H$12+B672-1,0),"")</f>
        <v/>
      </c>
      <c r="E672" t="str">
        <f ca="1">IF(B672&lt;=MTF!$J$12,OFFSET(MTF!$E$3,MTF!$H$12+B672-1,0),"")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IF(B673&lt;=MTF!$J$12,OFFSET(MTF!$B$3,MTF!$H$12+B673-1,0),"")</f>
        <v/>
      </c>
      <c r="D673" t="str">
        <f ca="1">IF(B673&lt;=MTF!$J$12,OFFSET(MTF!$C$3,MTF!$H$12+B673-1,0),"")</f>
        <v/>
      </c>
      <c r="E673" t="str">
        <f ca="1">IF(B673&lt;=MTF!$J$12,OFFSET(MTF!$E$3,MTF!$H$12+B673-1,0),"")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IF(B674&lt;=MTF!$J$12,OFFSET(MTF!$B$3,MTF!$H$12+B674-1,0),"")</f>
        <v/>
      </c>
      <c r="D674" t="str">
        <f ca="1">IF(B674&lt;=MTF!$J$12,OFFSET(MTF!$C$3,MTF!$H$12+B674-1,0),"")</f>
        <v/>
      </c>
      <c r="E674" t="str">
        <f ca="1">IF(B674&lt;=MTF!$J$12,OFFSET(MTF!$E$3,MTF!$H$12+B674-1,0),"")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IF(B675&lt;=MTF!$J$12,OFFSET(MTF!$B$3,MTF!$H$12+B675-1,0),"")</f>
        <v/>
      </c>
      <c r="D675" t="str">
        <f ca="1">IF(B675&lt;=MTF!$J$12,OFFSET(MTF!$C$3,MTF!$H$12+B675-1,0),"")</f>
        <v/>
      </c>
      <c r="E675" t="str">
        <f ca="1">IF(B675&lt;=MTF!$J$12,OFFSET(MTF!$E$3,MTF!$H$12+B675-1,0),"")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IF(B676&lt;=MTF!$J$12,OFFSET(MTF!$B$3,MTF!$H$12+B676-1,0),"")</f>
        <v/>
      </c>
      <c r="D676" t="str">
        <f ca="1">IF(B676&lt;=MTF!$J$12,OFFSET(MTF!$C$3,MTF!$H$12+B676-1,0),"")</f>
        <v/>
      </c>
      <c r="E676" t="str">
        <f ca="1">IF(B676&lt;=MTF!$J$12,OFFSET(MTF!$E$3,MTF!$H$12+B676-1,0),"")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IF(B677&lt;=MTF!$J$12,OFFSET(MTF!$B$3,MTF!$H$12+B677-1,0),"")</f>
        <v/>
      </c>
      <c r="D677" t="str">
        <f ca="1">IF(B677&lt;=MTF!$J$12,OFFSET(MTF!$C$3,MTF!$H$12+B677-1,0),"")</f>
        <v/>
      </c>
      <c r="E677" t="str">
        <f ca="1">IF(B677&lt;=MTF!$J$12,OFFSET(MTF!$E$3,MTF!$H$12+B677-1,0),"")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IF(B678&lt;=MTF!$J$12,OFFSET(MTF!$B$3,MTF!$H$12+B678-1,0),"")</f>
        <v/>
      </c>
      <c r="D678" t="str">
        <f ca="1">IF(B678&lt;=MTF!$J$12,OFFSET(MTF!$C$3,MTF!$H$12+B678-1,0),"")</f>
        <v/>
      </c>
      <c r="E678" t="str">
        <f ca="1">IF(B678&lt;=MTF!$J$12,OFFSET(MTF!$E$3,MTF!$H$12+B678-1,0),"")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IF(B679&lt;=MTF!$J$12,OFFSET(MTF!$B$3,MTF!$H$12+B679-1,0),"")</f>
        <v/>
      </c>
      <c r="D679" t="str">
        <f ca="1">IF(B679&lt;=MTF!$J$12,OFFSET(MTF!$C$3,MTF!$H$12+B679-1,0),"")</f>
        <v/>
      </c>
      <c r="E679" t="str">
        <f ca="1">IF(B679&lt;=MTF!$J$12,OFFSET(MTF!$E$3,MTF!$H$12+B679-1,0),"")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IF(B680&lt;=MTF!$J$12,OFFSET(MTF!$B$3,MTF!$H$12+B680-1,0),"")</f>
        <v/>
      </c>
      <c r="D680" t="str">
        <f ca="1">IF(B680&lt;=MTF!$J$12,OFFSET(MTF!$C$3,MTF!$H$12+B680-1,0),"")</f>
        <v/>
      </c>
      <c r="E680" t="str">
        <f ca="1">IF(B680&lt;=MTF!$J$12,OFFSET(MTF!$E$3,MTF!$H$12+B680-1,0),"")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IF(B681&lt;=MTF!$J$12,OFFSET(MTF!$B$3,MTF!$H$12+B681-1,0),"")</f>
        <v/>
      </c>
      <c r="D681" t="str">
        <f ca="1">IF(B681&lt;=MTF!$J$12,OFFSET(MTF!$C$3,MTF!$H$12+B681-1,0),"")</f>
        <v/>
      </c>
      <c r="E681" t="str">
        <f ca="1">IF(B681&lt;=MTF!$J$12,OFFSET(MTF!$E$3,MTF!$H$12+B681-1,0),"")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IF(B682&lt;=MTF!$J$12,OFFSET(MTF!$B$3,MTF!$H$12+B682-1,0),"")</f>
        <v/>
      </c>
      <c r="D682" t="str">
        <f ca="1">IF(B682&lt;=MTF!$J$12,OFFSET(MTF!$C$3,MTF!$H$12+B682-1,0),"")</f>
        <v/>
      </c>
      <c r="E682" t="str">
        <f ca="1">IF(B682&lt;=MTF!$J$12,OFFSET(MTF!$E$3,MTF!$H$12+B682-1,0),"")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IF(B683&lt;=MTF!$J$12,OFFSET(MTF!$B$3,MTF!$H$12+B683-1,0),"")</f>
        <v/>
      </c>
      <c r="D683" t="str">
        <f ca="1">IF(B683&lt;=MTF!$J$12,OFFSET(MTF!$C$3,MTF!$H$12+B683-1,0),"")</f>
        <v/>
      </c>
      <c r="E683" t="str">
        <f ca="1">IF(B683&lt;=MTF!$J$12,OFFSET(MTF!$E$3,MTF!$H$12+B683-1,0),"")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IF(B684&lt;=MTF!$J$12,OFFSET(MTF!$B$3,MTF!$H$12+B684-1,0),"")</f>
        <v/>
      </c>
      <c r="D684" t="str">
        <f ca="1">IF(B684&lt;=MTF!$J$12,OFFSET(MTF!$C$3,MTF!$H$12+B684-1,0),"")</f>
        <v/>
      </c>
      <c r="E684" t="str">
        <f ca="1">IF(B684&lt;=MTF!$J$12,OFFSET(MTF!$E$3,MTF!$H$12+B684-1,0),"")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IF(B685&lt;=MTF!$J$12,OFFSET(MTF!$B$3,MTF!$H$12+B685-1,0),"")</f>
        <v/>
      </c>
      <c r="D685" t="str">
        <f ca="1">IF(B685&lt;=MTF!$J$12,OFFSET(MTF!$C$3,MTF!$H$12+B685-1,0),"")</f>
        <v/>
      </c>
      <c r="E685" t="str">
        <f ca="1">IF(B685&lt;=MTF!$J$12,OFFSET(MTF!$E$3,MTF!$H$12+B685-1,0),"")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IF(B686&lt;=MTF!$J$12,OFFSET(MTF!$B$3,MTF!$H$12+B686-1,0),"")</f>
        <v/>
      </c>
      <c r="D686" t="str">
        <f ca="1">IF(B686&lt;=MTF!$J$12,OFFSET(MTF!$C$3,MTF!$H$12+B686-1,0),"")</f>
        <v/>
      </c>
      <c r="E686" t="str">
        <f ca="1">IF(B686&lt;=MTF!$J$12,OFFSET(MTF!$E$3,MTF!$H$12+B686-1,0),"")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IF(B687&lt;=MTF!$J$12,OFFSET(MTF!$B$3,MTF!$H$12+B687-1,0),"")</f>
        <v/>
      </c>
      <c r="D687" t="str">
        <f ca="1">IF(B687&lt;=MTF!$J$12,OFFSET(MTF!$C$3,MTF!$H$12+B687-1,0),"")</f>
        <v/>
      </c>
      <c r="E687" t="str">
        <f ca="1">IF(B687&lt;=MTF!$J$12,OFFSET(MTF!$E$3,MTF!$H$12+B687-1,0),"")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IF(B688&lt;=MTF!$J$12,OFFSET(MTF!$B$3,MTF!$H$12+B688-1,0),"")</f>
        <v/>
      </c>
      <c r="D688" t="str">
        <f ca="1">IF(B688&lt;=MTF!$J$12,OFFSET(MTF!$C$3,MTF!$H$12+B688-1,0),"")</f>
        <v/>
      </c>
      <c r="E688" t="str">
        <f ca="1">IF(B688&lt;=MTF!$J$12,OFFSET(MTF!$E$3,MTF!$H$12+B688-1,0),"")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IF(B689&lt;=MTF!$J$12,OFFSET(MTF!$B$3,MTF!$H$12+B689-1,0),"")</f>
        <v/>
      </c>
      <c r="D689" t="str">
        <f ca="1">IF(B689&lt;=MTF!$J$12,OFFSET(MTF!$C$3,MTF!$H$12+B689-1,0),"")</f>
        <v/>
      </c>
      <c r="E689" t="str">
        <f ca="1">IF(B689&lt;=MTF!$J$12,OFFSET(MTF!$E$3,MTF!$H$12+B689-1,0),"")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IF(B690&lt;=MTF!$J$12,OFFSET(MTF!$B$3,MTF!$H$12+B690-1,0),"")</f>
        <v/>
      </c>
      <c r="D690" t="str">
        <f ca="1">IF(B690&lt;=MTF!$J$12,OFFSET(MTF!$C$3,MTF!$H$12+B690-1,0),"")</f>
        <v/>
      </c>
      <c r="E690" t="str">
        <f ca="1">IF(B690&lt;=MTF!$J$12,OFFSET(MTF!$E$3,MTF!$H$12+B690-1,0),"")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IF(B691&lt;=MTF!$J$12,OFFSET(MTF!$B$3,MTF!$H$12+B691-1,0),"")</f>
        <v/>
      </c>
      <c r="D691" t="str">
        <f ca="1">IF(B691&lt;=MTF!$J$12,OFFSET(MTF!$C$3,MTF!$H$12+B691-1,0),"")</f>
        <v/>
      </c>
      <c r="E691" t="str">
        <f ca="1">IF(B691&lt;=MTF!$J$12,OFFSET(MTF!$E$3,MTF!$H$12+B691-1,0),"")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IF(B692&lt;=MTF!$J$12,OFFSET(MTF!$B$3,MTF!$H$12+B692-1,0),"")</f>
        <v/>
      </c>
      <c r="D692" t="str">
        <f ca="1">IF(B692&lt;=MTF!$J$12,OFFSET(MTF!$C$3,MTF!$H$12+B692-1,0),"")</f>
        <v/>
      </c>
      <c r="E692" t="str">
        <f ca="1">IF(B692&lt;=MTF!$J$12,OFFSET(MTF!$E$3,MTF!$H$12+B692-1,0),"")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IF(B693&lt;=MTF!$J$12,OFFSET(MTF!$B$3,MTF!$H$12+B693-1,0),"")</f>
        <v/>
      </c>
      <c r="D693" t="str">
        <f ca="1">IF(B693&lt;=MTF!$J$12,OFFSET(MTF!$C$3,MTF!$H$12+B693-1,0),"")</f>
        <v/>
      </c>
      <c r="E693" t="str">
        <f ca="1">IF(B693&lt;=MTF!$J$12,OFFSET(MTF!$E$3,MTF!$H$12+B693-1,0),"")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IF(B694&lt;=MTF!$J$12,OFFSET(MTF!$B$3,MTF!$H$12+B694-1,0),"")</f>
        <v/>
      </c>
      <c r="D694" t="str">
        <f ca="1">IF(B694&lt;=MTF!$J$12,OFFSET(MTF!$C$3,MTF!$H$12+B694-1,0),"")</f>
        <v/>
      </c>
      <c r="E694" t="str">
        <f ca="1">IF(B694&lt;=MTF!$J$12,OFFSET(MTF!$E$3,MTF!$H$12+B694-1,0),"")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IF(B695&lt;=MTF!$J$12,OFFSET(MTF!$B$3,MTF!$H$12+B695-1,0),"")</f>
        <v/>
      </c>
      <c r="D695" t="str">
        <f ca="1">IF(B695&lt;=MTF!$J$12,OFFSET(MTF!$C$3,MTF!$H$12+B695-1,0),"")</f>
        <v/>
      </c>
      <c r="E695" t="str">
        <f ca="1">IF(B695&lt;=MTF!$J$12,OFFSET(MTF!$E$3,MTF!$H$12+B695-1,0),"")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IF(B696&lt;=MTF!$J$12,OFFSET(MTF!$B$3,MTF!$H$12+B696-1,0),"")</f>
        <v/>
      </c>
      <c r="D696" t="str">
        <f ca="1">IF(B696&lt;=MTF!$J$12,OFFSET(MTF!$C$3,MTF!$H$12+B696-1,0),"")</f>
        <v/>
      </c>
      <c r="E696" t="str">
        <f ca="1">IF(B696&lt;=MTF!$J$12,OFFSET(MTF!$E$3,MTF!$H$12+B696-1,0),"")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IF(B697&lt;=MTF!$J$12,OFFSET(MTF!$B$3,MTF!$H$12+B697-1,0),"")</f>
        <v/>
      </c>
      <c r="D697" t="str">
        <f ca="1">IF(B697&lt;=MTF!$J$12,OFFSET(MTF!$C$3,MTF!$H$12+B697-1,0),"")</f>
        <v/>
      </c>
      <c r="E697" t="str">
        <f ca="1">IF(B697&lt;=MTF!$J$12,OFFSET(MTF!$E$3,MTF!$H$12+B697-1,0),"")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IF(B698&lt;=MTF!$J$12,OFFSET(MTF!$B$3,MTF!$H$12+B698-1,0),"")</f>
        <v/>
      </c>
      <c r="D698" t="str">
        <f ca="1">IF(B698&lt;=MTF!$J$12,OFFSET(MTF!$C$3,MTF!$H$12+B698-1,0),"")</f>
        <v/>
      </c>
      <c r="E698" t="str">
        <f ca="1">IF(B698&lt;=MTF!$J$12,OFFSET(MTF!$E$3,MTF!$H$12+B698-1,0),"")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IF(B699&lt;=MTF!$J$12,OFFSET(MTF!$B$3,MTF!$H$12+B699-1,0),"")</f>
        <v/>
      </c>
      <c r="D699" t="str">
        <f ca="1">IF(B699&lt;=MTF!$J$12,OFFSET(MTF!$C$3,MTF!$H$12+B699-1,0),"")</f>
        <v/>
      </c>
      <c r="E699" t="str">
        <f ca="1">IF(B699&lt;=MTF!$J$12,OFFSET(MTF!$E$3,MTF!$H$12+B699-1,0),"")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IF(B700&lt;=MTF!$J$12,OFFSET(MTF!$B$3,MTF!$H$12+B700-1,0),"")</f>
        <v/>
      </c>
      <c r="D700" t="str">
        <f ca="1">IF(B700&lt;=MTF!$J$12,OFFSET(MTF!$C$3,MTF!$H$12+B700-1,0),"")</f>
        <v/>
      </c>
      <c r="E700" t="str">
        <f ca="1">IF(B700&lt;=MTF!$J$12,OFFSET(MTF!$E$3,MTF!$H$12+B700-1,0),"")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IF(B701&lt;=MTF!$J$12,OFFSET(MTF!$B$3,MTF!$H$12+B701-1,0),"")</f>
        <v/>
      </c>
      <c r="D701" t="str">
        <f ca="1">IF(B701&lt;=MTF!$J$12,OFFSET(MTF!$C$3,MTF!$H$12+B701-1,0),"")</f>
        <v/>
      </c>
      <c r="E701" t="str">
        <f ca="1">IF(B701&lt;=MTF!$J$12,OFFSET(MTF!$E$3,MTF!$H$12+B701-1,0),"")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IF(B702&lt;=MTF!$J$12,OFFSET(MTF!$B$3,MTF!$H$12+B702-1,0),"")</f>
        <v/>
      </c>
      <c r="D702" t="str">
        <f ca="1">IF(B702&lt;=MTF!$J$12,OFFSET(MTF!$C$3,MTF!$H$12+B702-1,0),"")</f>
        <v/>
      </c>
      <c r="E702" t="str">
        <f ca="1">IF(B702&lt;=MTF!$J$12,OFFSET(MTF!$E$3,MTF!$H$12+B702-1,0),"")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IF(B703&lt;=MTF!$J$12,OFFSET(MTF!$B$3,MTF!$H$12+B703-1,0),"")</f>
        <v/>
      </c>
      <c r="D703" t="str">
        <f ca="1">IF(B703&lt;=MTF!$J$12,OFFSET(MTF!$C$3,MTF!$H$12+B703-1,0),"")</f>
        <v/>
      </c>
      <c r="E703" t="str">
        <f ca="1">IF(B703&lt;=MTF!$J$12,OFFSET(MTF!$E$3,MTF!$H$12+B703-1,0),"")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IF(B704&lt;=MTF!$J$12,OFFSET(MTF!$B$3,MTF!$H$12+B704-1,0),"")</f>
        <v/>
      </c>
      <c r="D704" t="str">
        <f ca="1">IF(B704&lt;=MTF!$J$12,OFFSET(MTF!$C$3,MTF!$H$12+B704-1,0),"")</f>
        <v/>
      </c>
      <c r="E704" t="str">
        <f ca="1">IF(B704&lt;=MTF!$J$12,OFFSET(MTF!$E$3,MTF!$H$12+B704-1,0),"")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IF(B705&lt;=MTF!$J$12,OFFSET(MTF!$B$3,MTF!$H$12+B705-1,0),"")</f>
        <v/>
      </c>
      <c r="D705" t="str">
        <f ca="1">IF(B705&lt;=MTF!$J$12,OFFSET(MTF!$C$3,MTF!$H$12+B705-1,0),"")</f>
        <v/>
      </c>
      <c r="E705" t="str">
        <f ca="1">IF(B705&lt;=MTF!$J$12,OFFSET(MTF!$E$3,MTF!$H$12+B705-1,0),"")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IF(B706&lt;=MTF!$J$12,OFFSET(MTF!$B$3,MTF!$H$12+B706-1,0),"")</f>
        <v/>
      </c>
      <c r="D706" t="str">
        <f ca="1">IF(B706&lt;=MTF!$J$12,OFFSET(MTF!$C$3,MTF!$H$12+B706-1,0),"")</f>
        <v/>
      </c>
      <c r="E706" t="str">
        <f ca="1">IF(B706&lt;=MTF!$J$12,OFFSET(MTF!$E$3,MTF!$H$12+B706-1,0),"")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IF(B707&lt;=MTF!$J$12,OFFSET(MTF!$B$3,MTF!$H$12+B707-1,0),"")</f>
        <v/>
      </c>
      <c r="D707" t="str">
        <f ca="1">IF(B707&lt;=MTF!$J$12,OFFSET(MTF!$C$3,MTF!$H$12+B707-1,0),"")</f>
        <v/>
      </c>
      <c r="E707" t="str">
        <f ca="1">IF(B707&lt;=MTF!$J$12,OFFSET(MTF!$E$3,MTF!$H$12+B707-1,0),"")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IF(B708&lt;=MTF!$J$12,OFFSET(MTF!$B$3,MTF!$H$12+B708-1,0),"")</f>
        <v/>
      </c>
      <c r="D708" t="str">
        <f ca="1">IF(B708&lt;=MTF!$J$12,OFFSET(MTF!$C$3,MTF!$H$12+B708-1,0),"")</f>
        <v/>
      </c>
      <c r="E708" t="str">
        <f ca="1">IF(B708&lt;=MTF!$J$12,OFFSET(MTF!$E$3,MTF!$H$12+B708-1,0),"")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IF(B709&lt;=MTF!$J$12,OFFSET(MTF!$B$3,MTF!$H$12+B709-1,0),"")</f>
        <v/>
      </c>
      <c r="D709" t="str">
        <f ca="1">IF(B709&lt;=MTF!$J$12,OFFSET(MTF!$C$3,MTF!$H$12+B709-1,0),"")</f>
        <v/>
      </c>
      <c r="E709" t="str">
        <f ca="1">IF(B709&lt;=MTF!$J$12,OFFSET(MTF!$E$3,MTF!$H$12+B709-1,0),"")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IF(B710&lt;=MTF!$J$12,OFFSET(MTF!$B$3,MTF!$H$12+B710-1,0),"")</f>
        <v/>
      </c>
      <c r="D710" t="str">
        <f ca="1">IF(B710&lt;=MTF!$J$12,OFFSET(MTF!$C$3,MTF!$H$12+B710-1,0),"")</f>
        <v/>
      </c>
      <c r="E710" t="str">
        <f ca="1">IF(B710&lt;=MTF!$J$12,OFFSET(MTF!$E$3,MTF!$H$12+B710-1,0),"")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IF(B711&lt;=MTF!$J$12,OFFSET(MTF!$B$3,MTF!$H$12+B711-1,0),"")</f>
        <v/>
      </c>
      <c r="D711" t="str">
        <f ca="1">IF(B711&lt;=MTF!$J$12,OFFSET(MTF!$C$3,MTF!$H$12+B711-1,0),"")</f>
        <v/>
      </c>
      <c r="E711" t="str">
        <f ca="1">IF(B711&lt;=MTF!$J$12,OFFSET(MTF!$E$3,MTF!$H$12+B711-1,0),"")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IF(B712&lt;=MTF!$J$12,OFFSET(MTF!$B$3,MTF!$H$12+B712-1,0),"")</f>
        <v/>
      </c>
      <c r="D712" t="str">
        <f ca="1">IF(B712&lt;=MTF!$J$12,OFFSET(MTF!$C$3,MTF!$H$12+B712-1,0),"")</f>
        <v/>
      </c>
      <c r="E712" t="str">
        <f ca="1">IF(B712&lt;=MTF!$J$12,OFFSET(MTF!$E$3,MTF!$H$12+B712-1,0),"")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IF(B713&lt;=MTF!$J$12,OFFSET(MTF!$B$3,MTF!$H$12+B713-1,0),"")</f>
        <v/>
      </c>
      <c r="D713" t="str">
        <f ca="1">IF(B713&lt;=MTF!$J$12,OFFSET(MTF!$C$3,MTF!$H$12+B713-1,0),"")</f>
        <v/>
      </c>
      <c r="E713" t="str">
        <f ca="1">IF(B713&lt;=MTF!$J$12,OFFSET(MTF!$E$3,MTF!$H$12+B713-1,0),"")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IF(B714&lt;=MTF!$J$12,OFFSET(MTF!$B$3,MTF!$H$12+B714-1,0),"")</f>
        <v/>
      </c>
      <c r="D714" t="str">
        <f ca="1">IF(B714&lt;=MTF!$J$12,OFFSET(MTF!$C$3,MTF!$H$12+B714-1,0),"")</f>
        <v/>
      </c>
      <c r="E714" t="str">
        <f ca="1">IF(B714&lt;=MTF!$J$12,OFFSET(MTF!$E$3,MTF!$H$12+B714-1,0),"")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IF(B715&lt;=MTF!$J$12,OFFSET(MTF!$B$3,MTF!$H$12+B715-1,0),"")</f>
        <v/>
      </c>
      <c r="D715" t="str">
        <f ca="1">IF(B715&lt;=MTF!$J$12,OFFSET(MTF!$C$3,MTF!$H$12+B715-1,0),"")</f>
        <v/>
      </c>
      <c r="E715" t="str">
        <f ca="1">IF(B715&lt;=MTF!$J$12,OFFSET(MTF!$E$3,MTF!$H$12+B715-1,0),"")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IF(B716&lt;=MTF!$J$12,OFFSET(MTF!$B$3,MTF!$H$12+B716-1,0),"")</f>
        <v/>
      </c>
      <c r="D716" t="str">
        <f ca="1">IF(B716&lt;=MTF!$J$12,OFFSET(MTF!$C$3,MTF!$H$12+B716-1,0),"")</f>
        <v/>
      </c>
      <c r="E716" t="str">
        <f ca="1">IF(B716&lt;=MTF!$J$12,OFFSET(MTF!$E$3,MTF!$H$12+B716-1,0),"")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IF(B717&lt;=MTF!$J$12,OFFSET(MTF!$B$3,MTF!$H$12+B717-1,0),"")</f>
        <v/>
      </c>
      <c r="D717" t="str">
        <f ca="1">IF(B717&lt;=MTF!$J$12,OFFSET(MTF!$C$3,MTF!$H$12+B717-1,0),"")</f>
        <v/>
      </c>
      <c r="E717" t="str">
        <f ca="1">IF(B717&lt;=MTF!$J$12,OFFSET(MTF!$E$3,MTF!$H$12+B717-1,0),"")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IF(B718&lt;=MTF!$J$12,OFFSET(MTF!$B$3,MTF!$H$12+B718-1,0),"")</f>
        <v/>
      </c>
      <c r="D718" t="str">
        <f ca="1">IF(B718&lt;=MTF!$J$12,OFFSET(MTF!$C$3,MTF!$H$12+B718-1,0),"")</f>
        <v/>
      </c>
      <c r="E718" t="str">
        <f ca="1">IF(B718&lt;=MTF!$J$12,OFFSET(MTF!$E$3,MTF!$H$12+B718-1,0),"")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IF(B719&lt;=MTF!$J$12,OFFSET(MTF!$B$3,MTF!$H$12+B719-1,0),"")</f>
        <v/>
      </c>
      <c r="D719" t="str">
        <f ca="1">IF(B719&lt;=MTF!$J$12,OFFSET(MTF!$C$3,MTF!$H$12+B719-1,0),"")</f>
        <v/>
      </c>
      <c r="E719" t="str">
        <f ca="1">IF(B719&lt;=MTF!$J$12,OFFSET(MTF!$E$3,MTF!$H$12+B719-1,0),"")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IF(B720&lt;=MTF!$J$12,OFFSET(MTF!$B$3,MTF!$H$12+B720-1,0),"")</f>
        <v/>
      </c>
      <c r="D720" t="str">
        <f ca="1">IF(B720&lt;=MTF!$J$12,OFFSET(MTF!$C$3,MTF!$H$12+B720-1,0),"")</f>
        <v/>
      </c>
      <c r="E720" t="str">
        <f ca="1">IF(B720&lt;=MTF!$J$12,OFFSET(MTF!$E$3,MTF!$H$12+B720-1,0),"")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IF(B721&lt;=MTF!$J$12,OFFSET(MTF!$B$3,MTF!$H$12+B721-1,0),"")</f>
        <v/>
      </c>
      <c r="D721" t="str">
        <f ca="1">IF(B721&lt;=MTF!$J$12,OFFSET(MTF!$C$3,MTF!$H$12+B721-1,0),"")</f>
        <v/>
      </c>
      <c r="E721" t="str">
        <f ca="1">IF(B721&lt;=MTF!$J$12,OFFSET(MTF!$E$3,MTF!$H$12+B721-1,0),"")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IF(B722&lt;=MTF!$J$12,OFFSET(MTF!$B$3,MTF!$H$12+B722-1,0),"")</f>
        <v/>
      </c>
      <c r="D722" t="str">
        <f ca="1">IF(B722&lt;=MTF!$J$12,OFFSET(MTF!$C$3,MTF!$H$12+B722-1,0),"")</f>
        <v/>
      </c>
      <c r="E722" t="str">
        <f ca="1">IF(B722&lt;=MTF!$J$12,OFFSET(MTF!$E$3,MTF!$H$12+B722-1,0),"")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IF(B723&lt;=MTF!$J$12,OFFSET(MTF!$B$3,MTF!$H$12+B723-1,0),"")</f>
        <v/>
      </c>
      <c r="D723" t="str">
        <f ca="1">IF(B723&lt;=MTF!$J$12,OFFSET(MTF!$C$3,MTF!$H$12+B723-1,0),"")</f>
        <v/>
      </c>
      <c r="E723" t="str">
        <f ca="1">IF(B723&lt;=MTF!$J$12,OFFSET(MTF!$E$3,MTF!$H$12+B723-1,0),"")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IF(B724&lt;=MTF!$J$12,OFFSET(MTF!$B$3,MTF!$H$12+B724-1,0),"")</f>
        <v/>
      </c>
      <c r="D724" t="str">
        <f ca="1">IF(B724&lt;=MTF!$J$12,OFFSET(MTF!$C$3,MTF!$H$12+B724-1,0),"")</f>
        <v/>
      </c>
      <c r="E724" t="str">
        <f ca="1">IF(B724&lt;=MTF!$J$12,OFFSET(MTF!$E$3,MTF!$H$12+B724-1,0),"")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IF(B725&lt;=MTF!$J$12,OFFSET(MTF!$B$3,MTF!$H$12+B725-1,0),"")</f>
        <v/>
      </c>
      <c r="D725" t="str">
        <f ca="1">IF(B725&lt;=MTF!$J$12,OFFSET(MTF!$C$3,MTF!$H$12+B725-1,0),"")</f>
        <v/>
      </c>
      <c r="E725" t="str">
        <f ca="1">IF(B725&lt;=MTF!$J$12,OFFSET(MTF!$E$3,MTF!$H$12+B725-1,0),"")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IF(B726&lt;=MTF!$J$12,OFFSET(MTF!$B$3,MTF!$H$12+B726-1,0),"")</f>
        <v/>
      </c>
      <c r="D726" t="str">
        <f ca="1">IF(B726&lt;=MTF!$J$12,OFFSET(MTF!$C$3,MTF!$H$12+B726-1,0),"")</f>
        <v/>
      </c>
      <c r="E726" t="str">
        <f ca="1">IF(B726&lt;=MTF!$J$12,OFFSET(MTF!$E$3,MTF!$H$12+B726-1,0),"")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IF(B727&lt;=MTF!$J$12,OFFSET(MTF!$B$3,MTF!$H$12+B727-1,0),"")</f>
        <v/>
      </c>
      <c r="D727" t="str">
        <f ca="1">IF(B727&lt;=MTF!$J$12,OFFSET(MTF!$C$3,MTF!$H$12+B727-1,0),"")</f>
        <v/>
      </c>
      <c r="E727" t="str">
        <f ca="1">IF(B727&lt;=MTF!$J$12,OFFSET(MTF!$E$3,MTF!$H$12+B727-1,0),"")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IF(B728&lt;=MTF!$J$12,OFFSET(MTF!$B$3,MTF!$H$12+B728-1,0),"")</f>
        <v/>
      </c>
      <c r="D728" t="str">
        <f ca="1">IF(B728&lt;=MTF!$J$12,OFFSET(MTF!$C$3,MTF!$H$12+B728-1,0),"")</f>
        <v/>
      </c>
      <c r="E728" t="str">
        <f ca="1">IF(B728&lt;=MTF!$J$12,OFFSET(MTF!$E$3,MTF!$H$12+B728-1,0),"")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IF(B729&lt;=MTF!$J$12,OFFSET(MTF!$B$3,MTF!$H$12+B729-1,0),"")</f>
        <v/>
      </c>
      <c r="D729" t="str">
        <f ca="1">IF(B729&lt;=MTF!$J$12,OFFSET(MTF!$C$3,MTF!$H$12+B729-1,0),"")</f>
        <v/>
      </c>
      <c r="E729" t="str">
        <f ca="1">IF(B729&lt;=MTF!$J$12,OFFSET(MTF!$E$3,MTF!$H$12+B729-1,0),"")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IF(B730&lt;=MTF!$J$12,OFFSET(MTF!$B$3,MTF!$H$12+B730-1,0),"")</f>
        <v/>
      </c>
      <c r="D730" t="str">
        <f ca="1">IF(B730&lt;=MTF!$J$12,OFFSET(MTF!$C$3,MTF!$H$12+B730-1,0),"")</f>
        <v/>
      </c>
      <c r="E730" t="str">
        <f ca="1">IF(B730&lt;=MTF!$J$12,OFFSET(MTF!$E$3,MTF!$H$12+B730-1,0),"")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IF(B731&lt;=MTF!$J$12,OFFSET(MTF!$B$3,MTF!$H$12+B731-1,0),"")</f>
        <v/>
      </c>
      <c r="D731" t="str">
        <f ca="1">IF(B731&lt;=MTF!$J$12,OFFSET(MTF!$C$3,MTF!$H$12+B731-1,0),"")</f>
        <v/>
      </c>
      <c r="E731" t="str">
        <f ca="1">IF(B731&lt;=MTF!$J$12,OFFSET(MTF!$E$3,MTF!$H$12+B731-1,0),"")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IF(B732&lt;=MTF!$J$12,OFFSET(MTF!$B$3,MTF!$H$12+B732-1,0),"")</f>
        <v/>
      </c>
      <c r="D732" t="str">
        <f ca="1">IF(B732&lt;=MTF!$J$12,OFFSET(MTF!$C$3,MTF!$H$12+B732-1,0),"")</f>
        <v/>
      </c>
      <c r="E732" t="str">
        <f ca="1">IF(B732&lt;=MTF!$J$12,OFFSET(MTF!$E$3,MTF!$H$12+B732-1,0),"")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IF(B733&lt;=MTF!$J$12,OFFSET(MTF!$B$3,MTF!$H$12+B733-1,0),"")</f>
        <v/>
      </c>
      <c r="D733" t="str">
        <f ca="1">IF(B733&lt;=MTF!$J$12,OFFSET(MTF!$C$3,MTF!$H$12+B733-1,0),"")</f>
        <v/>
      </c>
      <c r="E733" t="str">
        <f ca="1">IF(B733&lt;=MTF!$J$12,OFFSET(MTF!$E$3,MTF!$H$12+B733-1,0),"")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IF(B734&lt;=MTF!$J$12,OFFSET(MTF!$B$3,MTF!$H$12+B734-1,0),"")</f>
        <v/>
      </c>
      <c r="D734" t="str">
        <f ca="1">IF(B734&lt;=MTF!$J$12,OFFSET(MTF!$C$3,MTF!$H$12+B734-1,0),"")</f>
        <v/>
      </c>
      <c r="E734" t="str">
        <f ca="1">IF(B734&lt;=MTF!$J$12,OFFSET(MTF!$E$3,MTF!$H$12+B734-1,0),"")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IF(B735&lt;=MTF!$J$12,OFFSET(MTF!$B$3,MTF!$H$12+B735-1,0),"")</f>
        <v/>
      </c>
      <c r="D735" t="str">
        <f ca="1">IF(B735&lt;=MTF!$J$12,OFFSET(MTF!$C$3,MTF!$H$12+B735-1,0),"")</f>
        <v/>
      </c>
      <c r="E735" t="str">
        <f ca="1">IF(B735&lt;=MTF!$J$12,OFFSET(MTF!$E$3,MTF!$H$12+B735-1,0),"")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IF(B736&lt;=MTF!$J$12,OFFSET(MTF!$B$3,MTF!$H$12+B736-1,0),"")</f>
        <v/>
      </c>
      <c r="D736" t="str">
        <f ca="1">IF(B736&lt;=MTF!$J$12,OFFSET(MTF!$C$3,MTF!$H$12+B736-1,0),"")</f>
        <v/>
      </c>
      <c r="E736" t="str">
        <f ca="1">IF(B736&lt;=MTF!$J$12,OFFSET(MTF!$E$3,MTF!$H$12+B736-1,0),"")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IF(B737&lt;=MTF!$J$12,OFFSET(MTF!$B$3,MTF!$H$12+B737-1,0),"")</f>
        <v/>
      </c>
      <c r="D737" t="str">
        <f ca="1">IF(B737&lt;=MTF!$J$12,OFFSET(MTF!$C$3,MTF!$H$12+B737-1,0),"")</f>
        <v/>
      </c>
      <c r="E737" t="str">
        <f ca="1">IF(B737&lt;=MTF!$J$12,OFFSET(MTF!$E$3,MTF!$H$12+B737-1,0),"")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IF(B738&lt;=MTF!$J$12,OFFSET(MTF!$B$3,MTF!$H$12+B738-1,0),"")</f>
        <v/>
      </c>
      <c r="D738" t="str">
        <f ca="1">IF(B738&lt;=MTF!$J$12,OFFSET(MTF!$C$3,MTF!$H$12+B738-1,0),"")</f>
        <v/>
      </c>
      <c r="E738" t="str">
        <f ca="1">IF(B738&lt;=MTF!$J$12,OFFSET(MTF!$E$3,MTF!$H$12+B738-1,0),"")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IF(B739&lt;=MTF!$J$12,OFFSET(MTF!$B$3,MTF!$H$12+B739-1,0),"")</f>
        <v/>
      </c>
      <c r="D739" t="str">
        <f ca="1">IF(B739&lt;=MTF!$J$12,OFFSET(MTF!$C$3,MTF!$H$12+B739-1,0),"")</f>
        <v/>
      </c>
      <c r="E739" t="str">
        <f ca="1">IF(B739&lt;=MTF!$J$12,OFFSET(MTF!$E$3,MTF!$H$12+B739-1,0),"")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IF(B740&lt;=MTF!$J$12,OFFSET(MTF!$B$3,MTF!$H$12+B740-1,0),"")</f>
        <v/>
      </c>
      <c r="D740" t="str">
        <f ca="1">IF(B740&lt;=MTF!$J$12,OFFSET(MTF!$C$3,MTF!$H$12+B740-1,0),"")</f>
        <v/>
      </c>
      <c r="E740" t="str">
        <f ca="1">IF(B740&lt;=MTF!$J$12,OFFSET(MTF!$E$3,MTF!$H$12+B740-1,0),"")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IF(B741&lt;=MTF!$J$12,OFFSET(MTF!$B$3,MTF!$H$12+B741-1,0),"")</f>
        <v/>
      </c>
      <c r="D741" t="str">
        <f ca="1">IF(B741&lt;=MTF!$J$12,OFFSET(MTF!$C$3,MTF!$H$12+B741-1,0),"")</f>
        <v/>
      </c>
      <c r="E741" t="str">
        <f ca="1">IF(B741&lt;=MTF!$J$12,OFFSET(MTF!$E$3,MTF!$H$12+B741-1,0),"")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IF(B742&lt;=MTF!$J$12,OFFSET(MTF!$B$3,MTF!$H$12+B742-1,0),"")</f>
        <v/>
      </c>
      <c r="D742" t="str">
        <f ca="1">IF(B742&lt;=MTF!$J$12,OFFSET(MTF!$C$3,MTF!$H$12+B742-1,0),"")</f>
        <v/>
      </c>
      <c r="E742" t="str">
        <f ca="1">IF(B742&lt;=MTF!$J$12,OFFSET(MTF!$E$3,MTF!$H$12+B742-1,0),"")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IF(B743&lt;=MTF!$J$12,OFFSET(MTF!$B$3,MTF!$H$12+B743-1,0),"")</f>
        <v/>
      </c>
      <c r="D743" t="str">
        <f ca="1">IF(B743&lt;=MTF!$J$12,OFFSET(MTF!$C$3,MTF!$H$12+B743-1,0),"")</f>
        <v/>
      </c>
      <c r="E743" t="str">
        <f ca="1">IF(B743&lt;=MTF!$J$12,OFFSET(MTF!$E$3,MTF!$H$12+B743-1,0),"")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IF(B744&lt;=MTF!$J$12,OFFSET(MTF!$B$3,MTF!$H$12+B744-1,0),"")</f>
        <v/>
      </c>
      <c r="D744" t="str">
        <f ca="1">IF(B744&lt;=MTF!$J$12,OFFSET(MTF!$C$3,MTF!$H$12+B744-1,0),"")</f>
        <v/>
      </c>
      <c r="E744" t="str">
        <f ca="1">IF(B744&lt;=MTF!$J$12,OFFSET(MTF!$E$3,MTF!$H$12+B744-1,0),"")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IF(B745&lt;=MTF!$J$12,OFFSET(MTF!$B$3,MTF!$H$12+B745-1,0),"")</f>
        <v/>
      </c>
      <c r="D745" t="str">
        <f ca="1">IF(B745&lt;=MTF!$J$12,OFFSET(MTF!$C$3,MTF!$H$12+B745-1,0),"")</f>
        <v/>
      </c>
      <c r="E745" t="str">
        <f ca="1">IF(B745&lt;=MTF!$J$12,OFFSET(MTF!$E$3,MTF!$H$12+B745-1,0),"")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IF(B746&lt;=MTF!$J$12,OFFSET(MTF!$B$3,MTF!$H$12+B746-1,0),"")</f>
        <v/>
      </c>
      <c r="D746" t="str">
        <f ca="1">IF(B746&lt;=MTF!$J$12,OFFSET(MTF!$C$3,MTF!$H$12+B746-1,0),"")</f>
        <v/>
      </c>
      <c r="E746" t="str">
        <f ca="1">IF(B746&lt;=MTF!$J$12,OFFSET(MTF!$E$3,MTF!$H$12+B746-1,0),"")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IF(B747&lt;=MTF!$J$12,OFFSET(MTF!$B$3,MTF!$H$12+B747-1,0),"")</f>
        <v/>
      </c>
      <c r="D747" t="str">
        <f ca="1">IF(B747&lt;=MTF!$J$12,OFFSET(MTF!$C$3,MTF!$H$12+B747-1,0),"")</f>
        <v/>
      </c>
      <c r="E747" t="str">
        <f ca="1">IF(B747&lt;=MTF!$J$12,OFFSET(MTF!$E$3,MTF!$H$12+B747-1,0),"")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IF(B748&lt;=MTF!$J$12,OFFSET(MTF!$B$3,MTF!$H$12+B748-1,0),"")</f>
        <v/>
      </c>
      <c r="D748" t="str">
        <f ca="1">IF(B748&lt;=MTF!$J$12,OFFSET(MTF!$C$3,MTF!$H$12+B748-1,0),"")</f>
        <v/>
      </c>
      <c r="E748" t="str">
        <f ca="1">IF(B748&lt;=MTF!$J$12,OFFSET(MTF!$E$3,MTF!$H$12+B748-1,0),"")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IF(B749&lt;=MTF!$J$12,OFFSET(MTF!$B$3,MTF!$H$12+B749-1,0),"")</f>
        <v/>
      </c>
      <c r="D749" t="str">
        <f ca="1">IF(B749&lt;=MTF!$J$12,OFFSET(MTF!$C$3,MTF!$H$12+B749-1,0),"")</f>
        <v/>
      </c>
      <c r="E749" t="str">
        <f ca="1">IF(B749&lt;=MTF!$J$12,OFFSET(MTF!$E$3,MTF!$H$12+B749-1,0),"")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IF(B750&lt;=MTF!$J$12,OFFSET(MTF!$B$3,MTF!$H$12+B750-1,0),"")</f>
        <v/>
      </c>
      <c r="D750" t="str">
        <f ca="1">IF(B750&lt;=MTF!$J$12,OFFSET(MTF!$C$3,MTF!$H$12+B750-1,0),"")</f>
        <v/>
      </c>
      <c r="E750" t="str">
        <f ca="1">IF(B750&lt;=MTF!$J$12,OFFSET(MTF!$E$3,MTF!$H$12+B750-1,0),"")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IF(B751&lt;=MTF!$J$12,OFFSET(MTF!$B$3,MTF!$H$12+B751-1,0),"")</f>
        <v/>
      </c>
      <c r="D751" t="str">
        <f ca="1">IF(B751&lt;=MTF!$J$12,OFFSET(MTF!$C$3,MTF!$H$12+B751-1,0),"")</f>
        <v/>
      </c>
      <c r="E751" t="str">
        <f ca="1">IF(B751&lt;=MTF!$J$12,OFFSET(MTF!$E$3,MTF!$H$12+B751-1,0),"")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IF(B752&lt;=MTF!$J$12,OFFSET(MTF!$B$3,MTF!$H$12+B752-1,0),"")</f>
        <v/>
      </c>
      <c r="D752" t="str">
        <f ca="1">IF(B752&lt;=MTF!$J$12,OFFSET(MTF!$C$3,MTF!$H$12+B752-1,0),"")</f>
        <v/>
      </c>
      <c r="E752" t="str">
        <f ca="1">IF(B752&lt;=MTF!$J$12,OFFSET(MTF!$E$3,MTF!$H$12+B752-1,0),"")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IF(B753&lt;=MTF!$J$12,OFFSET(MTF!$B$3,MTF!$H$12+B753-1,0),"")</f>
        <v/>
      </c>
      <c r="D753" t="str">
        <f ca="1">IF(B753&lt;=MTF!$J$12,OFFSET(MTF!$C$3,MTF!$H$12+B753-1,0),"")</f>
        <v/>
      </c>
      <c r="E753" t="str">
        <f ca="1">IF(B753&lt;=MTF!$J$12,OFFSET(MTF!$E$3,MTF!$H$12+B753-1,0),"")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IF(B754&lt;=MTF!$J$12,OFFSET(MTF!$B$3,MTF!$H$12+B754-1,0),"")</f>
        <v/>
      </c>
      <c r="D754" t="str">
        <f ca="1">IF(B754&lt;=MTF!$J$12,OFFSET(MTF!$C$3,MTF!$H$12+B754-1,0),"")</f>
        <v/>
      </c>
      <c r="E754" t="str">
        <f ca="1">IF(B754&lt;=MTF!$J$12,OFFSET(MTF!$E$3,MTF!$H$12+B754-1,0),"")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IF(B755&lt;=MTF!$J$12,OFFSET(MTF!$B$3,MTF!$H$12+B755-1,0),"")</f>
        <v/>
      </c>
      <c r="D755" t="str">
        <f ca="1">IF(B755&lt;=MTF!$J$12,OFFSET(MTF!$C$3,MTF!$H$12+B755-1,0),"")</f>
        <v/>
      </c>
      <c r="E755" t="str">
        <f ca="1">IF(B755&lt;=MTF!$J$12,OFFSET(MTF!$E$3,MTF!$H$12+B755-1,0),"")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IF(B756&lt;=MTF!$J$12,OFFSET(MTF!$B$3,MTF!$H$12+B756-1,0),"")</f>
        <v/>
      </c>
      <c r="D756" t="str">
        <f ca="1">IF(B756&lt;=MTF!$J$12,OFFSET(MTF!$C$3,MTF!$H$12+B756-1,0),"")</f>
        <v/>
      </c>
      <c r="E756" t="str">
        <f ca="1">IF(B756&lt;=MTF!$J$12,OFFSET(MTF!$E$3,MTF!$H$12+B756-1,0),"")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IF(B757&lt;=MTF!$J$12,OFFSET(MTF!$B$3,MTF!$H$12+B757-1,0),"")</f>
        <v/>
      </c>
      <c r="D757" t="str">
        <f ca="1">IF(B757&lt;=MTF!$J$12,OFFSET(MTF!$C$3,MTF!$H$12+B757-1,0),"")</f>
        <v/>
      </c>
      <c r="E757" t="str">
        <f ca="1">IF(B757&lt;=MTF!$J$12,OFFSET(MTF!$E$3,MTF!$H$12+B757-1,0),"")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IF(B758&lt;=MTF!$J$12,OFFSET(MTF!$B$3,MTF!$H$12+B758-1,0),"")</f>
        <v/>
      </c>
      <c r="D758" t="str">
        <f ca="1">IF(B758&lt;=MTF!$J$12,OFFSET(MTF!$C$3,MTF!$H$12+B758-1,0),"")</f>
        <v/>
      </c>
      <c r="E758" t="str">
        <f ca="1">IF(B758&lt;=MTF!$J$12,OFFSET(MTF!$E$3,MTF!$H$12+B758-1,0),"")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IF(B759&lt;=MTF!$J$12,OFFSET(MTF!$B$3,MTF!$H$12+B759-1,0),"")</f>
        <v/>
      </c>
      <c r="D759" t="str">
        <f ca="1">IF(B759&lt;=MTF!$J$12,OFFSET(MTF!$C$3,MTF!$H$12+B759-1,0),"")</f>
        <v/>
      </c>
      <c r="E759" t="str">
        <f ca="1">IF(B759&lt;=MTF!$J$12,OFFSET(MTF!$E$3,MTF!$H$12+B759-1,0),"")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IF(B760&lt;=MTF!$J$12,OFFSET(MTF!$B$3,MTF!$H$12+B760-1,0),"")</f>
        <v/>
      </c>
      <c r="D760" t="str">
        <f ca="1">IF(B760&lt;=MTF!$J$12,OFFSET(MTF!$C$3,MTF!$H$12+B760-1,0),"")</f>
        <v/>
      </c>
      <c r="E760" t="str">
        <f ca="1">IF(B760&lt;=MTF!$J$12,OFFSET(MTF!$E$3,MTF!$H$12+B760-1,0),"")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IF(B761&lt;=MTF!$J$12,OFFSET(MTF!$B$3,MTF!$H$12+B761-1,0),"")</f>
        <v/>
      </c>
      <c r="D761" t="str">
        <f ca="1">IF(B761&lt;=MTF!$J$12,OFFSET(MTF!$C$3,MTF!$H$12+B761-1,0),"")</f>
        <v/>
      </c>
      <c r="E761" t="str">
        <f ca="1">IF(B761&lt;=MTF!$J$12,OFFSET(MTF!$E$3,MTF!$H$12+B761-1,0),"")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IF(B762&lt;=MTF!$J$12,OFFSET(MTF!$B$3,MTF!$H$12+B762-1,0),"")</f>
        <v/>
      </c>
      <c r="D762" t="str">
        <f ca="1">IF(B762&lt;=MTF!$J$12,OFFSET(MTF!$C$3,MTF!$H$12+B762-1,0),"")</f>
        <v/>
      </c>
      <c r="E762" t="str">
        <f ca="1">IF(B762&lt;=MTF!$J$12,OFFSET(MTF!$E$3,MTF!$H$12+B762-1,0),"")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IF(B763&lt;=MTF!$J$12,OFFSET(MTF!$B$3,MTF!$H$12+B763-1,0),"")</f>
        <v/>
      </c>
      <c r="D763" t="str">
        <f ca="1">IF(B763&lt;=MTF!$J$12,OFFSET(MTF!$C$3,MTF!$H$12+B763-1,0),"")</f>
        <v/>
      </c>
      <c r="E763" t="str">
        <f ca="1">IF(B763&lt;=MTF!$J$12,OFFSET(MTF!$E$3,MTF!$H$12+B763-1,0),"")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IF(B764&lt;=MTF!$J$12,OFFSET(MTF!$B$3,MTF!$H$12+B764-1,0),"")</f>
        <v/>
      </c>
      <c r="D764" t="str">
        <f ca="1">IF(B764&lt;=MTF!$J$12,OFFSET(MTF!$C$3,MTF!$H$12+B764-1,0),"")</f>
        <v/>
      </c>
      <c r="E764" t="str">
        <f ca="1">IF(B764&lt;=MTF!$J$12,OFFSET(MTF!$E$3,MTF!$H$12+B764-1,0),"")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IF(B765&lt;=MTF!$J$12,OFFSET(MTF!$B$3,MTF!$H$12+B765-1,0),"")</f>
        <v/>
      </c>
      <c r="D765" t="str">
        <f ca="1">IF(B765&lt;=MTF!$J$12,OFFSET(MTF!$C$3,MTF!$H$12+B765-1,0),"")</f>
        <v/>
      </c>
      <c r="E765" t="str">
        <f ca="1">IF(B765&lt;=MTF!$J$12,OFFSET(MTF!$E$3,MTF!$H$12+B765-1,0),"")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IF(B766&lt;=MTF!$J$12,OFFSET(MTF!$B$3,MTF!$H$12+B766-1,0),"")</f>
        <v/>
      </c>
      <c r="D766" t="str">
        <f ca="1">IF(B766&lt;=MTF!$J$12,OFFSET(MTF!$C$3,MTF!$H$12+B766-1,0),"")</f>
        <v/>
      </c>
      <c r="E766" t="str">
        <f ca="1">IF(B766&lt;=MTF!$J$12,OFFSET(MTF!$E$3,MTF!$H$12+B766-1,0),"")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IF(B767&lt;=MTF!$J$12,OFFSET(MTF!$B$3,MTF!$H$12+B767-1,0),"")</f>
        <v/>
      </c>
      <c r="D767" t="str">
        <f ca="1">IF(B767&lt;=MTF!$J$12,OFFSET(MTF!$C$3,MTF!$H$12+B767-1,0),"")</f>
        <v/>
      </c>
      <c r="E767" t="str">
        <f ca="1">IF(B767&lt;=MTF!$J$12,OFFSET(MTF!$E$3,MTF!$H$12+B767-1,0),"")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IF(B768&lt;=MTF!$J$12,OFFSET(MTF!$B$3,MTF!$H$12+B768-1,0),"")</f>
        <v/>
      </c>
      <c r="D768" t="str">
        <f ca="1">IF(B768&lt;=MTF!$J$12,OFFSET(MTF!$C$3,MTF!$H$12+B768-1,0),"")</f>
        <v/>
      </c>
      <c r="E768" t="str">
        <f ca="1">IF(B768&lt;=MTF!$J$12,OFFSET(MTF!$E$3,MTF!$H$12+B768-1,0),"")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IF(B769&lt;=MTF!$J$12,OFFSET(MTF!$B$3,MTF!$H$12+B769-1,0),"")</f>
        <v/>
      </c>
      <c r="D769" t="str">
        <f ca="1">IF(B769&lt;=MTF!$J$12,OFFSET(MTF!$C$3,MTF!$H$12+B769-1,0),"")</f>
        <v/>
      </c>
      <c r="E769" t="str">
        <f ca="1">IF(B769&lt;=MTF!$J$12,OFFSET(MTF!$E$3,MTF!$H$12+B769-1,0),"")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IF(B770&lt;=MTF!$J$12,OFFSET(MTF!$B$3,MTF!$H$12+B770-1,0),"")</f>
        <v/>
      </c>
      <c r="D770" t="str">
        <f ca="1">IF(B770&lt;=MTF!$J$12,OFFSET(MTF!$C$3,MTF!$H$12+B770-1,0),"")</f>
        <v/>
      </c>
      <c r="E770" t="str">
        <f ca="1">IF(B770&lt;=MTF!$J$12,OFFSET(MTF!$E$3,MTF!$H$12+B770-1,0),"")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IF(B771&lt;=MTF!$J$12,OFFSET(MTF!$B$3,MTF!$H$12+B771-1,0),"")</f>
        <v/>
      </c>
      <c r="D771" t="str">
        <f ca="1">IF(B771&lt;=MTF!$J$12,OFFSET(MTF!$C$3,MTF!$H$12+B771-1,0),"")</f>
        <v/>
      </c>
      <c r="E771" t="str">
        <f ca="1">IF(B771&lt;=MTF!$J$12,OFFSET(MTF!$E$3,MTF!$H$12+B771-1,0),"")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IF(B772&lt;=MTF!$J$12,OFFSET(MTF!$B$3,MTF!$H$12+B772-1,0),"")</f>
        <v/>
      </c>
      <c r="D772" t="str">
        <f ca="1">IF(B772&lt;=MTF!$J$12,OFFSET(MTF!$C$3,MTF!$H$12+B772-1,0),"")</f>
        <v/>
      </c>
      <c r="E772" t="str">
        <f ca="1">IF(B772&lt;=MTF!$J$12,OFFSET(MTF!$E$3,MTF!$H$12+B772-1,0),"")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IF(B773&lt;=MTF!$J$12,OFFSET(MTF!$B$3,MTF!$H$12+B773-1,0),"")</f>
        <v/>
      </c>
      <c r="D773" t="str">
        <f ca="1">IF(B773&lt;=MTF!$J$12,OFFSET(MTF!$C$3,MTF!$H$12+B773-1,0),"")</f>
        <v/>
      </c>
      <c r="E773" t="str">
        <f ca="1">IF(B773&lt;=MTF!$J$12,OFFSET(MTF!$E$3,MTF!$H$12+B773-1,0),"")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IF(B774&lt;=MTF!$J$12,OFFSET(MTF!$B$3,MTF!$H$12+B774-1,0),"")</f>
        <v/>
      </c>
      <c r="D774" t="str">
        <f ca="1">IF(B774&lt;=MTF!$J$12,OFFSET(MTF!$C$3,MTF!$H$12+B774-1,0),"")</f>
        <v/>
      </c>
      <c r="E774" t="str">
        <f ca="1">IF(B774&lt;=MTF!$J$12,OFFSET(MTF!$E$3,MTF!$H$12+B774-1,0),"")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IF(B775&lt;=MTF!$J$12,OFFSET(MTF!$B$3,MTF!$H$12+B775-1,0),"")</f>
        <v/>
      </c>
      <c r="D775" t="str">
        <f ca="1">IF(B775&lt;=MTF!$J$12,OFFSET(MTF!$C$3,MTF!$H$12+B775-1,0),"")</f>
        <v/>
      </c>
      <c r="E775" t="str">
        <f ca="1">IF(B775&lt;=MTF!$J$12,OFFSET(MTF!$E$3,MTF!$H$12+B775-1,0),"")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IF(B776&lt;=MTF!$J$12,OFFSET(MTF!$B$3,MTF!$H$12+B776-1,0),"")</f>
        <v/>
      </c>
      <c r="D776" t="str">
        <f ca="1">IF(B776&lt;=MTF!$J$12,OFFSET(MTF!$C$3,MTF!$H$12+B776-1,0),"")</f>
        <v/>
      </c>
      <c r="E776" t="str">
        <f ca="1">IF(B776&lt;=MTF!$J$12,OFFSET(MTF!$E$3,MTF!$H$12+B776-1,0),"")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IF(B777&lt;=MTF!$J$12,OFFSET(MTF!$B$3,MTF!$H$12+B777-1,0),"")</f>
        <v/>
      </c>
      <c r="D777" t="str">
        <f ca="1">IF(B777&lt;=MTF!$J$12,OFFSET(MTF!$C$3,MTF!$H$12+B777-1,0),"")</f>
        <v/>
      </c>
      <c r="E777" t="str">
        <f ca="1">IF(B777&lt;=MTF!$J$12,OFFSET(MTF!$E$3,MTF!$H$12+B777-1,0),"")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IF(B778&lt;=MTF!$J$12,OFFSET(MTF!$B$3,MTF!$H$12+B778-1,0),"")</f>
        <v/>
      </c>
      <c r="D778" t="str">
        <f ca="1">IF(B778&lt;=MTF!$J$12,OFFSET(MTF!$C$3,MTF!$H$12+B778-1,0),"")</f>
        <v/>
      </c>
      <c r="E778" t="str">
        <f ca="1">IF(B778&lt;=MTF!$J$12,OFFSET(MTF!$E$3,MTF!$H$12+B778-1,0),"")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IF(B779&lt;=MTF!$J$12,OFFSET(MTF!$B$3,MTF!$H$12+B779-1,0),"")</f>
        <v/>
      </c>
      <c r="D779" t="str">
        <f ca="1">IF(B779&lt;=MTF!$J$12,OFFSET(MTF!$C$3,MTF!$H$12+B779-1,0),"")</f>
        <v/>
      </c>
      <c r="E779" t="str">
        <f ca="1">IF(B779&lt;=MTF!$J$12,OFFSET(MTF!$E$3,MTF!$H$12+B779-1,0),"")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IF(B780&lt;=MTF!$J$12,OFFSET(MTF!$B$3,MTF!$H$12+B780-1,0),"")</f>
        <v/>
      </c>
      <c r="D780" t="str">
        <f ca="1">IF(B780&lt;=MTF!$J$12,OFFSET(MTF!$C$3,MTF!$H$12+B780-1,0),"")</f>
        <v/>
      </c>
      <c r="E780" t="str">
        <f ca="1">IF(B780&lt;=MTF!$J$12,OFFSET(MTF!$E$3,MTF!$H$12+B780-1,0),"")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IF(B781&lt;=MTF!$J$12,OFFSET(MTF!$B$3,MTF!$H$12+B781-1,0),"")</f>
        <v/>
      </c>
      <c r="D781" t="str">
        <f ca="1">IF(B781&lt;=MTF!$J$12,OFFSET(MTF!$C$3,MTF!$H$12+B781-1,0),"")</f>
        <v/>
      </c>
      <c r="E781" t="str">
        <f ca="1">IF(B781&lt;=MTF!$J$12,OFFSET(MTF!$E$3,MTF!$H$12+B781-1,0),"")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IF(B782&lt;=MTF!$J$12,OFFSET(MTF!$B$3,MTF!$H$12+B782-1,0),"")</f>
        <v/>
      </c>
      <c r="D782" t="str">
        <f ca="1">IF(B782&lt;=MTF!$J$12,OFFSET(MTF!$C$3,MTF!$H$12+B782-1,0),"")</f>
        <v/>
      </c>
      <c r="E782" t="str">
        <f ca="1">IF(B782&lt;=MTF!$J$12,OFFSET(MTF!$E$3,MTF!$H$12+B782-1,0),"")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IF(B783&lt;=MTF!$J$12,OFFSET(MTF!$B$3,MTF!$H$12+B783-1,0),"")</f>
        <v/>
      </c>
      <c r="D783" t="str">
        <f ca="1">IF(B783&lt;=MTF!$J$12,OFFSET(MTF!$C$3,MTF!$H$12+B783-1,0),"")</f>
        <v/>
      </c>
      <c r="E783" t="str">
        <f ca="1">IF(B783&lt;=MTF!$J$12,OFFSET(MTF!$E$3,MTF!$H$12+B783-1,0),"")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IF(B784&lt;=MTF!$J$12,OFFSET(MTF!$B$3,MTF!$H$12+B784-1,0),"")</f>
        <v/>
      </c>
      <c r="D784" t="str">
        <f ca="1">IF(B784&lt;=MTF!$J$12,OFFSET(MTF!$C$3,MTF!$H$12+B784-1,0),"")</f>
        <v/>
      </c>
      <c r="E784" t="str">
        <f ca="1">IF(B784&lt;=MTF!$J$12,OFFSET(MTF!$E$3,MTF!$H$12+B784-1,0),"")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IF(B785&lt;=MTF!$J$12,OFFSET(MTF!$B$3,MTF!$H$12+B785-1,0),"")</f>
        <v/>
      </c>
      <c r="D785" t="str">
        <f ca="1">IF(B785&lt;=MTF!$J$12,OFFSET(MTF!$C$3,MTF!$H$12+B785-1,0),"")</f>
        <v/>
      </c>
      <c r="E785" t="str">
        <f ca="1">IF(B785&lt;=MTF!$J$12,OFFSET(MTF!$E$3,MTF!$H$12+B785-1,0),"")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IF(B786&lt;=MTF!$J$12,OFFSET(MTF!$B$3,MTF!$H$12+B786-1,0),"")</f>
        <v/>
      </c>
      <c r="D786" t="str">
        <f ca="1">IF(B786&lt;=MTF!$J$12,OFFSET(MTF!$C$3,MTF!$H$12+B786-1,0),"")</f>
        <v/>
      </c>
      <c r="E786" t="str">
        <f ca="1">IF(B786&lt;=MTF!$J$12,OFFSET(MTF!$E$3,MTF!$H$12+B786-1,0),"")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IF(B787&lt;=MTF!$J$12,OFFSET(MTF!$B$3,MTF!$H$12+B787-1,0),"")</f>
        <v/>
      </c>
      <c r="D787" t="str">
        <f ca="1">IF(B787&lt;=MTF!$J$12,OFFSET(MTF!$C$3,MTF!$H$12+B787-1,0),"")</f>
        <v/>
      </c>
      <c r="E787" t="str">
        <f ca="1">IF(B787&lt;=MTF!$J$12,OFFSET(MTF!$E$3,MTF!$H$12+B787-1,0),"")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IF(B788&lt;=MTF!$J$12,OFFSET(MTF!$B$3,MTF!$H$12+B788-1,0),"")</f>
        <v/>
      </c>
      <c r="D788" t="str">
        <f ca="1">IF(B788&lt;=MTF!$J$12,OFFSET(MTF!$C$3,MTF!$H$12+B788-1,0),"")</f>
        <v/>
      </c>
      <c r="E788" t="str">
        <f ca="1">IF(B788&lt;=MTF!$J$12,OFFSET(MTF!$E$3,MTF!$H$12+B788-1,0),"")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IF(B789&lt;=MTF!$J$12,OFFSET(MTF!$B$3,MTF!$H$12+B789-1,0),"")</f>
        <v/>
      </c>
      <c r="D789" t="str">
        <f ca="1">IF(B789&lt;=MTF!$J$12,OFFSET(MTF!$C$3,MTF!$H$12+B789-1,0),"")</f>
        <v/>
      </c>
      <c r="E789" t="str">
        <f ca="1">IF(B789&lt;=MTF!$J$12,OFFSET(MTF!$E$3,MTF!$H$12+B789-1,0),"")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IF(B790&lt;=MTF!$J$12,OFFSET(MTF!$B$3,MTF!$H$12+B790-1,0),"")</f>
        <v/>
      </c>
      <c r="D790" t="str">
        <f ca="1">IF(B790&lt;=MTF!$J$12,OFFSET(MTF!$C$3,MTF!$H$12+B790-1,0),"")</f>
        <v/>
      </c>
      <c r="E790" t="str">
        <f ca="1">IF(B790&lt;=MTF!$J$12,OFFSET(MTF!$E$3,MTF!$H$12+B790-1,0),"")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IF(B791&lt;=MTF!$J$12,OFFSET(MTF!$B$3,MTF!$H$12+B791-1,0),"")</f>
        <v/>
      </c>
      <c r="D791" t="str">
        <f ca="1">IF(B791&lt;=MTF!$J$12,OFFSET(MTF!$C$3,MTF!$H$12+B791-1,0),"")</f>
        <v/>
      </c>
      <c r="E791" t="str">
        <f ca="1">IF(B791&lt;=MTF!$J$12,OFFSET(MTF!$E$3,MTF!$H$12+B791-1,0),"")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IF(B792&lt;=MTF!$J$12,OFFSET(MTF!$B$3,MTF!$H$12+B792-1,0),"")</f>
        <v/>
      </c>
      <c r="D792" t="str">
        <f ca="1">IF(B792&lt;=MTF!$J$12,OFFSET(MTF!$C$3,MTF!$H$12+B792-1,0),"")</f>
        <v/>
      </c>
      <c r="E792" t="str">
        <f ca="1">IF(B792&lt;=MTF!$J$12,OFFSET(MTF!$E$3,MTF!$H$12+B792-1,0),"")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IF(B793&lt;=MTF!$J$12,OFFSET(MTF!$B$3,MTF!$H$12+B793-1,0),"")</f>
        <v/>
      </c>
      <c r="D793" t="str">
        <f ca="1">IF(B793&lt;=MTF!$J$12,OFFSET(MTF!$C$3,MTF!$H$12+B793-1,0),"")</f>
        <v/>
      </c>
      <c r="E793" t="str">
        <f ca="1">IF(B793&lt;=MTF!$J$12,OFFSET(MTF!$E$3,MTF!$H$12+B793-1,0),"")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IF(B794&lt;=MTF!$J$12,OFFSET(MTF!$B$3,MTF!$H$12+B794-1,0),"")</f>
        <v/>
      </c>
      <c r="D794" t="str">
        <f ca="1">IF(B794&lt;=MTF!$J$12,OFFSET(MTF!$C$3,MTF!$H$12+B794-1,0),"")</f>
        <v/>
      </c>
      <c r="E794" t="str">
        <f ca="1">IF(B794&lt;=MTF!$J$12,OFFSET(MTF!$E$3,MTF!$H$12+B794-1,0),"")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IF(B795&lt;=MTF!$J$12,OFFSET(MTF!$B$3,MTF!$H$12+B795-1,0),"")</f>
        <v/>
      </c>
      <c r="D795" t="str">
        <f ca="1">IF(B795&lt;=MTF!$J$12,OFFSET(MTF!$C$3,MTF!$H$12+B795-1,0),"")</f>
        <v/>
      </c>
      <c r="E795" t="str">
        <f ca="1">IF(B795&lt;=MTF!$J$12,OFFSET(MTF!$E$3,MTF!$H$12+B795-1,0),"")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IF(B796&lt;=MTF!$J$12,OFFSET(MTF!$B$3,MTF!$H$12+B796-1,0),"")</f>
        <v/>
      </c>
      <c r="D796" t="str">
        <f ca="1">IF(B796&lt;=MTF!$J$12,OFFSET(MTF!$C$3,MTF!$H$12+B796-1,0),"")</f>
        <v/>
      </c>
      <c r="E796" t="str">
        <f ca="1">IF(B796&lt;=MTF!$J$12,OFFSET(MTF!$E$3,MTF!$H$12+B796-1,0),"")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IF(B797&lt;=MTF!$J$12,OFFSET(MTF!$B$3,MTF!$H$12+B797-1,0),"")</f>
        <v/>
      </c>
      <c r="D797" t="str">
        <f ca="1">IF(B797&lt;=MTF!$J$12,OFFSET(MTF!$C$3,MTF!$H$12+B797-1,0),"")</f>
        <v/>
      </c>
      <c r="E797" t="str">
        <f ca="1">IF(B797&lt;=MTF!$J$12,OFFSET(MTF!$E$3,MTF!$H$12+B797-1,0),"")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IF(B798&lt;=MTF!$J$12,OFFSET(MTF!$B$3,MTF!$H$12+B798-1,0),"")</f>
        <v/>
      </c>
      <c r="D798" t="str">
        <f ca="1">IF(B798&lt;=MTF!$J$12,OFFSET(MTF!$C$3,MTF!$H$12+B798-1,0),"")</f>
        <v/>
      </c>
      <c r="E798" t="str">
        <f ca="1">IF(B798&lt;=MTF!$J$12,OFFSET(MTF!$E$3,MTF!$H$12+B798-1,0),"")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IF(B799&lt;=MTF!$J$12,OFFSET(MTF!$B$3,MTF!$H$12+B799-1,0),"")</f>
        <v/>
      </c>
      <c r="D799" t="str">
        <f ca="1">IF(B799&lt;=MTF!$J$12,OFFSET(MTF!$C$3,MTF!$H$12+B799-1,0),"")</f>
        <v/>
      </c>
      <c r="E799" t="str">
        <f ca="1">IF(B799&lt;=MTF!$J$12,OFFSET(MTF!$E$3,MTF!$H$12+B799-1,0),"")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IF(B800&lt;=MTF!$J$12,OFFSET(MTF!$B$3,MTF!$H$12+B800-1,0),"")</f>
        <v/>
      </c>
      <c r="D800" t="str">
        <f ca="1">IF(B800&lt;=MTF!$J$12,OFFSET(MTF!$C$3,MTF!$H$12+B800-1,0),"")</f>
        <v/>
      </c>
      <c r="E800" t="str">
        <f ca="1">IF(B800&lt;=MTF!$J$12,OFFSET(MTF!$E$3,MTF!$H$12+B800-1,0),"")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IF(B801&lt;=MTF!$J$12,OFFSET(MTF!$B$3,MTF!$H$12+B801-1,0),"")</f>
        <v/>
      </c>
      <c r="D801" t="str">
        <f ca="1">IF(B801&lt;=MTF!$J$12,OFFSET(MTF!$C$3,MTF!$H$12+B801-1,0),"")</f>
        <v/>
      </c>
      <c r="E801" t="str">
        <f ca="1">IF(B801&lt;=MTF!$J$12,OFFSET(MTF!$E$3,MTF!$H$12+B801-1,0),"")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IF(B802&lt;=MTF!$J$12,OFFSET(MTF!$B$3,MTF!$H$12+B802-1,0),"")</f>
        <v/>
      </c>
      <c r="D802" t="str">
        <f ca="1">IF(B802&lt;=MTF!$J$12,OFFSET(MTF!$C$3,MTF!$H$12+B802-1,0),"")</f>
        <v/>
      </c>
      <c r="E802" t="str">
        <f ca="1">IF(B802&lt;=MTF!$J$12,OFFSET(MTF!$E$3,MTF!$H$12+B802-1,0),"")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IF(B803&lt;=MTF!$J$12,OFFSET(MTF!$B$3,MTF!$H$12+B803-1,0),"")</f>
        <v/>
      </c>
      <c r="D803" t="str">
        <f ca="1">IF(B803&lt;=MTF!$J$12,OFFSET(MTF!$C$3,MTF!$H$12+B803-1,0),"")</f>
        <v/>
      </c>
      <c r="E803" t="str">
        <f ca="1">IF(B803&lt;=MTF!$J$12,OFFSET(MTF!$E$3,MTF!$H$12+B803-1,0),"")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IF(B804&lt;=MTF!$J$12,OFFSET(MTF!$B$3,MTF!$H$12+B804-1,0),"")</f>
        <v/>
      </c>
      <c r="D804" t="str">
        <f ca="1">IF(B804&lt;=MTF!$J$12,OFFSET(MTF!$C$3,MTF!$H$12+B804-1,0),"")</f>
        <v/>
      </c>
      <c r="E804" t="str">
        <f ca="1">IF(B804&lt;=MTF!$J$12,OFFSET(MTF!$E$3,MTF!$H$12+B804-1,0),"")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IF(B805&lt;=MTF!$J$12,OFFSET(MTF!$B$3,MTF!$H$12+B805-1,0),"")</f>
        <v/>
      </c>
      <c r="D805" t="str">
        <f ca="1">IF(B805&lt;=MTF!$J$12,OFFSET(MTF!$C$3,MTF!$H$12+B805-1,0),"")</f>
        <v/>
      </c>
      <c r="E805" t="str">
        <f ca="1">IF(B805&lt;=MTF!$J$12,OFFSET(MTF!$E$3,MTF!$H$12+B805-1,0),"")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IF(B806&lt;=MTF!$J$12,OFFSET(MTF!$B$3,MTF!$H$12+B806-1,0),"")</f>
        <v/>
      </c>
      <c r="D806" t="str">
        <f ca="1">IF(B806&lt;=MTF!$J$12,OFFSET(MTF!$C$3,MTF!$H$12+B806-1,0),"")</f>
        <v/>
      </c>
      <c r="E806" t="str">
        <f ca="1">IF(B806&lt;=MTF!$J$12,OFFSET(MTF!$E$3,MTF!$H$12+B806-1,0),"")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IF(B807&lt;=MTF!$J$12,OFFSET(MTF!$B$3,MTF!$H$12+B807-1,0),"")</f>
        <v/>
      </c>
      <c r="D807" t="str">
        <f ca="1">IF(B807&lt;=MTF!$J$12,OFFSET(MTF!$C$3,MTF!$H$12+B807-1,0),"")</f>
        <v/>
      </c>
      <c r="E807" t="str">
        <f ca="1">IF(B807&lt;=MTF!$J$12,OFFSET(MTF!$E$3,MTF!$H$12+B807-1,0),"")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IF(B808&lt;=MTF!$J$12,OFFSET(MTF!$B$3,MTF!$H$12+B808-1,0),"")</f>
        <v/>
      </c>
      <c r="D808" t="str">
        <f ca="1">IF(B808&lt;=MTF!$J$12,OFFSET(MTF!$C$3,MTF!$H$12+B808-1,0),"")</f>
        <v/>
      </c>
      <c r="E808" t="str">
        <f ca="1">IF(B808&lt;=MTF!$J$12,OFFSET(MTF!$E$3,MTF!$H$12+B808-1,0),"")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IF(B809&lt;=MTF!$J$12,OFFSET(MTF!$B$3,MTF!$H$12+B809-1,0),"")</f>
        <v/>
      </c>
      <c r="D809" t="str">
        <f ca="1">IF(B809&lt;=MTF!$J$12,OFFSET(MTF!$C$3,MTF!$H$12+B809-1,0),"")</f>
        <v/>
      </c>
      <c r="E809" t="str">
        <f ca="1">IF(B809&lt;=MTF!$J$12,OFFSET(MTF!$E$3,MTF!$H$12+B809-1,0),"")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IF(B810&lt;=MTF!$J$12,OFFSET(MTF!$B$3,MTF!$H$12+B810-1,0),"")</f>
        <v/>
      </c>
      <c r="D810" t="str">
        <f ca="1">IF(B810&lt;=MTF!$J$12,OFFSET(MTF!$C$3,MTF!$H$12+B810-1,0),"")</f>
        <v/>
      </c>
      <c r="E810" t="str">
        <f ca="1">IF(B810&lt;=MTF!$J$12,OFFSET(MTF!$E$3,MTF!$H$12+B810-1,0),"")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IF(B811&lt;=MTF!$J$12,OFFSET(MTF!$B$3,MTF!$H$12+B811-1,0),"")</f>
        <v/>
      </c>
      <c r="D811" t="str">
        <f ca="1">IF(B811&lt;=MTF!$J$12,OFFSET(MTF!$C$3,MTF!$H$12+B811-1,0),"")</f>
        <v/>
      </c>
      <c r="E811" t="str">
        <f ca="1">IF(B811&lt;=MTF!$J$12,OFFSET(MTF!$E$3,MTF!$H$12+B811-1,0),"")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IF(B812&lt;=MTF!$J$12,OFFSET(MTF!$B$3,MTF!$H$12+B812-1,0),"")</f>
        <v/>
      </c>
      <c r="D812" t="str">
        <f ca="1">IF(B812&lt;=MTF!$J$12,OFFSET(MTF!$C$3,MTF!$H$12+B812-1,0),"")</f>
        <v/>
      </c>
      <c r="E812" t="str">
        <f ca="1">IF(B812&lt;=MTF!$J$12,OFFSET(MTF!$E$3,MTF!$H$12+B812-1,0),"")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IF(B813&lt;=MTF!$J$12,OFFSET(MTF!$B$3,MTF!$H$12+B813-1,0),"")</f>
        <v/>
      </c>
      <c r="D813" t="str">
        <f ca="1">IF(B813&lt;=MTF!$J$12,OFFSET(MTF!$C$3,MTF!$H$12+B813-1,0),"")</f>
        <v/>
      </c>
      <c r="E813" t="str">
        <f ca="1">IF(B813&lt;=MTF!$J$12,OFFSET(MTF!$E$3,MTF!$H$12+B813-1,0),"")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IF(B814&lt;=MTF!$J$12,OFFSET(MTF!$B$3,MTF!$H$12+B814-1,0),"")</f>
        <v/>
      </c>
      <c r="D814" t="str">
        <f ca="1">IF(B814&lt;=MTF!$J$12,OFFSET(MTF!$C$3,MTF!$H$12+B814-1,0),"")</f>
        <v/>
      </c>
      <c r="E814" t="str">
        <f ca="1">IF(B814&lt;=MTF!$J$12,OFFSET(MTF!$E$3,MTF!$H$12+B814-1,0),"")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IF(B815&lt;=MTF!$J$12,OFFSET(MTF!$B$3,MTF!$H$12+B815-1,0),"")</f>
        <v/>
      </c>
      <c r="D815" t="str">
        <f ca="1">IF(B815&lt;=MTF!$J$12,OFFSET(MTF!$C$3,MTF!$H$12+B815-1,0),"")</f>
        <v/>
      </c>
      <c r="E815" t="str">
        <f ca="1">IF(B815&lt;=MTF!$J$12,OFFSET(MTF!$E$3,MTF!$H$12+B815-1,0),"")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IF(B816&lt;=MTF!$J$12,OFFSET(MTF!$B$3,MTF!$H$12+B816-1,0),"")</f>
        <v/>
      </c>
      <c r="D816" t="str">
        <f ca="1">IF(B816&lt;=MTF!$J$12,OFFSET(MTF!$C$3,MTF!$H$12+B816-1,0),"")</f>
        <v/>
      </c>
      <c r="E816" t="str">
        <f ca="1">IF(B816&lt;=MTF!$J$12,OFFSET(MTF!$E$3,MTF!$H$12+B816-1,0),"")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IF(B817&lt;=MTF!$J$12,OFFSET(MTF!$B$3,MTF!$H$12+B817-1,0),"")</f>
        <v/>
      </c>
      <c r="D817" t="str">
        <f ca="1">IF(B817&lt;=MTF!$J$12,OFFSET(MTF!$C$3,MTF!$H$12+B817-1,0),"")</f>
        <v/>
      </c>
      <c r="E817" t="str">
        <f ca="1">IF(B817&lt;=MTF!$J$12,OFFSET(MTF!$E$3,MTF!$H$12+B817-1,0),"")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IF(B818&lt;=MTF!$J$12,OFFSET(MTF!$B$3,MTF!$H$12+B818-1,0),"")</f>
        <v/>
      </c>
      <c r="D818" t="str">
        <f ca="1">IF(B818&lt;=MTF!$J$12,OFFSET(MTF!$C$3,MTF!$H$12+B818-1,0),"")</f>
        <v/>
      </c>
      <c r="E818" t="str">
        <f ca="1">IF(B818&lt;=MTF!$J$12,OFFSET(MTF!$E$3,MTF!$H$12+B818-1,0),"")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IF(B819&lt;=MTF!$J$12,OFFSET(MTF!$B$3,MTF!$H$12+B819-1,0),"")</f>
        <v/>
      </c>
      <c r="D819" t="str">
        <f ca="1">IF(B819&lt;=MTF!$J$12,OFFSET(MTF!$C$3,MTF!$H$12+B819-1,0),"")</f>
        <v/>
      </c>
      <c r="E819" t="str">
        <f ca="1">IF(B819&lt;=MTF!$J$12,OFFSET(MTF!$E$3,MTF!$H$12+B819-1,0),"")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IF(B820&lt;=MTF!$J$12,OFFSET(MTF!$B$3,MTF!$H$12+B820-1,0),"")</f>
        <v/>
      </c>
      <c r="D820" t="str">
        <f ca="1">IF(B820&lt;=MTF!$J$12,OFFSET(MTF!$C$3,MTF!$H$12+B820-1,0),"")</f>
        <v/>
      </c>
      <c r="E820" t="str">
        <f ca="1">IF(B820&lt;=MTF!$J$12,OFFSET(MTF!$E$3,MTF!$H$12+B820-1,0),"")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IF(B821&lt;=MTF!$J$12,OFFSET(MTF!$B$3,MTF!$H$12+B821-1,0),"")</f>
        <v/>
      </c>
      <c r="D821" t="str">
        <f ca="1">IF(B821&lt;=MTF!$J$12,OFFSET(MTF!$C$3,MTF!$H$12+B821-1,0),"")</f>
        <v/>
      </c>
      <c r="E821" t="str">
        <f ca="1">IF(B821&lt;=MTF!$J$12,OFFSET(MTF!$E$3,MTF!$H$12+B821-1,0),"")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IF(B822&lt;=MTF!$J$12,OFFSET(MTF!$B$3,MTF!$H$12+B822-1,0),"")</f>
        <v/>
      </c>
      <c r="D822" t="str">
        <f ca="1">IF(B822&lt;=MTF!$J$12,OFFSET(MTF!$C$3,MTF!$H$12+B822-1,0),"")</f>
        <v/>
      </c>
      <c r="E822" t="str">
        <f ca="1">IF(B822&lt;=MTF!$J$12,OFFSET(MTF!$E$3,MTF!$H$12+B822-1,0),"")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IF(B823&lt;=MTF!$J$12,OFFSET(MTF!$B$3,MTF!$H$12+B823-1,0),"")</f>
        <v/>
      </c>
      <c r="D823" t="str">
        <f ca="1">IF(B823&lt;=MTF!$J$12,OFFSET(MTF!$C$3,MTF!$H$12+B823-1,0),"")</f>
        <v/>
      </c>
      <c r="E823" t="str">
        <f ca="1">IF(B823&lt;=MTF!$J$12,OFFSET(MTF!$E$3,MTF!$H$12+B823-1,0),"")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IF(B824&lt;=MTF!$J$12,OFFSET(MTF!$B$3,MTF!$H$12+B824-1,0),"")</f>
        <v/>
      </c>
      <c r="D824" t="str">
        <f ca="1">IF(B824&lt;=MTF!$J$12,OFFSET(MTF!$C$3,MTF!$H$12+B824-1,0),"")</f>
        <v/>
      </c>
      <c r="E824" t="str">
        <f ca="1">IF(B824&lt;=MTF!$J$12,OFFSET(MTF!$E$3,MTF!$H$12+B824-1,0),"")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IF(B825&lt;=MTF!$J$12,OFFSET(MTF!$B$3,MTF!$H$12+B825-1,0),"")</f>
        <v/>
      </c>
      <c r="D825" t="str">
        <f ca="1">IF(B825&lt;=MTF!$J$12,OFFSET(MTF!$C$3,MTF!$H$12+B825-1,0),"")</f>
        <v/>
      </c>
      <c r="E825" t="str">
        <f ca="1">IF(B825&lt;=MTF!$J$12,OFFSET(MTF!$E$3,MTF!$H$12+B825-1,0),"")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IF(B826&lt;=MTF!$J$12,OFFSET(MTF!$B$3,MTF!$H$12+B826-1,0),"")</f>
        <v/>
      </c>
      <c r="D826" t="str">
        <f ca="1">IF(B826&lt;=MTF!$J$12,OFFSET(MTF!$C$3,MTF!$H$12+B826-1,0),"")</f>
        <v/>
      </c>
      <c r="E826" t="str">
        <f ca="1">IF(B826&lt;=MTF!$J$12,OFFSET(MTF!$E$3,MTF!$H$12+B826-1,0),"")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IF(B827&lt;=MTF!$J$12,OFFSET(MTF!$B$3,MTF!$H$12+B827-1,0),"")</f>
        <v/>
      </c>
      <c r="D827" t="str">
        <f ca="1">IF(B827&lt;=MTF!$J$12,OFFSET(MTF!$C$3,MTF!$H$12+B827-1,0),"")</f>
        <v/>
      </c>
      <c r="E827" t="str">
        <f ca="1">IF(B827&lt;=MTF!$J$12,OFFSET(MTF!$E$3,MTF!$H$12+B827-1,0),"")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IF(B828&lt;=MTF!$J$12,OFFSET(MTF!$B$3,MTF!$H$12+B828-1,0),"")</f>
        <v/>
      </c>
      <c r="D828" t="str">
        <f ca="1">IF(B828&lt;=MTF!$J$12,OFFSET(MTF!$C$3,MTF!$H$12+B828-1,0),"")</f>
        <v/>
      </c>
      <c r="E828" t="str">
        <f ca="1">IF(B828&lt;=MTF!$J$12,OFFSET(MTF!$E$3,MTF!$H$12+B828-1,0),"")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IF(B829&lt;=MTF!$J$12,OFFSET(MTF!$B$3,MTF!$H$12+B829-1,0),"")</f>
        <v/>
      </c>
      <c r="D829" t="str">
        <f ca="1">IF(B829&lt;=MTF!$J$12,OFFSET(MTF!$C$3,MTF!$H$12+B829-1,0),"")</f>
        <v/>
      </c>
      <c r="E829" t="str">
        <f ca="1">IF(B829&lt;=MTF!$J$12,OFFSET(MTF!$E$3,MTF!$H$12+B829-1,0),"")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IF(B830&lt;=MTF!$J$12,OFFSET(MTF!$B$3,MTF!$H$12+B830-1,0),"")</f>
        <v/>
      </c>
      <c r="D830" t="str">
        <f ca="1">IF(B830&lt;=MTF!$J$12,OFFSET(MTF!$C$3,MTF!$H$12+B830-1,0),"")</f>
        <v/>
      </c>
      <c r="E830" t="str">
        <f ca="1">IF(B830&lt;=MTF!$J$12,OFFSET(MTF!$E$3,MTF!$H$12+B830-1,0),"")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IF(B831&lt;=MTF!$J$12,OFFSET(MTF!$B$3,MTF!$H$12+B831-1,0),"")</f>
        <v/>
      </c>
      <c r="D831" t="str">
        <f ca="1">IF(B831&lt;=MTF!$J$12,OFFSET(MTF!$C$3,MTF!$H$12+B831-1,0),"")</f>
        <v/>
      </c>
      <c r="E831" t="str">
        <f ca="1">IF(B831&lt;=MTF!$J$12,OFFSET(MTF!$E$3,MTF!$H$12+B831-1,0),"")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IF(B832&lt;=MTF!$J$12,OFFSET(MTF!$B$3,MTF!$H$12+B832-1,0),"")</f>
        <v/>
      </c>
      <c r="D832" t="str">
        <f ca="1">IF(B832&lt;=MTF!$J$12,OFFSET(MTF!$C$3,MTF!$H$12+B832-1,0),"")</f>
        <v/>
      </c>
      <c r="E832" t="str">
        <f ca="1">IF(B832&lt;=MTF!$J$12,OFFSET(MTF!$E$3,MTF!$H$12+B832-1,0),"")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IF(B833&lt;=MTF!$J$12,OFFSET(MTF!$B$3,MTF!$H$12+B833-1,0),"")</f>
        <v/>
      </c>
      <c r="D833" t="str">
        <f ca="1">IF(B833&lt;=MTF!$J$12,OFFSET(MTF!$C$3,MTF!$H$12+B833-1,0),"")</f>
        <v/>
      </c>
      <c r="E833" t="str">
        <f ca="1">IF(B833&lt;=MTF!$J$12,OFFSET(MTF!$E$3,MTF!$H$12+B833-1,0),"")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IF(B834&lt;=MTF!$J$12,OFFSET(MTF!$B$3,MTF!$H$12+B834-1,0),"")</f>
        <v/>
      </c>
      <c r="D834" t="str">
        <f ca="1">IF(B834&lt;=MTF!$J$12,OFFSET(MTF!$C$3,MTF!$H$12+B834-1,0),"")</f>
        <v/>
      </c>
      <c r="E834" t="str">
        <f ca="1">IF(B834&lt;=MTF!$J$12,OFFSET(MTF!$E$3,MTF!$H$12+B834-1,0),"")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IF(B835&lt;=MTF!$J$12,OFFSET(MTF!$B$3,MTF!$H$12+B835-1,0),"")</f>
        <v/>
      </c>
      <c r="D835" t="str">
        <f ca="1">IF(B835&lt;=MTF!$J$12,OFFSET(MTF!$C$3,MTF!$H$12+B835-1,0),"")</f>
        <v/>
      </c>
      <c r="E835" t="str">
        <f ca="1">IF(B835&lt;=MTF!$J$12,OFFSET(MTF!$E$3,MTF!$H$12+B835-1,0),"")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IF(B836&lt;=MTF!$J$12,OFFSET(MTF!$B$3,MTF!$H$12+B836-1,0),"")</f>
        <v/>
      </c>
      <c r="D836" t="str">
        <f ca="1">IF(B836&lt;=MTF!$J$12,OFFSET(MTF!$C$3,MTF!$H$12+B836-1,0),"")</f>
        <v/>
      </c>
      <c r="E836" t="str">
        <f ca="1">IF(B836&lt;=MTF!$J$12,OFFSET(MTF!$E$3,MTF!$H$12+B836-1,0),"")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IF(B837&lt;=MTF!$J$12,OFFSET(MTF!$B$3,MTF!$H$12+B837-1,0),"")</f>
        <v/>
      </c>
      <c r="D837" t="str">
        <f ca="1">IF(B837&lt;=MTF!$J$12,OFFSET(MTF!$C$3,MTF!$H$12+B837-1,0),"")</f>
        <v/>
      </c>
      <c r="E837" t="str">
        <f ca="1">IF(B837&lt;=MTF!$J$12,OFFSET(MTF!$E$3,MTF!$H$12+B837-1,0),"")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IF(B838&lt;=MTF!$J$12,OFFSET(MTF!$B$3,MTF!$H$12+B838-1,0),"")</f>
        <v/>
      </c>
      <c r="D838" t="str">
        <f ca="1">IF(B838&lt;=MTF!$J$12,OFFSET(MTF!$C$3,MTF!$H$12+B838-1,0),"")</f>
        <v/>
      </c>
      <c r="E838" t="str">
        <f ca="1">IF(B838&lt;=MTF!$J$12,OFFSET(MTF!$E$3,MTF!$H$12+B838-1,0),"")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IF(B839&lt;=MTF!$J$12,OFFSET(MTF!$B$3,MTF!$H$12+B839-1,0),"")</f>
        <v/>
      </c>
      <c r="D839" t="str">
        <f ca="1">IF(B839&lt;=MTF!$J$12,OFFSET(MTF!$C$3,MTF!$H$12+B839-1,0),"")</f>
        <v/>
      </c>
      <c r="E839" t="str">
        <f ca="1">IF(B839&lt;=MTF!$J$12,OFFSET(MTF!$E$3,MTF!$H$12+B839-1,0),"")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IF(B840&lt;=MTF!$J$12,OFFSET(MTF!$B$3,MTF!$H$12+B840-1,0),"")</f>
        <v/>
      </c>
      <c r="D840" t="str">
        <f ca="1">IF(B840&lt;=MTF!$J$12,OFFSET(MTF!$C$3,MTF!$H$12+B840-1,0),"")</f>
        <v/>
      </c>
      <c r="E840" t="str">
        <f ca="1">IF(B840&lt;=MTF!$J$12,OFFSET(MTF!$E$3,MTF!$H$12+B840-1,0),"")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IF(B841&lt;=MTF!$J$12,OFFSET(MTF!$B$3,MTF!$H$12+B841-1,0),"")</f>
        <v/>
      </c>
      <c r="D841" t="str">
        <f ca="1">IF(B841&lt;=MTF!$J$12,OFFSET(MTF!$C$3,MTF!$H$12+B841-1,0),"")</f>
        <v/>
      </c>
      <c r="E841" t="str">
        <f ca="1">IF(B841&lt;=MTF!$J$12,OFFSET(MTF!$E$3,MTF!$H$12+B841-1,0),"")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IF(B842&lt;=MTF!$J$12,OFFSET(MTF!$B$3,MTF!$H$12+B842-1,0),"")</f>
        <v/>
      </c>
      <c r="D842" t="str">
        <f ca="1">IF(B842&lt;=MTF!$J$12,OFFSET(MTF!$C$3,MTF!$H$12+B842-1,0),"")</f>
        <v/>
      </c>
      <c r="E842" t="str">
        <f ca="1">IF(B842&lt;=MTF!$J$12,OFFSET(MTF!$E$3,MTF!$H$12+B842-1,0),"")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IF(B843&lt;=MTF!$J$12,OFFSET(MTF!$B$3,MTF!$H$12+B843-1,0),"")</f>
        <v/>
      </c>
      <c r="D843" t="str">
        <f ca="1">IF(B843&lt;=MTF!$J$12,OFFSET(MTF!$C$3,MTF!$H$12+B843-1,0),"")</f>
        <v/>
      </c>
      <c r="E843" t="str">
        <f ca="1">IF(B843&lt;=MTF!$J$12,OFFSET(MTF!$E$3,MTF!$H$12+B843-1,0),"")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IF(B844&lt;=MTF!$J$12,OFFSET(MTF!$B$3,MTF!$H$12+B844-1,0),"")</f>
        <v/>
      </c>
      <c r="D844" t="str">
        <f ca="1">IF(B844&lt;=MTF!$J$12,OFFSET(MTF!$C$3,MTF!$H$12+B844-1,0),"")</f>
        <v/>
      </c>
      <c r="E844" t="str">
        <f ca="1">IF(B844&lt;=MTF!$J$12,OFFSET(MTF!$E$3,MTF!$H$12+B844-1,0),"")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IF(B845&lt;=MTF!$J$12,OFFSET(MTF!$B$3,MTF!$H$12+B845-1,0),"")</f>
        <v/>
      </c>
      <c r="D845" t="str">
        <f ca="1">IF(B845&lt;=MTF!$J$12,OFFSET(MTF!$C$3,MTF!$H$12+B845-1,0),"")</f>
        <v/>
      </c>
      <c r="E845" t="str">
        <f ca="1">IF(B845&lt;=MTF!$J$12,OFFSET(MTF!$E$3,MTF!$H$12+B845-1,0),"")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IF(B846&lt;=MTF!$J$12,OFFSET(MTF!$B$3,MTF!$H$12+B846-1,0),"")</f>
        <v/>
      </c>
      <c r="D846" t="str">
        <f ca="1">IF(B846&lt;=MTF!$J$12,OFFSET(MTF!$C$3,MTF!$H$12+B846-1,0),"")</f>
        <v/>
      </c>
      <c r="E846" t="str">
        <f ca="1">IF(B846&lt;=MTF!$J$12,OFFSET(MTF!$E$3,MTF!$H$12+B846-1,0),"")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IF(B847&lt;=MTF!$J$12,OFFSET(MTF!$B$3,MTF!$H$12+B847-1,0),"")</f>
        <v/>
      </c>
      <c r="D847" t="str">
        <f ca="1">IF(B847&lt;=MTF!$J$12,OFFSET(MTF!$C$3,MTF!$H$12+B847-1,0),"")</f>
        <v/>
      </c>
      <c r="E847" t="str">
        <f ca="1">IF(B847&lt;=MTF!$J$12,OFFSET(MTF!$E$3,MTF!$H$12+B847-1,0),"")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IF(B848&lt;=MTF!$J$12,OFFSET(MTF!$B$3,MTF!$H$12+B848-1,0),"")</f>
        <v/>
      </c>
      <c r="D848" t="str">
        <f ca="1">IF(B848&lt;=MTF!$J$12,OFFSET(MTF!$C$3,MTF!$H$12+B848-1,0),"")</f>
        <v/>
      </c>
      <c r="E848" t="str">
        <f ca="1">IF(B848&lt;=MTF!$J$12,OFFSET(MTF!$E$3,MTF!$H$12+B848-1,0),"")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IF(B849&lt;=MTF!$J$12,OFFSET(MTF!$B$3,MTF!$H$12+B849-1,0),"")</f>
        <v/>
      </c>
      <c r="D849" t="str">
        <f ca="1">IF(B849&lt;=MTF!$J$12,OFFSET(MTF!$C$3,MTF!$H$12+B849-1,0),"")</f>
        <v/>
      </c>
      <c r="E849" t="str">
        <f ca="1">IF(B849&lt;=MTF!$J$12,OFFSET(MTF!$E$3,MTF!$H$12+B849-1,0),"")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IF(B850&lt;=MTF!$J$12,OFFSET(MTF!$B$3,MTF!$H$12+B850-1,0),"")</f>
        <v/>
      </c>
      <c r="D850" t="str">
        <f ca="1">IF(B850&lt;=MTF!$J$12,OFFSET(MTF!$C$3,MTF!$H$12+B850-1,0),"")</f>
        <v/>
      </c>
      <c r="E850" t="str">
        <f ca="1">IF(B850&lt;=MTF!$J$12,OFFSET(MTF!$E$3,MTF!$H$12+B850-1,0),"")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IF(B851&lt;=MTF!$J$12,OFFSET(MTF!$B$3,MTF!$H$12+B851-1,0),"")</f>
        <v/>
      </c>
      <c r="D851" t="str">
        <f ca="1">IF(B851&lt;=MTF!$J$12,OFFSET(MTF!$C$3,MTF!$H$12+B851-1,0),"")</f>
        <v/>
      </c>
      <c r="E851" t="str">
        <f ca="1">IF(B851&lt;=MTF!$J$12,OFFSET(MTF!$E$3,MTF!$H$12+B851-1,0),"")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IF(B852&lt;=MTF!$J$12,OFFSET(MTF!$B$3,MTF!$H$12+B852-1,0),"")</f>
        <v/>
      </c>
      <c r="D852" t="str">
        <f ca="1">IF(B852&lt;=MTF!$J$12,OFFSET(MTF!$C$3,MTF!$H$12+B852-1,0),"")</f>
        <v/>
      </c>
      <c r="E852" t="str">
        <f ca="1">IF(B852&lt;=MTF!$J$12,OFFSET(MTF!$E$3,MTF!$H$12+B852-1,0),"")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IF(B853&lt;=MTF!$J$12,OFFSET(MTF!$B$3,MTF!$H$12+B853-1,0),"")</f>
        <v/>
      </c>
      <c r="D853" t="str">
        <f ca="1">IF(B853&lt;=MTF!$J$12,OFFSET(MTF!$C$3,MTF!$H$12+B853-1,0),"")</f>
        <v/>
      </c>
      <c r="E853" t="str">
        <f ca="1">IF(B853&lt;=MTF!$J$12,OFFSET(MTF!$E$3,MTF!$H$12+B853-1,0),"")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IF(B854&lt;=MTF!$J$12,OFFSET(MTF!$B$3,MTF!$H$12+B854-1,0),"")</f>
        <v/>
      </c>
      <c r="D854" t="str">
        <f ca="1">IF(B854&lt;=MTF!$J$12,OFFSET(MTF!$C$3,MTF!$H$12+B854-1,0),"")</f>
        <v/>
      </c>
      <c r="E854" t="str">
        <f ca="1">IF(B854&lt;=MTF!$J$12,OFFSET(MTF!$E$3,MTF!$H$12+B854-1,0),"")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IF(B855&lt;=MTF!$J$12,OFFSET(MTF!$B$3,MTF!$H$12+B855-1,0),"")</f>
        <v/>
      </c>
      <c r="D855" t="str">
        <f ca="1">IF(B855&lt;=MTF!$J$12,OFFSET(MTF!$C$3,MTF!$H$12+B855-1,0),"")</f>
        <v/>
      </c>
      <c r="E855" t="str">
        <f ca="1">IF(B855&lt;=MTF!$J$12,OFFSET(MTF!$E$3,MTF!$H$12+B855-1,0),"")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IF(B856&lt;=MTF!$J$12,OFFSET(MTF!$B$3,MTF!$H$12+B856-1,0),"")</f>
        <v/>
      </c>
      <c r="D856" t="str">
        <f ca="1">IF(B856&lt;=MTF!$J$12,OFFSET(MTF!$C$3,MTF!$H$12+B856-1,0),"")</f>
        <v/>
      </c>
      <c r="E856" t="str">
        <f ca="1">IF(B856&lt;=MTF!$J$12,OFFSET(MTF!$E$3,MTF!$H$12+B856-1,0),"")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IF(B857&lt;=MTF!$J$12,OFFSET(MTF!$B$3,MTF!$H$12+B857-1,0),"")</f>
        <v/>
      </c>
      <c r="D857" t="str">
        <f ca="1">IF(B857&lt;=MTF!$J$12,OFFSET(MTF!$C$3,MTF!$H$12+B857-1,0),"")</f>
        <v/>
      </c>
      <c r="E857" t="str">
        <f ca="1">IF(B857&lt;=MTF!$J$12,OFFSET(MTF!$E$3,MTF!$H$12+B857-1,0),"")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IF(B858&lt;=MTF!$J$12,OFFSET(MTF!$B$3,MTF!$H$12+B858-1,0),"")</f>
        <v/>
      </c>
      <c r="D858" t="str">
        <f ca="1">IF(B858&lt;=MTF!$J$12,OFFSET(MTF!$C$3,MTF!$H$12+B858-1,0),"")</f>
        <v/>
      </c>
      <c r="E858" t="str">
        <f ca="1">IF(B858&lt;=MTF!$J$12,OFFSET(MTF!$E$3,MTF!$H$12+B858-1,0),"")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IF(B859&lt;=MTF!$J$12,OFFSET(MTF!$B$3,MTF!$H$12+B859-1,0),"")</f>
        <v/>
      </c>
      <c r="D859" t="str">
        <f ca="1">IF(B859&lt;=MTF!$J$12,OFFSET(MTF!$C$3,MTF!$H$12+B859-1,0),"")</f>
        <v/>
      </c>
      <c r="E859" t="str">
        <f ca="1">IF(B859&lt;=MTF!$J$12,OFFSET(MTF!$E$3,MTF!$H$12+B859-1,0),"")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IF(B860&lt;=MTF!$J$12,OFFSET(MTF!$B$3,MTF!$H$12+B860-1,0),"")</f>
        <v/>
      </c>
      <c r="D860" t="str">
        <f ca="1">IF(B860&lt;=MTF!$J$12,OFFSET(MTF!$C$3,MTF!$H$12+B860-1,0),"")</f>
        <v/>
      </c>
      <c r="E860" t="str">
        <f ca="1">IF(B860&lt;=MTF!$J$12,OFFSET(MTF!$E$3,MTF!$H$12+B860-1,0),"")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IF(B861&lt;=MTF!$J$12,OFFSET(MTF!$B$3,MTF!$H$12+B861-1,0),"")</f>
        <v/>
      </c>
      <c r="D861" t="str">
        <f ca="1">IF(B861&lt;=MTF!$J$12,OFFSET(MTF!$C$3,MTF!$H$12+B861-1,0),"")</f>
        <v/>
      </c>
      <c r="E861" t="str">
        <f ca="1">IF(B861&lt;=MTF!$J$12,OFFSET(MTF!$E$3,MTF!$H$12+B861-1,0),"")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IF(B862&lt;=MTF!$J$12,OFFSET(MTF!$B$3,MTF!$H$12+B862-1,0),"")</f>
        <v/>
      </c>
      <c r="D862" t="str">
        <f ca="1">IF(B862&lt;=MTF!$J$12,OFFSET(MTF!$C$3,MTF!$H$12+B862-1,0),"")</f>
        <v/>
      </c>
      <c r="E862" t="str">
        <f ca="1">IF(B862&lt;=MTF!$J$12,OFFSET(MTF!$E$3,MTF!$H$12+B862-1,0),"")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IF(B863&lt;=MTF!$J$12,OFFSET(MTF!$B$3,MTF!$H$12+B863-1,0),"")</f>
        <v/>
      </c>
      <c r="D863" t="str">
        <f ca="1">IF(B863&lt;=MTF!$J$12,OFFSET(MTF!$C$3,MTF!$H$12+B863-1,0),"")</f>
        <v/>
      </c>
      <c r="E863" t="str">
        <f ca="1">IF(B863&lt;=MTF!$J$12,OFFSET(MTF!$E$3,MTF!$H$12+B863-1,0),"")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IF(B864&lt;=MTF!$J$12,OFFSET(MTF!$B$3,MTF!$H$12+B864-1,0),"")</f>
        <v/>
      </c>
      <c r="D864" t="str">
        <f ca="1">IF(B864&lt;=MTF!$J$12,OFFSET(MTF!$C$3,MTF!$H$12+B864-1,0),"")</f>
        <v/>
      </c>
      <c r="E864" t="str">
        <f ca="1">IF(B864&lt;=MTF!$J$12,OFFSET(MTF!$E$3,MTF!$H$12+B864-1,0),"")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IF(B865&lt;=MTF!$J$12,OFFSET(MTF!$B$3,MTF!$H$12+B865-1,0),"")</f>
        <v/>
      </c>
      <c r="D865" t="str">
        <f ca="1">IF(B865&lt;=MTF!$J$12,OFFSET(MTF!$C$3,MTF!$H$12+B865-1,0),"")</f>
        <v/>
      </c>
      <c r="E865" t="str">
        <f ca="1">IF(B865&lt;=MTF!$J$12,OFFSET(MTF!$E$3,MTF!$H$12+B865-1,0),"")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IF(B866&lt;=MTF!$J$12,OFFSET(MTF!$B$3,MTF!$H$12+B866-1,0),"")</f>
        <v/>
      </c>
      <c r="D866" t="str">
        <f ca="1">IF(B866&lt;=MTF!$J$12,OFFSET(MTF!$C$3,MTF!$H$12+B866-1,0),"")</f>
        <v/>
      </c>
      <c r="E866" t="str">
        <f ca="1">IF(B866&lt;=MTF!$J$12,OFFSET(MTF!$E$3,MTF!$H$12+B866-1,0),"")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IF(B867&lt;=MTF!$J$12,OFFSET(MTF!$B$3,MTF!$H$12+B867-1,0),"")</f>
        <v/>
      </c>
      <c r="D867" t="str">
        <f ca="1">IF(B867&lt;=MTF!$J$12,OFFSET(MTF!$C$3,MTF!$H$12+B867-1,0),"")</f>
        <v/>
      </c>
      <c r="E867" t="str">
        <f ca="1">IF(B867&lt;=MTF!$J$12,OFFSET(MTF!$E$3,MTF!$H$12+B867-1,0),"")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IF(B868&lt;=MTF!$J$12,OFFSET(MTF!$B$3,MTF!$H$12+B868-1,0),"")</f>
        <v/>
      </c>
      <c r="D868" t="str">
        <f ca="1">IF(B868&lt;=MTF!$J$12,OFFSET(MTF!$C$3,MTF!$H$12+B868-1,0),"")</f>
        <v/>
      </c>
      <c r="E868" t="str">
        <f ca="1">IF(B868&lt;=MTF!$J$12,OFFSET(MTF!$E$3,MTF!$H$12+B868-1,0),"")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IF(B869&lt;=MTF!$J$12,OFFSET(MTF!$B$3,MTF!$H$12+B869-1,0),"")</f>
        <v/>
      </c>
      <c r="D869" t="str">
        <f ca="1">IF(B869&lt;=MTF!$J$12,OFFSET(MTF!$C$3,MTF!$H$12+B869-1,0),"")</f>
        <v/>
      </c>
      <c r="E869" t="str">
        <f ca="1">IF(B869&lt;=MTF!$J$12,OFFSET(MTF!$E$3,MTF!$H$12+B869-1,0),"")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IF(B870&lt;=MTF!$J$12,OFFSET(MTF!$B$3,MTF!$H$12+B870-1,0),"")</f>
        <v/>
      </c>
      <c r="D870" t="str">
        <f ca="1">IF(B870&lt;=MTF!$J$12,OFFSET(MTF!$C$3,MTF!$H$12+B870-1,0),"")</f>
        <v/>
      </c>
      <c r="E870" t="str">
        <f ca="1">IF(B870&lt;=MTF!$J$12,OFFSET(MTF!$E$3,MTF!$H$12+B870-1,0),"")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IF(B871&lt;=MTF!$J$12,OFFSET(MTF!$B$3,MTF!$H$12+B871-1,0),"")</f>
        <v/>
      </c>
      <c r="D871" t="str">
        <f ca="1">IF(B871&lt;=MTF!$J$12,OFFSET(MTF!$C$3,MTF!$H$12+B871-1,0),"")</f>
        <v/>
      </c>
      <c r="E871" t="str">
        <f ca="1">IF(B871&lt;=MTF!$J$12,OFFSET(MTF!$E$3,MTF!$H$12+B871-1,0),"")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IF(B872&lt;=MTF!$J$12,OFFSET(MTF!$B$3,MTF!$H$12+B872-1,0),"")</f>
        <v/>
      </c>
      <c r="D872" t="str">
        <f ca="1">IF(B872&lt;=MTF!$J$12,OFFSET(MTF!$C$3,MTF!$H$12+B872-1,0),"")</f>
        <v/>
      </c>
      <c r="E872" t="str">
        <f ca="1">IF(B872&lt;=MTF!$J$12,OFFSET(MTF!$E$3,MTF!$H$12+B872-1,0),"")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IF(B873&lt;=MTF!$J$12,OFFSET(MTF!$B$3,MTF!$H$12+B873-1,0),"")</f>
        <v/>
      </c>
      <c r="D873" t="str">
        <f ca="1">IF(B873&lt;=MTF!$J$12,OFFSET(MTF!$C$3,MTF!$H$12+B873-1,0),"")</f>
        <v/>
      </c>
      <c r="E873" t="str">
        <f ca="1">IF(B873&lt;=MTF!$J$12,OFFSET(MTF!$E$3,MTF!$H$12+B873-1,0),"")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IF(B874&lt;=MTF!$J$12,OFFSET(MTF!$B$3,MTF!$H$12+B874-1,0),"")</f>
        <v/>
      </c>
      <c r="D874" t="str">
        <f ca="1">IF(B874&lt;=MTF!$J$12,OFFSET(MTF!$C$3,MTF!$H$12+B874-1,0),"")</f>
        <v/>
      </c>
      <c r="E874" t="str">
        <f ca="1">IF(B874&lt;=MTF!$J$12,OFFSET(MTF!$E$3,MTF!$H$12+B874-1,0),"")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IF(B875&lt;=MTF!$J$12,OFFSET(MTF!$B$3,MTF!$H$12+B875-1,0),"")</f>
        <v/>
      </c>
      <c r="D875" t="str">
        <f ca="1">IF(B875&lt;=MTF!$J$12,OFFSET(MTF!$C$3,MTF!$H$12+B875-1,0),"")</f>
        <v/>
      </c>
      <c r="E875" t="str">
        <f ca="1">IF(B875&lt;=MTF!$J$12,OFFSET(MTF!$E$3,MTF!$H$12+B875-1,0),"")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IF(B876&lt;=MTF!$J$12,OFFSET(MTF!$B$3,MTF!$H$12+B876-1,0),"")</f>
        <v/>
      </c>
      <c r="D876" t="str">
        <f ca="1">IF(B876&lt;=MTF!$J$12,OFFSET(MTF!$C$3,MTF!$H$12+B876-1,0),"")</f>
        <v/>
      </c>
      <c r="E876" t="str">
        <f ca="1">IF(B876&lt;=MTF!$J$12,OFFSET(MTF!$E$3,MTF!$H$12+B876-1,0),"")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IF(B877&lt;=MTF!$J$12,OFFSET(MTF!$B$3,MTF!$H$12+B877-1,0),"")</f>
        <v/>
      </c>
      <c r="D877" t="str">
        <f ca="1">IF(B877&lt;=MTF!$J$12,OFFSET(MTF!$C$3,MTF!$H$12+B877-1,0),"")</f>
        <v/>
      </c>
      <c r="E877" t="str">
        <f ca="1">IF(B877&lt;=MTF!$J$12,OFFSET(MTF!$E$3,MTF!$H$12+B877-1,0),"")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IF(B878&lt;=MTF!$J$12,OFFSET(MTF!$B$3,MTF!$H$12+B878-1,0),"")</f>
        <v/>
      </c>
      <c r="D878" t="str">
        <f ca="1">IF(B878&lt;=MTF!$J$12,OFFSET(MTF!$C$3,MTF!$H$12+B878-1,0),"")</f>
        <v/>
      </c>
      <c r="E878" t="str">
        <f ca="1">IF(B878&lt;=MTF!$J$12,OFFSET(MTF!$E$3,MTF!$H$12+B878-1,0),"")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IF(B879&lt;=MTF!$J$12,OFFSET(MTF!$B$3,MTF!$H$12+B879-1,0),"")</f>
        <v/>
      </c>
      <c r="D879" t="str">
        <f ca="1">IF(B879&lt;=MTF!$J$12,OFFSET(MTF!$C$3,MTF!$H$12+B879-1,0),"")</f>
        <v/>
      </c>
      <c r="E879" t="str">
        <f ca="1">IF(B879&lt;=MTF!$J$12,OFFSET(MTF!$E$3,MTF!$H$12+B879-1,0),"")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IF(B880&lt;=MTF!$J$12,OFFSET(MTF!$B$3,MTF!$H$12+B880-1,0),"")</f>
        <v/>
      </c>
      <c r="D880" t="str">
        <f ca="1">IF(B880&lt;=MTF!$J$12,OFFSET(MTF!$C$3,MTF!$H$12+B880-1,0),"")</f>
        <v/>
      </c>
      <c r="E880" t="str">
        <f ca="1">IF(B880&lt;=MTF!$J$12,OFFSET(MTF!$E$3,MTF!$H$12+B880-1,0),"")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IF(B881&lt;=MTF!$J$12,OFFSET(MTF!$B$3,MTF!$H$12+B881-1,0),"")</f>
        <v/>
      </c>
      <c r="D881" t="str">
        <f ca="1">IF(B881&lt;=MTF!$J$12,OFFSET(MTF!$C$3,MTF!$H$12+B881-1,0),"")</f>
        <v/>
      </c>
      <c r="E881" t="str">
        <f ca="1">IF(B881&lt;=MTF!$J$12,OFFSET(MTF!$E$3,MTF!$H$12+B881-1,0),"")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IF(B882&lt;=MTF!$J$12,OFFSET(MTF!$B$3,MTF!$H$12+B882-1,0),"")</f>
        <v/>
      </c>
      <c r="D882" t="str">
        <f ca="1">IF(B882&lt;=MTF!$J$12,OFFSET(MTF!$C$3,MTF!$H$12+B882-1,0),"")</f>
        <v/>
      </c>
      <c r="E882" t="str">
        <f ca="1">IF(B882&lt;=MTF!$J$12,OFFSET(MTF!$E$3,MTF!$H$12+B882-1,0),"")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IF(B883&lt;=MTF!$J$12,OFFSET(MTF!$B$3,MTF!$H$12+B883-1,0),"")</f>
        <v/>
      </c>
      <c r="D883" t="str">
        <f ca="1">IF(B883&lt;=MTF!$J$12,OFFSET(MTF!$C$3,MTF!$H$12+B883-1,0),"")</f>
        <v/>
      </c>
      <c r="E883" t="str">
        <f ca="1">IF(B883&lt;=MTF!$J$12,OFFSET(MTF!$E$3,MTF!$H$12+B883-1,0),"")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IF(B884&lt;=MTF!$J$12,OFFSET(MTF!$B$3,MTF!$H$12+B884-1,0),"")</f>
        <v/>
      </c>
      <c r="D884" t="str">
        <f ca="1">IF(B884&lt;=MTF!$J$12,OFFSET(MTF!$C$3,MTF!$H$12+B884-1,0),"")</f>
        <v/>
      </c>
      <c r="E884" t="str">
        <f ca="1">IF(B884&lt;=MTF!$J$12,OFFSET(MTF!$E$3,MTF!$H$12+B884-1,0),"")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IF(B885&lt;=MTF!$J$12,OFFSET(MTF!$B$3,MTF!$H$12+B885-1,0),"")</f>
        <v/>
      </c>
      <c r="D885" t="str">
        <f ca="1">IF(B885&lt;=MTF!$J$12,OFFSET(MTF!$C$3,MTF!$H$12+B885-1,0),"")</f>
        <v/>
      </c>
      <c r="E885" t="str">
        <f ca="1">IF(B885&lt;=MTF!$J$12,OFFSET(MTF!$E$3,MTF!$H$12+B885-1,0),"")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IF(B886&lt;=MTF!$J$12,OFFSET(MTF!$B$3,MTF!$H$12+B886-1,0),"")</f>
        <v/>
      </c>
      <c r="D886" t="str">
        <f ca="1">IF(B886&lt;=MTF!$J$12,OFFSET(MTF!$C$3,MTF!$H$12+B886-1,0),"")</f>
        <v/>
      </c>
      <c r="E886" t="str">
        <f ca="1">IF(B886&lt;=MTF!$J$12,OFFSET(MTF!$E$3,MTF!$H$12+B886-1,0),"")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IF(B887&lt;=MTF!$J$12,OFFSET(MTF!$B$3,MTF!$H$12+B887-1,0),"")</f>
        <v/>
      </c>
      <c r="D887" t="str">
        <f ca="1">IF(B887&lt;=MTF!$J$12,OFFSET(MTF!$C$3,MTF!$H$12+B887-1,0),"")</f>
        <v/>
      </c>
      <c r="E887" t="str">
        <f ca="1">IF(B887&lt;=MTF!$J$12,OFFSET(MTF!$E$3,MTF!$H$12+B887-1,0),"")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IF(B888&lt;=MTF!$J$12,OFFSET(MTF!$B$3,MTF!$H$12+B888-1,0),"")</f>
        <v/>
      </c>
      <c r="D888" t="str">
        <f ca="1">IF(B888&lt;=MTF!$J$12,OFFSET(MTF!$C$3,MTF!$H$12+B888-1,0),"")</f>
        <v/>
      </c>
      <c r="E888" t="str">
        <f ca="1">IF(B888&lt;=MTF!$J$12,OFFSET(MTF!$E$3,MTF!$H$12+B888-1,0),"")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IF(B889&lt;=MTF!$J$12,OFFSET(MTF!$B$3,MTF!$H$12+B889-1,0),"")</f>
        <v/>
      </c>
      <c r="D889" t="str">
        <f ca="1">IF(B889&lt;=MTF!$J$12,OFFSET(MTF!$C$3,MTF!$H$12+B889-1,0),"")</f>
        <v/>
      </c>
      <c r="E889" t="str">
        <f ca="1">IF(B889&lt;=MTF!$J$12,OFFSET(MTF!$E$3,MTF!$H$12+B889-1,0),"")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IF(B890&lt;=MTF!$J$12,OFFSET(MTF!$B$3,MTF!$H$12+B890-1,0),"")</f>
        <v/>
      </c>
      <c r="D890" t="str">
        <f ca="1">IF(B890&lt;=MTF!$J$12,OFFSET(MTF!$C$3,MTF!$H$12+B890-1,0),"")</f>
        <v/>
      </c>
      <c r="E890" t="str">
        <f ca="1">IF(B890&lt;=MTF!$J$12,OFFSET(MTF!$E$3,MTF!$H$12+B890-1,0),"")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IF(B891&lt;=MTF!$J$12,OFFSET(MTF!$B$3,MTF!$H$12+B891-1,0),"")</f>
        <v/>
      </c>
      <c r="D891" t="str">
        <f ca="1">IF(B891&lt;=MTF!$J$12,OFFSET(MTF!$C$3,MTF!$H$12+B891-1,0),"")</f>
        <v/>
      </c>
      <c r="E891" t="str">
        <f ca="1">IF(B891&lt;=MTF!$J$12,OFFSET(MTF!$E$3,MTF!$H$12+B891-1,0),"")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IF(B892&lt;=MTF!$J$12,OFFSET(MTF!$B$3,MTF!$H$12+B892-1,0),"")</f>
        <v/>
      </c>
      <c r="D892" t="str">
        <f ca="1">IF(B892&lt;=MTF!$J$12,OFFSET(MTF!$C$3,MTF!$H$12+B892-1,0),"")</f>
        <v/>
      </c>
      <c r="E892" t="str">
        <f ca="1">IF(B892&lt;=MTF!$J$12,OFFSET(MTF!$E$3,MTF!$H$12+B892-1,0),"")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IF(B893&lt;=MTF!$J$12,OFFSET(MTF!$B$3,MTF!$H$12+B893-1,0),"")</f>
        <v/>
      </c>
      <c r="D893" t="str">
        <f ca="1">IF(B893&lt;=MTF!$J$12,OFFSET(MTF!$C$3,MTF!$H$12+B893-1,0),"")</f>
        <v/>
      </c>
      <c r="E893" t="str">
        <f ca="1">IF(B893&lt;=MTF!$J$12,OFFSET(MTF!$E$3,MTF!$H$12+B893-1,0),"")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IF(B894&lt;=MTF!$J$12,OFFSET(MTF!$B$3,MTF!$H$12+B894-1,0),"")</f>
        <v/>
      </c>
      <c r="D894" t="str">
        <f ca="1">IF(B894&lt;=MTF!$J$12,OFFSET(MTF!$C$3,MTF!$H$12+B894-1,0),"")</f>
        <v/>
      </c>
      <c r="E894" t="str">
        <f ca="1">IF(B894&lt;=MTF!$J$12,OFFSET(MTF!$E$3,MTF!$H$12+B894-1,0),"")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IF(B895&lt;=MTF!$J$12,OFFSET(MTF!$B$3,MTF!$H$12+B895-1,0),"")</f>
        <v/>
      </c>
      <c r="D895" t="str">
        <f ca="1">IF(B895&lt;=MTF!$J$12,OFFSET(MTF!$C$3,MTF!$H$12+B895-1,0),"")</f>
        <v/>
      </c>
      <c r="E895" t="str">
        <f ca="1">IF(B895&lt;=MTF!$J$12,OFFSET(MTF!$E$3,MTF!$H$12+B895-1,0),"")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IF(B896&lt;=MTF!$J$12,OFFSET(MTF!$B$3,MTF!$H$12+B896-1,0),"")</f>
        <v/>
      </c>
      <c r="D896" t="str">
        <f ca="1">IF(B896&lt;=MTF!$J$12,OFFSET(MTF!$C$3,MTF!$H$12+B896-1,0),"")</f>
        <v/>
      </c>
      <c r="E896" t="str">
        <f ca="1">IF(B896&lt;=MTF!$J$12,OFFSET(MTF!$E$3,MTF!$H$12+B896-1,0),"")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IF(B897&lt;=MTF!$J$12,OFFSET(MTF!$B$3,MTF!$H$12+B897-1,0),"")</f>
        <v/>
      </c>
      <c r="D897" t="str">
        <f ca="1">IF(B897&lt;=MTF!$J$12,OFFSET(MTF!$C$3,MTF!$H$12+B897-1,0),"")</f>
        <v/>
      </c>
      <c r="E897" t="str">
        <f ca="1">IF(B897&lt;=MTF!$J$12,OFFSET(MTF!$E$3,MTF!$H$12+B897-1,0),"")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IF(B898&lt;=MTF!$J$12,OFFSET(MTF!$B$3,MTF!$H$12+B898-1,0),"")</f>
        <v/>
      </c>
      <c r="D898" t="str">
        <f ca="1">IF(B898&lt;=MTF!$J$12,OFFSET(MTF!$C$3,MTF!$H$12+B898-1,0),"")</f>
        <v/>
      </c>
      <c r="E898" t="str">
        <f ca="1">IF(B898&lt;=MTF!$J$12,OFFSET(MTF!$E$3,MTF!$H$12+B898-1,0),"")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IF(B899&lt;=MTF!$J$12,OFFSET(MTF!$B$3,MTF!$H$12+B899-1,0),"")</f>
        <v/>
      </c>
      <c r="D899" t="str">
        <f ca="1">IF(B899&lt;=MTF!$J$12,OFFSET(MTF!$C$3,MTF!$H$12+B899-1,0),"")</f>
        <v/>
      </c>
      <c r="E899" t="str">
        <f ca="1">IF(B899&lt;=MTF!$J$12,OFFSET(MTF!$E$3,MTF!$H$12+B899-1,0),"")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IF(B900&lt;=MTF!$J$12,OFFSET(MTF!$B$3,MTF!$H$12+B900-1,0),"")</f>
        <v/>
      </c>
      <c r="D900" t="str">
        <f ca="1">IF(B900&lt;=MTF!$J$12,OFFSET(MTF!$C$3,MTF!$H$12+B900-1,0),"")</f>
        <v/>
      </c>
      <c r="E900" t="str">
        <f ca="1">IF(B900&lt;=MTF!$J$12,OFFSET(MTF!$E$3,MTF!$H$12+B900-1,0),"")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IF(B901&lt;=MTF!$J$12,OFFSET(MTF!$B$3,MTF!$H$12+B901-1,0),"")</f>
        <v/>
      </c>
      <c r="D901" t="str">
        <f ca="1">IF(B901&lt;=MTF!$J$12,OFFSET(MTF!$C$3,MTF!$H$12+B901-1,0),"")</f>
        <v/>
      </c>
      <c r="E901" t="str">
        <f ca="1">IF(B901&lt;=MTF!$J$12,OFFSET(MTF!$E$3,MTF!$H$12+B901-1,0),"")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IF(B902&lt;=MTF!$J$12,OFFSET(MTF!$B$3,MTF!$H$12+B902-1,0),"")</f>
        <v/>
      </c>
      <c r="D902" t="str">
        <f ca="1">IF(B902&lt;=MTF!$J$12,OFFSET(MTF!$C$3,MTF!$H$12+B902-1,0),"")</f>
        <v/>
      </c>
      <c r="E902" t="str">
        <f ca="1">IF(B902&lt;=MTF!$J$12,OFFSET(MTF!$E$3,MTF!$H$12+B902-1,0),"")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IF(B903&lt;=MTF!$J$12,OFFSET(MTF!$B$3,MTF!$H$12+B903-1,0),"")</f>
        <v/>
      </c>
      <c r="D903" t="str">
        <f ca="1">IF(B903&lt;=MTF!$J$12,OFFSET(MTF!$C$3,MTF!$H$12+B903-1,0),"")</f>
        <v/>
      </c>
      <c r="E903" t="str">
        <f ca="1">IF(B903&lt;=MTF!$J$12,OFFSET(MTF!$E$3,MTF!$H$12+B903-1,0),"")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IF(B904&lt;=MTF!$J$12,OFFSET(MTF!$B$3,MTF!$H$12+B904-1,0),"")</f>
        <v/>
      </c>
      <c r="D904" t="str">
        <f ca="1">IF(B904&lt;=MTF!$J$12,OFFSET(MTF!$C$3,MTF!$H$12+B904-1,0),"")</f>
        <v/>
      </c>
      <c r="E904" t="str">
        <f ca="1">IF(B904&lt;=MTF!$J$12,OFFSET(MTF!$E$3,MTF!$H$12+B904-1,0),"")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IF(B905&lt;=MTF!$J$12,OFFSET(MTF!$B$3,MTF!$H$12+B905-1,0),"")</f>
        <v/>
      </c>
      <c r="D905" t="str">
        <f ca="1">IF(B905&lt;=MTF!$J$12,OFFSET(MTF!$C$3,MTF!$H$12+B905-1,0),"")</f>
        <v/>
      </c>
      <c r="E905" t="str">
        <f ca="1">IF(B905&lt;=MTF!$J$12,OFFSET(MTF!$E$3,MTF!$H$12+B905-1,0),"")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IF(B906&lt;=MTF!$J$12,OFFSET(MTF!$B$3,MTF!$H$12+B906-1,0),"")</f>
        <v/>
      </c>
      <c r="D906" t="str">
        <f ca="1">IF(B906&lt;=MTF!$J$12,OFFSET(MTF!$C$3,MTF!$H$12+B906-1,0),"")</f>
        <v/>
      </c>
      <c r="E906" t="str">
        <f ca="1">IF(B906&lt;=MTF!$J$12,OFFSET(MTF!$E$3,MTF!$H$12+B906-1,0),"")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IF(B907&lt;=MTF!$J$12,OFFSET(MTF!$B$3,MTF!$H$12+B907-1,0),"")</f>
        <v/>
      </c>
      <c r="D907" t="str">
        <f ca="1">IF(B907&lt;=MTF!$J$12,OFFSET(MTF!$C$3,MTF!$H$12+B907-1,0),"")</f>
        <v/>
      </c>
      <c r="E907" t="str">
        <f ca="1">IF(B907&lt;=MTF!$J$12,OFFSET(MTF!$E$3,MTF!$H$12+B907-1,0),"")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IF(B908&lt;=MTF!$J$12,OFFSET(MTF!$B$3,MTF!$H$12+B908-1,0),"")</f>
        <v/>
      </c>
      <c r="D908" t="str">
        <f ca="1">IF(B908&lt;=MTF!$J$12,OFFSET(MTF!$C$3,MTF!$H$12+B908-1,0),"")</f>
        <v/>
      </c>
      <c r="E908" t="str">
        <f ca="1">IF(B908&lt;=MTF!$J$12,OFFSET(MTF!$E$3,MTF!$H$12+B908-1,0),"")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IF(B909&lt;=MTF!$J$12,OFFSET(MTF!$B$3,MTF!$H$12+B909-1,0),"")</f>
        <v/>
      </c>
      <c r="D909" t="str">
        <f ca="1">IF(B909&lt;=MTF!$J$12,OFFSET(MTF!$C$3,MTF!$H$12+B909-1,0),"")</f>
        <v/>
      </c>
      <c r="E909" t="str">
        <f ca="1">IF(B909&lt;=MTF!$J$12,OFFSET(MTF!$E$3,MTF!$H$12+B909-1,0),"")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IF(B910&lt;=MTF!$J$12,OFFSET(MTF!$B$3,MTF!$H$12+B910-1,0),"")</f>
        <v/>
      </c>
      <c r="D910" t="str">
        <f ca="1">IF(B910&lt;=MTF!$J$12,OFFSET(MTF!$C$3,MTF!$H$12+B910-1,0),"")</f>
        <v/>
      </c>
      <c r="E910" t="str">
        <f ca="1">IF(B910&lt;=MTF!$J$12,OFFSET(MTF!$E$3,MTF!$H$12+B910-1,0),"")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IF(B911&lt;=MTF!$J$12,OFFSET(MTF!$B$3,MTF!$H$12+B911-1,0),"")</f>
        <v/>
      </c>
      <c r="D911" t="str">
        <f ca="1">IF(B911&lt;=MTF!$J$12,OFFSET(MTF!$C$3,MTF!$H$12+B911-1,0),"")</f>
        <v/>
      </c>
      <c r="E911" t="str">
        <f ca="1">IF(B911&lt;=MTF!$J$12,OFFSET(MTF!$E$3,MTF!$H$12+B911-1,0),"")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IF(B912&lt;=MTF!$J$12,OFFSET(MTF!$B$3,MTF!$H$12+B912-1,0),"")</f>
        <v/>
      </c>
      <c r="D912" t="str">
        <f ca="1">IF(B912&lt;=MTF!$J$12,OFFSET(MTF!$C$3,MTF!$H$12+B912-1,0),"")</f>
        <v/>
      </c>
      <c r="E912" t="str">
        <f ca="1">IF(B912&lt;=MTF!$J$12,OFFSET(MTF!$E$3,MTF!$H$12+B912-1,0),"")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IF(B913&lt;=MTF!$J$12,OFFSET(MTF!$B$3,MTF!$H$12+B913-1,0),"")</f>
        <v/>
      </c>
      <c r="D913" t="str">
        <f ca="1">IF(B913&lt;=MTF!$J$12,OFFSET(MTF!$C$3,MTF!$H$12+B913-1,0),"")</f>
        <v/>
      </c>
      <c r="E913" t="str">
        <f ca="1">IF(B913&lt;=MTF!$J$12,OFFSET(MTF!$E$3,MTF!$H$12+B913-1,0),"")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IF(B914&lt;=MTF!$J$12,OFFSET(MTF!$B$3,MTF!$H$12+B914-1,0),"")</f>
        <v/>
      </c>
      <c r="D914" t="str">
        <f ca="1">IF(B914&lt;=MTF!$J$12,OFFSET(MTF!$C$3,MTF!$H$12+B914-1,0),"")</f>
        <v/>
      </c>
      <c r="E914" t="str">
        <f ca="1">IF(B914&lt;=MTF!$J$12,OFFSET(MTF!$E$3,MTF!$H$12+B914-1,0),"")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IF(B915&lt;=MTF!$J$12,OFFSET(MTF!$B$3,MTF!$H$12+B915-1,0),"")</f>
        <v/>
      </c>
      <c r="D915" t="str">
        <f ca="1">IF(B915&lt;=MTF!$J$12,OFFSET(MTF!$C$3,MTF!$H$12+B915-1,0),"")</f>
        <v/>
      </c>
      <c r="E915" t="str">
        <f ca="1">IF(B915&lt;=MTF!$J$12,OFFSET(MTF!$E$3,MTF!$H$12+B915-1,0),"")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IF(B916&lt;=MTF!$J$12,OFFSET(MTF!$B$3,MTF!$H$12+B916-1,0),"")</f>
        <v/>
      </c>
      <c r="D916" t="str">
        <f ca="1">IF(B916&lt;=MTF!$J$12,OFFSET(MTF!$C$3,MTF!$H$12+B916-1,0),"")</f>
        <v/>
      </c>
      <c r="E916" t="str">
        <f ca="1">IF(B916&lt;=MTF!$J$12,OFFSET(MTF!$E$3,MTF!$H$12+B916-1,0),"")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IF(B917&lt;=MTF!$J$12,OFFSET(MTF!$B$3,MTF!$H$12+B917-1,0),"")</f>
        <v/>
      </c>
      <c r="D917" t="str">
        <f ca="1">IF(B917&lt;=MTF!$J$12,OFFSET(MTF!$C$3,MTF!$H$12+B917-1,0),"")</f>
        <v/>
      </c>
      <c r="E917" t="str">
        <f ca="1">IF(B917&lt;=MTF!$J$12,OFFSET(MTF!$E$3,MTF!$H$12+B917-1,0),"")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IF(B918&lt;=MTF!$J$12,OFFSET(MTF!$B$3,MTF!$H$12+B918-1,0),"")</f>
        <v/>
      </c>
      <c r="D918" t="str">
        <f ca="1">IF(B918&lt;=MTF!$J$12,OFFSET(MTF!$C$3,MTF!$H$12+B918-1,0),"")</f>
        <v/>
      </c>
      <c r="E918" t="str">
        <f ca="1">IF(B918&lt;=MTF!$J$12,OFFSET(MTF!$E$3,MTF!$H$12+B918-1,0),"")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IF(B919&lt;=MTF!$J$12,OFFSET(MTF!$B$3,MTF!$H$12+B919-1,0),"")</f>
        <v/>
      </c>
      <c r="D919" t="str">
        <f ca="1">IF(B919&lt;=MTF!$J$12,OFFSET(MTF!$C$3,MTF!$H$12+B919-1,0),"")</f>
        <v/>
      </c>
      <c r="E919" t="str">
        <f ca="1">IF(B919&lt;=MTF!$J$12,OFFSET(MTF!$E$3,MTF!$H$12+B919-1,0),"")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IF(B920&lt;=MTF!$J$12,OFFSET(MTF!$B$3,MTF!$H$12+B920-1,0),"")</f>
        <v/>
      </c>
      <c r="D920" t="str">
        <f ca="1">IF(B920&lt;=MTF!$J$12,OFFSET(MTF!$C$3,MTF!$H$12+B920-1,0),"")</f>
        <v/>
      </c>
      <c r="E920" t="str">
        <f ca="1">IF(B920&lt;=MTF!$J$12,OFFSET(MTF!$E$3,MTF!$H$12+B920-1,0),"")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IF(B921&lt;=MTF!$J$12,OFFSET(MTF!$B$3,MTF!$H$12+B921-1,0),"")</f>
        <v/>
      </c>
      <c r="D921" t="str">
        <f ca="1">IF(B921&lt;=MTF!$J$12,OFFSET(MTF!$C$3,MTF!$H$12+B921-1,0),"")</f>
        <v/>
      </c>
      <c r="E921" t="str">
        <f ca="1">IF(B921&lt;=MTF!$J$12,OFFSET(MTF!$E$3,MTF!$H$12+B921-1,0),"")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IF(B922&lt;=MTF!$J$12,OFFSET(MTF!$B$3,MTF!$H$12+B922-1,0),"")</f>
        <v/>
      </c>
      <c r="D922" t="str">
        <f ca="1">IF(B922&lt;=MTF!$J$12,OFFSET(MTF!$C$3,MTF!$H$12+B922-1,0),"")</f>
        <v/>
      </c>
      <c r="E922" t="str">
        <f ca="1">IF(B922&lt;=MTF!$J$12,OFFSET(MTF!$E$3,MTF!$H$12+B922-1,0),"")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IF(B923&lt;=MTF!$J$12,OFFSET(MTF!$B$3,MTF!$H$12+B923-1,0),"")</f>
        <v/>
      </c>
      <c r="D923" t="str">
        <f ca="1">IF(B923&lt;=MTF!$J$12,OFFSET(MTF!$C$3,MTF!$H$12+B923-1,0),"")</f>
        <v/>
      </c>
      <c r="E923" t="str">
        <f ca="1">IF(B923&lt;=MTF!$J$12,OFFSET(MTF!$E$3,MTF!$H$12+B923-1,0),"")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IF(B924&lt;=MTF!$J$12,OFFSET(MTF!$B$3,MTF!$H$12+B924-1,0),"")</f>
        <v/>
      </c>
      <c r="D924" t="str">
        <f ca="1">IF(B924&lt;=MTF!$J$12,OFFSET(MTF!$C$3,MTF!$H$12+B924-1,0),"")</f>
        <v/>
      </c>
      <c r="E924" t="str">
        <f ca="1">IF(B924&lt;=MTF!$J$12,OFFSET(MTF!$E$3,MTF!$H$12+B924-1,0),"")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IF(B925&lt;=MTF!$J$12,OFFSET(MTF!$B$3,MTF!$H$12+B925-1,0),"")</f>
        <v/>
      </c>
      <c r="D925" t="str">
        <f ca="1">IF(B925&lt;=MTF!$J$12,OFFSET(MTF!$C$3,MTF!$H$12+B925-1,0),"")</f>
        <v/>
      </c>
      <c r="E925" t="str">
        <f ca="1">IF(B925&lt;=MTF!$J$12,OFFSET(MTF!$E$3,MTF!$H$12+B925-1,0),"")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IF(B926&lt;=MTF!$J$12,OFFSET(MTF!$B$3,MTF!$H$12+B926-1,0),"")</f>
        <v/>
      </c>
      <c r="D926" t="str">
        <f ca="1">IF(B926&lt;=MTF!$J$12,OFFSET(MTF!$C$3,MTF!$H$12+B926-1,0),"")</f>
        <v/>
      </c>
      <c r="E926" t="str">
        <f ca="1">IF(B926&lt;=MTF!$J$12,OFFSET(MTF!$E$3,MTF!$H$12+B926-1,0),"")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IF(B927&lt;=MTF!$J$12,OFFSET(MTF!$B$3,MTF!$H$12+B927-1,0),"")</f>
        <v/>
      </c>
      <c r="D927" t="str">
        <f ca="1">IF(B927&lt;=MTF!$J$12,OFFSET(MTF!$C$3,MTF!$H$12+B927-1,0),"")</f>
        <v/>
      </c>
      <c r="E927" t="str">
        <f ca="1">IF(B927&lt;=MTF!$J$12,OFFSET(MTF!$E$3,MTF!$H$12+B927-1,0),"")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IF(B928&lt;=MTF!$J$12,OFFSET(MTF!$B$3,MTF!$H$12+B928-1,0),"")</f>
        <v/>
      </c>
      <c r="D928" t="str">
        <f ca="1">IF(B928&lt;=MTF!$J$12,OFFSET(MTF!$C$3,MTF!$H$12+B928-1,0),"")</f>
        <v/>
      </c>
      <c r="E928" t="str">
        <f ca="1">IF(B928&lt;=MTF!$J$12,OFFSET(MTF!$E$3,MTF!$H$12+B928-1,0),"")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IF(B929&lt;=MTF!$J$12,OFFSET(MTF!$B$3,MTF!$H$12+B929-1,0),"")</f>
        <v/>
      </c>
      <c r="D929" t="str">
        <f ca="1">IF(B929&lt;=MTF!$J$12,OFFSET(MTF!$C$3,MTF!$H$12+B929-1,0),"")</f>
        <v/>
      </c>
      <c r="E929" t="str">
        <f ca="1">IF(B929&lt;=MTF!$J$12,OFFSET(MTF!$E$3,MTF!$H$12+B929-1,0),"")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IF(B930&lt;=MTF!$J$12,OFFSET(MTF!$B$3,MTF!$H$12+B930-1,0),"")</f>
        <v/>
      </c>
      <c r="D930" t="str">
        <f ca="1">IF(B930&lt;=MTF!$J$12,OFFSET(MTF!$C$3,MTF!$H$12+B930-1,0),"")</f>
        <v/>
      </c>
      <c r="E930" t="str">
        <f ca="1">IF(B930&lt;=MTF!$J$12,OFFSET(MTF!$E$3,MTF!$H$12+B930-1,0),"")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IF(B931&lt;=MTF!$J$12,OFFSET(MTF!$B$3,MTF!$H$12+B931-1,0),"")</f>
        <v/>
      </c>
      <c r="D931" t="str">
        <f ca="1">IF(B931&lt;=MTF!$J$12,OFFSET(MTF!$C$3,MTF!$H$12+B931-1,0),"")</f>
        <v/>
      </c>
      <c r="E931" t="str">
        <f ca="1">IF(B931&lt;=MTF!$J$12,OFFSET(MTF!$E$3,MTF!$H$12+B931-1,0),"")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IF(B932&lt;=MTF!$J$12,OFFSET(MTF!$B$3,MTF!$H$12+B932-1,0),"")</f>
        <v/>
      </c>
      <c r="D932" t="str">
        <f ca="1">IF(B932&lt;=MTF!$J$12,OFFSET(MTF!$C$3,MTF!$H$12+B932-1,0),"")</f>
        <v/>
      </c>
      <c r="E932" t="str">
        <f ca="1">IF(B932&lt;=MTF!$J$12,OFFSET(MTF!$E$3,MTF!$H$12+B932-1,0),"")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IF(B933&lt;=MTF!$J$12,OFFSET(MTF!$B$3,MTF!$H$12+B933-1,0),"")</f>
        <v/>
      </c>
      <c r="D933" t="str">
        <f ca="1">IF(B933&lt;=MTF!$J$12,OFFSET(MTF!$C$3,MTF!$H$12+B933-1,0),"")</f>
        <v/>
      </c>
      <c r="E933" t="str">
        <f ca="1">IF(B933&lt;=MTF!$J$12,OFFSET(MTF!$E$3,MTF!$H$12+B933-1,0),"")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IF(B934&lt;=MTF!$J$12,OFFSET(MTF!$B$3,MTF!$H$12+B934-1,0),"")</f>
        <v/>
      </c>
      <c r="D934" t="str">
        <f ca="1">IF(B934&lt;=MTF!$J$12,OFFSET(MTF!$C$3,MTF!$H$12+B934-1,0),"")</f>
        <v/>
      </c>
      <c r="E934" t="str">
        <f ca="1">IF(B934&lt;=MTF!$J$12,OFFSET(MTF!$E$3,MTF!$H$12+B934-1,0),"")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IF(B935&lt;=MTF!$J$12,OFFSET(MTF!$B$3,MTF!$H$12+B935-1,0),"")</f>
        <v/>
      </c>
      <c r="D935" t="str">
        <f ca="1">IF(B935&lt;=MTF!$J$12,OFFSET(MTF!$C$3,MTF!$H$12+B935-1,0),"")</f>
        <v/>
      </c>
      <c r="E935" t="str">
        <f ca="1">IF(B935&lt;=MTF!$J$12,OFFSET(MTF!$E$3,MTF!$H$12+B935-1,0),"")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IF(B936&lt;=MTF!$J$12,OFFSET(MTF!$B$3,MTF!$H$12+B936-1,0),"")</f>
        <v/>
      </c>
      <c r="D936" t="str">
        <f ca="1">IF(B936&lt;=MTF!$J$12,OFFSET(MTF!$C$3,MTF!$H$12+B936-1,0),"")</f>
        <v/>
      </c>
      <c r="E936" t="str">
        <f ca="1">IF(B936&lt;=MTF!$J$12,OFFSET(MTF!$E$3,MTF!$H$12+B936-1,0),"")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IF(B937&lt;=MTF!$J$12,OFFSET(MTF!$B$3,MTF!$H$12+B937-1,0),"")</f>
        <v/>
      </c>
      <c r="D937" t="str">
        <f ca="1">IF(B937&lt;=MTF!$J$12,OFFSET(MTF!$C$3,MTF!$H$12+B937-1,0),"")</f>
        <v/>
      </c>
      <c r="E937" t="str">
        <f ca="1">IF(B937&lt;=MTF!$J$12,OFFSET(MTF!$E$3,MTF!$H$12+B937-1,0),"")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IF(B938&lt;=MTF!$J$12,OFFSET(MTF!$B$3,MTF!$H$12+B938-1,0),"")</f>
        <v/>
      </c>
      <c r="D938" t="str">
        <f ca="1">IF(B938&lt;=MTF!$J$12,OFFSET(MTF!$C$3,MTF!$H$12+B938-1,0),"")</f>
        <v/>
      </c>
      <c r="E938" t="str">
        <f ca="1">IF(B938&lt;=MTF!$J$12,OFFSET(MTF!$E$3,MTF!$H$12+B938-1,0),"")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IF(B939&lt;=MTF!$J$12,OFFSET(MTF!$B$3,MTF!$H$12+B939-1,0),"")</f>
        <v/>
      </c>
      <c r="D939" t="str">
        <f ca="1">IF(B939&lt;=MTF!$J$12,OFFSET(MTF!$C$3,MTF!$H$12+B939-1,0),"")</f>
        <v/>
      </c>
      <c r="E939" t="str">
        <f ca="1">IF(B939&lt;=MTF!$J$12,OFFSET(MTF!$E$3,MTF!$H$12+B939-1,0),"")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IF(B940&lt;=MTF!$J$12,OFFSET(MTF!$B$3,MTF!$H$12+B940-1,0),"")</f>
        <v/>
      </c>
      <c r="D940" t="str">
        <f ca="1">IF(B940&lt;=MTF!$J$12,OFFSET(MTF!$C$3,MTF!$H$12+B940-1,0),"")</f>
        <v/>
      </c>
      <c r="E940" t="str">
        <f ca="1">IF(B940&lt;=MTF!$J$12,OFFSET(MTF!$E$3,MTF!$H$12+B940-1,0),"")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IF(B941&lt;=MTF!$J$12,OFFSET(MTF!$B$3,MTF!$H$12+B941-1,0),"")</f>
        <v/>
      </c>
      <c r="D941" t="str">
        <f ca="1">IF(B941&lt;=MTF!$J$12,OFFSET(MTF!$C$3,MTF!$H$12+B941-1,0),"")</f>
        <v/>
      </c>
      <c r="E941" t="str">
        <f ca="1">IF(B941&lt;=MTF!$J$12,OFFSET(MTF!$E$3,MTF!$H$12+B941-1,0),"")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IF(B942&lt;=MTF!$J$12,OFFSET(MTF!$B$3,MTF!$H$12+B942-1,0),"")</f>
        <v/>
      </c>
      <c r="D942" t="str">
        <f ca="1">IF(B942&lt;=MTF!$J$12,OFFSET(MTF!$C$3,MTF!$H$12+B942-1,0),"")</f>
        <v/>
      </c>
      <c r="E942" t="str">
        <f ca="1">IF(B942&lt;=MTF!$J$12,OFFSET(MTF!$E$3,MTF!$H$12+B942-1,0),"")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IF(B943&lt;=MTF!$J$12,OFFSET(MTF!$B$3,MTF!$H$12+B943-1,0),"")</f>
        <v/>
      </c>
      <c r="D943" t="str">
        <f ca="1">IF(B943&lt;=MTF!$J$12,OFFSET(MTF!$C$3,MTF!$H$12+B943-1,0),"")</f>
        <v/>
      </c>
      <c r="E943" t="str">
        <f ca="1">IF(B943&lt;=MTF!$J$12,OFFSET(MTF!$E$3,MTF!$H$12+B943-1,0),"")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IF(B944&lt;=MTF!$J$12,OFFSET(MTF!$B$3,MTF!$H$12+B944-1,0),"")</f>
        <v/>
      </c>
      <c r="D944" t="str">
        <f ca="1">IF(B944&lt;=MTF!$J$12,OFFSET(MTF!$C$3,MTF!$H$12+B944-1,0),"")</f>
        <v/>
      </c>
      <c r="E944" t="str">
        <f ca="1">IF(B944&lt;=MTF!$J$12,OFFSET(MTF!$E$3,MTF!$H$12+B944-1,0),"")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IF(B945&lt;=MTF!$J$12,OFFSET(MTF!$B$3,MTF!$H$12+B945-1,0),"")</f>
        <v/>
      </c>
      <c r="D945" t="str">
        <f ca="1">IF(B945&lt;=MTF!$J$12,OFFSET(MTF!$C$3,MTF!$H$12+B945-1,0),"")</f>
        <v/>
      </c>
      <c r="E945" t="str">
        <f ca="1">IF(B945&lt;=MTF!$J$12,OFFSET(MTF!$E$3,MTF!$H$12+B945-1,0),"")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IF(B946&lt;=MTF!$J$12,OFFSET(MTF!$B$3,MTF!$H$12+B946-1,0),"")</f>
        <v/>
      </c>
      <c r="D946" t="str">
        <f ca="1">IF(B946&lt;=MTF!$J$12,OFFSET(MTF!$C$3,MTF!$H$12+B946-1,0),"")</f>
        <v/>
      </c>
      <c r="E946" t="str">
        <f ca="1">IF(B946&lt;=MTF!$J$12,OFFSET(MTF!$E$3,MTF!$H$12+B946-1,0),"")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IF(B947&lt;=MTF!$J$12,OFFSET(MTF!$B$3,MTF!$H$12+B947-1,0),"")</f>
        <v/>
      </c>
      <c r="D947" t="str">
        <f ca="1">IF(B947&lt;=MTF!$J$12,OFFSET(MTF!$C$3,MTF!$H$12+B947-1,0),"")</f>
        <v/>
      </c>
      <c r="E947" t="str">
        <f ca="1">IF(B947&lt;=MTF!$J$12,OFFSET(MTF!$E$3,MTF!$H$12+B947-1,0),"")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IF(B948&lt;=MTF!$J$12,OFFSET(MTF!$B$3,MTF!$H$12+B948-1,0),"")</f>
        <v/>
      </c>
      <c r="D948" t="str">
        <f ca="1">IF(B948&lt;=MTF!$J$12,OFFSET(MTF!$C$3,MTF!$H$12+B948-1,0),"")</f>
        <v/>
      </c>
      <c r="E948" t="str">
        <f ca="1">IF(B948&lt;=MTF!$J$12,OFFSET(MTF!$E$3,MTF!$H$12+B948-1,0),"")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IF(B949&lt;=MTF!$J$12,OFFSET(MTF!$B$3,MTF!$H$12+B949-1,0),"")</f>
        <v/>
      </c>
      <c r="D949" t="str">
        <f ca="1">IF(B949&lt;=MTF!$J$12,OFFSET(MTF!$C$3,MTF!$H$12+B949-1,0),"")</f>
        <v/>
      </c>
      <c r="E949" t="str">
        <f ca="1">IF(B949&lt;=MTF!$J$12,OFFSET(MTF!$E$3,MTF!$H$12+B949-1,0),"")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IF(B950&lt;=MTF!$J$12,OFFSET(MTF!$B$3,MTF!$H$12+B950-1,0),"")</f>
        <v/>
      </c>
      <c r="D950" t="str">
        <f ca="1">IF(B950&lt;=MTF!$J$12,OFFSET(MTF!$C$3,MTF!$H$12+B950-1,0),"")</f>
        <v/>
      </c>
      <c r="E950" t="str">
        <f ca="1">IF(B950&lt;=MTF!$J$12,OFFSET(MTF!$E$3,MTF!$H$12+B950-1,0),"")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IF(B951&lt;=MTF!$J$12,OFFSET(MTF!$B$3,MTF!$H$12+B951-1,0),"")</f>
        <v/>
      </c>
      <c r="D951" t="str">
        <f ca="1">IF(B951&lt;=MTF!$J$12,OFFSET(MTF!$C$3,MTF!$H$12+B951-1,0),"")</f>
        <v/>
      </c>
      <c r="E951" t="str">
        <f ca="1">IF(B951&lt;=MTF!$J$12,OFFSET(MTF!$E$3,MTF!$H$12+B951-1,0),"")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IF(B952&lt;=MTF!$J$12,OFFSET(MTF!$B$3,MTF!$H$12+B952-1,0),"")</f>
        <v/>
      </c>
      <c r="D952" t="str">
        <f ca="1">IF(B952&lt;=MTF!$J$12,OFFSET(MTF!$C$3,MTF!$H$12+B952-1,0),"")</f>
        <v/>
      </c>
      <c r="E952" t="str">
        <f ca="1">IF(B952&lt;=MTF!$J$12,OFFSET(MTF!$E$3,MTF!$H$12+B952-1,0),"")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IF(B953&lt;=MTF!$J$12,OFFSET(MTF!$B$3,MTF!$H$12+B953-1,0),"")</f>
        <v/>
      </c>
      <c r="D953" t="str">
        <f ca="1">IF(B953&lt;=MTF!$J$12,OFFSET(MTF!$C$3,MTF!$H$12+B953-1,0),"")</f>
        <v/>
      </c>
      <c r="E953" t="str">
        <f ca="1">IF(B953&lt;=MTF!$J$12,OFFSET(MTF!$E$3,MTF!$H$12+B953-1,0),"")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IF(B954&lt;=MTF!$J$12,OFFSET(MTF!$B$3,MTF!$H$12+B954-1,0),"")</f>
        <v/>
      </c>
      <c r="D954" t="str">
        <f ca="1">IF(B954&lt;=MTF!$J$12,OFFSET(MTF!$C$3,MTF!$H$12+B954-1,0),"")</f>
        <v/>
      </c>
      <c r="E954" t="str">
        <f ca="1">IF(B954&lt;=MTF!$J$12,OFFSET(MTF!$E$3,MTF!$H$12+B954-1,0),"")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IF(B955&lt;=MTF!$J$12,OFFSET(MTF!$B$3,MTF!$H$12+B955-1,0),"")</f>
        <v/>
      </c>
      <c r="D955" t="str">
        <f ca="1">IF(B955&lt;=MTF!$J$12,OFFSET(MTF!$C$3,MTF!$H$12+B955-1,0),"")</f>
        <v/>
      </c>
      <c r="E955" t="str">
        <f ca="1">IF(B955&lt;=MTF!$J$12,OFFSET(MTF!$E$3,MTF!$H$12+B955-1,0),"")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IF(B956&lt;=MTF!$J$12,OFFSET(MTF!$B$3,MTF!$H$12+B956-1,0),"")</f>
        <v/>
      </c>
      <c r="D956" t="str">
        <f ca="1">IF(B956&lt;=MTF!$J$12,OFFSET(MTF!$C$3,MTF!$H$12+B956-1,0),"")</f>
        <v/>
      </c>
      <c r="E956" t="str">
        <f ca="1">IF(B956&lt;=MTF!$J$12,OFFSET(MTF!$E$3,MTF!$H$12+B956-1,0),"")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IF(B957&lt;=MTF!$J$12,OFFSET(MTF!$B$3,MTF!$H$12+B957-1,0),"")</f>
        <v/>
      </c>
      <c r="D957" t="str">
        <f ca="1">IF(B957&lt;=MTF!$J$12,OFFSET(MTF!$C$3,MTF!$H$12+B957-1,0),"")</f>
        <v/>
      </c>
      <c r="E957" t="str">
        <f ca="1">IF(B957&lt;=MTF!$J$12,OFFSET(MTF!$E$3,MTF!$H$12+B957-1,0),"")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IF(B958&lt;=MTF!$J$12,OFFSET(MTF!$B$3,MTF!$H$12+B958-1,0),"")</f>
        <v/>
      </c>
      <c r="D958" t="str">
        <f ca="1">IF(B958&lt;=MTF!$J$12,OFFSET(MTF!$C$3,MTF!$H$12+B958-1,0),"")</f>
        <v/>
      </c>
      <c r="E958" t="str">
        <f ca="1">IF(B958&lt;=MTF!$J$12,OFFSET(MTF!$E$3,MTF!$H$12+B958-1,0),"")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IF(B959&lt;=MTF!$J$12,OFFSET(MTF!$B$3,MTF!$H$12+B959-1,0),"")</f>
        <v/>
      </c>
      <c r="D959" t="str">
        <f ca="1">IF(B959&lt;=MTF!$J$12,OFFSET(MTF!$C$3,MTF!$H$12+B959-1,0),"")</f>
        <v/>
      </c>
      <c r="E959" t="str">
        <f ca="1">IF(B959&lt;=MTF!$J$12,OFFSET(MTF!$E$3,MTF!$H$12+B959-1,0),"")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IF(B960&lt;=MTF!$J$12,OFFSET(MTF!$B$3,MTF!$H$12+B960-1,0),"")</f>
        <v/>
      </c>
      <c r="D960" t="str">
        <f ca="1">IF(B960&lt;=MTF!$J$12,OFFSET(MTF!$C$3,MTF!$H$12+B960-1,0),"")</f>
        <v/>
      </c>
      <c r="E960" t="str">
        <f ca="1">IF(B960&lt;=MTF!$J$12,OFFSET(MTF!$E$3,MTF!$H$12+B960-1,0),"")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IF(B961&lt;=MTF!$J$12,OFFSET(MTF!$B$3,MTF!$H$12+B961-1,0),"")</f>
        <v/>
      </c>
      <c r="D961" t="str">
        <f ca="1">IF(B961&lt;=MTF!$J$12,OFFSET(MTF!$C$3,MTF!$H$12+B961-1,0),"")</f>
        <v/>
      </c>
      <c r="E961" t="str">
        <f ca="1">IF(B961&lt;=MTF!$J$12,OFFSET(MTF!$E$3,MTF!$H$12+B961-1,0),"")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IF(B962&lt;=MTF!$J$12,OFFSET(MTF!$B$3,MTF!$H$12+B962-1,0),"")</f>
        <v/>
      </c>
      <c r="D962" t="str">
        <f ca="1">IF(B962&lt;=MTF!$J$12,OFFSET(MTF!$C$3,MTF!$H$12+B962-1,0),"")</f>
        <v/>
      </c>
      <c r="E962" t="str">
        <f ca="1">IF(B962&lt;=MTF!$J$12,OFFSET(MTF!$E$3,MTF!$H$12+B962-1,0),"")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IF(B963&lt;=MTF!$J$12,OFFSET(MTF!$B$3,MTF!$H$12+B963-1,0),"")</f>
        <v/>
      </c>
      <c r="D963" t="str">
        <f ca="1">IF(B963&lt;=MTF!$J$12,OFFSET(MTF!$C$3,MTF!$H$12+B963-1,0),"")</f>
        <v/>
      </c>
      <c r="E963" t="str">
        <f ca="1">IF(B963&lt;=MTF!$J$12,OFFSET(MTF!$E$3,MTF!$H$12+B963-1,0),"")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IF(B964&lt;=MTF!$J$12,OFFSET(MTF!$B$3,MTF!$H$12+B964-1,0),"")</f>
        <v/>
      </c>
      <c r="D964" t="str">
        <f ca="1">IF(B964&lt;=MTF!$J$12,OFFSET(MTF!$C$3,MTF!$H$12+B964-1,0),"")</f>
        <v/>
      </c>
      <c r="E964" t="str">
        <f ca="1">IF(B964&lt;=MTF!$J$12,OFFSET(MTF!$E$3,MTF!$H$12+B964-1,0),"")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IF(B965&lt;=MTF!$J$12,OFFSET(MTF!$B$3,MTF!$H$12+B965-1,0),"")</f>
        <v/>
      </c>
      <c r="D965" t="str">
        <f ca="1">IF(B965&lt;=MTF!$J$12,OFFSET(MTF!$C$3,MTF!$H$12+B965-1,0),"")</f>
        <v/>
      </c>
      <c r="E965" t="str">
        <f ca="1">IF(B965&lt;=MTF!$J$12,OFFSET(MTF!$E$3,MTF!$H$12+B965-1,0),"")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IF(B966&lt;=MTF!$J$12,OFFSET(MTF!$B$3,MTF!$H$12+B966-1,0),"")</f>
        <v/>
      </c>
      <c r="D966" t="str">
        <f ca="1">IF(B966&lt;=MTF!$J$12,OFFSET(MTF!$C$3,MTF!$H$12+B966-1,0),"")</f>
        <v/>
      </c>
      <c r="E966" t="str">
        <f ca="1">IF(B966&lt;=MTF!$J$12,OFFSET(MTF!$E$3,MTF!$H$12+B966-1,0),"")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IF(B967&lt;=MTF!$J$12,OFFSET(MTF!$B$3,MTF!$H$12+B967-1,0),"")</f>
        <v/>
      </c>
      <c r="D967" t="str">
        <f ca="1">IF(B967&lt;=MTF!$J$12,OFFSET(MTF!$C$3,MTF!$H$12+B967-1,0),"")</f>
        <v/>
      </c>
      <c r="E967" t="str">
        <f ca="1">IF(B967&lt;=MTF!$J$12,OFFSET(MTF!$E$3,MTF!$H$12+B967-1,0),"")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IF(B968&lt;=MTF!$J$12,OFFSET(MTF!$B$3,MTF!$H$12+B968-1,0),"")</f>
        <v/>
      </c>
      <c r="D968" t="str">
        <f ca="1">IF(B968&lt;=MTF!$J$12,OFFSET(MTF!$C$3,MTF!$H$12+B968-1,0),"")</f>
        <v/>
      </c>
      <c r="E968" t="str">
        <f ca="1">IF(B968&lt;=MTF!$J$12,OFFSET(MTF!$E$3,MTF!$H$12+B968-1,0),"")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IF(B969&lt;=MTF!$J$12,OFFSET(MTF!$B$3,MTF!$H$12+B969-1,0),"")</f>
        <v/>
      </c>
      <c r="D969" t="str">
        <f ca="1">IF(B969&lt;=MTF!$J$12,OFFSET(MTF!$C$3,MTF!$H$12+B969-1,0),"")</f>
        <v/>
      </c>
      <c r="E969" t="str">
        <f ca="1">IF(B969&lt;=MTF!$J$12,OFFSET(MTF!$E$3,MTF!$H$12+B969-1,0),"")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IF(B970&lt;=MTF!$J$12,OFFSET(MTF!$B$3,MTF!$H$12+B970-1,0),"")</f>
        <v/>
      </c>
      <c r="D970" t="str">
        <f ca="1">IF(B970&lt;=MTF!$J$12,OFFSET(MTF!$C$3,MTF!$H$12+B970-1,0),"")</f>
        <v/>
      </c>
      <c r="E970" t="str">
        <f ca="1">IF(B970&lt;=MTF!$J$12,OFFSET(MTF!$E$3,MTF!$H$12+B970-1,0),"")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IF(B971&lt;=MTF!$J$12,OFFSET(MTF!$B$3,MTF!$H$12+B971-1,0),"")</f>
        <v/>
      </c>
      <c r="D971" t="str">
        <f ca="1">IF(B971&lt;=MTF!$J$12,OFFSET(MTF!$C$3,MTF!$H$12+B971-1,0),"")</f>
        <v/>
      </c>
      <c r="E971" t="str">
        <f ca="1">IF(B971&lt;=MTF!$J$12,OFFSET(MTF!$E$3,MTF!$H$12+B971-1,0),"")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IF(B972&lt;=MTF!$J$12,OFFSET(MTF!$B$3,MTF!$H$12+B972-1,0),"")</f>
        <v/>
      </c>
      <c r="D972" t="str">
        <f ca="1">IF(B972&lt;=MTF!$J$12,OFFSET(MTF!$C$3,MTF!$H$12+B972-1,0),"")</f>
        <v/>
      </c>
      <c r="E972" t="str">
        <f ca="1">IF(B972&lt;=MTF!$J$12,OFFSET(MTF!$E$3,MTF!$H$12+B972-1,0),"")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IF(B973&lt;=MTF!$J$12,OFFSET(MTF!$B$3,MTF!$H$12+B973-1,0),"")</f>
        <v/>
      </c>
      <c r="D973" t="str">
        <f ca="1">IF(B973&lt;=MTF!$J$12,OFFSET(MTF!$C$3,MTF!$H$12+B973-1,0),"")</f>
        <v/>
      </c>
      <c r="E973" t="str">
        <f ca="1">IF(B973&lt;=MTF!$J$12,OFFSET(MTF!$E$3,MTF!$H$12+B973-1,0),"")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IF(B974&lt;=MTF!$J$12,OFFSET(MTF!$B$3,MTF!$H$12+B974-1,0),"")</f>
        <v/>
      </c>
      <c r="D974" t="str">
        <f ca="1">IF(B974&lt;=MTF!$J$12,OFFSET(MTF!$C$3,MTF!$H$12+B974-1,0),"")</f>
        <v/>
      </c>
      <c r="E974" t="str">
        <f ca="1">IF(B974&lt;=MTF!$J$12,OFFSET(MTF!$E$3,MTF!$H$12+B974-1,0),"")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IF(B975&lt;=MTF!$J$12,OFFSET(MTF!$B$3,MTF!$H$12+B975-1,0),"")</f>
        <v/>
      </c>
      <c r="D975" t="str">
        <f ca="1">IF(B975&lt;=MTF!$J$12,OFFSET(MTF!$C$3,MTF!$H$12+B975-1,0),"")</f>
        <v/>
      </c>
      <c r="E975" t="str">
        <f ca="1">IF(B975&lt;=MTF!$J$12,OFFSET(MTF!$E$3,MTF!$H$12+B975-1,0),"")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IF(B976&lt;=MTF!$J$12,OFFSET(MTF!$B$3,MTF!$H$12+B976-1,0),"")</f>
        <v/>
      </c>
      <c r="D976" t="str">
        <f ca="1">IF(B976&lt;=MTF!$J$12,OFFSET(MTF!$C$3,MTF!$H$12+B976-1,0),"")</f>
        <v/>
      </c>
      <c r="E976" t="str">
        <f ca="1">IF(B976&lt;=MTF!$J$12,OFFSET(MTF!$E$3,MTF!$H$12+B976-1,0),"")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IF(B977&lt;=MTF!$J$12,OFFSET(MTF!$B$3,MTF!$H$12+B977-1,0),"")</f>
        <v/>
      </c>
      <c r="D977" t="str">
        <f ca="1">IF(B977&lt;=MTF!$J$12,OFFSET(MTF!$C$3,MTF!$H$12+B977-1,0),"")</f>
        <v/>
      </c>
      <c r="E977" t="str">
        <f ca="1">IF(B977&lt;=MTF!$J$12,OFFSET(MTF!$E$3,MTF!$H$12+B977-1,0),"")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IF(B978&lt;=MTF!$J$12,OFFSET(MTF!$B$3,MTF!$H$12+B978-1,0),"")</f>
        <v/>
      </c>
      <c r="D978" t="str">
        <f ca="1">IF(B978&lt;=MTF!$J$12,OFFSET(MTF!$C$3,MTF!$H$12+B978-1,0),"")</f>
        <v/>
      </c>
      <c r="E978" t="str">
        <f ca="1">IF(B978&lt;=MTF!$J$12,OFFSET(MTF!$E$3,MTF!$H$12+B978-1,0),"")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IF(B979&lt;=MTF!$J$12,OFFSET(MTF!$B$3,MTF!$H$12+B979-1,0),"")</f>
        <v/>
      </c>
      <c r="D979" t="str">
        <f ca="1">IF(B979&lt;=MTF!$J$12,OFFSET(MTF!$C$3,MTF!$H$12+B979-1,0),"")</f>
        <v/>
      </c>
      <c r="E979" t="str">
        <f ca="1">IF(B979&lt;=MTF!$J$12,OFFSET(MTF!$E$3,MTF!$H$12+B979-1,0),"")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IF(B980&lt;=MTF!$J$12,OFFSET(MTF!$B$3,MTF!$H$12+B980-1,0),"")</f>
        <v/>
      </c>
      <c r="D980" t="str">
        <f ca="1">IF(B980&lt;=MTF!$J$12,OFFSET(MTF!$C$3,MTF!$H$12+B980-1,0),"")</f>
        <v/>
      </c>
      <c r="E980" t="str">
        <f ca="1">IF(B980&lt;=MTF!$J$12,OFFSET(MTF!$E$3,MTF!$H$12+B980-1,0),"")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IF(B981&lt;=MTF!$J$12,OFFSET(MTF!$B$3,MTF!$H$12+B981-1,0),"")</f>
        <v/>
      </c>
      <c r="D981" t="str">
        <f ca="1">IF(B981&lt;=MTF!$J$12,OFFSET(MTF!$C$3,MTF!$H$12+B981-1,0),"")</f>
        <v/>
      </c>
      <c r="E981" t="str">
        <f ca="1">IF(B981&lt;=MTF!$J$12,OFFSET(MTF!$E$3,MTF!$H$12+B981-1,0),"")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IF(B982&lt;=MTF!$J$12,OFFSET(MTF!$B$3,MTF!$H$12+B982-1,0),"")</f>
        <v/>
      </c>
      <c r="D982" t="str">
        <f ca="1">IF(B982&lt;=MTF!$J$12,OFFSET(MTF!$C$3,MTF!$H$12+B982-1,0),"")</f>
        <v/>
      </c>
      <c r="E982" t="str">
        <f ca="1">IF(B982&lt;=MTF!$J$12,OFFSET(MTF!$E$3,MTF!$H$12+B982-1,0),"")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IF(B983&lt;=MTF!$J$12,OFFSET(MTF!$B$3,MTF!$H$12+B983-1,0),"")</f>
        <v/>
      </c>
      <c r="D983" t="str">
        <f ca="1">IF(B983&lt;=MTF!$J$12,OFFSET(MTF!$C$3,MTF!$H$12+B983-1,0),"")</f>
        <v/>
      </c>
      <c r="E983" t="str">
        <f ca="1">IF(B983&lt;=MTF!$J$12,OFFSET(MTF!$E$3,MTF!$H$12+B983-1,0),"")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IF(B984&lt;=MTF!$J$12,OFFSET(MTF!$B$3,MTF!$H$12+B984-1,0),"")</f>
        <v/>
      </c>
      <c r="D984" t="str">
        <f ca="1">IF(B984&lt;=MTF!$J$12,OFFSET(MTF!$C$3,MTF!$H$12+B984-1,0),"")</f>
        <v/>
      </c>
      <c r="E984" t="str">
        <f ca="1">IF(B984&lt;=MTF!$J$12,OFFSET(MTF!$E$3,MTF!$H$12+B984-1,0),"")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IF(B985&lt;=MTF!$J$12,OFFSET(MTF!$B$3,MTF!$H$12+B985-1,0),"")</f>
        <v/>
      </c>
      <c r="D985" t="str">
        <f ca="1">IF(B985&lt;=MTF!$J$12,OFFSET(MTF!$C$3,MTF!$H$12+B985-1,0),"")</f>
        <v/>
      </c>
      <c r="E985" t="str">
        <f ca="1">IF(B985&lt;=MTF!$J$12,OFFSET(MTF!$E$3,MTF!$H$12+B985-1,0),"")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IF(B986&lt;=MTF!$J$12,OFFSET(MTF!$B$3,MTF!$H$12+B986-1,0),"")</f>
        <v/>
      </c>
      <c r="D986" t="str">
        <f ca="1">IF(B986&lt;=MTF!$J$12,OFFSET(MTF!$C$3,MTF!$H$12+B986-1,0),"")</f>
        <v/>
      </c>
      <c r="E986" t="str">
        <f ca="1">IF(B986&lt;=MTF!$J$12,OFFSET(MTF!$E$3,MTF!$H$12+B986-1,0),"")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IF(B987&lt;=MTF!$J$12,OFFSET(MTF!$B$3,MTF!$H$12+B987-1,0),"")</f>
        <v/>
      </c>
      <c r="D987" t="str">
        <f ca="1">IF(B987&lt;=MTF!$J$12,OFFSET(MTF!$C$3,MTF!$H$12+B987-1,0),"")</f>
        <v/>
      </c>
      <c r="E987" t="str">
        <f ca="1">IF(B987&lt;=MTF!$J$12,OFFSET(MTF!$E$3,MTF!$H$12+B987-1,0),"")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IF(B988&lt;=MTF!$J$12,OFFSET(MTF!$B$3,MTF!$H$12+B988-1,0),"")</f>
        <v/>
      </c>
      <c r="D988" t="str">
        <f ca="1">IF(B988&lt;=MTF!$J$12,OFFSET(MTF!$C$3,MTF!$H$12+B988-1,0),"")</f>
        <v/>
      </c>
      <c r="E988" t="str">
        <f ca="1">IF(B988&lt;=MTF!$J$12,OFFSET(MTF!$E$3,MTF!$H$12+B988-1,0),"")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IF(B989&lt;=MTF!$J$12,OFFSET(MTF!$B$3,MTF!$H$12+B989-1,0),"")</f>
        <v/>
      </c>
      <c r="D989" t="str">
        <f ca="1">IF(B989&lt;=MTF!$J$12,OFFSET(MTF!$C$3,MTF!$H$12+B989-1,0),"")</f>
        <v/>
      </c>
      <c r="E989" t="str">
        <f ca="1">IF(B989&lt;=MTF!$J$12,OFFSET(MTF!$E$3,MTF!$H$12+B989-1,0),"")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IF(B990&lt;=MTF!$J$12,OFFSET(MTF!$B$3,MTF!$H$12+B990-1,0),"")</f>
        <v/>
      </c>
      <c r="D990" t="str">
        <f ca="1">IF(B990&lt;=MTF!$J$12,OFFSET(MTF!$C$3,MTF!$H$12+B990-1,0),"")</f>
        <v/>
      </c>
      <c r="E990" t="str">
        <f ca="1">IF(B990&lt;=MTF!$J$12,OFFSET(MTF!$E$3,MTF!$H$12+B990-1,0),"")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IF(B991&lt;=MTF!$J$12,OFFSET(MTF!$B$3,MTF!$H$12+B991-1,0),"")</f>
        <v/>
      </c>
      <c r="D991" t="str">
        <f ca="1">IF(B991&lt;=MTF!$J$12,OFFSET(MTF!$C$3,MTF!$H$12+B991-1,0),"")</f>
        <v/>
      </c>
      <c r="E991" t="str">
        <f ca="1">IF(B991&lt;=MTF!$J$12,OFFSET(MTF!$E$3,MTF!$H$12+B991-1,0),"")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IF(B992&lt;=MTF!$J$12,OFFSET(MTF!$B$3,MTF!$H$12+B992-1,0),"")</f>
        <v/>
      </c>
      <c r="D992" t="str">
        <f ca="1">IF(B992&lt;=MTF!$J$12,OFFSET(MTF!$C$3,MTF!$H$12+B992-1,0),"")</f>
        <v/>
      </c>
      <c r="E992" t="str">
        <f ca="1">IF(B992&lt;=MTF!$J$12,OFFSET(MTF!$E$3,MTF!$H$12+B992-1,0),"")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IF(B993&lt;=MTF!$J$12,OFFSET(MTF!$B$3,MTF!$H$12+B993-1,0),"")</f>
        <v/>
      </c>
      <c r="D993" t="str">
        <f ca="1">IF(B993&lt;=MTF!$J$12,OFFSET(MTF!$C$3,MTF!$H$12+B993-1,0),"")</f>
        <v/>
      </c>
      <c r="E993" t="str">
        <f ca="1">IF(B993&lt;=MTF!$J$12,OFFSET(MTF!$E$3,MTF!$H$12+B993-1,0),"")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IF(B994&lt;=MTF!$J$12,OFFSET(MTF!$B$3,MTF!$H$12+B994-1,0),"")</f>
        <v/>
      </c>
      <c r="D994" t="str">
        <f ca="1">IF(B994&lt;=MTF!$J$12,OFFSET(MTF!$C$3,MTF!$H$12+B994-1,0),"")</f>
        <v/>
      </c>
      <c r="E994" t="str">
        <f ca="1">IF(B994&lt;=MTF!$J$12,OFFSET(MTF!$E$3,MTF!$H$12+B994-1,0),"")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IF(B995&lt;=MTF!$J$12,OFFSET(MTF!$B$3,MTF!$H$12+B995-1,0),"")</f>
        <v/>
      </c>
      <c r="D995" t="str">
        <f ca="1">IF(B995&lt;=MTF!$J$12,OFFSET(MTF!$C$3,MTF!$H$12+B995-1,0),"")</f>
        <v/>
      </c>
      <c r="E995" t="str">
        <f ca="1">IF(B995&lt;=MTF!$J$12,OFFSET(MTF!$E$3,MTF!$H$12+B995-1,0),"")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IF(B996&lt;=MTF!$J$12,OFFSET(MTF!$B$3,MTF!$H$12+B996-1,0),"")</f>
        <v/>
      </c>
      <c r="D996" t="str">
        <f ca="1">IF(B996&lt;=MTF!$J$12,OFFSET(MTF!$C$3,MTF!$H$12+B996-1,0),"")</f>
        <v/>
      </c>
      <c r="E996" t="str">
        <f ca="1">IF(B996&lt;=MTF!$J$12,OFFSET(MTF!$E$3,MTF!$H$12+B996-1,0),"")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IF(B997&lt;=MTF!$J$12,OFFSET(MTF!$B$3,MTF!$H$12+B997-1,0),"")</f>
        <v/>
      </c>
      <c r="D997" t="str">
        <f ca="1">IF(B997&lt;=MTF!$J$12,OFFSET(MTF!$C$3,MTF!$H$12+B997-1,0),"")</f>
        <v/>
      </c>
      <c r="E997" t="str">
        <f ca="1">IF(B997&lt;=MTF!$J$12,OFFSET(MTF!$E$3,MTF!$H$12+B997-1,0),"")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IF(B998&lt;=MTF!$J$12,OFFSET(MTF!$B$3,MTF!$H$12+B998-1,0),"")</f>
        <v/>
      </c>
      <c r="D998" t="str">
        <f ca="1">IF(B998&lt;=MTF!$J$12,OFFSET(MTF!$C$3,MTF!$H$12+B998-1,0),"")</f>
        <v/>
      </c>
      <c r="E998" t="str">
        <f ca="1">IF(B998&lt;=MTF!$J$12,OFFSET(MTF!$E$3,MTF!$H$12+B998-1,0),"")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IF(B999&lt;=MTF!$J$12,OFFSET(MTF!$B$3,MTF!$H$12+B999-1,0),"")</f>
        <v/>
      </c>
      <c r="D999" t="str">
        <f ca="1">IF(B999&lt;=MTF!$J$12,OFFSET(MTF!$C$3,MTF!$H$12+B999-1,0),"")</f>
        <v/>
      </c>
      <c r="E999" t="str">
        <f ca="1">IF(B999&lt;=MTF!$J$12,OFFSET(MTF!$E$3,MTF!$H$12+B999-1,0),"")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IF(B1000&lt;=MTF!$J$12,OFFSET(MTF!$B$3,MTF!$H$12+B1000-1,0),"")</f>
        <v/>
      </c>
      <c r="D1000" t="str">
        <f ca="1">IF(B1000&lt;=MTF!$J$12,OFFSET(MTF!$C$3,MTF!$H$12+B1000-1,0),"")</f>
        <v/>
      </c>
      <c r="E1000" t="str">
        <f ca="1">IF(B1000&lt;=MTF!$J$12,OFFSET(MTF!$E$3,MTF!$H$12+B1000-1,0),"")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IF(B1001&lt;=MTF!$J$12,OFFSET(MTF!$B$3,MTF!$H$12+B1001-1,0),"")</f>
        <v/>
      </c>
      <c r="D1001" t="str">
        <f ca="1">IF(B1001&lt;=MTF!$J$12,OFFSET(MTF!$C$3,MTF!$H$12+B1001-1,0),"")</f>
        <v/>
      </c>
      <c r="E1001" t="str">
        <f ca="1">IF(B1001&lt;=MTF!$J$12,OFFSET(MTF!$E$3,MTF!$H$12+B1001-1,0),"")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IF(B1002&lt;=MTF!$J$12,OFFSET(MTF!$B$3,MTF!$H$12+B1002-1,0),"")</f>
        <v/>
      </c>
      <c r="D1002" t="str">
        <f ca="1">IF(B1002&lt;=MTF!$J$12,OFFSET(MTF!$C$3,MTF!$H$12+B1002-1,0),"")</f>
        <v/>
      </c>
      <c r="E1002" t="str">
        <f ca="1">IF(B1002&lt;=MTF!$J$12,OFFSET(MTF!$E$3,MTF!$H$12+B1002-1,0),"")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IF(B1003&lt;=MTF!$J$12,OFFSET(MTF!$B$3,MTF!$H$12+B1003-1,0),"")</f>
        <v/>
      </c>
      <c r="D1003" t="str">
        <f ca="1">IF(B1003&lt;=MTF!$J$12,OFFSET(MTF!$C$3,MTF!$H$12+B1003-1,0),"")</f>
        <v/>
      </c>
      <c r="E1003" t="str">
        <f ca="1">IF(B1003&lt;=MTF!$J$12,OFFSET(MTF!$E$3,MTF!$H$12+B1003-1,0),"")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IF(B1004&lt;=MTF!$J$12,OFFSET(MTF!$B$3,MTF!$H$12+B1004-1,0),"")</f>
        <v/>
      </c>
      <c r="D1004" t="str">
        <f ca="1">IF(B1004&lt;=MTF!$J$12,OFFSET(MTF!$C$3,MTF!$H$12+B1004-1,0),"")</f>
        <v/>
      </c>
      <c r="E1004" t="str">
        <f ca="1">IF(B1004&lt;=MTF!$J$12,OFFSET(MTF!$E$3,MTF!$H$12+B1004-1,0),"")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IF(B1005&lt;=MTF!$J$12,OFFSET(MTF!$B$3,MTF!$H$12+B1005-1,0),"")</f>
        <v/>
      </c>
      <c r="D1005" t="str">
        <f ca="1">IF(B1005&lt;=MTF!$J$12,OFFSET(MTF!$C$3,MTF!$H$12+B1005-1,0),"")</f>
        <v/>
      </c>
      <c r="E1005" t="str">
        <f ca="1">IF(B1005&lt;=MTF!$J$12,OFFSET(MTF!$E$3,MTF!$H$12+B1005-1,0),"")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27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31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41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IF(B6&lt;=MTF!$J$13,OFFSET(MTF!$B$3,MTF!$H$13+B6-1,0),"")</f>
        <v>0</v>
      </c>
      <c r="D6">
        <f ca="1">IF(B6&lt;=MTF!$J$13,OFFSET(MTF!$C$3,MTF!$H$13+B6-1,0),"")</f>
        <v>0</v>
      </c>
      <c r="E6" t="e">
        <f ca="1">IF(B6&lt;=MTF!$J$13,OFFSET(MTF!$E$3,MTF!$H$13+B6-1,0),"")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IF(B7&lt;=MTF!$J$13,OFFSET(MTF!$B$3,MTF!$H$13+B7-1,0),"")</f>
        <v/>
      </c>
      <c r="D7" t="str">
        <f ca="1">IF(B7&lt;=MTF!$J$13,OFFSET(MTF!$C$3,MTF!$H$13+B7-1,0),"")</f>
        <v/>
      </c>
      <c r="E7" t="str">
        <f ca="1">IF(B7&lt;=MTF!$J$13,OFFSET(MTF!$E$3,MTF!$H$13+B7-1,0),"")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IF(B8&lt;=MTF!$J$13,OFFSET(MTF!$B$3,MTF!$H$13+B8-1,0),"")</f>
        <v/>
      </c>
      <c r="D8" t="str">
        <f ca="1">IF(B8&lt;=MTF!$J$13,OFFSET(MTF!$C$3,MTF!$H$13+B8-1,0),"")</f>
        <v/>
      </c>
      <c r="E8" t="str">
        <f ca="1">IF(B8&lt;=MTF!$J$13,OFFSET(MTF!$E$3,MTF!$H$13+B8-1,0),"")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IF(B9&lt;=MTF!$J$13,OFFSET(MTF!$B$3,MTF!$H$13+B9-1,0),"")</f>
        <v/>
      </c>
      <c r="D9" t="str">
        <f ca="1">IF(B9&lt;=MTF!$J$13,OFFSET(MTF!$C$3,MTF!$H$13+B9-1,0),"")</f>
        <v/>
      </c>
      <c r="E9" t="str">
        <f ca="1">IF(B9&lt;=MTF!$J$13,OFFSET(MTF!$E$3,MTF!$H$13+B9-1,0),"")</f>
        <v/>
      </c>
      <c r="N9" s="2" t="s">
        <v>2</v>
      </c>
    </row>
    <row r="10" spans="1:25" x14ac:dyDescent="0.2">
      <c r="B10" s="26">
        <v>5</v>
      </c>
      <c r="C10" t="str">
        <f ca="1">IF(B10&lt;=MTF!$J$13,OFFSET(MTF!$B$3,MTF!$H$13+B10-1,0),"")</f>
        <v/>
      </c>
      <c r="D10" t="str">
        <f ca="1">IF(B10&lt;=MTF!$J$13,OFFSET(MTF!$C$3,MTF!$H$13+B10-1,0),"")</f>
        <v/>
      </c>
      <c r="E10" t="str">
        <f ca="1">IF(B10&lt;=MTF!$J$13,OFFSET(MTF!$E$3,MTF!$H$13+B10-1,0),"")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IF(B11&lt;=MTF!$J$13,OFFSET(MTF!$B$3,MTF!$H$13+B11-1,0),"")</f>
        <v/>
      </c>
      <c r="D11" t="str">
        <f ca="1">IF(B11&lt;=MTF!$J$13,OFFSET(MTF!$C$3,MTF!$H$13+B11-1,0),"")</f>
        <v/>
      </c>
      <c r="E11" t="str">
        <f ca="1">IF(B11&lt;=MTF!$J$13,OFFSET(MTF!$E$3,MTF!$H$13+B11-1,0),"")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IF(B12&lt;=MTF!$J$13,OFFSET(MTF!$B$3,MTF!$H$13+B12-1,0),"")</f>
        <v/>
      </c>
      <c r="D12" t="str">
        <f ca="1">IF(B12&lt;=MTF!$J$13,OFFSET(MTF!$C$3,MTF!$H$13+B12-1,0),"")</f>
        <v/>
      </c>
      <c r="E12" t="str">
        <f ca="1">IF(B12&lt;=MTF!$J$13,OFFSET(MTF!$E$3,MTF!$H$13+B12-1,0),"")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IF(B13&lt;=MTF!$J$13,OFFSET(MTF!$B$3,MTF!$H$13+B13-1,0),"")</f>
        <v/>
      </c>
      <c r="D13" t="str">
        <f ca="1">IF(B13&lt;=MTF!$J$13,OFFSET(MTF!$C$3,MTF!$H$13+B13-1,0),"")</f>
        <v/>
      </c>
      <c r="E13" t="str">
        <f ca="1">IF(B13&lt;=MTF!$J$13,OFFSET(MTF!$E$3,MTF!$H$13+B13-1,0),"")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IF(B14&lt;=MTF!$J$13,OFFSET(MTF!$B$3,MTF!$H$13+B14-1,0),"")</f>
        <v/>
      </c>
      <c r="D14" t="str">
        <f ca="1">IF(B14&lt;=MTF!$J$13,OFFSET(MTF!$C$3,MTF!$H$13+B14-1,0),"")</f>
        <v/>
      </c>
      <c r="E14" t="str">
        <f ca="1">IF(B14&lt;=MTF!$J$13,OFFSET(MTF!$E$3,MTF!$H$13+B14-1,0),"")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IF(B15&lt;=MTF!$J$13,OFFSET(MTF!$B$3,MTF!$H$13+B15-1,0),"")</f>
        <v/>
      </c>
      <c r="D15" t="str">
        <f ca="1">IF(B15&lt;=MTF!$J$13,OFFSET(MTF!$C$3,MTF!$H$13+B15-1,0),"")</f>
        <v/>
      </c>
      <c r="E15" t="str">
        <f ca="1">IF(B15&lt;=MTF!$J$13,OFFSET(MTF!$E$3,MTF!$H$13+B15-1,0),"")</f>
        <v/>
      </c>
      <c r="H15" s="33" t="s">
        <v>30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IF(B16&lt;=MTF!$J$13,OFFSET(MTF!$B$3,MTF!$H$13+B16-1,0),"")</f>
        <v/>
      </c>
      <c r="D16" t="str">
        <f ca="1">IF(B16&lt;=MTF!$J$13,OFFSET(MTF!$C$3,MTF!$H$13+B16-1,0),"")</f>
        <v/>
      </c>
      <c r="E16" t="str">
        <f ca="1">IF(B16&lt;=MTF!$J$13,OFFSET(MTF!$E$3,MTF!$H$13+B16-1,0),"")</f>
        <v/>
      </c>
      <c r="H16" s="33">
        <f>H5</f>
        <v>0</v>
      </c>
      <c r="I16" s="33" t="e">
        <f ca="1">E1008+20</f>
        <v>#DIV/0!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IF(B17&lt;=MTF!$J$13,OFFSET(MTF!$B$3,MTF!$H$13+B17-1,0),"")</f>
        <v/>
      </c>
      <c r="D17" t="str">
        <f ca="1">IF(B17&lt;=MTF!$J$13,OFFSET(MTF!$C$3,MTF!$H$13+B17-1,0),"")</f>
        <v/>
      </c>
      <c r="E17" t="str">
        <f ca="1">IF(B17&lt;=MTF!$J$13,OFFSET(MTF!$E$3,MTF!$H$13+B17-1,0),"")</f>
        <v/>
      </c>
      <c r="H17" s="33">
        <f>H5</f>
        <v>0</v>
      </c>
      <c r="I17" s="33" t="e">
        <f ca="1">E1011-20</f>
        <v>#DIV/0!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IF(B18&lt;=MTF!$J$13,OFFSET(MTF!$B$3,MTF!$H$13+B18-1,0),"")</f>
        <v/>
      </c>
      <c r="D18" t="str">
        <f ca="1">IF(B18&lt;=MTF!$J$13,OFFSET(MTF!$C$3,MTF!$H$13+B18-1,0),"")</f>
        <v/>
      </c>
      <c r="E18" t="str">
        <f ca="1">IF(B18&lt;=MTF!$J$13,OFFSET(MTF!$E$3,MTF!$H$13+B18-1,0),"")</f>
        <v/>
      </c>
      <c r="H18" s="33">
        <f>J5</f>
        <v>0</v>
      </c>
      <c r="I18" s="33" t="e">
        <f ca="1">E1008+20</f>
        <v>#DIV/0!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IF(B19&lt;=MTF!$J$13,OFFSET(MTF!$B$3,MTF!$H$13+B19-1,0),"")</f>
        <v/>
      </c>
      <c r="D19" t="str">
        <f ca="1">IF(B19&lt;=MTF!$J$13,OFFSET(MTF!$C$3,MTF!$H$13+B19-1,0),"")</f>
        <v/>
      </c>
      <c r="E19" t="str">
        <f ca="1">IF(B19&lt;=MTF!$J$13,OFFSET(MTF!$E$3,MTF!$H$13+B19-1,0),"")</f>
        <v/>
      </c>
      <c r="H19" s="33">
        <f>J5</f>
        <v>0</v>
      </c>
      <c r="I19" s="33" t="e">
        <f ca="1">E1011-20</f>
        <v>#DIV/0!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IF(B20&lt;=MTF!$J$13,OFFSET(MTF!$B$3,MTF!$H$13+B20-1,0),"")</f>
        <v/>
      </c>
      <c r="D20" t="str">
        <f ca="1">IF(B20&lt;=MTF!$J$13,OFFSET(MTF!$C$3,MTF!$H$13+B20-1,0),"")</f>
        <v/>
      </c>
      <c r="E20" t="str">
        <f ca="1">IF(B20&lt;=MTF!$J$13,OFFSET(MTF!$E$3,MTF!$H$13+B20-1,0),"")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IF(B21&lt;=MTF!$J$13,OFFSET(MTF!$B$3,MTF!$H$13+B21-1,0),"")</f>
        <v/>
      </c>
      <c r="D21" t="str">
        <f ca="1">IF(B21&lt;=MTF!$J$13,OFFSET(MTF!$C$3,MTF!$H$13+B21-1,0),"")</f>
        <v/>
      </c>
      <c r="E21" t="str">
        <f ca="1">IF(B21&lt;=MTF!$J$13,OFFSET(MTF!$E$3,MTF!$H$13+B21-1,0),"")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IF(B22&lt;=MTF!$J$13,OFFSET(MTF!$B$3,MTF!$H$13+B22-1,0),"")</f>
        <v/>
      </c>
      <c r="D22" t="str">
        <f ca="1">IF(B22&lt;=MTF!$J$13,OFFSET(MTF!$C$3,MTF!$H$13+B22-1,0),"")</f>
        <v/>
      </c>
      <c r="E22" t="str">
        <f ca="1">IF(B22&lt;=MTF!$J$13,OFFSET(MTF!$E$3,MTF!$H$13+B22-1,0),"")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IF(B23&lt;=MTF!$J$13,OFFSET(MTF!$B$3,MTF!$H$13+B23-1,0),"")</f>
        <v/>
      </c>
      <c r="D23" t="str">
        <f ca="1">IF(B23&lt;=MTF!$J$13,OFFSET(MTF!$C$3,MTF!$H$13+B23-1,0),"")</f>
        <v/>
      </c>
      <c r="E23" t="str">
        <f ca="1">IF(B23&lt;=MTF!$J$13,OFFSET(MTF!$E$3,MTF!$H$13+B23-1,0),"")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IF(B24&lt;=MTF!$J$13,OFFSET(MTF!$B$3,MTF!$H$13+B24-1,0),"")</f>
        <v/>
      </c>
      <c r="D24" t="str">
        <f ca="1">IF(B24&lt;=MTF!$J$13,OFFSET(MTF!$C$3,MTF!$H$13+B24-1,0),"")</f>
        <v/>
      </c>
      <c r="E24" t="str">
        <f ca="1">IF(B24&lt;=MTF!$J$13,OFFSET(MTF!$E$3,MTF!$H$13+B24-1,0),"")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IF(B25&lt;=MTF!$J$13,OFFSET(MTF!$B$3,MTF!$H$13+B25-1,0),"")</f>
        <v/>
      </c>
      <c r="D25" t="str">
        <f ca="1">IF(B25&lt;=MTF!$J$13,OFFSET(MTF!$C$3,MTF!$H$13+B25-1,0),"")</f>
        <v/>
      </c>
      <c r="E25" t="str">
        <f ca="1">IF(B25&lt;=MTF!$J$13,OFFSET(MTF!$E$3,MTF!$H$13+B25-1,0),"")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IF(B26&lt;=MTF!$J$13,OFFSET(MTF!$B$3,MTF!$H$13+B26-1,0),"")</f>
        <v/>
      </c>
      <c r="D26" t="str">
        <f ca="1">IF(B26&lt;=MTF!$J$13,OFFSET(MTF!$C$3,MTF!$H$13+B26-1,0),"")</f>
        <v/>
      </c>
      <c r="E26" t="str">
        <f ca="1">IF(B26&lt;=MTF!$J$13,OFFSET(MTF!$E$3,MTF!$H$13+B26-1,0),"")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IF(B27&lt;=MTF!$J$13,OFFSET(MTF!$B$3,MTF!$H$13+B27-1,0),"")</f>
        <v/>
      </c>
      <c r="D27" t="str">
        <f ca="1">IF(B27&lt;=MTF!$J$13,OFFSET(MTF!$C$3,MTF!$H$13+B27-1,0),"")</f>
        <v/>
      </c>
      <c r="E27" t="str">
        <f ca="1">IF(B27&lt;=MTF!$J$13,OFFSET(MTF!$E$3,MTF!$H$13+B27-1,0),"")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IF(B28&lt;=MTF!$J$13,OFFSET(MTF!$B$3,MTF!$H$13+B28-1,0),"")</f>
        <v/>
      </c>
      <c r="D28" t="str">
        <f ca="1">IF(B28&lt;=MTF!$J$13,OFFSET(MTF!$C$3,MTF!$H$13+B28-1,0),"")</f>
        <v/>
      </c>
      <c r="E28" t="str">
        <f ca="1">IF(B28&lt;=MTF!$J$13,OFFSET(MTF!$E$3,MTF!$H$13+B28-1,0),"")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IF(B29&lt;=MTF!$J$13,OFFSET(MTF!$B$3,MTF!$H$13+B29-1,0),"")</f>
        <v/>
      </c>
      <c r="D29" t="str">
        <f ca="1">IF(B29&lt;=MTF!$J$13,OFFSET(MTF!$C$3,MTF!$H$13+B29-1,0),"")</f>
        <v/>
      </c>
      <c r="E29" t="str">
        <f ca="1">IF(B29&lt;=MTF!$J$13,OFFSET(MTF!$E$3,MTF!$H$13+B29-1,0),"")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IF(B30&lt;=MTF!$J$13,OFFSET(MTF!$B$3,MTF!$H$13+B30-1,0),"")</f>
        <v/>
      </c>
      <c r="D30" t="str">
        <f ca="1">IF(B30&lt;=MTF!$J$13,OFFSET(MTF!$C$3,MTF!$H$13+B30-1,0),"")</f>
        <v/>
      </c>
      <c r="E30" t="str">
        <f ca="1">IF(B30&lt;=MTF!$J$13,OFFSET(MTF!$E$3,MTF!$H$13+B30-1,0),"")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IF(B31&lt;=MTF!$J$13,OFFSET(MTF!$B$3,MTF!$H$13+B31-1,0),"")</f>
        <v/>
      </c>
      <c r="D31" t="str">
        <f ca="1">IF(B31&lt;=MTF!$J$13,OFFSET(MTF!$C$3,MTF!$H$13+B31-1,0),"")</f>
        <v/>
      </c>
      <c r="E31" t="str">
        <f ca="1">IF(B31&lt;=MTF!$J$13,OFFSET(MTF!$E$3,MTF!$H$13+B31-1,0),"")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IF(B32&lt;=MTF!$J$13,OFFSET(MTF!$B$3,MTF!$H$13+B32-1,0),"")</f>
        <v/>
      </c>
      <c r="D32" t="str">
        <f ca="1">IF(B32&lt;=MTF!$J$13,OFFSET(MTF!$C$3,MTF!$H$13+B32-1,0),"")</f>
        <v/>
      </c>
      <c r="E32" t="str">
        <f ca="1">IF(B32&lt;=MTF!$J$13,OFFSET(MTF!$E$3,MTF!$H$13+B32-1,0),"")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IF(B33&lt;=MTF!$J$13,OFFSET(MTF!$B$3,MTF!$H$13+B33-1,0),"")</f>
        <v/>
      </c>
      <c r="D33" t="str">
        <f ca="1">IF(B33&lt;=MTF!$J$13,OFFSET(MTF!$C$3,MTF!$H$13+B33-1,0),"")</f>
        <v/>
      </c>
      <c r="E33" t="str">
        <f ca="1">IF(B33&lt;=MTF!$J$13,OFFSET(MTF!$E$3,MTF!$H$13+B33-1,0),"")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IF(B34&lt;=MTF!$J$13,OFFSET(MTF!$B$3,MTF!$H$13+B34-1,0),"")</f>
        <v/>
      </c>
      <c r="D34" t="str">
        <f ca="1">IF(B34&lt;=MTF!$J$13,OFFSET(MTF!$C$3,MTF!$H$13+B34-1,0),"")</f>
        <v/>
      </c>
      <c r="E34" t="str">
        <f ca="1">IF(B34&lt;=MTF!$J$13,OFFSET(MTF!$E$3,MTF!$H$13+B34-1,0),"")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IF(B35&lt;=MTF!$J$13,OFFSET(MTF!$B$3,MTF!$H$13+B35-1,0),"")</f>
        <v/>
      </c>
      <c r="D35" t="str">
        <f ca="1">IF(B35&lt;=MTF!$J$13,OFFSET(MTF!$C$3,MTF!$H$13+B35-1,0),"")</f>
        <v/>
      </c>
      <c r="E35" t="str">
        <f ca="1">IF(B35&lt;=MTF!$J$13,OFFSET(MTF!$E$3,MTF!$H$13+B35-1,0),"")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IF(B36&lt;=MTF!$J$13,OFFSET(MTF!$B$3,MTF!$H$13+B36-1,0),"")</f>
        <v/>
      </c>
      <c r="D36" t="str">
        <f ca="1">IF(B36&lt;=MTF!$J$13,OFFSET(MTF!$C$3,MTF!$H$13+B36-1,0),"")</f>
        <v/>
      </c>
      <c r="E36" t="str">
        <f ca="1">IF(B36&lt;=MTF!$J$13,OFFSET(MTF!$E$3,MTF!$H$13+B36-1,0),"")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IF(B37&lt;=MTF!$J$13,OFFSET(MTF!$B$3,MTF!$H$13+B37-1,0),"")</f>
        <v/>
      </c>
      <c r="D37" t="str">
        <f ca="1">IF(B37&lt;=MTF!$J$13,OFFSET(MTF!$C$3,MTF!$H$13+B37-1,0),"")</f>
        <v/>
      </c>
      <c r="E37" t="str">
        <f ca="1">IF(B37&lt;=MTF!$J$13,OFFSET(MTF!$E$3,MTF!$H$13+B37-1,0),"")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IF(B38&lt;=MTF!$J$13,OFFSET(MTF!$B$3,MTF!$H$13+B38-1,0),"")</f>
        <v/>
      </c>
      <c r="D38" t="str">
        <f ca="1">IF(B38&lt;=MTF!$J$13,OFFSET(MTF!$C$3,MTF!$H$13+B38-1,0),"")</f>
        <v/>
      </c>
      <c r="E38" t="str">
        <f ca="1">IF(B38&lt;=MTF!$J$13,OFFSET(MTF!$E$3,MTF!$H$13+B38-1,0),"")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IF(B39&lt;=MTF!$J$13,OFFSET(MTF!$B$3,MTF!$H$13+B39-1,0),"")</f>
        <v/>
      </c>
      <c r="D39" t="str">
        <f ca="1">IF(B39&lt;=MTF!$J$13,OFFSET(MTF!$C$3,MTF!$H$13+B39-1,0),"")</f>
        <v/>
      </c>
      <c r="E39" t="str">
        <f ca="1">IF(B39&lt;=MTF!$J$13,OFFSET(MTF!$E$3,MTF!$H$13+B39-1,0),"")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IF(B40&lt;=MTF!$J$13,OFFSET(MTF!$B$3,MTF!$H$13+B40-1,0),"")</f>
        <v/>
      </c>
      <c r="D40" t="str">
        <f ca="1">IF(B40&lt;=MTF!$J$13,OFFSET(MTF!$C$3,MTF!$H$13+B40-1,0),"")</f>
        <v/>
      </c>
      <c r="E40" t="str">
        <f ca="1">IF(B40&lt;=MTF!$J$13,OFFSET(MTF!$E$3,MTF!$H$13+B40-1,0),"")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IF(B41&lt;=MTF!$J$13,OFFSET(MTF!$B$3,MTF!$H$13+B41-1,0),"")</f>
        <v/>
      </c>
      <c r="D41" t="str">
        <f ca="1">IF(B41&lt;=MTF!$J$13,OFFSET(MTF!$C$3,MTF!$H$13+B41-1,0),"")</f>
        <v/>
      </c>
      <c r="E41" t="str">
        <f ca="1">IF(B41&lt;=MTF!$J$13,OFFSET(MTF!$E$3,MTF!$H$13+B41-1,0),"")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IF(B42&lt;=MTF!$J$13,OFFSET(MTF!$B$3,MTF!$H$13+B42-1,0),"")</f>
        <v/>
      </c>
      <c r="D42" t="str">
        <f ca="1">IF(B42&lt;=MTF!$J$13,OFFSET(MTF!$C$3,MTF!$H$13+B42-1,0),"")</f>
        <v/>
      </c>
      <c r="E42" t="str">
        <f ca="1">IF(B42&lt;=MTF!$J$13,OFFSET(MTF!$E$3,MTF!$H$13+B42-1,0),"")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IF(B43&lt;=MTF!$J$13,OFFSET(MTF!$B$3,MTF!$H$13+B43-1,0),"")</f>
        <v/>
      </c>
      <c r="D43" t="str">
        <f ca="1">IF(B43&lt;=MTF!$J$13,OFFSET(MTF!$C$3,MTF!$H$13+B43-1,0),"")</f>
        <v/>
      </c>
      <c r="E43" t="str">
        <f ca="1">IF(B43&lt;=MTF!$J$13,OFFSET(MTF!$E$3,MTF!$H$13+B43-1,0),"")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IF(B44&lt;=MTF!$J$13,OFFSET(MTF!$B$3,MTF!$H$13+B44-1,0),"")</f>
        <v/>
      </c>
      <c r="D44" t="str">
        <f ca="1">IF(B44&lt;=MTF!$J$13,OFFSET(MTF!$C$3,MTF!$H$13+B44-1,0),"")</f>
        <v/>
      </c>
      <c r="E44" t="str">
        <f ca="1">IF(B44&lt;=MTF!$J$13,OFFSET(MTF!$E$3,MTF!$H$13+B44-1,0),"")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IF(B45&lt;=MTF!$J$13,OFFSET(MTF!$B$3,MTF!$H$13+B45-1,0),"")</f>
        <v/>
      </c>
      <c r="D45" t="str">
        <f ca="1">IF(B45&lt;=MTF!$J$13,OFFSET(MTF!$C$3,MTF!$H$13+B45-1,0),"")</f>
        <v/>
      </c>
      <c r="E45" t="str">
        <f ca="1">IF(B45&lt;=MTF!$J$13,OFFSET(MTF!$E$3,MTF!$H$13+B45-1,0),"")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IF(B46&lt;=MTF!$J$13,OFFSET(MTF!$B$3,MTF!$H$13+B46-1,0),"")</f>
        <v/>
      </c>
      <c r="D46" t="str">
        <f ca="1">IF(B46&lt;=MTF!$J$13,OFFSET(MTF!$C$3,MTF!$H$13+B46-1,0),"")</f>
        <v/>
      </c>
      <c r="E46" t="str">
        <f ca="1">IF(B46&lt;=MTF!$J$13,OFFSET(MTF!$E$3,MTF!$H$13+B46-1,0),"")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IF(B47&lt;=MTF!$J$13,OFFSET(MTF!$B$3,MTF!$H$13+B47-1,0),"")</f>
        <v/>
      </c>
      <c r="D47" t="str">
        <f ca="1">IF(B47&lt;=MTF!$J$13,OFFSET(MTF!$C$3,MTF!$H$13+B47-1,0),"")</f>
        <v/>
      </c>
      <c r="E47" t="str">
        <f ca="1">IF(B47&lt;=MTF!$J$13,OFFSET(MTF!$E$3,MTF!$H$13+B47-1,0),"")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IF(B48&lt;=MTF!$J$13,OFFSET(MTF!$B$3,MTF!$H$13+B48-1,0),"")</f>
        <v/>
      </c>
      <c r="D48" t="str">
        <f ca="1">IF(B48&lt;=MTF!$J$13,OFFSET(MTF!$C$3,MTF!$H$13+B48-1,0),"")</f>
        <v/>
      </c>
      <c r="E48" t="str">
        <f ca="1">IF(B48&lt;=MTF!$J$13,OFFSET(MTF!$E$3,MTF!$H$13+B48-1,0),"")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IF(B49&lt;=MTF!$J$13,OFFSET(MTF!$B$3,MTF!$H$13+B49-1,0),"")</f>
        <v/>
      </c>
      <c r="D49" t="str">
        <f ca="1">IF(B49&lt;=MTF!$J$13,OFFSET(MTF!$C$3,MTF!$H$13+B49-1,0),"")</f>
        <v/>
      </c>
      <c r="E49" t="str">
        <f ca="1">IF(B49&lt;=MTF!$J$13,OFFSET(MTF!$E$3,MTF!$H$13+B49-1,0),"")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IF(B50&lt;=MTF!$J$13,OFFSET(MTF!$B$3,MTF!$H$13+B50-1,0),"")</f>
        <v/>
      </c>
      <c r="D50" t="str">
        <f ca="1">IF(B50&lt;=MTF!$J$13,OFFSET(MTF!$C$3,MTF!$H$13+B50-1,0),"")</f>
        <v/>
      </c>
      <c r="E50" t="str">
        <f ca="1">IF(B50&lt;=MTF!$J$13,OFFSET(MTF!$E$3,MTF!$H$13+B50-1,0),"")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IF(B51&lt;=MTF!$J$13,OFFSET(MTF!$B$3,MTF!$H$13+B51-1,0),"")</f>
        <v/>
      </c>
      <c r="D51" t="str">
        <f ca="1">IF(B51&lt;=MTF!$J$13,OFFSET(MTF!$C$3,MTF!$H$13+B51-1,0),"")</f>
        <v/>
      </c>
      <c r="E51" t="str">
        <f ca="1">IF(B51&lt;=MTF!$J$13,OFFSET(MTF!$E$3,MTF!$H$13+B51-1,0),"")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IF(B52&lt;=MTF!$J$13,OFFSET(MTF!$B$3,MTF!$H$13+B52-1,0),"")</f>
        <v/>
      </c>
      <c r="D52" t="str">
        <f ca="1">IF(B52&lt;=MTF!$J$13,OFFSET(MTF!$C$3,MTF!$H$13+B52-1,0),"")</f>
        <v/>
      </c>
      <c r="E52" t="str">
        <f ca="1">IF(B52&lt;=MTF!$J$13,OFFSET(MTF!$E$3,MTF!$H$13+B52-1,0),"")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IF(B53&lt;=MTF!$J$13,OFFSET(MTF!$B$3,MTF!$H$13+B53-1,0),"")</f>
        <v/>
      </c>
      <c r="D53" t="str">
        <f ca="1">IF(B53&lt;=MTF!$J$13,OFFSET(MTF!$C$3,MTF!$H$13+B53-1,0),"")</f>
        <v/>
      </c>
      <c r="E53" t="str">
        <f ca="1">IF(B53&lt;=MTF!$J$13,OFFSET(MTF!$E$3,MTF!$H$13+B53-1,0),"")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IF(B54&lt;=MTF!$J$13,OFFSET(MTF!$B$3,MTF!$H$13+B54-1,0),"")</f>
        <v/>
      </c>
      <c r="D54" t="str">
        <f ca="1">IF(B54&lt;=MTF!$J$13,OFFSET(MTF!$C$3,MTF!$H$13+B54-1,0),"")</f>
        <v/>
      </c>
      <c r="E54" t="str">
        <f ca="1">IF(B54&lt;=MTF!$J$13,OFFSET(MTF!$E$3,MTF!$H$13+B54-1,0),"")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IF(B55&lt;=MTF!$J$13,OFFSET(MTF!$B$3,MTF!$H$13+B55-1,0),"")</f>
        <v/>
      </c>
      <c r="D55" t="str">
        <f ca="1">IF(B55&lt;=MTF!$J$13,OFFSET(MTF!$C$3,MTF!$H$13+B55-1,0),"")</f>
        <v/>
      </c>
      <c r="E55" t="str">
        <f ca="1">IF(B55&lt;=MTF!$J$13,OFFSET(MTF!$E$3,MTF!$H$13+B55-1,0),"")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IF(B56&lt;=MTF!$J$13,OFFSET(MTF!$B$3,MTF!$H$13+B56-1,0),"")</f>
        <v/>
      </c>
      <c r="D56" t="str">
        <f ca="1">IF(B56&lt;=MTF!$J$13,OFFSET(MTF!$C$3,MTF!$H$13+B56-1,0),"")</f>
        <v/>
      </c>
      <c r="E56" t="str">
        <f ca="1">IF(B56&lt;=MTF!$J$13,OFFSET(MTF!$E$3,MTF!$H$13+B56-1,0),"")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IF(B57&lt;=MTF!$J$13,OFFSET(MTF!$B$3,MTF!$H$13+B57-1,0),"")</f>
        <v/>
      </c>
      <c r="D57" t="str">
        <f ca="1">IF(B57&lt;=MTF!$J$13,OFFSET(MTF!$C$3,MTF!$H$13+B57-1,0),"")</f>
        <v/>
      </c>
      <c r="E57" t="str">
        <f ca="1">IF(B57&lt;=MTF!$J$13,OFFSET(MTF!$E$3,MTF!$H$13+B57-1,0),"")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IF(B58&lt;=MTF!$J$13,OFFSET(MTF!$B$3,MTF!$H$13+B58-1,0),"")</f>
        <v/>
      </c>
      <c r="D58" t="str">
        <f ca="1">IF(B58&lt;=MTF!$J$13,OFFSET(MTF!$C$3,MTF!$H$13+B58-1,0),"")</f>
        <v/>
      </c>
      <c r="E58" t="str">
        <f ca="1">IF(B58&lt;=MTF!$J$13,OFFSET(MTF!$E$3,MTF!$H$13+B58-1,0),"")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IF(B59&lt;=MTF!$J$13,OFFSET(MTF!$B$3,MTF!$H$13+B59-1,0),"")</f>
        <v/>
      </c>
      <c r="D59" t="str">
        <f ca="1">IF(B59&lt;=MTF!$J$13,OFFSET(MTF!$C$3,MTF!$H$13+B59-1,0),"")</f>
        <v/>
      </c>
      <c r="E59" t="str">
        <f ca="1">IF(B59&lt;=MTF!$J$13,OFFSET(MTF!$E$3,MTF!$H$13+B59-1,0),"")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IF(B60&lt;=MTF!$J$13,OFFSET(MTF!$B$3,MTF!$H$13+B60-1,0),"")</f>
        <v/>
      </c>
      <c r="D60" t="str">
        <f ca="1">IF(B60&lt;=MTF!$J$13,OFFSET(MTF!$C$3,MTF!$H$13+B60-1,0),"")</f>
        <v/>
      </c>
      <c r="E60" t="str">
        <f ca="1">IF(B60&lt;=MTF!$J$13,OFFSET(MTF!$E$3,MTF!$H$13+B60-1,0),"")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IF(B61&lt;=MTF!$J$13,OFFSET(MTF!$B$3,MTF!$H$13+B61-1,0),"")</f>
        <v/>
      </c>
      <c r="D61" t="str">
        <f ca="1">IF(B61&lt;=MTF!$J$13,OFFSET(MTF!$C$3,MTF!$H$13+B61-1,0),"")</f>
        <v/>
      </c>
      <c r="E61" t="str">
        <f ca="1">IF(B61&lt;=MTF!$J$13,OFFSET(MTF!$E$3,MTF!$H$13+B61-1,0),"")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IF(B62&lt;=MTF!$J$13,OFFSET(MTF!$B$3,MTF!$H$13+B62-1,0),"")</f>
        <v/>
      </c>
      <c r="D62" t="str">
        <f ca="1">IF(B62&lt;=MTF!$J$13,OFFSET(MTF!$C$3,MTF!$H$13+B62-1,0),"")</f>
        <v/>
      </c>
      <c r="E62" t="str">
        <f ca="1">IF(B62&lt;=MTF!$J$13,OFFSET(MTF!$E$3,MTF!$H$13+B62-1,0),"")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IF(B63&lt;=MTF!$J$13,OFFSET(MTF!$B$3,MTF!$H$13+B63-1,0),"")</f>
        <v/>
      </c>
      <c r="D63" t="str">
        <f ca="1">IF(B63&lt;=MTF!$J$13,OFFSET(MTF!$C$3,MTF!$H$13+B63-1,0),"")</f>
        <v/>
      </c>
      <c r="E63" t="str">
        <f ca="1">IF(B63&lt;=MTF!$J$13,OFFSET(MTF!$E$3,MTF!$H$13+B63-1,0),"")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IF(B64&lt;=MTF!$J$13,OFFSET(MTF!$B$3,MTF!$H$13+B64-1,0),"")</f>
        <v/>
      </c>
      <c r="D64" t="str">
        <f ca="1">IF(B64&lt;=MTF!$J$13,OFFSET(MTF!$C$3,MTF!$H$13+B64-1,0),"")</f>
        <v/>
      </c>
      <c r="E64" t="str">
        <f ca="1">IF(B64&lt;=MTF!$J$13,OFFSET(MTF!$E$3,MTF!$H$13+B64-1,0),"")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IF(B65&lt;=MTF!$J$13,OFFSET(MTF!$B$3,MTF!$H$13+B65-1,0),"")</f>
        <v/>
      </c>
      <c r="D65" t="str">
        <f ca="1">IF(B65&lt;=MTF!$J$13,OFFSET(MTF!$C$3,MTF!$H$13+B65-1,0),"")</f>
        <v/>
      </c>
      <c r="E65" t="str">
        <f ca="1">IF(B65&lt;=MTF!$J$13,OFFSET(MTF!$E$3,MTF!$H$13+B65-1,0),"")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IF(B66&lt;=MTF!$J$13,OFFSET(MTF!$B$3,MTF!$H$13+B66-1,0),"")</f>
        <v/>
      </c>
      <c r="D66" t="str">
        <f ca="1">IF(B66&lt;=MTF!$J$13,OFFSET(MTF!$C$3,MTF!$H$13+B66-1,0),"")</f>
        <v/>
      </c>
      <c r="E66" t="str">
        <f ca="1">IF(B66&lt;=MTF!$J$13,OFFSET(MTF!$E$3,MTF!$H$13+B66-1,0),"")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IF(B67&lt;=MTF!$J$13,OFFSET(MTF!$B$3,MTF!$H$13+B67-1,0),"")</f>
        <v/>
      </c>
      <c r="D67" t="str">
        <f ca="1">IF(B67&lt;=MTF!$J$13,OFFSET(MTF!$C$3,MTF!$H$13+B67-1,0),"")</f>
        <v/>
      </c>
      <c r="E67" t="str">
        <f ca="1">IF(B67&lt;=MTF!$J$13,OFFSET(MTF!$E$3,MTF!$H$13+B67-1,0),"")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IF(B68&lt;=MTF!$J$13,OFFSET(MTF!$B$3,MTF!$H$13+B68-1,0),"")</f>
        <v/>
      </c>
      <c r="D68" t="str">
        <f ca="1">IF(B68&lt;=MTF!$J$13,OFFSET(MTF!$C$3,MTF!$H$13+B68-1,0),"")</f>
        <v/>
      </c>
      <c r="E68" t="str">
        <f ca="1">IF(B68&lt;=MTF!$J$13,OFFSET(MTF!$E$3,MTF!$H$13+B68-1,0),"")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IF(B69&lt;=MTF!$J$13,OFFSET(MTF!$B$3,MTF!$H$13+B69-1,0),"")</f>
        <v/>
      </c>
      <c r="D69" t="str">
        <f ca="1">IF(B69&lt;=MTF!$J$13,OFFSET(MTF!$C$3,MTF!$H$13+B69-1,0),"")</f>
        <v/>
      </c>
      <c r="E69" t="str">
        <f ca="1">IF(B69&lt;=MTF!$J$13,OFFSET(MTF!$E$3,MTF!$H$13+B69-1,0),"")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IF(B70&lt;=MTF!$J$13,OFFSET(MTF!$B$3,MTF!$H$13+B70-1,0),"")</f>
        <v/>
      </c>
      <c r="D70" t="str">
        <f ca="1">IF(B70&lt;=MTF!$J$13,OFFSET(MTF!$C$3,MTF!$H$13+B70-1,0),"")</f>
        <v/>
      </c>
      <c r="E70" t="str">
        <f ca="1">IF(B70&lt;=MTF!$J$13,OFFSET(MTF!$E$3,MTF!$H$13+B70-1,0),"")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IF(B71&lt;=MTF!$J$13,OFFSET(MTF!$B$3,MTF!$H$13+B71-1,0),"")</f>
        <v/>
      </c>
      <c r="D71" t="str">
        <f ca="1">IF(B71&lt;=MTF!$J$13,OFFSET(MTF!$C$3,MTF!$H$13+B71-1,0),"")</f>
        <v/>
      </c>
      <c r="E71" t="str">
        <f ca="1">IF(B71&lt;=MTF!$J$13,OFFSET(MTF!$E$3,MTF!$H$13+B71-1,0),"")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IF(B72&lt;=MTF!$J$13,OFFSET(MTF!$B$3,MTF!$H$13+B72-1,0),"")</f>
        <v/>
      </c>
      <c r="D72" t="str">
        <f ca="1">IF(B72&lt;=MTF!$J$13,OFFSET(MTF!$C$3,MTF!$H$13+B72-1,0),"")</f>
        <v/>
      </c>
      <c r="E72" t="str">
        <f ca="1">IF(B72&lt;=MTF!$J$13,OFFSET(MTF!$E$3,MTF!$H$13+B72-1,0),"")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IF(B73&lt;=MTF!$J$13,OFFSET(MTF!$B$3,MTF!$H$13+B73-1,0),"")</f>
        <v/>
      </c>
      <c r="D73" t="str">
        <f ca="1">IF(B73&lt;=MTF!$J$13,OFFSET(MTF!$C$3,MTF!$H$13+B73-1,0),"")</f>
        <v/>
      </c>
      <c r="E73" t="str">
        <f ca="1">IF(B73&lt;=MTF!$J$13,OFFSET(MTF!$E$3,MTF!$H$13+B73-1,0),"")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IF(B74&lt;=MTF!$J$13,OFFSET(MTF!$B$3,MTF!$H$13+B74-1,0),"")</f>
        <v/>
      </c>
      <c r="D74" t="str">
        <f ca="1">IF(B74&lt;=MTF!$J$13,OFFSET(MTF!$C$3,MTF!$H$13+B74-1,0),"")</f>
        <v/>
      </c>
      <c r="E74" t="str">
        <f ca="1">IF(B74&lt;=MTF!$J$13,OFFSET(MTF!$E$3,MTF!$H$13+B74-1,0),"")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IF(B75&lt;=MTF!$J$13,OFFSET(MTF!$B$3,MTF!$H$13+B75-1,0),"")</f>
        <v/>
      </c>
      <c r="D75" t="str">
        <f ca="1">IF(B75&lt;=MTF!$J$13,OFFSET(MTF!$C$3,MTF!$H$13+B75-1,0),"")</f>
        <v/>
      </c>
      <c r="E75" t="str">
        <f ca="1">IF(B75&lt;=MTF!$J$13,OFFSET(MTF!$E$3,MTF!$H$13+B75-1,0),"")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IF(B76&lt;=MTF!$J$13,OFFSET(MTF!$B$3,MTF!$H$13+B76-1,0),"")</f>
        <v/>
      </c>
      <c r="D76" t="str">
        <f ca="1">IF(B76&lt;=MTF!$J$13,OFFSET(MTF!$C$3,MTF!$H$13+B76-1,0),"")</f>
        <v/>
      </c>
      <c r="E76" t="str">
        <f ca="1">IF(B76&lt;=MTF!$J$13,OFFSET(MTF!$E$3,MTF!$H$13+B76-1,0),"")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IF(B77&lt;=MTF!$J$13,OFFSET(MTF!$B$3,MTF!$H$13+B77-1,0),"")</f>
        <v/>
      </c>
      <c r="D77" t="str">
        <f ca="1">IF(B77&lt;=MTF!$J$13,OFFSET(MTF!$C$3,MTF!$H$13+B77-1,0),"")</f>
        <v/>
      </c>
      <c r="E77" t="str">
        <f ca="1">IF(B77&lt;=MTF!$J$13,OFFSET(MTF!$E$3,MTF!$H$13+B77-1,0),"")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IF(B78&lt;=MTF!$J$13,OFFSET(MTF!$B$3,MTF!$H$13+B78-1,0),"")</f>
        <v/>
      </c>
      <c r="D78" t="str">
        <f ca="1">IF(B78&lt;=MTF!$J$13,OFFSET(MTF!$C$3,MTF!$H$13+B78-1,0),"")</f>
        <v/>
      </c>
      <c r="E78" t="str">
        <f ca="1">IF(B78&lt;=MTF!$J$13,OFFSET(MTF!$E$3,MTF!$H$13+B78-1,0),"")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IF(B79&lt;=MTF!$J$13,OFFSET(MTF!$B$3,MTF!$H$13+B79-1,0),"")</f>
        <v/>
      </c>
      <c r="D79" t="str">
        <f ca="1">IF(B79&lt;=MTF!$J$13,OFFSET(MTF!$C$3,MTF!$H$13+B79-1,0),"")</f>
        <v/>
      </c>
      <c r="E79" t="str">
        <f ca="1">IF(B79&lt;=MTF!$J$13,OFFSET(MTF!$E$3,MTF!$H$13+B79-1,0),"")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IF(B80&lt;=MTF!$J$13,OFFSET(MTF!$B$3,MTF!$H$13+B80-1,0),"")</f>
        <v/>
      </c>
      <c r="D80" t="str">
        <f ca="1">IF(B80&lt;=MTF!$J$13,OFFSET(MTF!$C$3,MTF!$H$13+B80-1,0),"")</f>
        <v/>
      </c>
      <c r="E80" t="str">
        <f ca="1">IF(B80&lt;=MTF!$J$13,OFFSET(MTF!$E$3,MTF!$H$13+B80-1,0),"")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IF(B81&lt;=MTF!$J$13,OFFSET(MTF!$B$3,MTF!$H$13+B81-1,0),"")</f>
        <v/>
      </c>
      <c r="D81" t="str">
        <f ca="1">IF(B81&lt;=MTF!$J$13,OFFSET(MTF!$C$3,MTF!$H$13+B81-1,0),"")</f>
        <v/>
      </c>
      <c r="E81" t="str">
        <f ca="1">IF(B81&lt;=MTF!$J$13,OFFSET(MTF!$E$3,MTF!$H$13+B81-1,0),"")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IF(B82&lt;=MTF!$J$13,OFFSET(MTF!$B$3,MTF!$H$13+B82-1,0),"")</f>
        <v/>
      </c>
      <c r="D82" t="str">
        <f ca="1">IF(B82&lt;=MTF!$J$13,OFFSET(MTF!$C$3,MTF!$H$13+B82-1,0),"")</f>
        <v/>
      </c>
      <c r="E82" t="str">
        <f ca="1">IF(B82&lt;=MTF!$J$13,OFFSET(MTF!$E$3,MTF!$H$13+B82-1,0),"")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IF(B83&lt;=MTF!$J$13,OFFSET(MTF!$B$3,MTF!$H$13+B83-1,0),"")</f>
        <v/>
      </c>
      <c r="D83" t="str">
        <f ca="1">IF(B83&lt;=MTF!$J$13,OFFSET(MTF!$C$3,MTF!$H$13+B83-1,0),"")</f>
        <v/>
      </c>
      <c r="E83" t="str">
        <f ca="1">IF(B83&lt;=MTF!$J$13,OFFSET(MTF!$E$3,MTF!$H$13+B83-1,0),"")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IF(B84&lt;=MTF!$J$13,OFFSET(MTF!$B$3,MTF!$H$13+B84-1,0),"")</f>
        <v/>
      </c>
      <c r="D84" t="str">
        <f ca="1">IF(B84&lt;=MTF!$J$13,OFFSET(MTF!$C$3,MTF!$H$13+B84-1,0),"")</f>
        <v/>
      </c>
      <c r="E84" t="str">
        <f ca="1">IF(B84&lt;=MTF!$J$13,OFFSET(MTF!$E$3,MTF!$H$13+B84-1,0),"")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IF(B85&lt;=MTF!$J$13,OFFSET(MTF!$B$3,MTF!$H$13+B85-1,0),"")</f>
        <v/>
      </c>
      <c r="D85" t="str">
        <f ca="1">IF(B85&lt;=MTF!$J$13,OFFSET(MTF!$C$3,MTF!$H$13+B85-1,0),"")</f>
        <v/>
      </c>
      <c r="E85" t="str">
        <f ca="1">IF(B85&lt;=MTF!$J$13,OFFSET(MTF!$E$3,MTF!$H$13+B85-1,0),"")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IF(B86&lt;=MTF!$J$13,OFFSET(MTF!$B$3,MTF!$H$13+B86-1,0),"")</f>
        <v/>
      </c>
      <c r="D86" t="str">
        <f ca="1">IF(B86&lt;=MTF!$J$13,OFFSET(MTF!$C$3,MTF!$H$13+B86-1,0),"")</f>
        <v/>
      </c>
      <c r="E86" t="str">
        <f ca="1">IF(B86&lt;=MTF!$J$13,OFFSET(MTF!$E$3,MTF!$H$13+B86-1,0),"")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IF(B87&lt;=MTF!$J$13,OFFSET(MTF!$B$3,MTF!$H$13+B87-1,0),"")</f>
        <v/>
      </c>
      <c r="D87" t="str">
        <f ca="1">IF(B87&lt;=MTF!$J$13,OFFSET(MTF!$C$3,MTF!$H$13+B87-1,0),"")</f>
        <v/>
      </c>
      <c r="E87" t="str">
        <f ca="1">IF(B87&lt;=MTF!$J$13,OFFSET(MTF!$E$3,MTF!$H$13+B87-1,0),"")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IF(B88&lt;=MTF!$J$13,OFFSET(MTF!$B$3,MTF!$H$13+B88-1,0),"")</f>
        <v/>
      </c>
      <c r="D88" t="str">
        <f ca="1">IF(B88&lt;=MTF!$J$13,OFFSET(MTF!$C$3,MTF!$H$13+B88-1,0),"")</f>
        <v/>
      </c>
      <c r="E88" t="str">
        <f ca="1">IF(B88&lt;=MTF!$J$13,OFFSET(MTF!$E$3,MTF!$H$13+B88-1,0),"")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IF(B89&lt;=MTF!$J$13,OFFSET(MTF!$B$3,MTF!$H$13+B89-1,0),"")</f>
        <v/>
      </c>
      <c r="D89" t="str">
        <f ca="1">IF(B89&lt;=MTF!$J$13,OFFSET(MTF!$C$3,MTF!$H$13+B89-1,0),"")</f>
        <v/>
      </c>
      <c r="E89" t="str">
        <f ca="1">IF(B89&lt;=MTF!$J$13,OFFSET(MTF!$E$3,MTF!$H$13+B89-1,0),"")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IF(B90&lt;=MTF!$J$13,OFFSET(MTF!$B$3,MTF!$H$13+B90-1,0),"")</f>
        <v/>
      </c>
      <c r="D90" t="str">
        <f ca="1">IF(B90&lt;=MTF!$J$13,OFFSET(MTF!$C$3,MTF!$H$13+B90-1,0),"")</f>
        <v/>
      </c>
      <c r="E90" t="str">
        <f ca="1">IF(B90&lt;=MTF!$J$13,OFFSET(MTF!$E$3,MTF!$H$13+B90-1,0),"")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IF(B91&lt;=MTF!$J$13,OFFSET(MTF!$B$3,MTF!$H$13+B91-1,0),"")</f>
        <v/>
      </c>
      <c r="D91" t="str">
        <f ca="1">IF(B91&lt;=MTF!$J$13,OFFSET(MTF!$C$3,MTF!$H$13+B91-1,0),"")</f>
        <v/>
      </c>
      <c r="E91" t="str">
        <f ca="1">IF(B91&lt;=MTF!$J$13,OFFSET(MTF!$E$3,MTF!$H$13+B91-1,0),"")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IF(B92&lt;=MTF!$J$13,OFFSET(MTF!$B$3,MTF!$H$13+B92-1,0),"")</f>
        <v/>
      </c>
      <c r="D92" t="str">
        <f ca="1">IF(B92&lt;=MTF!$J$13,OFFSET(MTF!$C$3,MTF!$H$13+B92-1,0),"")</f>
        <v/>
      </c>
      <c r="E92" t="str">
        <f ca="1">IF(B92&lt;=MTF!$J$13,OFFSET(MTF!$E$3,MTF!$H$13+B92-1,0),"")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IF(B93&lt;=MTF!$J$13,OFFSET(MTF!$B$3,MTF!$H$13+B93-1,0),"")</f>
        <v/>
      </c>
      <c r="D93" t="str">
        <f ca="1">IF(B93&lt;=MTF!$J$13,OFFSET(MTF!$C$3,MTF!$H$13+B93-1,0),"")</f>
        <v/>
      </c>
      <c r="E93" t="str">
        <f ca="1">IF(B93&lt;=MTF!$J$13,OFFSET(MTF!$E$3,MTF!$H$13+B93-1,0),"")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IF(B94&lt;=MTF!$J$13,OFFSET(MTF!$B$3,MTF!$H$13+B94-1,0),"")</f>
        <v/>
      </c>
      <c r="D94" t="str">
        <f ca="1">IF(B94&lt;=MTF!$J$13,OFFSET(MTF!$C$3,MTF!$H$13+B94-1,0),"")</f>
        <v/>
      </c>
      <c r="E94" t="str">
        <f ca="1">IF(B94&lt;=MTF!$J$13,OFFSET(MTF!$E$3,MTF!$H$13+B94-1,0),"")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IF(B95&lt;=MTF!$J$13,OFFSET(MTF!$B$3,MTF!$H$13+B95-1,0),"")</f>
        <v/>
      </c>
      <c r="D95" t="str">
        <f ca="1">IF(B95&lt;=MTF!$J$13,OFFSET(MTF!$C$3,MTF!$H$13+B95-1,0),"")</f>
        <v/>
      </c>
      <c r="E95" t="str">
        <f ca="1">IF(B95&lt;=MTF!$J$13,OFFSET(MTF!$E$3,MTF!$H$13+B95-1,0),"")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IF(B96&lt;=MTF!$J$13,OFFSET(MTF!$B$3,MTF!$H$13+B96-1,0),"")</f>
        <v/>
      </c>
      <c r="D96" t="str">
        <f ca="1">IF(B96&lt;=MTF!$J$13,OFFSET(MTF!$C$3,MTF!$H$13+B96-1,0),"")</f>
        <v/>
      </c>
      <c r="E96" t="str">
        <f ca="1">IF(B96&lt;=MTF!$J$13,OFFSET(MTF!$E$3,MTF!$H$13+B96-1,0),"")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IF(B97&lt;=MTF!$J$13,OFFSET(MTF!$B$3,MTF!$H$13+B97-1,0),"")</f>
        <v/>
      </c>
      <c r="D97" t="str">
        <f ca="1">IF(B97&lt;=MTF!$J$13,OFFSET(MTF!$C$3,MTF!$H$13+B97-1,0),"")</f>
        <v/>
      </c>
      <c r="E97" t="str">
        <f ca="1">IF(B97&lt;=MTF!$J$13,OFFSET(MTF!$E$3,MTF!$H$13+B97-1,0),"")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IF(B98&lt;=MTF!$J$13,OFFSET(MTF!$B$3,MTF!$H$13+B98-1,0),"")</f>
        <v/>
      </c>
      <c r="D98" t="str">
        <f ca="1">IF(B98&lt;=MTF!$J$13,OFFSET(MTF!$C$3,MTF!$H$13+B98-1,0),"")</f>
        <v/>
      </c>
      <c r="E98" t="str">
        <f ca="1">IF(B98&lt;=MTF!$J$13,OFFSET(MTF!$E$3,MTF!$H$13+B98-1,0),"")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IF(B99&lt;=MTF!$J$13,OFFSET(MTF!$B$3,MTF!$H$13+B99-1,0),"")</f>
        <v/>
      </c>
      <c r="D99" t="str">
        <f ca="1">IF(B99&lt;=MTF!$J$13,OFFSET(MTF!$C$3,MTF!$H$13+B99-1,0),"")</f>
        <v/>
      </c>
      <c r="E99" t="str">
        <f ca="1">IF(B99&lt;=MTF!$J$13,OFFSET(MTF!$E$3,MTF!$H$13+B99-1,0),"")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IF(B100&lt;=MTF!$J$13,OFFSET(MTF!$B$3,MTF!$H$13+B100-1,0),"")</f>
        <v/>
      </c>
      <c r="D100" t="str">
        <f ca="1">IF(B100&lt;=MTF!$J$13,OFFSET(MTF!$C$3,MTF!$H$13+B100-1,0),"")</f>
        <v/>
      </c>
      <c r="E100" t="str">
        <f ca="1">IF(B100&lt;=MTF!$J$13,OFFSET(MTF!$E$3,MTF!$H$13+B100-1,0),"")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IF(B101&lt;=MTF!$J$13,OFFSET(MTF!$B$3,MTF!$H$13+B101-1,0),"")</f>
        <v/>
      </c>
      <c r="D101" t="str">
        <f ca="1">IF(B101&lt;=MTF!$J$13,OFFSET(MTF!$C$3,MTF!$H$13+B101-1,0),"")</f>
        <v/>
      </c>
      <c r="E101" t="str">
        <f ca="1">IF(B101&lt;=MTF!$J$13,OFFSET(MTF!$E$3,MTF!$H$13+B101-1,0),"")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IF(B102&lt;=MTF!$J$13,OFFSET(MTF!$B$3,MTF!$H$13+B102-1,0),"")</f>
        <v/>
      </c>
      <c r="D102" t="str">
        <f ca="1">IF(B102&lt;=MTF!$J$13,OFFSET(MTF!$C$3,MTF!$H$13+B102-1,0),"")</f>
        <v/>
      </c>
      <c r="E102" t="str">
        <f ca="1">IF(B102&lt;=MTF!$J$13,OFFSET(MTF!$E$3,MTF!$H$13+B102-1,0),"")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IF(B103&lt;=MTF!$J$13,OFFSET(MTF!$B$3,MTF!$H$13+B103-1,0),"")</f>
        <v/>
      </c>
      <c r="D103" t="str">
        <f ca="1">IF(B103&lt;=MTF!$J$13,OFFSET(MTF!$C$3,MTF!$H$13+B103-1,0),"")</f>
        <v/>
      </c>
      <c r="E103" t="str">
        <f ca="1">IF(B103&lt;=MTF!$J$13,OFFSET(MTF!$E$3,MTF!$H$13+B103-1,0),"")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IF(B104&lt;=MTF!$J$13,OFFSET(MTF!$B$3,MTF!$H$13+B104-1,0),"")</f>
        <v/>
      </c>
      <c r="D104" t="str">
        <f ca="1">IF(B104&lt;=MTF!$J$13,OFFSET(MTF!$C$3,MTF!$H$13+B104-1,0),"")</f>
        <v/>
      </c>
      <c r="E104" t="str">
        <f ca="1">IF(B104&lt;=MTF!$J$13,OFFSET(MTF!$E$3,MTF!$H$13+B104-1,0),"")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IF(B105&lt;=MTF!$J$13,OFFSET(MTF!$B$3,MTF!$H$13+B105-1,0),"")</f>
        <v/>
      </c>
      <c r="D105" t="str">
        <f ca="1">IF(B105&lt;=MTF!$J$13,OFFSET(MTF!$C$3,MTF!$H$13+B105-1,0),"")</f>
        <v/>
      </c>
      <c r="E105" t="str">
        <f ca="1">IF(B105&lt;=MTF!$J$13,OFFSET(MTF!$E$3,MTF!$H$13+B105-1,0),"")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IF(B106&lt;=MTF!$J$13,OFFSET(MTF!$B$3,MTF!$H$13+B106-1,0),"")</f>
        <v/>
      </c>
      <c r="D106" t="str">
        <f ca="1">IF(B106&lt;=MTF!$J$13,OFFSET(MTF!$C$3,MTF!$H$13+B106-1,0),"")</f>
        <v/>
      </c>
      <c r="E106" t="str">
        <f ca="1">IF(B106&lt;=MTF!$J$13,OFFSET(MTF!$E$3,MTF!$H$13+B106-1,0),"")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IF(B107&lt;=MTF!$J$13,OFFSET(MTF!$B$3,MTF!$H$13+B107-1,0),"")</f>
        <v/>
      </c>
      <c r="D107" t="str">
        <f ca="1">IF(B107&lt;=MTF!$J$13,OFFSET(MTF!$C$3,MTF!$H$13+B107-1,0),"")</f>
        <v/>
      </c>
      <c r="E107" t="str">
        <f ca="1">IF(B107&lt;=MTF!$J$13,OFFSET(MTF!$E$3,MTF!$H$13+B107-1,0),"")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IF(B108&lt;=MTF!$J$13,OFFSET(MTF!$B$3,MTF!$H$13+B108-1,0),"")</f>
        <v/>
      </c>
      <c r="D108" t="str">
        <f ca="1">IF(B108&lt;=MTF!$J$13,OFFSET(MTF!$C$3,MTF!$H$13+B108-1,0),"")</f>
        <v/>
      </c>
      <c r="E108" t="str">
        <f ca="1">IF(B108&lt;=MTF!$J$13,OFFSET(MTF!$E$3,MTF!$H$13+B108-1,0),"")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IF(B109&lt;=MTF!$J$13,OFFSET(MTF!$B$3,MTF!$H$13+B109-1,0),"")</f>
        <v/>
      </c>
      <c r="D109" t="str">
        <f ca="1">IF(B109&lt;=MTF!$J$13,OFFSET(MTF!$C$3,MTF!$H$13+B109-1,0),"")</f>
        <v/>
      </c>
      <c r="E109" t="str">
        <f ca="1">IF(B109&lt;=MTF!$J$13,OFFSET(MTF!$E$3,MTF!$H$13+B109-1,0),"")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IF(B110&lt;=MTF!$J$13,OFFSET(MTF!$B$3,MTF!$H$13+B110-1,0),"")</f>
        <v/>
      </c>
      <c r="D110" t="str">
        <f ca="1">IF(B110&lt;=MTF!$J$13,OFFSET(MTF!$C$3,MTF!$H$13+B110-1,0),"")</f>
        <v/>
      </c>
      <c r="E110" t="str">
        <f ca="1">IF(B110&lt;=MTF!$J$13,OFFSET(MTF!$E$3,MTF!$H$13+B110-1,0),"")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IF(B111&lt;=MTF!$J$13,OFFSET(MTF!$B$3,MTF!$H$13+B111-1,0),"")</f>
        <v/>
      </c>
      <c r="D111" t="str">
        <f ca="1">IF(B111&lt;=MTF!$J$13,OFFSET(MTF!$C$3,MTF!$H$13+B111-1,0),"")</f>
        <v/>
      </c>
      <c r="E111" t="str">
        <f ca="1">IF(B111&lt;=MTF!$J$13,OFFSET(MTF!$E$3,MTF!$H$13+B111-1,0),"")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IF(B112&lt;=MTF!$J$13,OFFSET(MTF!$B$3,MTF!$H$13+B112-1,0),"")</f>
        <v/>
      </c>
      <c r="D112" t="str">
        <f ca="1">IF(B112&lt;=MTF!$J$13,OFFSET(MTF!$C$3,MTF!$H$13+B112-1,0),"")</f>
        <v/>
      </c>
      <c r="E112" t="str">
        <f ca="1">IF(B112&lt;=MTF!$J$13,OFFSET(MTF!$E$3,MTF!$H$13+B112-1,0),"")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IF(B113&lt;=MTF!$J$13,OFFSET(MTF!$B$3,MTF!$H$13+B113-1,0),"")</f>
        <v/>
      </c>
      <c r="D113" t="str">
        <f ca="1">IF(B113&lt;=MTF!$J$13,OFFSET(MTF!$C$3,MTF!$H$13+B113-1,0),"")</f>
        <v/>
      </c>
      <c r="E113" t="str">
        <f ca="1">IF(B113&lt;=MTF!$J$13,OFFSET(MTF!$E$3,MTF!$H$13+B113-1,0),"")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IF(B114&lt;=MTF!$J$13,OFFSET(MTF!$B$3,MTF!$H$13+B114-1,0),"")</f>
        <v/>
      </c>
      <c r="D114" t="str">
        <f ca="1">IF(B114&lt;=MTF!$J$13,OFFSET(MTF!$C$3,MTF!$H$13+B114-1,0),"")</f>
        <v/>
      </c>
      <c r="E114" t="str">
        <f ca="1">IF(B114&lt;=MTF!$J$13,OFFSET(MTF!$E$3,MTF!$H$13+B114-1,0),"")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IF(B115&lt;=MTF!$J$13,OFFSET(MTF!$B$3,MTF!$H$13+B115-1,0),"")</f>
        <v/>
      </c>
      <c r="D115" t="str">
        <f ca="1">IF(B115&lt;=MTF!$J$13,OFFSET(MTF!$C$3,MTF!$H$13+B115-1,0),"")</f>
        <v/>
      </c>
      <c r="E115" t="str">
        <f ca="1">IF(B115&lt;=MTF!$J$13,OFFSET(MTF!$E$3,MTF!$H$13+B115-1,0),"")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IF(B116&lt;=MTF!$J$13,OFFSET(MTF!$B$3,MTF!$H$13+B116-1,0),"")</f>
        <v/>
      </c>
      <c r="D116" t="str">
        <f ca="1">IF(B116&lt;=MTF!$J$13,OFFSET(MTF!$C$3,MTF!$H$13+B116-1,0),"")</f>
        <v/>
      </c>
      <c r="E116" t="str">
        <f ca="1">IF(B116&lt;=MTF!$J$13,OFFSET(MTF!$E$3,MTF!$H$13+B116-1,0),"")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IF(B117&lt;=MTF!$J$13,OFFSET(MTF!$B$3,MTF!$H$13+B117-1,0),"")</f>
        <v/>
      </c>
      <c r="D117" t="str">
        <f ca="1">IF(B117&lt;=MTF!$J$13,OFFSET(MTF!$C$3,MTF!$H$13+B117-1,0),"")</f>
        <v/>
      </c>
      <c r="E117" t="str">
        <f ca="1">IF(B117&lt;=MTF!$J$13,OFFSET(MTF!$E$3,MTF!$H$13+B117-1,0),"")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IF(B118&lt;=MTF!$J$13,OFFSET(MTF!$B$3,MTF!$H$13+B118-1,0),"")</f>
        <v/>
      </c>
      <c r="D118" t="str">
        <f ca="1">IF(B118&lt;=MTF!$J$13,OFFSET(MTF!$C$3,MTF!$H$13+B118-1,0),"")</f>
        <v/>
      </c>
      <c r="E118" t="str">
        <f ca="1">IF(B118&lt;=MTF!$J$13,OFFSET(MTF!$E$3,MTF!$H$13+B118-1,0),"")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IF(B119&lt;=MTF!$J$13,OFFSET(MTF!$B$3,MTF!$H$13+B119-1,0),"")</f>
        <v/>
      </c>
      <c r="D119" t="str">
        <f ca="1">IF(B119&lt;=MTF!$J$13,OFFSET(MTF!$C$3,MTF!$H$13+B119-1,0),"")</f>
        <v/>
      </c>
      <c r="E119" t="str">
        <f ca="1">IF(B119&lt;=MTF!$J$13,OFFSET(MTF!$E$3,MTF!$H$13+B119-1,0),"")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IF(B120&lt;=MTF!$J$13,OFFSET(MTF!$B$3,MTF!$H$13+B120-1,0),"")</f>
        <v/>
      </c>
      <c r="D120" t="str">
        <f ca="1">IF(B120&lt;=MTF!$J$13,OFFSET(MTF!$C$3,MTF!$H$13+B120-1,0),"")</f>
        <v/>
      </c>
      <c r="E120" t="str">
        <f ca="1">IF(B120&lt;=MTF!$J$13,OFFSET(MTF!$E$3,MTF!$H$13+B120-1,0),"")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IF(B121&lt;=MTF!$J$13,OFFSET(MTF!$B$3,MTF!$H$13+B121-1,0),"")</f>
        <v/>
      </c>
      <c r="D121" t="str">
        <f ca="1">IF(B121&lt;=MTF!$J$13,OFFSET(MTF!$C$3,MTF!$H$13+B121-1,0),"")</f>
        <v/>
      </c>
      <c r="E121" t="str">
        <f ca="1">IF(B121&lt;=MTF!$J$13,OFFSET(MTF!$E$3,MTF!$H$13+B121-1,0),"")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IF(B122&lt;=MTF!$J$13,OFFSET(MTF!$B$3,MTF!$H$13+B122-1,0),"")</f>
        <v/>
      </c>
      <c r="D122" t="str">
        <f ca="1">IF(B122&lt;=MTF!$J$13,OFFSET(MTF!$C$3,MTF!$H$13+B122-1,0),"")</f>
        <v/>
      </c>
      <c r="E122" t="str">
        <f ca="1">IF(B122&lt;=MTF!$J$13,OFFSET(MTF!$E$3,MTF!$H$13+B122-1,0),"")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IF(B123&lt;=MTF!$J$13,OFFSET(MTF!$B$3,MTF!$H$13+B123-1,0),"")</f>
        <v/>
      </c>
      <c r="D123" t="str">
        <f ca="1">IF(B123&lt;=MTF!$J$13,OFFSET(MTF!$C$3,MTF!$H$13+B123-1,0),"")</f>
        <v/>
      </c>
      <c r="E123" t="str">
        <f ca="1">IF(B123&lt;=MTF!$J$13,OFFSET(MTF!$E$3,MTF!$H$13+B123-1,0),"")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IF(B124&lt;=MTF!$J$13,OFFSET(MTF!$B$3,MTF!$H$13+B124-1,0),"")</f>
        <v/>
      </c>
      <c r="D124" t="str">
        <f ca="1">IF(B124&lt;=MTF!$J$13,OFFSET(MTF!$C$3,MTF!$H$13+B124-1,0),"")</f>
        <v/>
      </c>
      <c r="E124" t="str">
        <f ca="1">IF(B124&lt;=MTF!$J$13,OFFSET(MTF!$E$3,MTF!$H$13+B124-1,0),"")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IF(B125&lt;=MTF!$J$13,OFFSET(MTF!$B$3,MTF!$H$13+B125-1,0),"")</f>
        <v/>
      </c>
      <c r="D125" t="str">
        <f ca="1">IF(B125&lt;=MTF!$J$13,OFFSET(MTF!$C$3,MTF!$H$13+B125-1,0),"")</f>
        <v/>
      </c>
      <c r="E125" t="str">
        <f ca="1">IF(B125&lt;=MTF!$J$13,OFFSET(MTF!$E$3,MTF!$H$13+B125-1,0),"")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IF(B126&lt;=MTF!$J$13,OFFSET(MTF!$B$3,MTF!$H$13+B126-1,0),"")</f>
        <v/>
      </c>
      <c r="D126" t="str">
        <f ca="1">IF(B126&lt;=MTF!$J$13,OFFSET(MTF!$C$3,MTF!$H$13+B126-1,0),"")</f>
        <v/>
      </c>
      <c r="E126" t="str">
        <f ca="1">IF(B126&lt;=MTF!$J$13,OFFSET(MTF!$E$3,MTF!$H$13+B126-1,0),"")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IF(B127&lt;=MTF!$J$13,OFFSET(MTF!$B$3,MTF!$H$13+B127-1,0),"")</f>
        <v/>
      </c>
      <c r="D127" t="str">
        <f ca="1">IF(B127&lt;=MTF!$J$13,OFFSET(MTF!$C$3,MTF!$H$13+B127-1,0),"")</f>
        <v/>
      </c>
      <c r="E127" t="str">
        <f ca="1">IF(B127&lt;=MTF!$J$13,OFFSET(MTF!$E$3,MTF!$H$13+B127-1,0),"")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IF(B128&lt;=MTF!$J$13,OFFSET(MTF!$B$3,MTF!$H$13+B128-1,0),"")</f>
        <v/>
      </c>
      <c r="D128" t="str">
        <f ca="1">IF(B128&lt;=MTF!$J$13,OFFSET(MTF!$C$3,MTF!$H$13+B128-1,0),"")</f>
        <v/>
      </c>
      <c r="E128" t="str">
        <f ca="1">IF(B128&lt;=MTF!$J$13,OFFSET(MTF!$E$3,MTF!$H$13+B128-1,0),"")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IF(B129&lt;=MTF!$J$13,OFFSET(MTF!$B$3,MTF!$H$13+B129-1,0),"")</f>
        <v/>
      </c>
      <c r="D129" t="str">
        <f ca="1">IF(B129&lt;=MTF!$J$13,OFFSET(MTF!$C$3,MTF!$H$13+B129-1,0),"")</f>
        <v/>
      </c>
      <c r="E129" t="str">
        <f ca="1">IF(B129&lt;=MTF!$J$13,OFFSET(MTF!$E$3,MTF!$H$13+B129-1,0),"")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IF(B130&lt;=MTF!$J$13,OFFSET(MTF!$B$3,MTF!$H$13+B130-1,0),"")</f>
        <v/>
      </c>
      <c r="D130" t="str">
        <f ca="1">IF(B130&lt;=MTF!$J$13,OFFSET(MTF!$C$3,MTF!$H$13+B130-1,0),"")</f>
        <v/>
      </c>
      <c r="E130" t="str">
        <f ca="1">IF(B130&lt;=MTF!$J$13,OFFSET(MTF!$E$3,MTF!$H$13+B130-1,0),"")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IF(B131&lt;=MTF!$J$13,OFFSET(MTF!$B$3,MTF!$H$13+B131-1,0),"")</f>
        <v/>
      </c>
      <c r="D131" t="str">
        <f ca="1">IF(B131&lt;=MTF!$J$13,OFFSET(MTF!$C$3,MTF!$H$13+B131-1,0),"")</f>
        <v/>
      </c>
      <c r="E131" t="str">
        <f ca="1">IF(B131&lt;=MTF!$J$13,OFFSET(MTF!$E$3,MTF!$H$13+B131-1,0),"")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IF(B132&lt;=MTF!$J$13,OFFSET(MTF!$B$3,MTF!$H$13+B132-1,0),"")</f>
        <v/>
      </c>
      <c r="D132" t="str">
        <f ca="1">IF(B132&lt;=MTF!$J$13,OFFSET(MTF!$C$3,MTF!$H$13+B132-1,0),"")</f>
        <v/>
      </c>
      <c r="E132" t="str">
        <f ca="1">IF(B132&lt;=MTF!$J$13,OFFSET(MTF!$E$3,MTF!$H$13+B132-1,0),"")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IF(B133&lt;=MTF!$J$13,OFFSET(MTF!$B$3,MTF!$H$13+B133-1,0),"")</f>
        <v/>
      </c>
      <c r="D133" t="str">
        <f ca="1">IF(B133&lt;=MTF!$J$13,OFFSET(MTF!$C$3,MTF!$H$13+B133-1,0),"")</f>
        <v/>
      </c>
      <c r="E133" t="str">
        <f ca="1">IF(B133&lt;=MTF!$J$13,OFFSET(MTF!$E$3,MTF!$H$13+B133-1,0),"")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IF(B134&lt;=MTF!$J$13,OFFSET(MTF!$B$3,MTF!$H$13+B134-1,0),"")</f>
        <v/>
      </c>
      <c r="D134" t="str">
        <f ca="1">IF(B134&lt;=MTF!$J$13,OFFSET(MTF!$C$3,MTF!$H$13+B134-1,0),"")</f>
        <v/>
      </c>
      <c r="E134" t="str">
        <f ca="1">IF(B134&lt;=MTF!$J$13,OFFSET(MTF!$E$3,MTF!$H$13+B134-1,0),"")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IF(B135&lt;=MTF!$J$13,OFFSET(MTF!$B$3,MTF!$H$13+B135-1,0),"")</f>
        <v/>
      </c>
      <c r="D135" t="str">
        <f ca="1">IF(B135&lt;=MTF!$J$13,OFFSET(MTF!$C$3,MTF!$H$13+B135-1,0),"")</f>
        <v/>
      </c>
      <c r="E135" t="str">
        <f ca="1">IF(B135&lt;=MTF!$J$13,OFFSET(MTF!$E$3,MTF!$H$13+B135-1,0),"")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IF(B136&lt;=MTF!$J$13,OFFSET(MTF!$B$3,MTF!$H$13+B136-1,0),"")</f>
        <v/>
      </c>
      <c r="D136" t="str">
        <f ca="1">IF(B136&lt;=MTF!$J$13,OFFSET(MTF!$C$3,MTF!$H$13+B136-1,0),"")</f>
        <v/>
      </c>
      <c r="E136" t="str">
        <f ca="1">IF(B136&lt;=MTF!$J$13,OFFSET(MTF!$E$3,MTF!$H$13+B136-1,0),"")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IF(B137&lt;=MTF!$J$13,OFFSET(MTF!$B$3,MTF!$H$13+B137-1,0),"")</f>
        <v/>
      </c>
      <c r="D137" t="str">
        <f ca="1">IF(B137&lt;=MTF!$J$13,OFFSET(MTF!$C$3,MTF!$H$13+B137-1,0),"")</f>
        <v/>
      </c>
      <c r="E137" t="str">
        <f ca="1">IF(B137&lt;=MTF!$J$13,OFFSET(MTF!$E$3,MTF!$H$13+B137-1,0),"")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IF(B138&lt;=MTF!$J$13,OFFSET(MTF!$B$3,MTF!$H$13+B138-1,0),"")</f>
        <v/>
      </c>
      <c r="D138" t="str">
        <f ca="1">IF(B138&lt;=MTF!$J$13,OFFSET(MTF!$C$3,MTF!$H$13+B138-1,0),"")</f>
        <v/>
      </c>
      <c r="E138" t="str">
        <f ca="1">IF(B138&lt;=MTF!$J$13,OFFSET(MTF!$E$3,MTF!$H$13+B138-1,0),"")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IF(B139&lt;=MTF!$J$13,OFFSET(MTF!$B$3,MTF!$H$13+B139-1,0),"")</f>
        <v/>
      </c>
      <c r="D139" t="str">
        <f ca="1">IF(B139&lt;=MTF!$J$13,OFFSET(MTF!$C$3,MTF!$H$13+B139-1,0),"")</f>
        <v/>
      </c>
      <c r="E139" t="str">
        <f ca="1">IF(B139&lt;=MTF!$J$13,OFFSET(MTF!$E$3,MTF!$H$13+B139-1,0),"")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IF(B140&lt;=MTF!$J$13,OFFSET(MTF!$B$3,MTF!$H$13+B140-1,0),"")</f>
        <v/>
      </c>
      <c r="D140" t="str">
        <f ca="1">IF(B140&lt;=MTF!$J$13,OFFSET(MTF!$C$3,MTF!$H$13+B140-1,0),"")</f>
        <v/>
      </c>
      <c r="E140" t="str">
        <f ca="1">IF(B140&lt;=MTF!$J$13,OFFSET(MTF!$E$3,MTF!$H$13+B140-1,0),"")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IF(B141&lt;=MTF!$J$13,OFFSET(MTF!$B$3,MTF!$H$13+B141-1,0),"")</f>
        <v/>
      </c>
      <c r="D141" t="str">
        <f ca="1">IF(B141&lt;=MTF!$J$13,OFFSET(MTF!$C$3,MTF!$H$13+B141-1,0),"")</f>
        <v/>
      </c>
      <c r="E141" t="str">
        <f ca="1">IF(B141&lt;=MTF!$J$13,OFFSET(MTF!$E$3,MTF!$H$13+B141-1,0),"")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IF(B142&lt;=MTF!$J$13,OFFSET(MTF!$B$3,MTF!$H$13+B142-1,0),"")</f>
        <v/>
      </c>
      <c r="D142" t="str">
        <f ca="1">IF(B142&lt;=MTF!$J$13,OFFSET(MTF!$C$3,MTF!$H$13+B142-1,0),"")</f>
        <v/>
      </c>
      <c r="E142" t="str">
        <f ca="1">IF(B142&lt;=MTF!$J$13,OFFSET(MTF!$E$3,MTF!$H$13+B142-1,0),"")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IF(B143&lt;=MTF!$J$13,OFFSET(MTF!$B$3,MTF!$H$13+B143-1,0),"")</f>
        <v/>
      </c>
      <c r="D143" t="str">
        <f ca="1">IF(B143&lt;=MTF!$J$13,OFFSET(MTF!$C$3,MTF!$H$13+B143-1,0),"")</f>
        <v/>
      </c>
      <c r="E143" t="str">
        <f ca="1">IF(B143&lt;=MTF!$J$13,OFFSET(MTF!$E$3,MTF!$H$13+B143-1,0),"")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IF(B144&lt;=MTF!$J$13,OFFSET(MTF!$B$3,MTF!$H$13+B144-1,0),"")</f>
        <v/>
      </c>
      <c r="D144" t="str">
        <f ca="1">IF(B144&lt;=MTF!$J$13,OFFSET(MTF!$C$3,MTF!$H$13+B144-1,0),"")</f>
        <v/>
      </c>
      <c r="E144" t="str">
        <f ca="1">IF(B144&lt;=MTF!$J$13,OFFSET(MTF!$E$3,MTF!$H$13+B144-1,0),"")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IF(B145&lt;=MTF!$J$13,OFFSET(MTF!$B$3,MTF!$H$13+B145-1,0),"")</f>
        <v/>
      </c>
      <c r="D145" t="str">
        <f ca="1">IF(B145&lt;=MTF!$J$13,OFFSET(MTF!$C$3,MTF!$H$13+B145-1,0),"")</f>
        <v/>
      </c>
      <c r="E145" t="str">
        <f ca="1">IF(B145&lt;=MTF!$J$13,OFFSET(MTF!$E$3,MTF!$H$13+B145-1,0),"")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IF(B146&lt;=MTF!$J$13,OFFSET(MTF!$B$3,MTF!$H$13+B146-1,0),"")</f>
        <v/>
      </c>
      <c r="D146" t="str">
        <f ca="1">IF(B146&lt;=MTF!$J$13,OFFSET(MTF!$C$3,MTF!$H$13+B146-1,0),"")</f>
        <v/>
      </c>
      <c r="E146" t="str">
        <f ca="1">IF(B146&lt;=MTF!$J$13,OFFSET(MTF!$E$3,MTF!$H$13+B146-1,0),"")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IF(B147&lt;=MTF!$J$13,OFFSET(MTF!$B$3,MTF!$H$13+B147-1,0),"")</f>
        <v/>
      </c>
      <c r="D147" t="str">
        <f ca="1">IF(B147&lt;=MTF!$J$13,OFFSET(MTF!$C$3,MTF!$H$13+B147-1,0),"")</f>
        <v/>
      </c>
      <c r="E147" t="str">
        <f ca="1">IF(B147&lt;=MTF!$J$13,OFFSET(MTF!$E$3,MTF!$H$13+B147-1,0),"")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IF(B148&lt;=MTF!$J$13,OFFSET(MTF!$B$3,MTF!$H$13+B148-1,0),"")</f>
        <v/>
      </c>
      <c r="D148" t="str">
        <f ca="1">IF(B148&lt;=MTF!$J$13,OFFSET(MTF!$C$3,MTF!$H$13+B148-1,0),"")</f>
        <v/>
      </c>
      <c r="E148" t="str">
        <f ca="1">IF(B148&lt;=MTF!$J$13,OFFSET(MTF!$E$3,MTF!$H$13+B148-1,0),"")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IF(B149&lt;=MTF!$J$13,OFFSET(MTF!$B$3,MTF!$H$13+B149-1,0),"")</f>
        <v/>
      </c>
      <c r="D149" t="str">
        <f ca="1">IF(B149&lt;=MTF!$J$13,OFFSET(MTF!$C$3,MTF!$H$13+B149-1,0),"")</f>
        <v/>
      </c>
      <c r="E149" t="str">
        <f ca="1">IF(B149&lt;=MTF!$J$13,OFFSET(MTF!$E$3,MTF!$H$13+B149-1,0),"")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IF(B150&lt;=MTF!$J$13,OFFSET(MTF!$B$3,MTF!$H$13+B150-1,0),"")</f>
        <v/>
      </c>
      <c r="D150" t="str">
        <f ca="1">IF(B150&lt;=MTF!$J$13,OFFSET(MTF!$C$3,MTF!$H$13+B150-1,0),"")</f>
        <v/>
      </c>
      <c r="E150" t="str">
        <f ca="1">IF(B150&lt;=MTF!$J$13,OFFSET(MTF!$E$3,MTF!$H$13+B150-1,0),"")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IF(B151&lt;=MTF!$J$13,OFFSET(MTF!$B$3,MTF!$H$13+B151-1,0),"")</f>
        <v/>
      </c>
      <c r="D151" t="str">
        <f ca="1">IF(B151&lt;=MTF!$J$13,OFFSET(MTF!$C$3,MTF!$H$13+B151-1,0),"")</f>
        <v/>
      </c>
      <c r="E151" t="str">
        <f ca="1">IF(B151&lt;=MTF!$J$13,OFFSET(MTF!$E$3,MTF!$H$13+B151-1,0),"")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IF(B152&lt;=MTF!$J$13,OFFSET(MTF!$B$3,MTF!$H$13+B152-1,0),"")</f>
        <v/>
      </c>
      <c r="D152" t="str">
        <f ca="1">IF(B152&lt;=MTF!$J$13,OFFSET(MTF!$C$3,MTF!$H$13+B152-1,0),"")</f>
        <v/>
      </c>
      <c r="E152" t="str">
        <f ca="1">IF(B152&lt;=MTF!$J$13,OFFSET(MTF!$E$3,MTF!$H$13+B152-1,0),"")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IF(B153&lt;=MTF!$J$13,OFFSET(MTF!$B$3,MTF!$H$13+B153-1,0),"")</f>
        <v/>
      </c>
      <c r="D153" t="str">
        <f ca="1">IF(B153&lt;=MTF!$J$13,OFFSET(MTF!$C$3,MTF!$H$13+B153-1,0),"")</f>
        <v/>
      </c>
      <c r="E153" t="str">
        <f ca="1">IF(B153&lt;=MTF!$J$13,OFFSET(MTF!$E$3,MTF!$H$13+B153-1,0),"")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IF(B154&lt;=MTF!$J$13,OFFSET(MTF!$B$3,MTF!$H$13+B154-1,0),"")</f>
        <v/>
      </c>
      <c r="D154" t="str">
        <f ca="1">IF(B154&lt;=MTF!$J$13,OFFSET(MTF!$C$3,MTF!$H$13+B154-1,0),"")</f>
        <v/>
      </c>
      <c r="E154" t="str">
        <f ca="1">IF(B154&lt;=MTF!$J$13,OFFSET(MTF!$E$3,MTF!$H$13+B154-1,0),"")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IF(B155&lt;=MTF!$J$13,OFFSET(MTF!$B$3,MTF!$H$13+B155-1,0),"")</f>
        <v/>
      </c>
      <c r="D155" t="str">
        <f ca="1">IF(B155&lt;=MTF!$J$13,OFFSET(MTF!$C$3,MTF!$H$13+B155-1,0),"")</f>
        <v/>
      </c>
      <c r="E155" t="str">
        <f ca="1">IF(B155&lt;=MTF!$J$13,OFFSET(MTF!$E$3,MTF!$H$13+B155-1,0),"")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IF(B156&lt;=MTF!$J$13,OFFSET(MTF!$B$3,MTF!$H$13+B156-1,0),"")</f>
        <v/>
      </c>
      <c r="D156" t="str">
        <f ca="1">IF(B156&lt;=MTF!$J$13,OFFSET(MTF!$C$3,MTF!$H$13+B156-1,0),"")</f>
        <v/>
      </c>
      <c r="E156" t="str">
        <f ca="1">IF(B156&lt;=MTF!$J$13,OFFSET(MTF!$E$3,MTF!$H$13+B156-1,0),"")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IF(B157&lt;=MTF!$J$13,OFFSET(MTF!$B$3,MTF!$H$13+B157-1,0),"")</f>
        <v/>
      </c>
      <c r="D157" t="str">
        <f ca="1">IF(B157&lt;=MTF!$J$13,OFFSET(MTF!$C$3,MTF!$H$13+B157-1,0),"")</f>
        <v/>
      </c>
      <c r="E157" t="str">
        <f ca="1">IF(B157&lt;=MTF!$J$13,OFFSET(MTF!$E$3,MTF!$H$13+B157-1,0),"")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IF(B158&lt;=MTF!$J$13,OFFSET(MTF!$B$3,MTF!$H$13+B158-1,0),"")</f>
        <v/>
      </c>
      <c r="D158" t="str">
        <f ca="1">IF(B158&lt;=MTF!$J$13,OFFSET(MTF!$C$3,MTF!$H$13+B158-1,0),"")</f>
        <v/>
      </c>
      <c r="E158" t="str">
        <f ca="1">IF(B158&lt;=MTF!$J$13,OFFSET(MTF!$E$3,MTF!$H$13+B158-1,0),"")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IF(B159&lt;=MTF!$J$13,OFFSET(MTF!$B$3,MTF!$H$13+B159-1,0),"")</f>
        <v/>
      </c>
      <c r="D159" t="str">
        <f ca="1">IF(B159&lt;=MTF!$J$13,OFFSET(MTF!$C$3,MTF!$H$13+B159-1,0),"")</f>
        <v/>
      </c>
      <c r="E159" t="str">
        <f ca="1">IF(B159&lt;=MTF!$J$13,OFFSET(MTF!$E$3,MTF!$H$13+B159-1,0),"")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IF(B160&lt;=MTF!$J$13,OFFSET(MTF!$B$3,MTF!$H$13+B160-1,0),"")</f>
        <v/>
      </c>
      <c r="D160" t="str">
        <f ca="1">IF(B160&lt;=MTF!$J$13,OFFSET(MTF!$C$3,MTF!$H$13+B160-1,0),"")</f>
        <v/>
      </c>
      <c r="E160" t="str">
        <f ca="1">IF(B160&lt;=MTF!$J$13,OFFSET(MTF!$E$3,MTF!$H$13+B160-1,0),"")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IF(B161&lt;=MTF!$J$13,OFFSET(MTF!$B$3,MTF!$H$13+B161-1,0),"")</f>
        <v/>
      </c>
      <c r="D161" t="str">
        <f ca="1">IF(B161&lt;=MTF!$J$13,OFFSET(MTF!$C$3,MTF!$H$13+B161-1,0),"")</f>
        <v/>
      </c>
      <c r="E161" t="str">
        <f ca="1">IF(B161&lt;=MTF!$J$13,OFFSET(MTF!$E$3,MTF!$H$13+B161-1,0),"")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IF(B162&lt;=MTF!$J$13,OFFSET(MTF!$B$3,MTF!$H$13+B162-1,0),"")</f>
        <v/>
      </c>
      <c r="D162" t="str">
        <f ca="1">IF(B162&lt;=MTF!$J$13,OFFSET(MTF!$C$3,MTF!$H$13+B162-1,0),"")</f>
        <v/>
      </c>
      <c r="E162" t="str">
        <f ca="1">IF(B162&lt;=MTF!$J$13,OFFSET(MTF!$E$3,MTF!$H$13+B162-1,0),"")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IF(B163&lt;=MTF!$J$13,OFFSET(MTF!$B$3,MTF!$H$13+B163-1,0),"")</f>
        <v/>
      </c>
      <c r="D163" t="str">
        <f ca="1">IF(B163&lt;=MTF!$J$13,OFFSET(MTF!$C$3,MTF!$H$13+B163-1,0),"")</f>
        <v/>
      </c>
      <c r="E163" t="str">
        <f ca="1">IF(B163&lt;=MTF!$J$13,OFFSET(MTF!$E$3,MTF!$H$13+B163-1,0),"")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IF(B164&lt;=MTF!$J$13,OFFSET(MTF!$B$3,MTF!$H$13+B164-1,0),"")</f>
        <v/>
      </c>
      <c r="D164" t="str">
        <f ca="1">IF(B164&lt;=MTF!$J$13,OFFSET(MTF!$C$3,MTF!$H$13+B164-1,0),"")</f>
        <v/>
      </c>
      <c r="E164" t="str">
        <f ca="1">IF(B164&lt;=MTF!$J$13,OFFSET(MTF!$E$3,MTF!$H$13+B164-1,0),"")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IF(B165&lt;=MTF!$J$13,OFFSET(MTF!$B$3,MTF!$H$13+B165-1,0),"")</f>
        <v/>
      </c>
      <c r="D165" t="str">
        <f ca="1">IF(B165&lt;=MTF!$J$13,OFFSET(MTF!$C$3,MTF!$H$13+B165-1,0),"")</f>
        <v/>
      </c>
      <c r="E165" t="str">
        <f ca="1">IF(B165&lt;=MTF!$J$13,OFFSET(MTF!$E$3,MTF!$H$13+B165-1,0),"")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IF(B166&lt;=MTF!$J$13,OFFSET(MTF!$B$3,MTF!$H$13+B166-1,0),"")</f>
        <v/>
      </c>
      <c r="D166" t="str">
        <f ca="1">IF(B166&lt;=MTF!$J$13,OFFSET(MTF!$C$3,MTF!$H$13+B166-1,0),"")</f>
        <v/>
      </c>
      <c r="E166" t="str">
        <f ca="1">IF(B166&lt;=MTF!$J$13,OFFSET(MTF!$E$3,MTF!$H$13+B166-1,0),"")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IF(B167&lt;=MTF!$J$13,OFFSET(MTF!$B$3,MTF!$H$13+B167-1,0),"")</f>
        <v/>
      </c>
      <c r="D167" t="str">
        <f ca="1">IF(B167&lt;=MTF!$J$13,OFFSET(MTF!$C$3,MTF!$H$13+B167-1,0),"")</f>
        <v/>
      </c>
      <c r="E167" t="str">
        <f ca="1">IF(B167&lt;=MTF!$J$13,OFFSET(MTF!$E$3,MTF!$H$13+B167-1,0),"")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IF(B168&lt;=MTF!$J$13,OFFSET(MTF!$B$3,MTF!$H$13+B168-1,0),"")</f>
        <v/>
      </c>
      <c r="D168" t="str">
        <f ca="1">IF(B168&lt;=MTF!$J$13,OFFSET(MTF!$C$3,MTF!$H$13+B168-1,0),"")</f>
        <v/>
      </c>
      <c r="E168" t="str">
        <f ca="1">IF(B168&lt;=MTF!$J$13,OFFSET(MTF!$E$3,MTF!$H$13+B168-1,0),"")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IF(B169&lt;=MTF!$J$13,OFFSET(MTF!$B$3,MTF!$H$13+B169-1,0),"")</f>
        <v/>
      </c>
      <c r="D169" t="str">
        <f ca="1">IF(B169&lt;=MTF!$J$13,OFFSET(MTF!$C$3,MTF!$H$13+B169-1,0),"")</f>
        <v/>
      </c>
      <c r="E169" t="str">
        <f ca="1">IF(B169&lt;=MTF!$J$13,OFFSET(MTF!$E$3,MTF!$H$13+B169-1,0),"")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IF(B170&lt;=MTF!$J$13,OFFSET(MTF!$B$3,MTF!$H$13+B170-1,0),"")</f>
        <v/>
      </c>
      <c r="D170" t="str">
        <f ca="1">IF(B170&lt;=MTF!$J$13,OFFSET(MTF!$C$3,MTF!$H$13+B170-1,0),"")</f>
        <v/>
      </c>
      <c r="E170" t="str">
        <f ca="1">IF(B170&lt;=MTF!$J$13,OFFSET(MTF!$E$3,MTF!$H$13+B170-1,0),"")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IF(B171&lt;=MTF!$J$13,OFFSET(MTF!$B$3,MTF!$H$13+B171-1,0),"")</f>
        <v/>
      </c>
      <c r="D171" t="str">
        <f ca="1">IF(B171&lt;=MTF!$J$13,OFFSET(MTF!$C$3,MTF!$H$13+B171-1,0),"")</f>
        <v/>
      </c>
      <c r="E171" t="str">
        <f ca="1">IF(B171&lt;=MTF!$J$13,OFFSET(MTF!$E$3,MTF!$H$13+B171-1,0),"")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IF(B172&lt;=MTF!$J$13,OFFSET(MTF!$B$3,MTF!$H$13+B172-1,0),"")</f>
        <v/>
      </c>
      <c r="D172" t="str">
        <f ca="1">IF(B172&lt;=MTF!$J$13,OFFSET(MTF!$C$3,MTF!$H$13+B172-1,0),"")</f>
        <v/>
      </c>
      <c r="E172" t="str">
        <f ca="1">IF(B172&lt;=MTF!$J$13,OFFSET(MTF!$E$3,MTF!$H$13+B172-1,0),"")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IF(B173&lt;=MTF!$J$13,OFFSET(MTF!$B$3,MTF!$H$13+B173-1,0),"")</f>
        <v/>
      </c>
      <c r="D173" t="str">
        <f ca="1">IF(B173&lt;=MTF!$J$13,OFFSET(MTF!$C$3,MTF!$H$13+B173-1,0),"")</f>
        <v/>
      </c>
      <c r="E173" t="str">
        <f ca="1">IF(B173&lt;=MTF!$J$13,OFFSET(MTF!$E$3,MTF!$H$13+B173-1,0),"")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IF(B174&lt;=MTF!$J$13,OFFSET(MTF!$B$3,MTF!$H$13+B174-1,0),"")</f>
        <v/>
      </c>
      <c r="D174" t="str">
        <f ca="1">IF(B174&lt;=MTF!$J$13,OFFSET(MTF!$C$3,MTF!$H$13+B174-1,0),"")</f>
        <v/>
      </c>
      <c r="E174" t="str">
        <f ca="1">IF(B174&lt;=MTF!$J$13,OFFSET(MTF!$E$3,MTF!$H$13+B174-1,0),"")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IF(B175&lt;=MTF!$J$13,OFFSET(MTF!$B$3,MTF!$H$13+B175-1,0),"")</f>
        <v/>
      </c>
      <c r="D175" t="str">
        <f ca="1">IF(B175&lt;=MTF!$J$13,OFFSET(MTF!$C$3,MTF!$H$13+B175-1,0),"")</f>
        <v/>
      </c>
      <c r="E175" t="str">
        <f ca="1">IF(B175&lt;=MTF!$J$13,OFFSET(MTF!$E$3,MTF!$H$13+B175-1,0),"")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IF(B176&lt;=MTF!$J$13,OFFSET(MTF!$B$3,MTF!$H$13+B176-1,0),"")</f>
        <v/>
      </c>
      <c r="D176" t="str">
        <f ca="1">IF(B176&lt;=MTF!$J$13,OFFSET(MTF!$C$3,MTF!$H$13+B176-1,0),"")</f>
        <v/>
      </c>
      <c r="E176" t="str">
        <f ca="1">IF(B176&lt;=MTF!$J$13,OFFSET(MTF!$E$3,MTF!$H$13+B176-1,0),"")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IF(B177&lt;=MTF!$J$13,OFFSET(MTF!$B$3,MTF!$H$13+B177-1,0),"")</f>
        <v/>
      </c>
      <c r="D177" t="str">
        <f ca="1">IF(B177&lt;=MTF!$J$13,OFFSET(MTF!$C$3,MTF!$H$13+B177-1,0),"")</f>
        <v/>
      </c>
      <c r="E177" t="str">
        <f ca="1">IF(B177&lt;=MTF!$J$13,OFFSET(MTF!$E$3,MTF!$H$13+B177-1,0),"")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IF(B178&lt;=MTF!$J$13,OFFSET(MTF!$B$3,MTF!$H$13+B178-1,0),"")</f>
        <v/>
      </c>
      <c r="D178" t="str">
        <f ca="1">IF(B178&lt;=MTF!$J$13,OFFSET(MTF!$C$3,MTF!$H$13+B178-1,0),"")</f>
        <v/>
      </c>
      <c r="E178" t="str">
        <f ca="1">IF(B178&lt;=MTF!$J$13,OFFSET(MTF!$E$3,MTF!$H$13+B178-1,0),"")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IF(B179&lt;=MTF!$J$13,OFFSET(MTF!$B$3,MTF!$H$13+B179-1,0),"")</f>
        <v/>
      </c>
      <c r="D179" t="str">
        <f ca="1">IF(B179&lt;=MTF!$J$13,OFFSET(MTF!$C$3,MTF!$H$13+B179-1,0),"")</f>
        <v/>
      </c>
      <c r="E179" t="str">
        <f ca="1">IF(B179&lt;=MTF!$J$13,OFFSET(MTF!$E$3,MTF!$H$13+B179-1,0),"")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IF(B180&lt;=MTF!$J$13,OFFSET(MTF!$B$3,MTF!$H$13+B180-1,0),"")</f>
        <v/>
      </c>
      <c r="D180" t="str">
        <f ca="1">IF(B180&lt;=MTF!$J$13,OFFSET(MTF!$C$3,MTF!$H$13+B180-1,0),"")</f>
        <v/>
      </c>
      <c r="E180" t="str">
        <f ca="1">IF(B180&lt;=MTF!$J$13,OFFSET(MTF!$E$3,MTF!$H$13+B180-1,0),"")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IF(B181&lt;=MTF!$J$13,OFFSET(MTF!$B$3,MTF!$H$13+B181-1,0),"")</f>
        <v/>
      </c>
      <c r="D181" t="str">
        <f ca="1">IF(B181&lt;=MTF!$J$13,OFFSET(MTF!$C$3,MTF!$H$13+B181-1,0),"")</f>
        <v/>
      </c>
      <c r="E181" t="str">
        <f ca="1">IF(B181&lt;=MTF!$J$13,OFFSET(MTF!$E$3,MTF!$H$13+B181-1,0),"")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IF(B182&lt;=MTF!$J$13,OFFSET(MTF!$B$3,MTF!$H$13+B182-1,0),"")</f>
        <v/>
      </c>
      <c r="D182" t="str">
        <f ca="1">IF(B182&lt;=MTF!$J$13,OFFSET(MTF!$C$3,MTF!$H$13+B182-1,0),"")</f>
        <v/>
      </c>
      <c r="E182" t="str">
        <f ca="1">IF(B182&lt;=MTF!$J$13,OFFSET(MTF!$E$3,MTF!$H$13+B182-1,0),"")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IF(B183&lt;=MTF!$J$13,OFFSET(MTF!$B$3,MTF!$H$13+B183-1,0),"")</f>
        <v/>
      </c>
      <c r="D183" t="str">
        <f ca="1">IF(B183&lt;=MTF!$J$13,OFFSET(MTF!$C$3,MTF!$H$13+B183-1,0),"")</f>
        <v/>
      </c>
      <c r="E183" t="str">
        <f ca="1">IF(B183&lt;=MTF!$J$13,OFFSET(MTF!$E$3,MTF!$H$13+B183-1,0),"")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IF(B184&lt;=MTF!$J$13,OFFSET(MTF!$B$3,MTF!$H$13+B184-1,0),"")</f>
        <v/>
      </c>
      <c r="D184" t="str">
        <f ca="1">IF(B184&lt;=MTF!$J$13,OFFSET(MTF!$C$3,MTF!$H$13+B184-1,0),"")</f>
        <v/>
      </c>
      <c r="E184" t="str">
        <f ca="1">IF(B184&lt;=MTF!$J$13,OFFSET(MTF!$E$3,MTF!$H$13+B184-1,0),"")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IF(B185&lt;=MTF!$J$13,OFFSET(MTF!$B$3,MTF!$H$13+B185-1,0),"")</f>
        <v/>
      </c>
      <c r="D185" t="str">
        <f ca="1">IF(B185&lt;=MTF!$J$13,OFFSET(MTF!$C$3,MTF!$H$13+B185-1,0),"")</f>
        <v/>
      </c>
      <c r="E185" t="str">
        <f ca="1">IF(B185&lt;=MTF!$J$13,OFFSET(MTF!$E$3,MTF!$H$13+B185-1,0),"")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IF(B186&lt;=MTF!$J$13,OFFSET(MTF!$B$3,MTF!$H$13+B186-1,0),"")</f>
        <v/>
      </c>
      <c r="D186" t="str">
        <f ca="1">IF(B186&lt;=MTF!$J$13,OFFSET(MTF!$C$3,MTF!$H$13+B186-1,0),"")</f>
        <v/>
      </c>
      <c r="E186" t="str">
        <f ca="1">IF(B186&lt;=MTF!$J$13,OFFSET(MTF!$E$3,MTF!$H$13+B186-1,0),"")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IF(B187&lt;=MTF!$J$13,OFFSET(MTF!$B$3,MTF!$H$13+B187-1,0),"")</f>
        <v/>
      </c>
      <c r="D187" t="str">
        <f ca="1">IF(B187&lt;=MTF!$J$13,OFFSET(MTF!$C$3,MTF!$H$13+B187-1,0),"")</f>
        <v/>
      </c>
      <c r="E187" t="str">
        <f ca="1">IF(B187&lt;=MTF!$J$13,OFFSET(MTF!$E$3,MTF!$H$13+B187-1,0),"")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IF(B188&lt;=MTF!$J$13,OFFSET(MTF!$B$3,MTF!$H$13+B188-1,0),"")</f>
        <v/>
      </c>
      <c r="D188" t="str">
        <f ca="1">IF(B188&lt;=MTF!$J$13,OFFSET(MTF!$C$3,MTF!$H$13+B188-1,0),"")</f>
        <v/>
      </c>
      <c r="E188" t="str">
        <f ca="1">IF(B188&lt;=MTF!$J$13,OFFSET(MTF!$E$3,MTF!$H$13+B188-1,0),"")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IF(B189&lt;=MTF!$J$13,OFFSET(MTF!$B$3,MTF!$H$13+B189-1,0),"")</f>
        <v/>
      </c>
      <c r="D189" t="str">
        <f ca="1">IF(B189&lt;=MTF!$J$13,OFFSET(MTF!$C$3,MTF!$H$13+B189-1,0),"")</f>
        <v/>
      </c>
      <c r="E189" t="str">
        <f ca="1">IF(B189&lt;=MTF!$J$13,OFFSET(MTF!$E$3,MTF!$H$13+B189-1,0),"")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IF(B190&lt;=MTF!$J$13,OFFSET(MTF!$B$3,MTF!$H$13+B190-1,0),"")</f>
        <v/>
      </c>
      <c r="D190" t="str">
        <f ca="1">IF(B190&lt;=MTF!$J$13,OFFSET(MTF!$C$3,MTF!$H$13+B190-1,0),"")</f>
        <v/>
      </c>
      <c r="E190" t="str">
        <f ca="1">IF(B190&lt;=MTF!$J$13,OFFSET(MTF!$E$3,MTF!$H$13+B190-1,0),"")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IF(B191&lt;=MTF!$J$13,OFFSET(MTF!$B$3,MTF!$H$13+B191-1,0),"")</f>
        <v/>
      </c>
      <c r="D191" t="str">
        <f ca="1">IF(B191&lt;=MTF!$J$13,OFFSET(MTF!$C$3,MTF!$H$13+B191-1,0),"")</f>
        <v/>
      </c>
      <c r="E191" t="str">
        <f ca="1">IF(B191&lt;=MTF!$J$13,OFFSET(MTF!$E$3,MTF!$H$13+B191-1,0),"")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IF(B192&lt;=MTF!$J$13,OFFSET(MTF!$B$3,MTF!$H$13+B192-1,0),"")</f>
        <v/>
      </c>
      <c r="D192" t="str">
        <f ca="1">IF(B192&lt;=MTF!$J$13,OFFSET(MTF!$C$3,MTF!$H$13+B192-1,0),"")</f>
        <v/>
      </c>
      <c r="E192" t="str">
        <f ca="1">IF(B192&lt;=MTF!$J$13,OFFSET(MTF!$E$3,MTF!$H$13+B192-1,0),"")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IF(B193&lt;=MTF!$J$13,OFFSET(MTF!$B$3,MTF!$H$13+B193-1,0),"")</f>
        <v/>
      </c>
      <c r="D193" t="str">
        <f ca="1">IF(B193&lt;=MTF!$J$13,OFFSET(MTF!$C$3,MTF!$H$13+B193-1,0),"")</f>
        <v/>
      </c>
      <c r="E193" t="str">
        <f ca="1">IF(B193&lt;=MTF!$J$13,OFFSET(MTF!$E$3,MTF!$H$13+B193-1,0),"")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IF(B194&lt;=MTF!$J$13,OFFSET(MTF!$B$3,MTF!$H$13+B194-1,0),"")</f>
        <v/>
      </c>
      <c r="D194" t="str">
        <f ca="1">IF(B194&lt;=MTF!$J$13,OFFSET(MTF!$C$3,MTF!$H$13+B194-1,0),"")</f>
        <v/>
      </c>
      <c r="E194" t="str">
        <f ca="1">IF(B194&lt;=MTF!$J$13,OFFSET(MTF!$E$3,MTF!$H$13+B194-1,0),"")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IF(B195&lt;=MTF!$J$13,OFFSET(MTF!$B$3,MTF!$H$13+B195-1,0),"")</f>
        <v/>
      </c>
      <c r="D195" t="str">
        <f ca="1">IF(B195&lt;=MTF!$J$13,OFFSET(MTF!$C$3,MTF!$H$13+B195-1,0),"")</f>
        <v/>
      </c>
      <c r="E195" t="str">
        <f ca="1">IF(B195&lt;=MTF!$J$13,OFFSET(MTF!$E$3,MTF!$H$13+B195-1,0),"")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IF(B196&lt;=MTF!$J$13,OFFSET(MTF!$B$3,MTF!$H$13+B196-1,0),"")</f>
        <v/>
      </c>
      <c r="D196" t="str">
        <f ca="1">IF(B196&lt;=MTF!$J$13,OFFSET(MTF!$C$3,MTF!$H$13+B196-1,0),"")</f>
        <v/>
      </c>
      <c r="E196" t="str">
        <f ca="1">IF(B196&lt;=MTF!$J$13,OFFSET(MTF!$E$3,MTF!$H$13+B196-1,0),"")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IF(B197&lt;=MTF!$J$13,OFFSET(MTF!$B$3,MTF!$H$13+B197-1,0),"")</f>
        <v/>
      </c>
      <c r="D197" t="str">
        <f ca="1">IF(B197&lt;=MTF!$J$13,OFFSET(MTF!$C$3,MTF!$H$13+B197-1,0),"")</f>
        <v/>
      </c>
      <c r="E197" t="str">
        <f ca="1">IF(B197&lt;=MTF!$J$13,OFFSET(MTF!$E$3,MTF!$H$13+B197-1,0),"")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IF(B198&lt;=MTF!$J$13,OFFSET(MTF!$B$3,MTF!$H$13+B198-1,0),"")</f>
        <v/>
      </c>
      <c r="D198" t="str">
        <f ca="1">IF(B198&lt;=MTF!$J$13,OFFSET(MTF!$C$3,MTF!$H$13+B198-1,0),"")</f>
        <v/>
      </c>
      <c r="E198" t="str">
        <f ca="1">IF(B198&lt;=MTF!$J$13,OFFSET(MTF!$E$3,MTF!$H$13+B198-1,0),"")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IF(B199&lt;=MTF!$J$13,OFFSET(MTF!$B$3,MTF!$H$13+B199-1,0),"")</f>
        <v/>
      </c>
      <c r="D199" t="str">
        <f ca="1">IF(B199&lt;=MTF!$J$13,OFFSET(MTF!$C$3,MTF!$H$13+B199-1,0),"")</f>
        <v/>
      </c>
      <c r="E199" t="str">
        <f ca="1">IF(B199&lt;=MTF!$J$13,OFFSET(MTF!$E$3,MTF!$H$13+B199-1,0),"")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IF(B200&lt;=MTF!$J$13,OFFSET(MTF!$B$3,MTF!$H$13+B200-1,0),"")</f>
        <v/>
      </c>
      <c r="D200" t="str">
        <f ca="1">IF(B200&lt;=MTF!$J$13,OFFSET(MTF!$C$3,MTF!$H$13+B200-1,0),"")</f>
        <v/>
      </c>
      <c r="E200" t="str">
        <f ca="1">IF(B200&lt;=MTF!$J$13,OFFSET(MTF!$E$3,MTF!$H$13+B200-1,0),"")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IF(B201&lt;=MTF!$J$13,OFFSET(MTF!$B$3,MTF!$H$13+B201-1,0),"")</f>
        <v/>
      </c>
      <c r="D201" t="str">
        <f ca="1">IF(B201&lt;=MTF!$J$13,OFFSET(MTF!$C$3,MTF!$H$13+B201-1,0),"")</f>
        <v/>
      </c>
      <c r="E201" t="str">
        <f ca="1">IF(B201&lt;=MTF!$J$13,OFFSET(MTF!$E$3,MTF!$H$13+B201-1,0),"")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IF(B202&lt;=MTF!$J$13,OFFSET(MTF!$B$3,MTF!$H$13+B202-1,0),"")</f>
        <v/>
      </c>
      <c r="D202" t="str">
        <f ca="1">IF(B202&lt;=MTF!$J$13,OFFSET(MTF!$C$3,MTF!$H$13+B202-1,0),"")</f>
        <v/>
      </c>
      <c r="E202" t="str">
        <f ca="1">IF(B202&lt;=MTF!$J$13,OFFSET(MTF!$E$3,MTF!$H$13+B202-1,0),"")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IF(B203&lt;=MTF!$J$13,OFFSET(MTF!$B$3,MTF!$H$13+B203-1,0),"")</f>
        <v/>
      </c>
      <c r="D203" t="str">
        <f ca="1">IF(B203&lt;=MTF!$J$13,OFFSET(MTF!$C$3,MTF!$H$13+B203-1,0),"")</f>
        <v/>
      </c>
      <c r="E203" t="str">
        <f ca="1">IF(B203&lt;=MTF!$J$13,OFFSET(MTF!$E$3,MTF!$H$13+B203-1,0),"")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IF(B204&lt;=MTF!$J$13,OFFSET(MTF!$B$3,MTF!$H$13+B204-1,0),"")</f>
        <v/>
      </c>
      <c r="D204" t="str">
        <f ca="1">IF(B204&lt;=MTF!$J$13,OFFSET(MTF!$C$3,MTF!$H$13+B204-1,0),"")</f>
        <v/>
      </c>
      <c r="E204" t="str">
        <f ca="1">IF(B204&lt;=MTF!$J$13,OFFSET(MTF!$E$3,MTF!$H$13+B204-1,0),"")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IF(B205&lt;=MTF!$J$13,OFFSET(MTF!$B$3,MTF!$H$13+B205-1,0),"")</f>
        <v/>
      </c>
      <c r="D205" t="str">
        <f ca="1">IF(B205&lt;=MTF!$J$13,OFFSET(MTF!$C$3,MTF!$H$13+B205-1,0),"")</f>
        <v/>
      </c>
      <c r="E205" t="str">
        <f ca="1">IF(B205&lt;=MTF!$J$13,OFFSET(MTF!$E$3,MTF!$H$13+B205-1,0),"")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IF(B206&lt;=MTF!$J$13,OFFSET(MTF!$B$3,MTF!$H$13+B206-1,0),"")</f>
        <v/>
      </c>
      <c r="D206" t="str">
        <f ca="1">IF(B206&lt;=MTF!$J$13,OFFSET(MTF!$C$3,MTF!$H$13+B206-1,0),"")</f>
        <v/>
      </c>
      <c r="E206" t="str">
        <f ca="1">IF(B206&lt;=MTF!$J$13,OFFSET(MTF!$E$3,MTF!$H$13+B206-1,0),"")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IF(B207&lt;=MTF!$J$13,OFFSET(MTF!$B$3,MTF!$H$13+B207-1,0),"")</f>
        <v/>
      </c>
      <c r="D207" t="str">
        <f ca="1">IF(B207&lt;=MTF!$J$13,OFFSET(MTF!$C$3,MTF!$H$13+B207-1,0),"")</f>
        <v/>
      </c>
      <c r="E207" t="str">
        <f ca="1">IF(B207&lt;=MTF!$J$13,OFFSET(MTF!$E$3,MTF!$H$13+B207-1,0),"")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IF(B208&lt;=MTF!$J$13,OFFSET(MTF!$B$3,MTF!$H$13+B208-1,0),"")</f>
        <v/>
      </c>
      <c r="D208" t="str">
        <f ca="1">IF(B208&lt;=MTF!$J$13,OFFSET(MTF!$C$3,MTF!$H$13+B208-1,0),"")</f>
        <v/>
      </c>
      <c r="E208" t="str">
        <f ca="1">IF(B208&lt;=MTF!$J$13,OFFSET(MTF!$E$3,MTF!$H$13+B208-1,0),"")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IF(B209&lt;=MTF!$J$13,OFFSET(MTF!$B$3,MTF!$H$13+B209-1,0),"")</f>
        <v/>
      </c>
      <c r="D209" t="str">
        <f ca="1">IF(B209&lt;=MTF!$J$13,OFFSET(MTF!$C$3,MTF!$H$13+B209-1,0),"")</f>
        <v/>
      </c>
      <c r="E209" t="str">
        <f ca="1">IF(B209&lt;=MTF!$J$13,OFFSET(MTF!$E$3,MTF!$H$13+B209-1,0),"")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IF(B210&lt;=MTF!$J$13,OFFSET(MTF!$B$3,MTF!$H$13+B210-1,0),"")</f>
        <v/>
      </c>
      <c r="D210" t="str">
        <f ca="1">IF(B210&lt;=MTF!$J$13,OFFSET(MTF!$C$3,MTF!$H$13+B210-1,0),"")</f>
        <v/>
      </c>
      <c r="E210" t="str">
        <f ca="1">IF(B210&lt;=MTF!$J$13,OFFSET(MTF!$E$3,MTF!$H$13+B210-1,0),"")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IF(B211&lt;=MTF!$J$13,OFFSET(MTF!$B$3,MTF!$H$13+B211-1,0),"")</f>
        <v/>
      </c>
      <c r="D211" t="str">
        <f ca="1">IF(B211&lt;=MTF!$J$13,OFFSET(MTF!$C$3,MTF!$H$13+B211-1,0),"")</f>
        <v/>
      </c>
      <c r="E211" t="str">
        <f ca="1">IF(B211&lt;=MTF!$J$13,OFFSET(MTF!$E$3,MTF!$H$13+B211-1,0),"")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IF(B212&lt;=MTF!$J$13,OFFSET(MTF!$B$3,MTF!$H$13+B212-1,0),"")</f>
        <v/>
      </c>
      <c r="D212" t="str">
        <f ca="1">IF(B212&lt;=MTF!$J$13,OFFSET(MTF!$C$3,MTF!$H$13+B212-1,0),"")</f>
        <v/>
      </c>
      <c r="E212" t="str">
        <f ca="1">IF(B212&lt;=MTF!$J$13,OFFSET(MTF!$E$3,MTF!$H$13+B212-1,0),"")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IF(B213&lt;=MTF!$J$13,OFFSET(MTF!$B$3,MTF!$H$13+B213-1,0),"")</f>
        <v/>
      </c>
      <c r="D213" t="str">
        <f ca="1">IF(B213&lt;=MTF!$J$13,OFFSET(MTF!$C$3,MTF!$H$13+B213-1,0),"")</f>
        <v/>
      </c>
      <c r="E213" t="str">
        <f ca="1">IF(B213&lt;=MTF!$J$13,OFFSET(MTF!$E$3,MTF!$H$13+B213-1,0),"")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IF(B214&lt;=MTF!$J$13,OFFSET(MTF!$B$3,MTF!$H$13+B214-1,0),"")</f>
        <v/>
      </c>
      <c r="D214" t="str">
        <f ca="1">IF(B214&lt;=MTF!$J$13,OFFSET(MTF!$C$3,MTF!$H$13+B214-1,0),"")</f>
        <v/>
      </c>
      <c r="E214" t="str">
        <f ca="1">IF(B214&lt;=MTF!$J$13,OFFSET(MTF!$E$3,MTF!$H$13+B214-1,0),"")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IF(B215&lt;=MTF!$J$13,OFFSET(MTF!$B$3,MTF!$H$13+B215-1,0),"")</f>
        <v/>
      </c>
      <c r="D215" t="str">
        <f ca="1">IF(B215&lt;=MTF!$J$13,OFFSET(MTF!$C$3,MTF!$H$13+B215-1,0),"")</f>
        <v/>
      </c>
      <c r="E215" t="str">
        <f ca="1">IF(B215&lt;=MTF!$J$13,OFFSET(MTF!$E$3,MTF!$H$13+B215-1,0),"")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IF(B216&lt;=MTF!$J$13,OFFSET(MTF!$B$3,MTF!$H$13+B216-1,0),"")</f>
        <v/>
      </c>
      <c r="D216" t="str">
        <f ca="1">IF(B216&lt;=MTF!$J$13,OFFSET(MTF!$C$3,MTF!$H$13+B216-1,0),"")</f>
        <v/>
      </c>
      <c r="E216" t="str">
        <f ca="1">IF(B216&lt;=MTF!$J$13,OFFSET(MTF!$E$3,MTF!$H$13+B216-1,0),"")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IF(B217&lt;=MTF!$J$13,OFFSET(MTF!$B$3,MTF!$H$13+B217-1,0),"")</f>
        <v/>
      </c>
      <c r="D217" t="str">
        <f ca="1">IF(B217&lt;=MTF!$J$13,OFFSET(MTF!$C$3,MTF!$H$13+B217-1,0),"")</f>
        <v/>
      </c>
      <c r="E217" t="str">
        <f ca="1">IF(B217&lt;=MTF!$J$13,OFFSET(MTF!$E$3,MTF!$H$13+B217-1,0),"")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IF(B218&lt;=MTF!$J$13,OFFSET(MTF!$B$3,MTF!$H$13+B218-1,0),"")</f>
        <v/>
      </c>
      <c r="D218" t="str">
        <f ca="1">IF(B218&lt;=MTF!$J$13,OFFSET(MTF!$C$3,MTF!$H$13+B218-1,0),"")</f>
        <v/>
      </c>
      <c r="E218" t="str">
        <f ca="1">IF(B218&lt;=MTF!$J$13,OFFSET(MTF!$E$3,MTF!$H$13+B218-1,0),"")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IF(B219&lt;=MTF!$J$13,OFFSET(MTF!$B$3,MTF!$H$13+B219-1,0),"")</f>
        <v/>
      </c>
      <c r="D219" t="str">
        <f ca="1">IF(B219&lt;=MTF!$J$13,OFFSET(MTF!$C$3,MTF!$H$13+B219-1,0),"")</f>
        <v/>
      </c>
      <c r="E219" t="str">
        <f ca="1">IF(B219&lt;=MTF!$J$13,OFFSET(MTF!$E$3,MTF!$H$13+B219-1,0),"")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IF(B220&lt;=MTF!$J$13,OFFSET(MTF!$B$3,MTF!$H$13+B220-1,0),"")</f>
        <v/>
      </c>
      <c r="D220" t="str">
        <f ca="1">IF(B220&lt;=MTF!$J$13,OFFSET(MTF!$C$3,MTF!$H$13+B220-1,0),"")</f>
        <v/>
      </c>
      <c r="E220" t="str">
        <f ca="1">IF(B220&lt;=MTF!$J$13,OFFSET(MTF!$E$3,MTF!$H$13+B220-1,0),"")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IF(B221&lt;=MTF!$J$13,OFFSET(MTF!$B$3,MTF!$H$13+B221-1,0),"")</f>
        <v/>
      </c>
      <c r="D221" t="str">
        <f ca="1">IF(B221&lt;=MTF!$J$13,OFFSET(MTF!$C$3,MTF!$H$13+B221-1,0),"")</f>
        <v/>
      </c>
      <c r="E221" t="str">
        <f ca="1">IF(B221&lt;=MTF!$J$13,OFFSET(MTF!$E$3,MTF!$H$13+B221-1,0),"")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IF(B222&lt;=MTF!$J$13,OFFSET(MTF!$B$3,MTF!$H$13+B222-1,0),"")</f>
        <v/>
      </c>
      <c r="D222" t="str">
        <f ca="1">IF(B222&lt;=MTF!$J$13,OFFSET(MTF!$C$3,MTF!$H$13+B222-1,0),"")</f>
        <v/>
      </c>
      <c r="E222" t="str">
        <f ca="1">IF(B222&lt;=MTF!$J$13,OFFSET(MTF!$E$3,MTF!$H$13+B222-1,0),"")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IF(B223&lt;=MTF!$J$13,OFFSET(MTF!$B$3,MTF!$H$13+B223-1,0),"")</f>
        <v/>
      </c>
      <c r="D223" t="str">
        <f ca="1">IF(B223&lt;=MTF!$J$13,OFFSET(MTF!$C$3,MTF!$H$13+B223-1,0),"")</f>
        <v/>
      </c>
      <c r="E223" t="str">
        <f ca="1">IF(B223&lt;=MTF!$J$13,OFFSET(MTF!$E$3,MTF!$H$13+B223-1,0),"")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IF(B224&lt;=MTF!$J$13,OFFSET(MTF!$B$3,MTF!$H$13+B224-1,0),"")</f>
        <v/>
      </c>
      <c r="D224" t="str">
        <f ca="1">IF(B224&lt;=MTF!$J$13,OFFSET(MTF!$C$3,MTF!$H$13+B224-1,0),"")</f>
        <v/>
      </c>
      <c r="E224" t="str">
        <f ca="1">IF(B224&lt;=MTF!$J$13,OFFSET(MTF!$E$3,MTF!$H$13+B224-1,0),"")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IF(B225&lt;=MTF!$J$13,OFFSET(MTF!$B$3,MTF!$H$13+B225-1,0),"")</f>
        <v/>
      </c>
      <c r="D225" t="str">
        <f ca="1">IF(B225&lt;=MTF!$J$13,OFFSET(MTF!$C$3,MTF!$H$13+B225-1,0),"")</f>
        <v/>
      </c>
      <c r="E225" t="str">
        <f ca="1">IF(B225&lt;=MTF!$J$13,OFFSET(MTF!$E$3,MTF!$H$13+B225-1,0),"")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IF(B226&lt;=MTF!$J$13,OFFSET(MTF!$B$3,MTF!$H$13+B226-1,0),"")</f>
        <v/>
      </c>
      <c r="D226" t="str">
        <f ca="1">IF(B226&lt;=MTF!$J$13,OFFSET(MTF!$C$3,MTF!$H$13+B226-1,0),"")</f>
        <v/>
      </c>
      <c r="E226" t="str">
        <f ca="1">IF(B226&lt;=MTF!$J$13,OFFSET(MTF!$E$3,MTF!$H$13+B226-1,0),"")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IF(B227&lt;=MTF!$J$13,OFFSET(MTF!$B$3,MTF!$H$13+B227-1,0),"")</f>
        <v/>
      </c>
      <c r="D227" t="str">
        <f ca="1">IF(B227&lt;=MTF!$J$13,OFFSET(MTF!$C$3,MTF!$H$13+B227-1,0),"")</f>
        <v/>
      </c>
      <c r="E227" t="str">
        <f ca="1">IF(B227&lt;=MTF!$J$13,OFFSET(MTF!$E$3,MTF!$H$13+B227-1,0),"")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IF(B228&lt;=MTF!$J$13,OFFSET(MTF!$B$3,MTF!$H$13+B228-1,0),"")</f>
        <v/>
      </c>
      <c r="D228" t="str">
        <f ca="1">IF(B228&lt;=MTF!$J$13,OFFSET(MTF!$C$3,MTF!$H$13+B228-1,0),"")</f>
        <v/>
      </c>
      <c r="E228" t="str">
        <f ca="1">IF(B228&lt;=MTF!$J$13,OFFSET(MTF!$E$3,MTF!$H$13+B228-1,0),"")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IF(B229&lt;=MTF!$J$13,OFFSET(MTF!$B$3,MTF!$H$13+B229-1,0),"")</f>
        <v/>
      </c>
      <c r="D229" t="str">
        <f ca="1">IF(B229&lt;=MTF!$J$13,OFFSET(MTF!$C$3,MTF!$H$13+B229-1,0),"")</f>
        <v/>
      </c>
      <c r="E229" t="str">
        <f ca="1">IF(B229&lt;=MTF!$J$13,OFFSET(MTF!$E$3,MTF!$H$13+B229-1,0),"")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IF(B230&lt;=MTF!$J$13,OFFSET(MTF!$B$3,MTF!$H$13+B230-1,0),"")</f>
        <v/>
      </c>
      <c r="D230" t="str">
        <f ca="1">IF(B230&lt;=MTF!$J$13,OFFSET(MTF!$C$3,MTF!$H$13+B230-1,0),"")</f>
        <v/>
      </c>
      <c r="E230" t="str">
        <f ca="1">IF(B230&lt;=MTF!$J$13,OFFSET(MTF!$E$3,MTF!$H$13+B230-1,0),"")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IF(B231&lt;=MTF!$J$13,OFFSET(MTF!$B$3,MTF!$H$13+B231-1,0),"")</f>
        <v/>
      </c>
      <c r="D231" t="str">
        <f ca="1">IF(B231&lt;=MTF!$J$13,OFFSET(MTF!$C$3,MTF!$H$13+B231-1,0),"")</f>
        <v/>
      </c>
      <c r="E231" t="str">
        <f ca="1">IF(B231&lt;=MTF!$J$13,OFFSET(MTF!$E$3,MTF!$H$13+B231-1,0),"")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IF(B232&lt;=MTF!$J$13,OFFSET(MTF!$B$3,MTF!$H$13+B232-1,0),"")</f>
        <v/>
      </c>
      <c r="D232" t="str">
        <f ca="1">IF(B232&lt;=MTF!$J$13,OFFSET(MTF!$C$3,MTF!$H$13+B232-1,0),"")</f>
        <v/>
      </c>
      <c r="E232" t="str">
        <f ca="1">IF(B232&lt;=MTF!$J$13,OFFSET(MTF!$E$3,MTF!$H$13+B232-1,0),"")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IF(B233&lt;=MTF!$J$13,OFFSET(MTF!$B$3,MTF!$H$13+B233-1,0),"")</f>
        <v/>
      </c>
      <c r="D233" t="str">
        <f ca="1">IF(B233&lt;=MTF!$J$13,OFFSET(MTF!$C$3,MTF!$H$13+B233-1,0),"")</f>
        <v/>
      </c>
      <c r="E233" t="str">
        <f ca="1">IF(B233&lt;=MTF!$J$13,OFFSET(MTF!$E$3,MTF!$H$13+B233-1,0),"")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IF(B234&lt;=MTF!$J$13,OFFSET(MTF!$B$3,MTF!$H$13+B234-1,0),"")</f>
        <v/>
      </c>
      <c r="D234" t="str">
        <f ca="1">IF(B234&lt;=MTF!$J$13,OFFSET(MTF!$C$3,MTF!$H$13+B234-1,0),"")</f>
        <v/>
      </c>
      <c r="E234" t="str">
        <f ca="1">IF(B234&lt;=MTF!$J$13,OFFSET(MTF!$E$3,MTF!$H$13+B234-1,0),"")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IF(B235&lt;=MTF!$J$13,OFFSET(MTF!$B$3,MTF!$H$13+B235-1,0),"")</f>
        <v/>
      </c>
      <c r="D235" t="str">
        <f ca="1">IF(B235&lt;=MTF!$J$13,OFFSET(MTF!$C$3,MTF!$H$13+B235-1,0),"")</f>
        <v/>
      </c>
      <c r="E235" t="str">
        <f ca="1">IF(B235&lt;=MTF!$J$13,OFFSET(MTF!$E$3,MTF!$H$13+B235-1,0),"")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IF(B236&lt;=MTF!$J$13,OFFSET(MTF!$B$3,MTF!$H$13+B236-1,0),"")</f>
        <v/>
      </c>
      <c r="D236" t="str">
        <f ca="1">IF(B236&lt;=MTF!$J$13,OFFSET(MTF!$C$3,MTF!$H$13+B236-1,0),"")</f>
        <v/>
      </c>
      <c r="E236" t="str">
        <f ca="1">IF(B236&lt;=MTF!$J$13,OFFSET(MTF!$E$3,MTF!$H$13+B236-1,0),"")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IF(B237&lt;=MTF!$J$13,OFFSET(MTF!$B$3,MTF!$H$13+B237-1,0),"")</f>
        <v/>
      </c>
      <c r="D237" t="str">
        <f ca="1">IF(B237&lt;=MTF!$J$13,OFFSET(MTF!$C$3,MTF!$H$13+B237-1,0),"")</f>
        <v/>
      </c>
      <c r="E237" t="str">
        <f ca="1">IF(B237&lt;=MTF!$J$13,OFFSET(MTF!$E$3,MTF!$H$13+B237-1,0),"")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IF(B238&lt;=MTF!$J$13,OFFSET(MTF!$B$3,MTF!$H$13+B238-1,0),"")</f>
        <v/>
      </c>
      <c r="D238" t="str">
        <f ca="1">IF(B238&lt;=MTF!$J$13,OFFSET(MTF!$C$3,MTF!$H$13+B238-1,0),"")</f>
        <v/>
      </c>
      <c r="E238" t="str">
        <f ca="1">IF(B238&lt;=MTF!$J$13,OFFSET(MTF!$E$3,MTF!$H$13+B238-1,0),"")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IF(B239&lt;=MTF!$J$13,OFFSET(MTF!$B$3,MTF!$H$13+B239-1,0),"")</f>
        <v/>
      </c>
      <c r="D239" t="str">
        <f ca="1">IF(B239&lt;=MTF!$J$13,OFFSET(MTF!$C$3,MTF!$H$13+B239-1,0),"")</f>
        <v/>
      </c>
      <c r="E239" t="str">
        <f ca="1">IF(B239&lt;=MTF!$J$13,OFFSET(MTF!$E$3,MTF!$H$13+B239-1,0),"")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IF(B240&lt;=MTF!$J$13,OFFSET(MTF!$B$3,MTF!$H$13+B240-1,0),"")</f>
        <v/>
      </c>
      <c r="D240" t="str">
        <f ca="1">IF(B240&lt;=MTF!$J$13,OFFSET(MTF!$C$3,MTF!$H$13+B240-1,0),"")</f>
        <v/>
      </c>
      <c r="E240" t="str">
        <f ca="1">IF(B240&lt;=MTF!$J$13,OFFSET(MTF!$E$3,MTF!$H$13+B240-1,0),"")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IF(B241&lt;=MTF!$J$13,OFFSET(MTF!$B$3,MTF!$H$13+B241-1,0),"")</f>
        <v/>
      </c>
      <c r="D241" t="str">
        <f ca="1">IF(B241&lt;=MTF!$J$13,OFFSET(MTF!$C$3,MTF!$H$13+B241-1,0),"")</f>
        <v/>
      </c>
      <c r="E241" t="str">
        <f ca="1">IF(B241&lt;=MTF!$J$13,OFFSET(MTF!$E$3,MTF!$H$13+B241-1,0),"")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IF(B242&lt;=MTF!$J$13,OFFSET(MTF!$B$3,MTF!$H$13+B242-1,0),"")</f>
        <v/>
      </c>
      <c r="D242" t="str">
        <f ca="1">IF(B242&lt;=MTF!$J$13,OFFSET(MTF!$C$3,MTF!$H$13+B242-1,0),"")</f>
        <v/>
      </c>
      <c r="E242" t="str">
        <f ca="1">IF(B242&lt;=MTF!$J$13,OFFSET(MTF!$E$3,MTF!$H$13+B242-1,0),"")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IF(B243&lt;=MTF!$J$13,OFFSET(MTF!$B$3,MTF!$H$13+B243-1,0),"")</f>
        <v/>
      </c>
      <c r="D243" t="str">
        <f ca="1">IF(B243&lt;=MTF!$J$13,OFFSET(MTF!$C$3,MTF!$H$13+B243-1,0),"")</f>
        <v/>
      </c>
      <c r="E243" t="str">
        <f ca="1">IF(B243&lt;=MTF!$J$13,OFFSET(MTF!$E$3,MTF!$H$13+B243-1,0),"")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IF(B244&lt;=MTF!$J$13,OFFSET(MTF!$B$3,MTF!$H$13+B244-1,0),"")</f>
        <v/>
      </c>
      <c r="D244" t="str">
        <f ca="1">IF(B244&lt;=MTF!$J$13,OFFSET(MTF!$C$3,MTF!$H$13+B244-1,0),"")</f>
        <v/>
      </c>
      <c r="E244" t="str">
        <f ca="1">IF(B244&lt;=MTF!$J$13,OFFSET(MTF!$E$3,MTF!$H$13+B244-1,0),"")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IF(B245&lt;=MTF!$J$13,OFFSET(MTF!$B$3,MTF!$H$13+B245-1,0),"")</f>
        <v/>
      </c>
      <c r="D245" t="str">
        <f ca="1">IF(B245&lt;=MTF!$J$13,OFFSET(MTF!$C$3,MTF!$H$13+B245-1,0),"")</f>
        <v/>
      </c>
      <c r="E245" t="str">
        <f ca="1">IF(B245&lt;=MTF!$J$13,OFFSET(MTF!$E$3,MTF!$H$13+B245-1,0),"")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IF(B246&lt;=MTF!$J$13,OFFSET(MTF!$B$3,MTF!$H$13+B246-1,0),"")</f>
        <v/>
      </c>
      <c r="D246" t="str">
        <f ca="1">IF(B246&lt;=MTF!$J$13,OFFSET(MTF!$C$3,MTF!$H$13+B246-1,0),"")</f>
        <v/>
      </c>
      <c r="E246" t="str">
        <f ca="1">IF(B246&lt;=MTF!$J$13,OFFSET(MTF!$E$3,MTF!$H$13+B246-1,0),"")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IF(B247&lt;=MTF!$J$13,OFFSET(MTF!$B$3,MTF!$H$13+B247-1,0),"")</f>
        <v/>
      </c>
      <c r="D247" t="str">
        <f ca="1">IF(B247&lt;=MTF!$J$13,OFFSET(MTF!$C$3,MTF!$H$13+B247-1,0),"")</f>
        <v/>
      </c>
      <c r="E247" t="str">
        <f ca="1">IF(B247&lt;=MTF!$J$13,OFFSET(MTF!$E$3,MTF!$H$13+B247-1,0),"")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IF(B248&lt;=MTF!$J$13,OFFSET(MTF!$B$3,MTF!$H$13+B248-1,0),"")</f>
        <v/>
      </c>
      <c r="D248" t="str">
        <f ca="1">IF(B248&lt;=MTF!$J$13,OFFSET(MTF!$C$3,MTF!$H$13+B248-1,0),"")</f>
        <v/>
      </c>
      <c r="E248" t="str">
        <f ca="1">IF(B248&lt;=MTF!$J$13,OFFSET(MTF!$E$3,MTF!$H$13+B248-1,0),"")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IF(B249&lt;=MTF!$J$13,OFFSET(MTF!$B$3,MTF!$H$13+B249-1,0),"")</f>
        <v/>
      </c>
      <c r="D249" t="str">
        <f ca="1">IF(B249&lt;=MTF!$J$13,OFFSET(MTF!$C$3,MTF!$H$13+B249-1,0),"")</f>
        <v/>
      </c>
      <c r="E249" t="str">
        <f ca="1">IF(B249&lt;=MTF!$J$13,OFFSET(MTF!$E$3,MTF!$H$13+B249-1,0),"")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IF(B250&lt;=MTF!$J$13,OFFSET(MTF!$B$3,MTF!$H$13+B250-1,0),"")</f>
        <v/>
      </c>
      <c r="D250" t="str">
        <f ca="1">IF(B250&lt;=MTF!$J$13,OFFSET(MTF!$C$3,MTF!$H$13+B250-1,0),"")</f>
        <v/>
      </c>
      <c r="E250" t="str">
        <f ca="1">IF(B250&lt;=MTF!$J$13,OFFSET(MTF!$E$3,MTF!$H$13+B250-1,0),"")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IF(B251&lt;=MTF!$J$13,OFFSET(MTF!$B$3,MTF!$H$13+B251-1,0),"")</f>
        <v/>
      </c>
      <c r="D251" t="str">
        <f ca="1">IF(B251&lt;=MTF!$J$13,OFFSET(MTF!$C$3,MTF!$H$13+B251-1,0),"")</f>
        <v/>
      </c>
      <c r="E251" t="str">
        <f ca="1">IF(B251&lt;=MTF!$J$13,OFFSET(MTF!$E$3,MTF!$H$13+B251-1,0),"")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IF(B252&lt;=MTF!$J$13,OFFSET(MTF!$B$3,MTF!$H$13+B252-1,0),"")</f>
        <v/>
      </c>
      <c r="D252" t="str">
        <f ca="1">IF(B252&lt;=MTF!$J$13,OFFSET(MTF!$C$3,MTF!$H$13+B252-1,0),"")</f>
        <v/>
      </c>
      <c r="E252" t="str">
        <f ca="1">IF(B252&lt;=MTF!$J$13,OFFSET(MTF!$E$3,MTF!$H$13+B252-1,0),"")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IF(B253&lt;=MTF!$J$13,OFFSET(MTF!$B$3,MTF!$H$13+B253-1,0),"")</f>
        <v/>
      </c>
      <c r="D253" t="str">
        <f ca="1">IF(B253&lt;=MTF!$J$13,OFFSET(MTF!$C$3,MTF!$H$13+B253-1,0),"")</f>
        <v/>
      </c>
      <c r="E253" t="str">
        <f ca="1">IF(B253&lt;=MTF!$J$13,OFFSET(MTF!$E$3,MTF!$H$13+B253-1,0),"")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IF(B254&lt;=MTF!$J$13,OFFSET(MTF!$B$3,MTF!$H$13+B254-1,0),"")</f>
        <v/>
      </c>
      <c r="D254" t="str">
        <f ca="1">IF(B254&lt;=MTF!$J$13,OFFSET(MTF!$C$3,MTF!$H$13+B254-1,0),"")</f>
        <v/>
      </c>
      <c r="E254" t="str">
        <f ca="1">IF(B254&lt;=MTF!$J$13,OFFSET(MTF!$E$3,MTF!$H$13+B254-1,0),"")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IF(B255&lt;=MTF!$J$13,OFFSET(MTF!$B$3,MTF!$H$13+B255-1,0),"")</f>
        <v/>
      </c>
      <c r="D255" t="str">
        <f ca="1">IF(B255&lt;=MTF!$J$13,OFFSET(MTF!$C$3,MTF!$H$13+B255-1,0),"")</f>
        <v/>
      </c>
      <c r="E255" t="str">
        <f ca="1">IF(B255&lt;=MTF!$J$13,OFFSET(MTF!$E$3,MTF!$H$13+B255-1,0),"")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IF(B256&lt;=MTF!$J$13,OFFSET(MTF!$B$3,MTF!$H$13+B256-1,0),"")</f>
        <v/>
      </c>
      <c r="D256" t="str">
        <f ca="1">IF(B256&lt;=MTF!$J$13,OFFSET(MTF!$C$3,MTF!$H$13+B256-1,0),"")</f>
        <v/>
      </c>
      <c r="E256" t="str">
        <f ca="1">IF(B256&lt;=MTF!$J$13,OFFSET(MTF!$E$3,MTF!$H$13+B256-1,0),"")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IF(B257&lt;=MTF!$J$13,OFFSET(MTF!$B$3,MTF!$H$13+B257-1,0),"")</f>
        <v/>
      </c>
      <c r="D257" t="str">
        <f ca="1">IF(B257&lt;=MTF!$J$13,OFFSET(MTF!$C$3,MTF!$H$13+B257-1,0),"")</f>
        <v/>
      </c>
      <c r="E257" t="str">
        <f ca="1">IF(B257&lt;=MTF!$J$13,OFFSET(MTF!$E$3,MTF!$H$13+B257-1,0),"")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IF(B258&lt;=MTF!$J$13,OFFSET(MTF!$B$3,MTF!$H$13+B258-1,0),"")</f>
        <v/>
      </c>
      <c r="D258" t="str">
        <f ca="1">IF(B258&lt;=MTF!$J$13,OFFSET(MTF!$C$3,MTF!$H$13+B258-1,0),"")</f>
        <v/>
      </c>
      <c r="E258" t="str">
        <f ca="1">IF(B258&lt;=MTF!$J$13,OFFSET(MTF!$E$3,MTF!$H$13+B258-1,0),"")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IF(B259&lt;=MTF!$J$13,OFFSET(MTF!$B$3,MTF!$H$13+B259-1,0),"")</f>
        <v/>
      </c>
      <c r="D259" t="str">
        <f ca="1">IF(B259&lt;=MTF!$J$13,OFFSET(MTF!$C$3,MTF!$H$13+B259-1,0),"")</f>
        <v/>
      </c>
      <c r="E259" t="str">
        <f ca="1">IF(B259&lt;=MTF!$J$13,OFFSET(MTF!$E$3,MTF!$H$13+B259-1,0),"")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IF(B260&lt;=MTF!$J$13,OFFSET(MTF!$B$3,MTF!$H$13+B260-1,0),"")</f>
        <v/>
      </c>
      <c r="D260" t="str">
        <f ca="1">IF(B260&lt;=MTF!$J$13,OFFSET(MTF!$C$3,MTF!$H$13+B260-1,0),"")</f>
        <v/>
      </c>
      <c r="E260" t="str">
        <f ca="1">IF(B260&lt;=MTF!$J$13,OFFSET(MTF!$E$3,MTF!$H$13+B260-1,0),"")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IF(B261&lt;=MTF!$J$13,OFFSET(MTF!$B$3,MTF!$H$13+B261-1,0),"")</f>
        <v/>
      </c>
      <c r="D261" t="str">
        <f ca="1">IF(B261&lt;=MTF!$J$13,OFFSET(MTF!$C$3,MTF!$H$13+B261-1,0),"")</f>
        <v/>
      </c>
      <c r="E261" t="str">
        <f ca="1">IF(B261&lt;=MTF!$J$13,OFFSET(MTF!$E$3,MTF!$H$13+B261-1,0),"")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IF(B262&lt;=MTF!$J$13,OFFSET(MTF!$B$3,MTF!$H$13+B262-1,0),"")</f>
        <v/>
      </c>
      <c r="D262" t="str">
        <f ca="1">IF(B262&lt;=MTF!$J$13,OFFSET(MTF!$C$3,MTF!$H$13+B262-1,0),"")</f>
        <v/>
      </c>
      <c r="E262" t="str">
        <f ca="1">IF(B262&lt;=MTF!$J$13,OFFSET(MTF!$E$3,MTF!$H$13+B262-1,0),"")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IF(B263&lt;=MTF!$J$13,OFFSET(MTF!$B$3,MTF!$H$13+B263-1,0),"")</f>
        <v/>
      </c>
      <c r="D263" t="str">
        <f ca="1">IF(B263&lt;=MTF!$J$13,OFFSET(MTF!$C$3,MTF!$H$13+B263-1,0),"")</f>
        <v/>
      </c>
      <c r="E263" t="str">
        <f ca="1">IF(B263&lt;=MTF!$J$13,OFFSET(MTF!$E$3,MTF!$H$13+B263-1,0),"")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IF(B264&lt;=MTF!$J$13,OFFSET(MTF!$B$3,MTF!$H$13+B264-1,0),"")</f>
        <v/>
      </c>
      <c r="D264" t="str">
        <f ca="1">IF(B264&lt;=MTF!$J$13,OFFSET(MTF!$C$3,MTF!$H$13+B264-1,0),"")</f>
        <v/>
      </c>
      <c r="E264" t="str">
        <f ca="1">IF(B264&lt;=MTF!$J$13,OFFSET(MTF!$E$3,MTF!$H$13+B264-1,0),"")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IF(B265&lt;=MTF!$J$13,OFFSET(MTF!$B$3,MTF!$H$13+B265-1,0),"")</f>
        <v/>
      </c>
      <c r="D265" t="str">
        <f ca="1">IF(B265&lt;=MTF!$J$13,OFFSET(MTF!$C$3,MTF!$H$13+B265-1,0),"")</f>
        <v/>
      </c>
      <c r="E265" t="str">
        <f ca="1">IF(B265&lt;=MTF!$J$13,OFFSET(MTF!$E$3,MTF!$H$13+B265-1,0),"")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IF(B266&lt;=MTF!$J$13,OFFSET(MTF!$B$3,MTF!$H$13+B266-1,0),"")</f>
        <v/>
      </c>
      <c r="D266" t="str">
        <f ca="1">IF(B266&lt;=MTF!$J$13,OFFSET(MTF!$C$3,MTF!$H$13+B266-1,0),"")</f>
        <v/>
      </c>
      <c r="E266" t="str">
        <f ca="1">IF(B266&lt;=MTF!$J$13,OFFSET(MTF!$E$3,MTF!$H$13+B266-1,0),"")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IF(B267&lt;=MTF!$J$13,OFFSET(MTF!$B$3,MTF!$H$13+B267-1,0),"")</f>
        <v/>
      </c>
      <c r="D267" t="str">
        <f ca="1">IF(B267&lt;=MTF!$J$13,OFFSET(MTF!$C$3,MTF!$H$13+B267-1,0),"")</f>
        <v/>
      </c>
      <c r="E267" t="str">
        <f ca="1">IF(B267&lt;=MTF!$J$13,OFFSET(MTF!$E$3,MTF!$H$13+B267-1,0),"")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IF(B268&lt;=MTF!$J$13,OFFSET(MTF!$B$3,MTF!$H$13+B268-1,0),"")</f>
        <v/>
      </c>
      <c r="D268" t="str">
        <f ca="1">IF(B268&lt;=MTF!$J$13,OFFSET(MTF!$C$3,MTF!$H$13+B268-1,0),"")</f>
        <v/>
      </c>
      <c r="E268" t="str">
        <f ca="1">IF(B268&lt;=MTF!$J$13,OFFSET(MTF!$E$3,MTF!$H$13+B268-1,0),"")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IF(B269&lt;=MTF!$J$13,OFFSET(MTF!$B$3,MTF!$H$13+B269-1,0),"")</f>
        <v/>
      </c>
      <c r="D269" t="str">
        <f ca="1">IF(B269&lt;=MTF!$J$13,OFFSET(MTF!$C$3,MTF!$H$13+B269-1,0),"")</f>
        <v/>
      </c>
      <c r="E269" t="str">
        <f ca="1">IF(B269&lt;=MTF!$J$13,OFFSET(MTF!$E$3,MTF!$H$13+B269-1,0),"")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IF(B270&lt;=MTF!$J$13,OFFSET(MTF!$B$3,MTF!$H$13+B270-1,0),"")</f>
        <v/>
      </c>
      <c r="D270" t="str">
        <f ca="1">IF(B270&lt;=MTF!$J$13,OFFSET(MTF!$C$3,MTF!$H$13+B270-1,0),"")</f>
        <v/>
      </c>
      <c r="E270" t="str">
        <f ca="1">IF(B270&lt;=MTF!$J$13,OFFSET(MTF!$E$3,MTF!$H$13+B270-1,0),"")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IF(B271&lt;=MTF!$J$13,OFFSET(MTF!$B$3,MTF!$H$13+B271-1,0),"")</f>
        <v/>
      </c>
      <c r="D271" t="str">
        <f ca="1">IF(B271&lt;=MTF!$J$13,OFFSET(MTF!$C$3,MTF!$H$13+B271-1,0),"")</f>
        <v/>
      </c>
      <c r="E271" t="str">
        <f ca="1">IF(B271&lt;=MTF!$J$13,OFFSET(MTF!$E$3,MTF!$H$13+B271-1,0),"")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IF(B272&lt;=MTF!$J$13,OFFSET(MTF!$B$3,MTF!$H$13+B272-1,0),"")</f>
        <v/>
      </c>
      <c r="D272" t="str">
        <f ca="1">IF(B272&lt;=MTF!$J$13,OFFSET(MTF!$C$3,MTF!$H$13+B272-1,0),"")</f>
        <v/>
      </c>
      <c r="E272" t="str">
        <f ca="1">IF(B272&lt;=MTF!$J$13,OFFSET(MTF!$E$3,MTF!$H$13+B272-1,0),"")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IF(B273&lt;=MTF!$J$13,OFFSET(MTF!$B$3,MTF!$H$13+B273-1,0),"")</f>
        <v/>
      </c>
      <c r="D273" t="str">
        <f ca="1">IF(B273&lt;=MTF!$J$13,OFFSET(MTF!$C$3,MTF!$H$13+B273-1,0),"")</f>
        <v/>
      </c>
      <c r="E273" t="str">
        <f ca="1">IF(B273&lt;=MTF!$J$13,OFFSET(MTF!$E$3,MTF!$H$13+B273-1,0),"")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IF(B274&lt;=MTF!$J$13,OFFSET(MTF!$B$3,MTF!$H$13+B274-1,0),"")</f>
        <v/>
      </c>
      <c r="D274" t="str">
        <f ca="1">IF(B274&lt;=MTF!$J$13,OFFSET(MTF!$C$3,MTF!$H$13+B274-1,0),"")</f>
        <v/>
      </c>
      <c r="E274" t="str">
        <f ca="1">IF(B274&lt;=MTF!$J$13,OFFSET(MTF!$E$3,MTF!$H$13+B274-1,0),"")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IF(B275&lt;=MTF!$J$13,OFFSET(MTF!$B$3,MTF!$H$13+B275-1,0),"")</f>
        <v/>
      </c>
      <c r="D275" t="str">
        <f ca="1">IF(B275&lt;=MTF!$J$13,OFFSET(MTF!$C$3,MTF!$H$13+B275-1,0),"")</f>
        <v/>
      </c>
      <c r="E275" t="str">
        <f ca="1">IF(B275&lt;=MTF!$J$13,OFFSET(MTF!$E$3,MTF!$H$13+B275-1,0),"")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IF(B276&lt;=MTF!$J$13,OFFSET(MTF!$B$3,MTF!$H$13+B276-1,0),"")</f>
        <v/>
      </c>
      <c r="D276" t="str">
        <f ca="1">IF(B276&lt;=MTF!$J$13,OFFSET(MTF!$C$3,MTF!$H$13+B276-1,0),"")</f>
        <v/>
      </c>
      <c r="E276" t="str">
        <f ca="1">IF(B276&lt;=MTF!$J$13,OFFSET(MTF!$E$3,MTF!$H$13+B276-1,0),"")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IF(B277&lt;=MTF!$J$13,OFFSET(MTF!$B$3,MTF!$H$13+B277-1,0),"")</f>
        <v/>
      </c>
      <c r="D277" t="str">
        <f ca="1">IF(B277&lt;=MTF!$J$13,OFFSET(MTF!$C$3,MTF!$H$13+B277-1,0),"")</f>
        <v/>
      </c>
      <c r="E277" t="str">
        <f ca="1">IF(B277&lt;=MTF!$J$13,OFFSET(MTF!$E$3,MTF!$H$13+B277-1,0),"")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IF(B278&lt;=MTF!$J$13,OFFSET(MTF!$B$3,MTF!$H$13+B278-1,0),"")</f>
        <v/>
      </c>
      <c r="D278" t="str">
        <f ca="1">IF(B278&lt;=MTF!$J$13,OFFSET(MTF!$C$3,MTF!$H$13+B278-1,0),"")</f>
        <v/>
      </c>
      <c r="E278" t="str">
        <f ca="1">IF(B278&lt;=MTF!$J$13,OFFSET(MTF!$E$3,MTF!$H$13+B278-1,0),"")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IF(B279&lt;=MTF!$J$13,OFFSET(MTF!$B$3,MTF!$H$13+B279-1,0),"")</f>
        <v/>
      </c>
      <c r="D279" t="str">
        <f ca="1">IF(B279&lt;=MTF!$J$13,OFFSET(MTF!$C$3,MTF!$H$13+B279-1,0),"")</f>
        <v/>
      </c>
      <c r="E279" t="str">
        <f ca="1">IF(B279&lt;=MTF!$J$13,OFFSET(MTF!$E$3,MTF!$H$13+B279-1,0),"")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IF(B280&lt;=MTF!$J$13,OFFSET(MTF!$B$3,MTF!$H$13+B280-1,0),"")</f>
        <v/>
      </c>
      <c r="D280" t="str">
        <f ca="1">IF(B280&lt;=MTF!$J$13,OFFSET(MTF!$C$3,MTF!$H$13+B280-1,0),"")</f>
        <v/>
      </c>
      <c r="E280" t="str">
        <f ca="1">IF(B280&lt;=MTF!$J$13,OFFSET(MTF!$E$3,MTF!$H$13+B280-1,0),"")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IF(B281&lt;=MTF!$J$13,OFFSET(MTF!$B$3,MTF!$H$13+B281-1,0),"")</f>
        <v/>
      </c>
      <c r="D281" t="str">
        <f ca="1">IF(B281&lt;=MTF!$J$13,OFFSET(MTF!$C$3,MTF!$H$13+B281-1,0),"")</f>
        <v/>
      </c>
      <c r="E281" t="str">
        <f ca="1">IF(B281&lt;=MTF!$J$13,OFFSET(MTF!$E$3,MTF!$H$13+B281-1,0),"")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IF(B282&lt;=MTF!$J$13,OFFSET(MTF!$B$3,MTF!$H$13+B282-1,0),"")</f>
        <v/>
      </c>
      <c r="D282" t="str">
        <f ca="1">IF(B282&lt;=MTF!$J$13,OFFSET(MTF!$C$3,MTF!$H$13+B282-1,0),"")</f>
        <v/>
      </c>
      <c r="E282" t="str">
        <f ca="1">IF(B282&lt;=MTF!$J$13,OFFSET(MTF!$E$3,MTF!$H$13+B282-1,0),"")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IF(B283&lt;=MTF!$J$13,OFFSET(MTF!$B$3,MTF!$H$13+B283-1,0),"")</f>
        <v/>
      </c>
      <c r="D283" t="str">
        <f ca="1">IF(B283&lt;=MTF!$J$13,OFFSET(MTF!$C$3,MTF!$H$13+B283-1,0),"")</f>
        <v/>
      </c>
      <c r="E283" t="str">
        <f ca="1">IF(B283&lt;=MTF!$J$13,OFFSET(MTF!$E$3,MTF!$H$13+B283-1,0),"")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IF(B284&lt;=MTF!$J$13,OFFSET(MTF!$B$3,MTF!$H$13+B284-1,0),"")</f>
        <v/>
      </c>
      <c r="D284" t="str">
        <f ca="1">IF(B284&lt;=MTF!$J$13,OFFSET(MTF!$C$3,MTF!$H$13+B284-1,0),"")</f>
        <v/>
      </c>
      <c r="E284" t="str">
        <f ca="1">IF(B284&lt;=MTF!$J$13,OFFSET(MTF!$E$3,MTF!$H$13+B284-1,0),"")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IF(B285&lt;=MTF!$J$13,OFFSET(MTF!$B$3,MTF!$H$13+B285-1,0),"")</f>
        <v/>
      </c>
      <c r="D285" t="str">
        <f ca="1">IF(B285&lt;=MTF!$J$13,OFFSET(MTF!$C$3,MTF!$H$13+B285-1,0),"")</f>
        <v/>
      </c>
      <c r="E285" t="str">
        <f ca="1">IF(B285&lt;=MTF!$J$13,OFFSET(MTF!$E$3,MTF!$H$13+B285-1,0),"")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IF(B286&lt;=MTF!$J$13,OFFSET(MTF!$B$3,MTF!$H$13+B286-1,0),"")</f>
        <v/>
      </c>
      <c r="D286" t="str">
        <f ca="1">IF(B286&lt;=MTF!$J$13,OFFSET(MTF!$C$3,MTF!$H$13+B286-1,0),"")</f>
        <v/>
      </c>
      <c r="E286" t="str">
        <f ca="1">IF(B286&lt;=MTF!$J$13,OFFSET(MTF!$E$3,MTF!$H$13+B286-1,0),"")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IF(B287&lt;=MTF!$J$13,OFFSET(MTF!$B$3,MTF!$H$13+B287-1,0),"")</f>
        <v/>
      </c>
      <c r="D287" t="str">
        <f ca="1">IF(B287&lt;=MTF!$J$13,OFFSET(MTF!$C$3,MTF!$H$13+B287-1,0),"")</f>
        <v/>
      </c>
      <c r="E287" t="str">
        <f ca="1">IF(B287&lt;=MTF!$J$13,OFFSET(MTF!$E$3,MTF!$H$13+B287-1,0),"")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IF(B288&lt;=MTF!$J$13,OFFSET(MTF!$B$3,MTF!$H$13+B288-1,0),"")</f>
        <v/>
      </c>
      <c r="D288" t="str">
        <f ca="1">IF(B288&lt;=MTF!$J$13,OFFSET(MTF!$C$3,MTF!$H$13+B288-1,0),"")</f>
        <v/>
      </c>
      <c r="E288" t="str">
        <f ca="1">IF(B288&lt;=MTF!$J$13,OFFSET(MTF!$E$3,MTF!$H$13+B288-1,0),"")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IF(B289&lt;=MTF!$J$13,OFFSET(MTF!$B$3,MTF!$H$13+B289-1,0),"")</f>
        <v/>
      </c>
      <c r="D289" t="str">
        <f ca="1">IF(B289&lt;=MTF!$J$13,OFFSET(MTF!$C$3,MTF!$H$13+B289-1,0),"")</f>
        <v/>
      </c>
      <c r="E289" t="str">
        <f ca="1">IF(B289&lt;=MTF!$J$13,OFFSET(MTF!$E$3,MTF!$H$13+B289-1,0),"")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IF(B290&lt;=MTF!$J$13,OFFSET(MTF!$B$3,MTF!$H$13+B290-1,0),"")</f>
        <v/>
      </c>
      <c r="D290" t="str">
        <f ca="1">IF(B290&lt;=MTF!$J$13,OFFSET(MTF!$C$3,MTF!$H$13+B290-1,0),"")</f>
        <v/>
      </c>
      <c r="E290" t="str">
        <f ca="1">IF(B290&lt;=MTF!$J$13,OFFSET(MTF!$E$3,MTF!$H$13+B290-1,0),"")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IF(B291&lt;=MTF!$J$13,OFFSET(MTF!$B$3,MTF!$H$13+B291-1,0),"")</f>
        <v/>
      </c>
      <c r="D291" t="str">
        <f ca="1">IF(B291&lt;=MTF!$J$13,OFFSET(MTF!$C$3,MTF!$H$13+B291-1,0),"")</f>
        <v/>
      </c>
      <c r="E291" t="str">
        <f ca="1">IF(B291&lt;=MTF!$J$13,OFFSET(MTF!$E$3,MTF!$H$13+B291-1,0),"")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IF(B292&lt;=MTF!$J$13,OFFSET(MTF!$B$3,MTF!$H$13+B292-1,0),"")</f>
        <v/>
      </c>
      <c r="D292" t="str">
        <f ca="1">IF(B292&lt;=MTF!$J$13,OFFSET(MTF!$C$3,MTF!$H$13+B292-1,0),"")</f>
        <v/>
      </c>
      <c r="E292" t="str">
        <f ca="1">IF(B292&lt;=MTF!$J$13,OFFSET(MTF!$E$3,MTF!$H$13+B292-1,0),"")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IF(B293&lt;=MTF!$J$13,OFFSET(MTF!$B$3,MTF!$H$13+B293-1,0),"")</f>
        <v/>
      </c>
      <c r="D293" t="str">
        <f ca="1">IF(B293&lt;=MTF!$J$13,OFFSET(MTF!$C$3,MTF!$H$13+B293-1,0),"")</f>
        <v/>
      </c>
      <c r="E293" t="str">
        <f ca="1">IF(B293&lt;=MTF!$J$13,OFFSET(MTF!$E$3,MTF!$H$13+B293-1,0),"")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IF(B294&lt;=MTF!$J$13,OFFSET(MTF!$B$3,MTF!$H$13+B294-1,0),"")</f>
        <v/>
      </c>
      <c r="D294" t="str">
        <f ca="1">IF(B294&lt;=MTF!$J$13,OFFSET(MTF!$C$3,MTF!$H$13+B294-1,0),"")</f>
        <v/>
      </c>
      <c r="E294" t="str">
        <f ca="1">IF(B294&lt;=MTF!$J$13,OFFSET(MTF!$E$3,MTF!$H$13+B294-1,0),"")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IF(B295&lt;=MTF!$J$13,OFFSET(MTF!$B$3,MTF!$H$13+B295-1,0),"")</f>
        <v/>
      </c>
      <c r="D295" t="str">
        <f ca="1">IF(B295&lt;=MTF!$J$13,OFFSET(MTF!$C$3,MTF!$H$13+B295-1,0),"")</f>
        <v/>
      </c>
      <c r="E295" t="str">
        <f ca="1">IF(B295&lt;=MTF!$J$13,OFFSET(MTF!$E$3,MTF!$H$13+B295-1,0),"")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IF(B296&lt;=MTF!$J$13,OFFSET(MTF!$B$3,MTF!$H$13+B296-1,0),"")</f>
        <v/>
      </c>
      <c r="D296" t="str">
        <f ca="1">IF(B296&lt;=MTF!$J$13,OFFSET(MTF!$C$3,MTF!$H$13+B296-1,0),"")</f>
        <v/>
      </c>
      <c r="E296" t="str">
        <f ca="1">IF(B296&lt;=MTF!$J$13,OFFSET(MTF!$E$3,MTF!$H$13+B296-1,0),"")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IF(B297&lt;=MTF!$J$13,OFFSET(MTF!$B$3,MTF!$H$13+B297-1,0),"")</f>
        <v/>
      </c>
      <c r="D297" t="str">
        <f ca="1">IF(B297&lt;=MTF!$J$13,OFFSET(MTF!$C$3,MTF!$H$13+B297-1,0),"")</f>
        <v/>
      </c>
      <c r="E297" t="str">
        <f ca="1">IF(B297&lt;=MTF!$J$13,OFFSET(MTF!$E$3,MTF!$H$13+B297-1,0),"")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IF(B298&lt;=MTF!$J$13,OFFSET(MTF!$B$3,MTF!$H$13+B298-1,0),"")</f>
        <v/>
      </c>
      <c r="D298" t="str">
        <f ca="1">IF(B298&lt;=MTF!$J$13,OFFSET(MTF!$C$3,MTF!$H$13+B298-1,0),"")</f>
        <v/>
      </c>
      <c r="E298" t="str">
        <f ca="1">IF(B298&lt;=MTF!$J$13,OFFSET(MTF!$E$3,MTF!$H$13+B298-1,0),"")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IF(B299&lt;=MTF!$J$13,OFFSET(MTF!$B$3,MTF!$H$13+B299-1,0),"")</f>
        <v/>
      </c>
      <c r="D299" t="str">
        <f ca="1">IF(B299&lt;=MTF!$J$13,OFFSET(MTF!$C$3,MTF!$H$13+B299-1,0),"")</f>
        <v/>
      </c>
      <c r="E299" t="str">
        <f ca="1">IF(B299&lt;=MTF!$J$13,OFFSET(MTF!$E$3,MTF!$H$13+B299-1,0),"")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IF(B300&lt;=MTF!$J$13,OFFSET(MTF!$B$3,MTF!$H$13+B300-1,0),"")</f>
        <v/>
      </c>
      <c r="D300" t="str">
        <f ca="1">IF(B300&lt;=MTF!$J$13,OFFSET(MTF!$C$3,MTF!$H$13+B300-1,0),"")</f>
        <v/>
      </c>
      <c r="E300" t="str">
        <f ca="1">IF(B300&lt;=MTF!$J$13,OFFSET(MTF!$E$3,MTF!$H$13+B300-1,0),"")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IF(B301&lt;=MTF!$J$13,OFFSET(MTF!$B$3,MTF!$H$13+B301-1,0),"")</f>
        <v/>
      </c>
      <c r="D301" t="str">
        <f ca="1">IF(B301&lt;=MTF!$J$13,OFFSET(MTF!$C$3,MTF!$H$13+B301-1,0),"")</f>
        <v/>
      </c>
      <c r="E301" t="str">
        <f ca="1">IF(B301&lt;=MTF!$J$13,OFFSET(MTF!$E$3,MTF!$H$13+B301-1,0),"")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IF(B302&lt;=MTF!$J$13,OFFSET(MTF!$B$3,MTF!$H$13+B302-1,0),"")</f>
        <v/>
      </c>
      <c r="D302" t="str">
        <f ca="1">IF(B302&lt;=MTF!$J$13,OFFSET(MTF!$C$3,MTF!$H$13+B302-1,0),"")</f>
        <v/>
      </c>
      <c r="E302" t="str">
        <f ca="1">IF(B302&lt;=MTF!$J$13,OFFSET(MTF!$E$3,MTF!$H$13+B302-1,0),"")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IF(B303&lt;=MTF!$J$13,OFFSET(MTF!$B$3,MTF!$H$13+B303-1,0),"")</f>
        <v/>
      </c>
      <c r="D303" t="str">
        <f ca="1">IF(B303&lt;=MTF!$J$13,OFFSET(MTF!$C$3,MTF!$H$13+B303-1,0),"")</f>
        <v/>
      </c>
      <c r="E303" t="str">
        <f ca="1">IF(B303&lt;=MTF!$J$13,OFFSET(MTF!$E$3,MTF!$H$13+B303-1,0),"")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IF(B304&lt;=MTF!$J$13,OFFSET(MTF!$B$3,MTF!$H$13+B304-1,0),"")</f>
        <v/>
      </c>
      <c r="D304" t="str">
        <f ca="1">IF(B304&lt;=MTF!$J$13,OFFSET(MTF!$C$3,MTF!$H$13+B304-1,0),"")</f>
        <v/>
      </c>
      <c r="E304" t="str">
        <f ca="1">IF(B304&lt;=MTF!$J$13,OFFSET(MTF!$E$3,MTF!$H$13+B304-1,0),"")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IF(B305&lt;=MTF!$J$13,OFFSET(MTF!$B$3,MTF!$H$13+B305-1,0),"")</f>
        <v/>
      </c>
      <c r="D305" t="str">
        <f ca="1">IF(B305&lt;=MTF!$J$13,OFFSET(MTF!$C$3,MTF!$H$13+B305-1,0),"")</f>
        <v/>
      </c>
      <c r="E305" t="str">
        <f ca="1">IF(B305&lt;=MTF!$J$13,OFFSET(MTF!$E$3,MTF!$H$13+B305-1,0),"")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IF(B306&lt;=MTF!$J$13,OFFSET(MTF!$B$3,MTF!$H$13+B306-1,0),"")</f>
        <v/>
      </c>
      <c r="D306" t="str">
        <f ca="1">IF(B306&lt;=MTF!$J$13,OFFSET(MTF!$C$3,MTF!$H$13+B306-1,0),"")</f>
        <v/>
      </c>
      <c r="E306" t="str">
        <f ca="1">IF(B306&lt;=MTF!$J$13,OFFSET(MTF!$E$3,MTF!$H$13+B306-1,0),"")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IF(B307&lt;=MTF!$J$13,OFFSET(MTF!$B$3,MTF!$H$13+B307-1,0),"")</f>
        <v/>
      </c>
      <c r="D307" t="str">
        <f ca="1">IF(B307&lt;=MTF!$J$13,OFFSET(MTF!$C$3,MTF!$H$13+B307-1,0),"")</f>
        <v/>
      </c>
      <c r="E307" t="str">
        <f ca="1">IF(B307&lt;=MTF!$J$13,OFFSET(MTF!$E$3,MTF!$H$13+B307-1,0),"")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IF(B308&lt;=MTF!$J$13,OFFSET(MTF!$B$3,MTF!$H$13+B308-1,0),"")</f>
        <v/>
      </c>
      <c r="D308" t="str">
        <f ca="1">IF(B308&lt;=MTF!$J$13,OFFSET(MTF!$C$3,MTF!$H$13+B308-1,0),"")</f>
        <v/>
      </c>
      <c r="E308" t="str">
        <f ca="1">IF(B308&lt;=MTF!$J$13,OFFSET(MTF!$E$3,MTF!$H$13+B308-1,0),"")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IF(B309&lt;=MTF!$J$13,OFFSET(MTF!$B$3,MTF!$H$13+B309-1,0),"")</f>
        <v/>
      </c>
      <c r="D309" t="str">
        <f ca="1">IF(B309&lt;=MTF!$J$13,OFFSET(MTF!$C$3,MTF!$H$13+B309-1,0),"")</f>
        <v/>
      </c>
      <c r="E309" t="str">
        <f ca="1">IF(B309&lt;=MTF!$J$13,OFFSET(MTF!$E$3,MTF!$H$13+B309-1,0),"")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IF(B310&lt;=MTF!$J$13,OFFSET(MTF!$B$3,MTF!$H$13+B310-1,0),"")</f>
        <v/>
      </c>
      <c r="D310" t="str">
        <f ca="1">IF(B310&lt;=MTF!$J$13,OFFSET(MTF!$C$3,MTF!$H$13+B310-1,0),"")</f>
        <v/>
      </c>
      <c r="E310" t="str">
        <f ca="1">IF(B310&lt;=MTF!$J$13,OFFSET(MTF!$E$3,MTF!$H$13+B310-1,0),"")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IF(B311&lt;=MTF!$J$13,OFFSET(MTF!$B$3,MTF!$H$13+B311-1,0),"")</f>
        <v/>
      </c>
      <c r="D311" t="str">
        <f ca="1">IF(B311&lt;=MTF!$J$13,OFFSET(MTF!$C$3,MTF!$H$13+B311-1,0),"")</f>
        <v/>
      </c>
      <c r="E311" t="str">
        <f ca="1">IF(B311&lt;=MTF!$J$13,OFFSET(MTF!$E$3,MTF!$H$13+B311-1,0),"")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IF(B312&lt;=MTF!$J$13,OFFSET(MTF!$B$3,MTF!$H$13+B312-1,0),"")</f>
        <v/>
      </c>
      <c r="D312" t="str">
        <f ca="1">IF(B312&lt;=MTF!$J$13,OFFSET(MTF!$C$3,MTF!$H$13+B312-1,0),"")</f>
        <v/>
      </c>
      <c r="E312" t="str">
        <f ca="1">IF(B312&lt;=MTF!$J$13,OFFSET(MTF!$E$3,MTF!$H$13+B312-1,0),"")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IF(B313&lt;=MTF!$J$13,OFFSET(MTF!$B$3,MTF!$H$13+B313-1,0),"")</f>
        <v/>
      </c>
      <c r="D313" t="str">
        <f ca="1">IF(B313&lt;=MTF!$J$13,OFFSET(MTF!$C$3,MTF!$H$13+B313-1,0),"")</f>
        <v/>
      </c>
      <c r="E313" t="str">
        <f ca="1">IF(B313&lt;=MTF!$J$13,OFFSET(MTF!$E$3,MTF!$H$13+B313-1,0),"")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IF(B314&lt;=MTF!$J$13,OFFSET(MTF!$B$3,MTF!$H$13+B314-1,0),"")</f>
        <v/>
      </c>
      <c r="D314" t="str">
        <f ca="1">IF(B314&lt;=MTF!$J$13,OFFSET(MTF!$C$3,MTF!$H$13+B314-1,0),"")</f>
        <v/>
      </c>
      <c r="E314" t="str">
        <f ca="1">IF(B314&lt;=MTF!$J$13,OFFSET(MTF!$E$3,MTF!$H$13+B314-1,0),"")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IF(B315&lt;=MTF!$J$13,OFFSET(MTF!$B$3,MTF!$H$13+B315-1,0),"")</f>
        <v/>
      </c>
      <c r="D315" t="str">
        <f ca="1">IF(B315&lt;=MTF!$J$13,OFFSET(MTF!$C$3,MTF!$H$13+B315-1,0),"")</f>
        <v/>
      </c>
      <c r="E315" t="str">
        <f ca="1">IF(B315&lt;=MTF!$J$13,OFFSET(MTF!$E$3,MTF!$H$13+B315-1,0),"")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IF(B316&lt;=MTF!$J$13,OFFSET(MTF!$B$3,MTF!$H$13+B316-1,0),"")</f>
        <v/>
      </c>
      <c r="D316" t="str">
        <f ca="1">IF(B316&lt;=MTF!$J$13,OFFSET(MTF!$C$3,MTF!$H$13+B316-1,0),"")</f>
        <v/>
      </c>
      <c r="E316" t="str">
        <f ca="1">IF(B316&lt;=MTF!$J$13,OFFSET(MTF!$E$3,MTF!$H$13+B316-1,0),"")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IF(B317&lt;=MTF!$J$13,OFFSET(MTF!$B$3,MTF!$H$13+B317-1,0),"")</f>
        <v/>
      </c>
      <c r="D317" t="str">
        <f ca="1">IF(B317&lt;=MTF!$J$13,OFFSET(MTF!$C$3,MTF!$H$13+B317-1,0),"")</f>
        <v/>
      </c>
      <c r="E317" t="str">
        <f ca="1">IF(B317&lt;=MTF!$J$13,OFFSET(MTF!$E$3,MTF!$H$13+B317-1,0),"")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IF(B318&lt;=MTF!$J$13,OFFSET(MTF!$B$3,MTF!$H$13+B318-1,0),"")</f>
        <v/>
      </c>
      <c r="D318" t="str">
        <f ca="1">IF(B318&lt;=MTF!$J$13,OFFSET(MTF!$C$3,MTF!$H$13+B318-1,0),"")</f>
        <v/>
      </c>
      <c r="E318" t="str">
        <f ca="1">IF(B318&lt;=MTF!$J$13,OFFSET(MTF!$E$3,MTF!$H$13+B318-1,0),"")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IF(B319&lt;=MTF!$J$13,OFFSET(MTF!$B$3,MTF!$H$13+B319-1,0),"")</f>
        <v/>
      </c>
      <c r="D319" t="str">
        <f ca="1">IF(B319&lt;=MTF!$J$13,OFFSET(MTF!$C$3,MTF!$H$13+B319-1,0),"")</f>
        <v/>
      </c>
      <c r="E319" t="str">
        <f ca="1">IF(B319&lt;=MTF!$J$13,OFFSET(MTF!$E$3,MTF!$H$13+B319-1,0),"")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IF(B320&lt;=MTF!$J$13,OFFSET(MTF!$B$3,MTF!$H$13+B320-1,0),"")</f>
        <v/>
      </c>
      <c r="D320" t="str">
        <f ca="1">IF(B320&lt;=MTF!$J$13,OFFSET(MTF!$C$3,MTF!$H$13+B320-1,0),"")</f>
        <v/>
      </c>
      <c r="E320" t="str">
        <f ca="1">IF(B320&lt;=MTF!$J$13,OFFSET(MTF!$E$3,MTF!$H$13+B320-1,0),"")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IF(B321&lt;=MTF!$J$13,OFFSET(MTF!$B$3,MTF!$H$13+B321-1,0),"")</f>
        <v/>
      </c>
      <c r="D321" t="str">
        <f ca="1">IF(B321&lt;=MTF!$J$13,OFFSET(MTF!$C$3,MTF!$H$13+B321-1,0),"")</f>
        <v/>
      </c>
      <c r="E321" t="str">
        <f ca="1">IF(B321&lt;=MTF!$J$13,OFFSET(MTF!$E$3,MTF!$H$13+B321-1,0),"")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IF(B322&lt;=MTF!$J$13,OFFSET(MTF!$B$3,MTF!$H$13+B322-1,0),"")</f>
        <v/>
      </c>
      <c r="D322" t="str">
        <f ca="1">IF(B322&lt;=MTF!$J$13,OFFSET(MTF!$C$3,MTF!$H$13+B322-1,0),"")</f>
        <v/>
      </c>
      <c r="E322" t="str">
        <f ca="1">IF(B322&lt;=MTF!$J$13,OFFSET(MTF!$E$3,MTF!$H$13+B322-1,0),"")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IF(B323&lt;=MTF!$J$13,OFFSET(MTF!$B$3,MTF!$H$13+B323-1,0),"")</f>
        <v/>
      </c>
      <c r="D323" t="str">
        <f ca="1">IF(B323&lt;=MTF!$J$13,OFFSET(MTF!$C$3,MTF!$H$13+B323-1,0),"")</f>
        <v/>
      </c>
      <c r="E323" t="str">
        <f ca="1">IF(B323&lt;=MTF!$J$13,OFFSET(MTF!$E$3,MTF!$H$13+B323-1,0),"")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IF(B324&lt;=MTF!$J$13,OFFSET(MTF!$B$3,MTF!$H$13+B324-1,0),"")</f>
        <v/>
      </c>
      <c r="D324" t="str">
        <f ca="1">IF(B324&lt;=MTF!$J$13,OFFSET(MTF!$C$3,MTF!$H$13+B324-1,0),"")</f>
        <v/>
      </c>
      <c r="E324" t="str">
        <f ca="1">IF(B324&lt;=MTF!$J$13,OFFSET(MTF!$E$3,MTF!$H$13+B324-1,0),"")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IF(B325&lt;=MTF!$J$13,OFFSET(MTF!$B$3,MTF!$H$13+B325-1,0),"")</f>
        <v/>
      </c>
      <c r="D325" t="str">
        <f ca="1">IF(B325&lt;=MTF!$J$13,OFFSET(MTF!$C$3,MTF!$H$13+B325-1,0),"")</f>
        <v/>
      </c>
      <c r="E325" t="str">
        <f ca="1">IF(B325&lt;=MTF!$J$13,OFFSET(MTF!$E$3,MTF!$H$13+B325-1,0),"")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IF(B326&lt;=MTF!$J$13,OFFSET(MTF!$B$3,MTF!$H$13+B326-1,0),"")</f>
        <v/>
      </c>
      <c r="D326" t="str">
        <f ca="1">IF(B326&lt;=MTF!$J$13,OFFSET(MTF!$C$3,MTF!$H$13+B326-1,0),"")</f>
        <v/>
      </c>
      <c r="E326" t="str">
        <f ca="1">IF(B326&lt;=MTF!$J$13,OFFSET(MTF!$E$3,MTF!$H$13+B326-1,0),"")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IF(B327&lt;=MTF!$J$13,OFFSET(MTF!$B$3,MTF!$H$13+B327-1,0),"")</f>
        <v/>
      </c>
      <c r="D327" t="str">
        <f ca="1">IF(B327&lt;=MTF!$J$13,OFFSET(MTF!$C$3,MTF!$H$13+B327-1,0),"")</f>
        <v/>
      </c>
      <c r="E327" t="str">
        <f ca="1">IF(B327&lt;=MTF!$J$13,OFFSET(MTF!$E$3,MTF!$H$13+B327-1,0),"")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IF(B328&lt;=MTF!$J$13,OFFSET(MTF!$B$3,MTF!$H$13+B328-1,0),"")</f>
        <v/>
      </c>
      <c r="D328" t="str">
        <f ca="1">IF(B328&lt;=MTF!$J$13,OFFSET(MTF!$C$3,MTF!$H$13+B328-1,0),"")</f>
        <v/>
      </c>
      <c r="E328" t="str">
        <f ca="1">IF(B328&lt;=MTF!$J$13,OFFSET(MTF!$E$3,MTF!$H$13+B328-1,0),"")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IF(B329&lt;=MTF!$J$13,OFFSET(MTF!$B$3,MTF!$H$13+B329-1,0),"")</f>
        <v/>
      </c>
      <c r="D329" t="str">
        <f ca="1">IF(B329&lt;=MTF!$J$13,OFFSET(MTF!$C$3,MTF!$H$13+B329-1,0),"")</f>
        <v/>
      </c>
      <c r="E329" t="str">
        <f ca="1">IF(B329&lt;=MTF!$J$13,OFFSET(MTF!$E$3,MTF!$H$13+B329-1,0),"")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IF(B330&lt;=MTF!$J$13,OFFSET(MTF!$B$3,MTF!$H$13+B330-1,0),"")</f>
        <v/>
      </c>
      <c r="D330" t="str">
        <f ca="1">IF(B330&lt;=MTF!$J$13,OFFSET(MTF!$C$3,MTF!$H$13+B330-1,0),"")</f>
        <v/>
      </c>
      <c r="E330" t="str">
        <f ca="1">IF(B330&lt;=MTF!$J$13,OFFSET(MTF!$E$3,MTF!$H$13+B330-1,0),"")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IF(B331&lt;=MTF!$J$13,OFFSET(MTF!$B$3,MTF!$H$13+B331-1,0),"")</f>
        <v/>
      </c>
      <c r="D331" t="str">
        <f ca="1">IF(B331&lt;=MTF!$J$13,OFFSET(MTF!$C$3,MTF!$H$13+B331-1,0),"")</f>
        <v/>
      </c>
      <c r="E331" t="str">
        <f ca="1">IF(B331&lt;=MTF!$J$13,OFFSET(MTF!$E$3,MTF!$H$13+B331-1,0),"")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IF(B332&lt;=MTF!$J$13,OFFSET(MTF!$B$3,MTF!$H$13+B332-1,0),"")</f>
        <v/>
      </c>
      <c r="D332" t="str">
        <f ca="1">IF(B332&lt;=MTF!$J$13,OFFSET(MTF!$C$3,MTF!$H$13+B332-1,0),"")</f>
        <v/>
      </c>
      <c r="E332" t="str">
        <f ca="1">IF(B332&lt;=MTF!$J$13,OFFSET(MTF!$E$3,MTF!$H$13+B332-1,0),"")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IF(B333&lt;=MTF!$J$13,OFFSET(MTF!$B$3,MTF!$H$13+B333-1,0),"")</f>
        <v/>
      </c>
      <c r="D333" t="str">
        <f ca="1">IF(B333&lt;=MTF!$J$13,OFFSET(MTF!$C$3,MTF!$H$13+B333-1,0),"")</f>
        <v/>
      </c>
      <c r="E333" t="str">
        <f ca="1">IF(B333&lt;=MTF!$J$13,OFFSET(MTF!$E$3,MTF!$H$13+B333-1,0),"")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IF(B334&lt;=MTF!$J$13,OFFSET(MTF!$B$3,MTF!$H$13+B334-1,0),"")</f>
        <v/>
      </c>
      <c r="D334" t="str">
        <f ca="1">IF(B334&lt;=MTF!$J$13,OFFSET(MTF!$C$3,MTF!$H$13+B334-1,0),"")</f>
        <v/>
      </c>
      <c r="E334" t="str">
        <f ca="1">IF(B334&lt;=MTF!$J$13,OFFSET(MTF!$E$3,MTF!$H$13+B334-1,0),"")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IF(B335&lt;=MTF!$J$13,OFFSET(MTF!$B$3,MTF!$H$13+B335-1,0),"")</f>
        <v/>
      </c>
      <c r="D335" t="str">
        <f ca="1">IF(B335&lt;=MTF!$J$13,OFFSET(MTF!$C$3,MTF!$H$13+B335-1,0),"")</f>
        <v/>
      </c>
      <c r="E335" t="str">
        <f ca="1">IF(B335&lt;=MTF!$J$13,OFFSET(MTF!$E$3,MTF!$H$13+B335-1,0),"")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IF(B336&lt;=MTF!$J$13,OFFSET(MTF!$B$3,MTF!$H$13+B336-1,0),"")</f>
        <v/>
      </c>
      <c r="D336" t="str">
        <f ca="1">IF(B336&lt;=MTF!$J$13,OFFSET(MTF!$C$3,MTF!$H$13+B336-1,0),"")</f>
        <v/>
      </c>
      <c r="E336" t="str">
        <f ca="1">IF(B336&lt;=MTF!$J$13,OFFSET(MTF!$E$3,MTF!$H$13+B336-1,0),"")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IF(B337&lt;=MTF!$J$13,OFFSET(MTF!$B$3,MTF!$H$13+B337-1,0),"")</f>
        <v/>
      </c>
      <c r="D337" t="str">
        <f ca="1">IF(B337&lt;=MTF!$J$13,OFFSET(MTF!$C$3,MTF!$H$13+B337-1,0),"")</f>
        <v/>
      </c>
      <c r="E337" t="str">
        <f ca="1">IF(B337&lt;=MTF!$J$13,OFFSET(MTF!$E$3,MTF!$H$13+B337-1,0),"")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IF(B338&lt;=MTF!$J$13,OFFSET(MTF!$B$3,MTF!$H$13+B338-1,0),"")</f>
        <v/>
      </c>
      <c r="D338" t="str">
        <f ca="1">IF(B338&lt;=MTF!$J$13,OFFSET(MTF!$C$3,MTF!$H$13+B338-1,0),"")</f>
        <v/>
      </c>
      <c r="E338" t="str">
        <f ca="1">IF(B338&lt;=MTF!$J$13,OFFSET(MTF!$E$3,MTF!$H$13+B338-1,0),"")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IF(B339&lt;=MTF!$J$13,OFFSET(MTF!$B$3,MTF!$H$13+B339-1,0),"")</f>
        <v/>
      </c>
      <c r="D339" t="str">
        <f ca="1">IF(B339&lt;=MTF!$J$13,OFFSET(MTF!$C$3,MTF!$H$13+B339-1,0),"")</f>
        <v/>
      </c>
      <c r="E339" t="str">
        <f ca="1">IF(B339&lt;=MTF!$J$13,OFFSET(MTF!$E$3,MTF!$H$13+B339-1,0),"")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IF(B340&lt;=MTF!$J$13,OFFSET(MTF!$B$3,MTF!$H$13+B340-1,0),"")</f>
        <v/>
      </c>
      <c r="D340" t="str">
        <f ca="1">IF(B340&lt;=MTF!$J$13,OFFSET(MTF!$C$3,MTF!$H$13+B340-1,0),"")</f>
        <v/>
      </c>
      <c r="E340" t="str">
        <f ca="1">IF(B340&lt;=MTF!$J$13,OFFSET(MTF!$E$3,MTF!$H$13+B340-1,0),"")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IF(B341&lt;=MTF!$J$13,OFFSET(MTF!$B$3,MTF!$H$13+B341-1,0),"")</f>
        <v/>
      </c>
      <c r="D341" t="str">
        <f ca="1">IF(B341&lt;=MTF!$J$13,OFFSET(MTF!$C$3,MTF!$H$13+B341-1,0),"")</f>
        <v/>
      </c>
      <c r="E341" t="str">
        <f ca="1">IF(B341&lt;=MTF!$J$13,OFFSET(MTF!$E$3,MTF!$H$13+B341-1,0),"")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IF(B342&lt;=MTF!$J$13,OFFSET(MTF!$B$3,MTF!$H$13+B342-1,0),"")</f>
        <v/>
      </c>
      <c r="D342" t="str">
        <f ca="1">IF(B342&lt;=MTF!$J$13,OFFSET(MTF!$C$3,MTF!$H$13+B342-1,0),"")</f>
        <v/>
      </c>
      <c r="E342" t="str">
        <f ca="1">IF(B342&lt;=MTF!$J$13,OFFSET(MTF!$E$3,MTF!$H$13+B342-1,0),"")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IF(B343&lt;=MTF!$J$13,OFFSET(MTF!$B$3,MTF!$H$13+B343-1,0),"")</f>
        <v/>
      </c>
      <c r="D343" t="str">
        <f ca="1">IF(B343&lt;=MTF!$J$13,OFFSET(MTF!$C$3,MTF!$H$13+B343-1,0),"")</f>
        <v/>
      </c>
      <c r="E343" t="str">
        <f ca="1">IF(B343&lt;=MTF!$J$13,OFFSET(MTF!$E$3,MTF!$H$13+B343-1,0),"")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IF(B344&lt;=MTF!$J$13,OFFSET(MTF!$B$3,MTF!$H$13+B344-1,0),"")</f>
        <v/>
      </c>
      <c r="D344" t="str">
        <f ca="1">IF(B344&lt;=MTF!$J$13,OFFSET(MTF!$C$3,MTF!$H$13+B344-1,0),"")</f>
        <v/>
      </c>
      <c r="E344" t="str">
        <f ca="1">IF(B344&lt;=MTF!$J$13,OFFSET(MTF!$E$3,MTF!$H$13+B344-1,0),"")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IF(B345&lt;=MTF!$J$13,OFFSET(MTF!$B$3,MTF!$H$13+B345-1,0),"")</f>
        <v/>
      </c>
      <c r="D345" t="str">
        <f ca="1">IF(B345&lt;=MTF!$J$13,OFFSET(MTF!$C$3,MTF!$H$13+B345-1,0),"")</f>
        <v/>
      </c>
      <c r="E345" t="str">
        <f ca="1">IF(B345&lt;=MTF!$J$13,OFFSET(MTF!$E$3,MTF!$H$13+B345-1,0),"")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IF(B346&lt;=MTF!$J$13,OFFSET(MTF!$B$3,MTF!$H$13+B346-1,0),"")</f>
        <v/>
      </c>
      <c r="D346" t="str">
        <f ca="1">IF(B346&lt;=MTF!$J$13,OFFSET(MTF!$C$3,MTF!$H$13+B346-1,0),"")</f>
        <v/>
      </c>
      <c r="E346" t="str">
        <f ca="1">IF(B346&lt;=MTF!$J$13,OFFSET(MTF!$E$3,MTF!$H$13+B346-1,0),"")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IF(B347&lt;=MTF!$J$13,OFFSET(MTF!$B$3,MTF!$H$13+B347-1,0),"")</f>
        <v/>
      </c>
      <c r="D347" t="str">
        <f ca="1">IF(B347&lt;=MTF!$J$13,OFFSET(MTF!$C$3,MTF!$H$13+B347-1,0),"")</f>
        <v/>
      </c>
      <c r="E347" t="str">
        <f ca="1">IF(B347&lt;=MTF!$J$13,OFFSET(MTF!$E$3,MTF!$H$13+B347-1,0),"")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IF(B348&lt;=MTF!$J$13,OFFSET(MTF!$B$3,MTF!$H$13+B348-1,0),"")</f>
        <v/>
      </c>
      <c r="D348" t="str">
        <f ca="1">IF(B348&lt;=MTF!$J$13,OFFSET(MTF!$C$3,MTF!$H$13+B348-1,0),"")</f>
        <v/>
      </c>
      <c r="E348" t="str">
        <f ca="1">IF(B348&lt;=MTF!$J$13,OFFSET(MTF!$E$3,MTF!$H$13+B348-1,0),"")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IF(B349&lt;=MTF!$J$13,OFFSET(MTF!$B$3,MTF!$H$13+B349-1,0),"")</f>
        <v/>
      </c>
      <c r="D349" t="str">
        <f ca="1">IF(B349&lt;=MTF!$J$13,OFFSET(MTF!$C$3,MTF!$H$13+B349-1,0),"")</f>
        <v/>
      </c>
      <c r="E349" t="str">
        <f ca="1">IF(B349&lt;=MTF!$J$13,OFFSET(MTF!$E$3,MTF!$H$13+B349-1,0),"")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IF(B350&lt;=MTF!$J$13,OFFSET(MTF!$B$3,MTF!$H$13+B350-1,0),"")</f>
        <v/>
      </c>
      <c r="D350" t="str">
        <f ca="1">IF(B350&lt;=MTF!$J$13,OFFSET(MTF!$C$3,MTF!$H$13+B350-1,0),"")</f>
        <v/>
      </c>
      <c r="E350" t="str">
        <f ca="1">IF(B350&lt;=MTF!$J$13,OFFSET(MTF!$E$3,MTF!$H$13+B350-1,0),"")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IF(B351&lt;=MTF!$J$13,OFFSET(MTF!$B$3,MTF!$H$13+B351-1,0),"")</f>
        <v/>
      </c>
      <c r="D351" t="str">
        <f ca="1">IF(B351&lt;=MTF!$J$13,OFFSET(MTF!$C$3,MTF!$H$13+B351-1,0),"")</f>
        <v/>
      </c>
      <c r="E351" t="str">
        <f ca="1">IF(B351&lt;=MTF!$J$13,OFFSET(MTF!$E$3,MTF!$H$13+B351-1,0),"")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IF(B352&lt;=MTF!$J$13,OFFSET(MTF!$B$3,MTF!$H$13+B352-1,0),"")</f>
        <v/>
      </c>
      <c r="D352" t="str">
        <f ca="1">IF(B352&lt;=MTF!$J$13,OFFSET(MTF!$C$3,MTF!$H$13+B352-1,0),"")</f>
        <v/>
      </c>
      <c r="E352" t="str">
        <f ca="1">IF(B352&lt;=MTF!$J$13,OFFSET(MTF!$E$3,MTF!$H$13+B352-1,0),"")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IF(B353&lt;=MTF!$J$13,OFFSET(MTF!$B$3,MTF!$H$13+B353-1,0),"")</f>
        <v/>
      </c>
      <c r="D353" t="str">
        <f ca="1">IF(B353&lt;=MTF!$J$13,OFFSET(MTF!$C$3,MTF!$H$13+B353-1,0),"")</f>
        <v/>
      </c>
      <c r="E353" t="str">
        <f ca="1">IF(B353&lt;=MTF!$J$13,OFFSET(MTF!$E$3,MTF!$H$13+B353-1,0),"")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IF(B354&lt;=MTF!$J$13,OFFSET(MTF!$B$3,MTF!$H$13+B354-1,0),"")</f>
        <v/>
      </c>
      <c r="D354" t="str">
        <f ca="1">IF(B354&lt;=MTF!$J$13,OFFSET(MTF!$C$3,MTF!$H$13+B354-1,0),"")</f>
        <v/>
      </c>
      <c r="E354" t="str">
        <f ca="1">IF(B354&lt;=MTF!$J$13,OFFSET(MTF!$E$3,MTF!$H$13+B354-1,0),"")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IF(B355&lt;=MTF!$J$13,OFFSET(MTF!$B$3,MTF!$H$13+B355-1,0),"")</f>
        <v/>
      </c>
      <c r="D355" t="str">
        <f ca="1">IF(B355&lt;=MTF!$J$13,OFFSET(MTF!$C$3,MTF!$H$13+B355-1,0),"")</f>
        <v/>
      </c>
      <c r="E355" t="str">
        <f ca="1">IF(B355&lt;=MTF!$J$13,OFFSET(MTF!$E$3,MTF!$H$13+B355-1,0),"")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IF(B356&lt;=MTF!$J$13,OFFSET(MTF!$B$3,MTF!$H$13+B356-1,0),"")</f>
        <v/>
      </c>
      <c r="D356" t="str">
        <f ca="1">IF(B356&lt;=MTF!$J$13,OFFSET(MTF!$C$3,MTF!$H$13+B356-1,0),"")</f>
        <v/>
      </c>
      <c r="E356" t="str">
        <f ca="1">IF(B356&lt;=MTF!$J$13,OFFSET(MTF!$E$3,MTF!$H$13+B356-1,0),"")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IF(B357&lt;=MTF!$J$13,OFFSET(MTF!$B$3,MTF!$H$13+B357-1,0),"")</f>
        <v/>
      </c>
      <c r="D357" t="str">
        <f ca="1">IF(B357&lt;=MTF!$J$13,OFFSET(MTF!$C$3,MTF!$H$13+B357-1,0),"")</f>
        <v/>
      </c>
      <c r="E357" t="str">
        <f ca="1">IF(B357&lt;=MTF!$J$13,OFFSET(MTF!$E$3,MTF!$H$13+B357-1,0),"")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IF(B358&lt;=MTF!$J$13,OFFSET(MTF!$B$3,MTF!$H$13+B358-1,0),"")</f>
        <v/>
      </c>
      <c r="D358" t="str">
        <f ca="1">IF(B358&lt;=MTF!$J$13,OFFSET(MTF!$C$3,MTF!$H$13+B358-1,0),"")</f>
        <v/>
      </c>
      <c r="E358" t="str">
        <f ca="1">IF(B358&lt;=MTF!$J$13,OFFSET(MTF!$E$3,MTF!$H$13+B358-1,0),"")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IF(B359&lt;=MTF!$J$13,OFFSET(MTF!$B$3,MTF!$H$13+B359-1,0),"")</f>
        <v/>
      </c>
      <c r="D359" t="str">
        <f ca="1">IF(B359&lt;=MTF!$J$13,OFFSET(MTF!$C$3,MTF!$H$13+B359-1,0),"")</f>
        <v/>
      </c>
      <c r="E359" t="str">
        <f ca="1">IF(B359&lt;=MTF!$J$13,OFFSET(MTF!$E$3,MTF!$H$13+B359-1,0),"")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IF(B360&lt;=MTF!$J$13,OFFSET(MTF!$B$3,MTF!$H$13+B360-1,0),"")</f>
        <v/>
      </c>
      <c r="D360" t="str">
        <f ca="1">IF(B360&lt;=MTF!$J$13,OFFSET(MTF!$C$3,MTF!$H$13+B360-1,0),"")</f>
        <v/>
      </c>
      <c r="E360" t="str">
        <f ca="1">IF(B360&lt;=MTF!$J$13,OFFSET(MTF!$E$3,MTF!$H$13+B360-1,0),"")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IF(B361&lt;=MTF!$J$13,OFFSET(MTF!$B$3,MTF!$H$13+B361-1,0),"")</f>
        <v/>
      </c>
      <c r="D361" t="str">
        <f ca="1">IF(B361&lt;=MTF!$J$13,OFFSET(MTF!$C$3,MTF!$H$13+B361-1,0),"")</f>
        <v/>
      </c>
      <c r="E361" t="str">
        <f ca="1">IF(B361&lt;=MTF!$J$13,OFFSET(MTF!$E$3,MTF!$H$13+B361-1,0),"")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IF(B362&lt;=MTF!$J$13,OFFSET(MTF!$B$3,MTF!$H$13+B362-1,0),"")</f>
        <v/>
      </c>
      <c r="D362" t="str">
        <f ca="1">IF(B362&lt;=MTF!$J$13,OFFSET(MTF!$C$3,MTF!$H$13+B362-1,0),"")</f>
        <v/>
      </c>
      <c r="E362" t="str">
        <f ca="1">IF(B362&lt;=MTF!$J$13,OFFSET(MTF!$E$3,MTF!$H$13+B362-1,0),"")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IF(B363&lt;=MTF!$J$13,OFFSET(MTF!$B$3,MTF!$H$13+B363-1,0),"")</f>
        <v/>
      </c>
      <c r="D363" t="str">
        <f ca="1">IF(B363&lt;=MTF!$J$13,OFFSET(MTF!$C$3,MTF!$H$13+B363-1,0),"")</f>
        <v/>
      </c>
      <c r="E363" t="str">
        <f ca="1">IF(B363&lt;=MTF!$J$13,OFFSET(MTF!$E$3,MTF!$H$13+B363-1,0),"")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IF(B364&lt;=MTF!$J$13,OFFSET(MTF!$B$3,MTF!$H$13+B364-1,0),"")</f>
        <v/>
      </c>
      <c r="D364" t="str">
        <f ca="1">IF(B364&lt;=MTF!$J$13,OFFSET(MTF!$C$3,MTF!$H$13+B364-1,0),"")</f>
        <v/>
      </c>
      <c r="E364" t="str">
        <f ca="1">IF(B364&lt;=MTF!$J$13,OFFSET(MTF!$E$3,MTF!$H$13+B364-1,0),"")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IF(B365&lt;=MTF!$J$13,OFFSET(MTF!$B$3,MTF!$H$13+B365-1,0),"")</f>
        <v/>
      </c>
      <c r="D365" t="str">
        <f ca="1">IF(B365&lt;=MTF!$J$13,OFFSET(MTF!$C$3,MTF!$H$13+B365-1,0),"")</f>
        <v/>
      </c>
      <c r="E365" t="str">
        <f ca="1">IF(B365&lt;=MTF!$J$13,OFFSET(MTF!$E$3,MTF!$H$13+B365-1,0),"")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IF(B366&lt;=MTF!$J$13,OFFSET(MTF!$B$3,MTF!$H$13+B366-1,0),"")</f>
        <v/>
      </c>
      <c r="D366" t="str">
        <f ca="1">IF(B366&lt;=MTF!$J$13,OFFSET(MTF!$C$3,MTF!$H$13+B366-1,0),"")</f>
        <v/>
      </c>
      <c r="E366" t="str">
        <f ca="1">IF(B366&lt;=MTF!$J$13,OFFSET(MTF!$E$3,MTF!$H$13+B366-1,0),"")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IF(B367&lt;=MTF!$J$13,OFFSET(MTF!$B$3,MTF!$H$13+B367-1,0),"")</f>
        <v/>
      </c>
      <c r="D367" t="str">
        <f ca="1">IF(B367&lt;=MTF!$J$13,OFFSET(MTF!$C$3,MTF!$H$13+B367-1,0),"")</f>
        <v/>
      </c>
      <c r="E367" t="str">
        <f ca="1">IF(B367&lt;=MTF!$J$13,OFFSET(MTF!$E$3,MTF!$H$13+B367-1,0),"")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IF(B368&lt;=MTF!$J$13,OFFSET(MTF!$B$3,MTF!$H$13+B368-1,0),"")</f>
        <v/>
      </c>
      <c r="D368" t="str">
        <f ca="1">IF(B368&lt;=MTF!$J$13,OFFSET(MTF!$C$3,MTF!$H$13+B368-1,0),"")</f>
        <v/>
      </c>
      <c r="E368" t="str">
        <f ca="1">IF(B368&lt;=MTF!$J$13,OFFSET(MTF!$E$3,MTF!$H$13+B368-1,0),"")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IF(B369&lt;=MTF!$J$13,OFFSET(MTF!$B$3,MTF!$H$13+B369-1,0),"")</f>
        <v/>
      </c>
      <c r="D369" t="str">
        <f ca="1">IF(B369&lt;=MTF!$J$13,OFFSET(MTF!$C$3,MTF!$H$13+B369-1,0),"")</f>
        <v/>
      </c>
      <c r="E369" t="str">
        <f ca="1">IF(B369&lt;=MTF!$J$13,OFFSET(MTF!$E$3,MTF!$H$13+B369-1,0),"")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IF(B370&lt;=MTF!$J$13,OFFSET(MTF!$B$3,MTF!$H$13+B370-1,0),"")</f>
        <v/>
      </c>
      <c r="D370" t="str">
        <f ca="1">IF(B370&lt;=MTF!$J$13,OFFSET(MTF!$C$3,MTF!$H$13+B370-1,0),"")</f>
        <v/>
      </c>
      <c r="E370" t="str">
        <f ca="1">IF(B370&lt;=MTF!$J$13,OFFSET(MTF!$E$3,MTF!$H$13+B370-1,0),"")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IF(B371&lt;=MTF!$J$13,OFFSET(MTF!$B$3,MTF!$H$13+B371-1,0),"")</f>
        <v/>
      </c>
      <c r="D371" t="str">
        <f ca="1">IF(B371&lt;=MTF!$J$13,OFFSET(MTF!$C$3,MTF!$H$13+B371-1,0),"")</f>
        <v/>
      </c>
      <c r="E371" t="str">
        <f ca="1">IF(B371&lt;=MTF!$J$13,OFFSET(MTF!$E$3,MTF!$H$13+B371-1,0),"")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IF(B372&lt;=MTF!$J$13,OFFSET(MTF!$B$3,MTF!$H$13+B372-1,0),"")</f>
        <v/>
      </c>
      <c r="D372" t="str">
        <f ca="1">IF(B372&lt;=MTF!$J$13,OFFSET(MTF!$C$3,MTF!$H$13+B372-1,0),"")</f>
        <v/>
      </c>
      <c r="E372" t="str">
        <f ca="1">IF(B372&lt;=MTF!$J$13,OFFSET(MTF!$E$3,MTF!$H$13+B372-1,0),"")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IF(B373&lt;=MTF!$J$13,OFFSET(MTF!$B$3,MTF!$H$13+B373-1,0),"")</f>
        <v/>
      </c>
      <c r="D373" t="str">
        <f ca="1">IF(B373&lt;=MTF!$J$13,OFFSET(MTF!$C$3,MTF!$H$13+B373-1,0),"")</f>
        <v/>
      </c>
      <c r="E373" t="str">
        <f ca="1">IF(B373&lt;=MTF!$J$13,OFFSET(MTF!$E$3,MTF!$H$13+B373-1,0),"")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IF(B374&lt;=MTF!$J$13,OFFSET(MTF!$B$3,MTF!$H$13+B374-1,0),"")</f>
        <v/>
      </c>
      <c r="D374" t="str">
        <f ca="1">IF(B374&lt;=MTF!$J$13,OFFSET(MTF!$C$3,MTF!$H$13+B374-1,0),"")</f>
        <v/>
      </c>
      <c r="E374" t="str">
        <f ca="1">IF(B374&lt;=MTF!$J$13,OFFSET(MTF!$E$3,MTF!$H$13+B374-1,0),"")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IF(B375&lt;=MTF!$J$13,OFFSET(MTF!$B$3,MTF!$H$13+B375-1,0),"")</f>
        <v/>
      </c>
      <c r="D375" t="str">
        <f ca="1">IF(B375&lt;=MTF!$J$13,OFFSET(MTF!$C$3,MTF!$H$13+B375-1,0),"")</f>
        <v/>
      </c>
      <c r="E375" t="str">
        <f ca="1">IF(B375&lt;=MTF!$J$13,OFFSET(MTF!$E$3,MTF!$H$13+B375-1,0),"")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IF(B376&lt;=MTF!$J$13,OFFSET(MTF!$B$3,MTF!$H$13+B376-1,0),"")</f>
        <v/>
      </c>
      <c r="D376" t="str">
        <f ca="1">IF(B376&lt;=MTF!$J$13,OFFSET(MTF!$C$3,MTF!$H$13+B376-1,0),"")</f>
        <v/>
      </c>
      <c r="E376" t="str">
        <f ca="1">IF(B376&lt;=MTF!$J$13,OFFSET(MTF!$E$3,MTF!$H$13+B376-1,0),"")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IF(B377&lt;=MTF!$J$13,OFFSET(MTF!$B$3,MTF!$H$13+B377-1,0),"")</f>
        <v/>
      </c>
      <c r="D377" t="str">
        <f ca="1">IF(B377&lt;=MTF!$J$13,OFFSET(MTF!$C$3,MTF!$H$13+B377-1,0),"")</f>
        <v/>
      </c>
      <c r="E377" t="str">
        <f ca="1">IF(B377&lt;=MTF!$J$13,OFFSET(MTF!$E$3,MTF!$H$13+B377-1,0),"")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IF(B378&lt;=MTF!$J$13,OFFSET(MTF!$B$3,MTF!$H$13+B378-1,0),"")</f>
        <v/>
      </c>
      <c r="D378" t="str">
        <f ca="1">IF(B378&lt;=MTF!$J$13,OFFSET(MTF!$C$3,MTF!$H$13+B378-1,0),"")</f>
        <v/>
      </c>
      <c r="E378" t="str">
        <f ca="1">IF(B378&lt;=MTF!$J$13,OFFSET(MTF!$E$3,MTF!$H$13+B378-1,0),"")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IF(B379&lt;=MTF!$J$13,OFFSET(MTF!$B$3,MTF!$H$13+B379-1,0),"")</f>
        <v/>
      </c>
      <c r="D379" t="str">
        <f ca="1">IF(B379&lt;=MTF!$J$13,OFFSET(MTF!$C$3,MTF!$H$13+B379-1,0),"")</f>
        <v/>
      </c>
      <c r="E379" t="str">
        <f ca="1">IF(B379&lt;=MTF!$J$13,OFFSET(MTF!$E$3,MTF!$H$13+B379-1,0),"")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IF(B380&lt;=MTF!$J$13,OFFSET(MTF!$B$3,MTF!$H$13+B380-1,0),"")</f>
        <v/>
      </c>
      <c r="D380" t="str">
        <f ca="1">IF(B380&lt;=MTF!$J$13,OFFSET(MTF!$C$3,MTF!$H$13+B380-1,0),"")</f>
        <v/>
      </c>
      <c r="E380" t="str">
        <f ca="1">IF(B380&lt;=MTF!$J$13,OFFSET(MTF!$E$3,MTF!$H$13+B380-1,0),"")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IF(B381&lt;=MTF!$J$13,OFFSET(MTF!$B$3,MTF!$H$13+B381-1,0),"")</f>
        <v/>
      </c>
      <c r="D381" t="str">
        <f ca="1">IF(B381&lt;=MTF!$J$13,OFFSET(MTF!$C$3,MTF!$H$13+B381-1,0),"")</f>
        <v/>
      </c>
      <c r="E381" t="str">
        <f ca="1">IF(B381&lt;=MTF!$J$13,OFFSET(MTF!$E$3,MTF!$H$13+B381-1,0),"")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IF(B382&lt;=MTF!$J$13,OFFSET(MTF!$B$3,MTF!$H$13+B382-1,0),"")</f>
        <v/>
      </c>
      <c r="D382" t="str">
        <f ca="1">IF(B382&lt;=MTF!$J$13,OFFSET(MTF!$C$3,MTF!$H$13+B382-1,0),"")</f>
        <v/>
      </c>
      <c r="E382" t="str">
        <f ca="1">IF(B382&lt;=MTF!$J$13,OFFSET(MTF!$E$3,MTF!$H$13+B382-1,0),"")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IF(B383&lt;=MTF!$J$13,OFFSET(MTF!$B$3,MTF!$H$13+B383-1,0),"")</f>
        <v/>
      </c>
      <c r="D383" t="str">
        <f ca="1">IF(B383&lt;=MTF!$J$13,OFFSET(MTF!$C$3,MTF!$H$13+B383-1,0),"")</f>
        <v/>
      </c>
      <c r="E383" t="str">
        <f ca="1">IF(B383&lt;=MTF!$J$13,OFFSET(MTF!$E$3,MTF!$H$13+B383-1,0),"")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IF(B384&lt;=MTF!$J$13,OFFSET(MTF!$B$3,MTF!$H$13+B384-1,0),"")</f>
        <v/>
      </c>
      <c r="D384" t="str">
        <f ca="1">IF(B384&lt;=MTF!$J$13,OFFSET(MTF!$C$3,MTF!$H$13+B384-1,0),"")</f>
        <v/>
      </c>
      <c r="E384" t="str">
        <f ca="1">IF(B384&lt;=MTF!$J$13,OFFSET(MTF!$E$3,MTF!$H$13+B384-1,0),"")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IF(B385&lt;=MTF!$J$13,OFFSET(MTF!$B$3,MTF!$H$13+B385-1,0),"")</f>
        <v/>
      </c>
      <c r="D385" t="str">
        <f ca="1">IF(B385&lt;=MTF!$J$13,OFFSET(MTF!$C$3,MTF!$H$13+B385-1,0),"")</f>
        <v/>
      </c>
      <c r="E385" t="str">
        <f ca="1">IF(B385&lt;=MTF!$J$13,OFFSET(MTF!$E$3,MTF!$H$13+B385-1,0),"")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IF(B386&lt;=MTF!$J$13,OFFSET(MTF!$B$3,MTF!$H$13+B386-1,0),"")</f>
        <v/>
      </c>
      <c r="D386" t="str">
        <f ca="1">IF(B386&lt;=MTF!$J$13,OFFSET(MTF!$C$3,MTF!$H$13+B386-1,0),"")</f>
        <v/>
      </c>
      <c r="E386" t="str">
        <f ca="1">IF(B386&lt;=MTF!$J$13,OFFSET(MTF!$E$3,MTF!$H$13+B386-1,0),"")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IF(B387&lt;=MTF!$J$13,OFFSET(MTF!$B$3,MTF!$H$13+B387-1,0),"")</f>
        <v/>
      </c>
      <c r="D387" t="str">
        <f ca="1">IF(B387&lt;=MTF!$J$13,OFFSET(MTF!$C$3,MTF!$H$13+B387-1,0),"")</f>
        <v/>
      </c>
      <c r="E387" t="str">
        <f ca="1">IF(B387&lt;=MTF!$J$13,OFFSET(MTF!$E$3,MTF!$H$13+B387-1,0),"")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IF(B388&lt;=MTF!$J$13,OFFSET(MTF!$B$3,MTF!$H$13+B388-1,0),"")</f>
        <v/>
      </c>
      <c r="D388" t="str">
        <f ca="1">IF(B388&lt;=MTF!$J$13,OFFSET(MTF!$C$3,MTF!$H$13+B388-1,0),"")</f>
        <v/>
      </c>
      <c r="E388" t="str">
        <f ca="1">IF(B388&lt;=MTF!$J$13,OFFSET(MTF!$E$3,MTF!$H$13+B388-1,0),"")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IF(B389&lt;=MTF!$J$13,OFFSET(MTF!$B$3,MTF!$H$13+B389-1,0),"")</f>
        <v/>
      </c>
      <c r="D389" t="str">
        <f ca="1">IF(B389&lt;=MTF!$J$13,OFFSET(MTF!$C$3,MTF!$H$13+B389-1,0),"")</f>
        <v/>
      </c>
      <c r="E389" t="str">
        <f ca="1">IF(B389&lt;=MTF!$J$13,OFFSET(MTF!$E$3,MTF!$H$13+B389-1,0),"")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IF(B390&lt;=MTF!$J$13,OFFSET(MTF!$B$3,MTF!$H$13+B390-1,0),"")</f>
        <v/>
      </c>
      <c r="D390" t="str">
        <f ca="1">IF(B390&lt;=MTF!$J$13,OFFSET(MTF!$C$3,MTF!$H$13+B390-1,0),"")</f>
        <v/>
      </c>
      <c r="E390" t="str">
        <f ca="1">IF(B390&lt;=MTF!$J$13,OFFSET(MTF!$E$3,MTF!$H$13+B390-1,0),"")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IF(B391&lt;=MTF!$J$13,OFFSET(MTF!$B$3,MTF!$H$13+B391-1,0),"")</f>
        <v/>
      </c>
      <c r="D391" t="str">
        <f ca="1">IF(B391&lt;=MTF!$J$13,OFFSET(MTF!$C$3,MTF!$H$13+B391-1,0),"")</f>
        <v/>
      </c>
      <c r="E391" t="str">
        <f ca="1">IF(B391&lt;=MTF!$J$13,OFFSET(MTF!$E$3,MTF!$H$13+B391-1,0),"")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IF(B392&lt;=MTF!$J$13,OFFSET(MTF!$B$3,MTF!$H$13+B392-1,0),"")</f>
        <v/>
      </c>
      <c r="D392" t="str">
        <f ca="1">IF(B392&lt;=MTF!$J$13,OFFSET(MTF!$C$3,MTF!$H$13+B392-1,0),"")</f>
        <v/>
      </c>
      <c r="E392" t="str">
        <f ca="1">IF(B392&lt;=MTF!$J$13,OFFSET(MTF!$E$3,MTF!$H$13+B392-1,0),"")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IF(B393&lt;=MTF!$J$13,OFFSET(MTF!$B$3,MTF!$H$13+B393-1,0),"")</f>
        <v/>
      </c>
      <c r="D393" t="str">
        <f ca="1">IF(B393&lt;=MTF!$J$13,OFFSET(MTF!$C$3,MTF!$H$13+B393-1,0),"")</f>
        <v/>
      </c>
      <c r="E393" t="str">
        <f ca="1">IF(B393&lt;=MTF!$J$13,OFFSET(MTF!$E$3,MTF!$H$13+B393-1,0),"")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IF(B394&lt;=MTF!$J$13,OFFSET(MTF!$B$3,MTF!$H$13+B394-1,0),"")</f>
        <v/>
      </c>
      <c r="D394" t="str">
        <f ca="1">IF(B394&lt;=MTF!$J$13,OFFSET(MTF!$C$3,MTF!$H$13+B394-1,0),"")</f>
        <v/>
      </c>
      <c r="E394" t="str">
        <f ca="1">IF(B394&lt;=MTF!$J$13,OFFSET(MTF!$E$3,MTF!$H$13+B394-1,0),"")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IF(B395&lt;=MTF!$J$13,OFFSET(MTF!$B$3,MTF!$H$13+B395-1,0),"")</f>
        <v/>
      </c>
      <c r="D395" t="str">
        <f ca="1">IF(B395&lt;=MTF!$J$13,OFFSET(MTF!$C$3,MTF!$H$13+B395-1,0),"")</f>
        <v/>
      </c>
      <c r="E395" t="str">
        <f ca="1">IF(B395&lt;=MTF!$J$13,OFFSET(MTF!$E$3,MTF!$H$13+B395-1,0),"")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IF(B396&lt;=MTF!$J$13,OFFSET(MTF!$B$3,MTF!$H$13+B396-1,0),"")</f>
        <v/>
      </c>
      <c r="D396" t="str">
        <f ca="1">IF(B396&lt;=MTF!$J$13,OFFSET(MTF!$C$3,MTF!$H$13+B396-1,0),"")</f>
        <v/>
      </c>
      <c r="E396" t="str">
        <f ca="1">IF(B396&lt;=MTF!$J$13,OFFSET(MTF!$E$3,MTF!$H$13+B396-1,0),"")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IF(B397&lt;=MTF!$J$13,OFFSET(MTF!$B$3,MTF!$H$13+B397-1,0),"")</f>
        <v/>
      </c>
      <c r="D397" t="str">
        <f ca="1">IF(B397&lt;=MTF!$J$13,OFFSET(MTF!$C$3,MTF!$H$13+B397-1,0),"")</f>
        <v/>
      </c>
      <c r="E397" t="str">
        <f ca="1">IF(B397&lt;=MTF!$J$13,OFFSET(MTF!$E$3,MTF!$H$13+B397-1,0),"")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IF(B398&lt;=MTF!$J$13,OFFSET(MTF!$B$3,MTF!$H$13+B398-1,0),"")</f>
        <v/>
      </c>
      <c r="D398" t="str">
        <f ca="1">IF(B398&lt;=MTF!$J$13,OFFSET(MTF!$C$3,MTF!$H$13+B398-1,0),"")</f>
        <v/>
      </c>
      <c r="E398" t="str">
        <f ca="1">IF(B398&lt;=MTF!$J$13,OFFSET(MTF!$E$3,MTF!$H$13+B398-1,0),"")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IF(B399&lt;=MTF!$J$13,OFFSET(MTF!$B$3,MTF!$H$13+B399-1,0),"")</f>
        <v/>
      </c>
      <c r="D399" t="str">
        <f ca="1">IF(B399&lt;=MTF!$J$13,OFFSET(MTF!$C$3,MTF!$H$13+B399-1,0),"")</f>
        <v/>
      </c>
      <c r="E399" t="str">
        <f ca="1">IF(B399&lt;=MTF!$J$13,OFFSET(MTF!$E$3,MTF!$H$13+B399-1,0),"")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IF(B400&lt;=MTF!$J$13,OFFSET(MTF!$B$3,MTF!$H$13+B400-1,0),"")</f>
        <v/>
      </c>
      <c r="D400" t="str">
        <f ca="1">IF(B400&lt;=MTF!$J$13,OFFSET(MTF!$C$3,MTF!$H$13+B400-1,0),"")</f>
        <v/>
      </c>
      <c r="E400" t="str">
        <f ca="1">IF(B400&lt;=MTF!$J$13,OFFSET(MTF!$E$3,MTF!$H$13+B400-1,0),"")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IF(B401&lt;=MTF!$J$13,OFFSET(MTF!$B$3,MTF!$H$13+B401-1,0),"")</f>
        <v/>
      </c>
      <c r="D401" t="str">
        <f ca="1">IF(B401&lt;=MTF!$J$13,OFFSET(MTF!$C$3,MTF!$H$13+B401-1,0),"")</f>
        <v/>
      </c>
      <c r="E401" t="str">
        <f ca="1">IF(B401&lt;=MTF!$J$13,OFFSET(MTF!$E$3,MTF!$H$13+B401-1,0),"")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IF(B402&lt;=MTF!$J$13,OFFSET(MTF!$B$3,MTF!$H$13+B402-1,0),"")</f>
        <v/>
      </c>
      <c r="D402" t="str">
        <f ca="1">IF(B402&lt;=MTF!$J$13,OFFSET(MTF!$C$3,MTF!$H$13+B402-1,0),"")</f>
        <v/>
      </c>
      <c r="E402" t="str">
        <f ca="1">IF(B402&lt;=MTF!$J$13,OFFSET(MTF!$E$3,MTF!$H$13+B402-1,0),"")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IF(B403&lt;=MTF!$J$13,OFFSET(MTF!$B$3,MTF!$H$13+B403-1,0),"")</f>
        <v/>
      </c>
      <c r="D403" t="str">
        <f ca="1">IF(B403&lt;=MTF!$J$13,OFFSET(MTF!$C$3,MTF!$H$13+B403-1,0),"")</f>
        <v/>
      </c>
      <c r="E403" t="str">
        <f ca="1">IF(B403&lt;=MTF!$J$13,OFFSET(MTF!$E$3,MTF!$H$13+B403-1,0),"")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IF(B404&lt;=MTF!$J$13,OFFSET(MTF!$B$3,MTF!$H$13+B404-1,0),"")</f>
        <v/>
      </c>
      <c r="D404" t="str">
        <f ca="1">IF(B404&lt;=MTF!$J$13,OFFSET(MTF!$C$3,MTF!$H$13+B404-1,0),"")</f>
        <v/>
      </c>
      <c r="E404" t="str">
        <f ca="1">IF(B404&lt;=MTF!$J$13,OFFSET(MTF!$E$3,MTF!$H$13+B404-1,0),"")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IF(B405&lt;=MTF!$J$13,OFFSET(MTF!$B$3,MTF!$H$13+B405-1,0),"")</f>
        <v/>
      </c>
      <c r="D405" t="str">
        <f ca="1">IF(B405&lt;=MTF!$J$13,OFFSET(MTF!$C$3,MTF!$H$13+B405-1,0),"")</f>
        <v/>
      </c>
      <c r="E405" t="str">
        <f ca="1">IF(B405&lt;=MTF!$J$13,OFFSET(MTF!$E$3,MTF!$H$13+B405-1,0),"")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IF(B406&lt;=MTF!$J$13,OFFSET(MTF!$B$3,MTF!$H$13+B406-1,0),"")</f>
        <v/>
      </c>
      <c r="D406" t="str">
        <f ca="1">IF(B406&lt;=MTF!$J$13,OFFSET(MTF!$C$3,MTF!$H$13+B406-1,0),"")</f>
        <v/>
      </c>
      <c r="E406" t="str">
        <f ca="1">IF(B406&lt;=MTF!$J$13,OFFSET(MTF!$E$3,MTF!$H$13+B406-1,0),"")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IF(B407&lt;=MTF!$J$13,OFFSET(MTF!$B$3,MTF!$H$13+B407-1,0),"")</f>
        <v/>
      </c>
      <c r="D407" t="str">
        <f ca="1">IF(B407&lt;=MTF!$J$13,OFFSET(MTF!$C$3,MTF!$H$13+B407-1,0),"")</f>
        <v/>
      </c>
      <c r="E407" t="str">
        <f ca="1">IF(B407&lt;=MTF!$J$13,OFFSET(MTF!$E$3,MTF!$H$13+B407-1,0),"")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IF(B408&lt;=MTF!$J$13,OFFSET(MTF!$B$3,MTF!$H$13+B408-1,0),"")</f>
        <v/>
      </c>
      <c r="D408" t="str">
        <f ca="1">IF(B408&lt;=MTF!$J$13,OFFSET(MTF!$C$3,MTF!$H$13+B408-1,0),"")</f>
        <v/>
      </c>
      <c r="E408" t="str">
        <f ca="1">IF(B408&lt;=MTF!$J$13,OFFSET(MTF!$E$3,MTF!$H$13+B408-1,0),"")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IF(B409&lt;=MTF!$J$13,OFFSET(MTF!$B$3,MTF!$H$13+B409-1,0),"")</f>
        <v/>
      </c>
      <c r="D409" t="str">
        <f ca="1">IF(B409&lt;=MTF!$J$13,OFFSET(MTF!$C$3,MTF!$H$13+B409-1,0),"")</f>
        <v/>
      </c>
      <c r="E409" t="str">
        <f ca="1">IF(B409&lt;=MTF!$J$13,OFFSET(MTF!$E$3,MTF!$H$13+B409-1,0),"")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IF(B410&lt;=MTF!$J$13,OFFSET(MTF!$B$3,MTF!$H$13+B410-1,0),"")</f>
        <v/>
      </c>
      <c r="D410" t="str">
        <f ca="1">IF(B410&lt;=MTF!$J$13,OFFSET(MTF!$C$3,MTF!$H$13+B410-1,0),"")</f>
        <v/>
      </c>
      <c r="E410" t="str">
        <f ca="1">IF(B410&lt;=MTF!$J$13,OFFSET(MTF!$E$3,MTF!$H$13+B410-1,0),"")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IF(B411&lt;=MTF!$J$13,OFFSET(MTF!$B$3,MTF!$H$13+B411-1,0),"")</f>
        <v/>
      </c>
      <c r="D411" t="str">
        <f ca="1">IF(B411&lt;=MTF!$J$13,OFFSET(MTF!$C$3,MTF!$H$13+B411-1,0),"")</f>
        <v/>
      </c>
      <c r="E411" t="str">
        <f ca="1">IF(B411&lt;=MTF!$J$13,OFFSET(MTF!$E$3,MTF!$H$13+B411-1,0),"")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IF(B412&lt;=MTF!$J$13,OFFSET(MTF!$B$3,MTF!$H$13+B412-1,0),"")</f>
        <v/>
      </c>
      <c r="D412" t="str">
        <f ca="1">IF(B412&lt;=MTF!$J$13,OFFSET(MTF!$C$3,MTF!$H$13+B412-1,0),"")</f>
        <v/>
      </c>
      <c r="E412" t="str">
        <f ca="1">IF(B412&lt;=MTF!$J$13,OFFSET(MTF!$E$3,MTF!$H$13+B412-1,0),"")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IF(B413&lt;=MTF!$J$13,OFFSET(MTF!$B$3,MTF!$H$13+B413-1,0),"")</f>
        <v/>
      </c>
      <c r="D413" t="str">
        <f ca="1">IF(B413&lt;=MTF!$J$13,OFFSET(MTF!$C$3,MTF!$H$13+B413-1,0),"")</f>
        <v/>
      </c>
      <c r="E413" t="str">
        <f ca="1">IF(B413&lt;=MTF!$J$13,OFFSET(MTF!$E$3,MTF!$H$13+B413-1,0),"")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IF(B414&lt;=MTF!$J$13,OFFSET(MTF!$B$3,MTF!$H$13+B414-1,0),"")</f>
        <v/>
      </c>
      <c r="D414" t="str">
        <f ca="1">IF(B414&lt;=MTF!$J$13,OFFSET(MTF!$C$3,MTF!$H$13+B414-1,0),"")</f>
        <v/>
      </c>
      <c r="E414" t="str">
        <f ca="1">IF(B414&lt;=MTF!$J$13,OFFSET(MTF!$E$3,MTF!$H$13+B414-1,0),"")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IF(B415&lt;=MTF!$J$13,OFFSET(MTF!$B$3,MTF!$H$13+B415-1,0),"")</f>
        <v/>
      </c>
      <c r="D415" t="str">
        <f ca="1">IF(B415&lt;=MTF!$J$13,OFFSET(MTF!$C$3,MTF!$H$13+B415-1,0),"")</f>
        <v/>
      </c>
      <c r="E415" t="str">
        <f ca="1">IF(B415&lt;=MTF!$J$13,OFFSET(MTF!$E$3,MTF!$H$13+B415-1,0),"")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IF(B416&lt;=MTF!$J$13,OFFSET(MTF!$B$3,MTF!$H$13+B416-1,0),"")</f>
        <v/>
      </c>
      <c r="D416" t="str">
        <f ca="1">IF(B416&lt;=MTF!$J$13,OFFSET(MTF!$C$3,MTF!$H$13+B416-1,0),"")</f>
        <v/>
      </c>
      <c r="E416" t="str">
        <f ca="1">IF(B416&lt;=MTF!$J$13,OFFSET(MTF!$E$3,MTF!$H$13+B416-1,0),"")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IF(B417&lt;=MTF!$J$13,OFFSET(MTF!$B$3,MTF!$H$13+B417-1,0),"")</f>
        <v/>
      </c>
      <c r="D417" t="str">
        <f ca="1">IF(B417&lt;=MTF!$J$13,OFFSET(MTF!$C$3,MTF!$H$13+B417-1,0),"")</f>
        <v/>
      </c>
      <c r="E417" t="str">
        <f ca="1">IF(B417&lt;=MTF!$J$13,OFFSET(MTF!$E$3,MTF!$H$13+B417-1,0),"")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IF(B418&lt;=MTF!$J$13,OFFSET(MTF!$B$3,MTF!$H$13+B418-1,0),"")</f>
        <v/>
      </c>
      <c r="D418" t="str">
        <f ca="1">IF(B418&lt;=MTF!$J$13,OFFSET(MTF!$C$3,MTF!$H$13+B418-1,0),"")</f>
        <v/>
      </c>
      <c r="E418" t="str">
        <f ca="1">IF(B418&lt;=MTF!$J$13,OFFSET(MTF!$E$3,MTF!$H$13+B418-1,0),"")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IF(B419&lt;=MTF!$J$13,OFFSET(MTF!$B$3,MTF!$H$13+B419-1,0),"")</f>
        <v/>
      </c>
      <c r="D419" t="str">
        <f ca="1">IF(B419&lt;=MTF!$J$13,OFFSET(MTF!$C$3,MTF!$H$13+B419-1,0),"")</f>
        <v/>
      </c>
      <c r="E419" t="str">
        <f ca="1">IF(B419&lt;=MTF!$J$13,OFFSET(MTF!$E$3,MTF!$H$13+B419-1,0),"")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IF(B420&lt;=MTF!$J$13,OFFSET(MTF!$B$3,MTF!$H$13+B420-1,0),"")</f>
        <v/>
      </c>
      <c r="D420" t="str">
        <f ca="1">IF(B420&lt;=MTF!$J$13,OFFSET(MTF!$C$3,MTF!$H$13+B420-1,0),"")</f>
        <v/>
      </c>
      <c r="E420" t="str">
        <f ca="1">IF(B420&lt;=MTF!$J$13,OFFSET(MTF!$E$3,MTF!$H$13+B420-1,0),"")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IF(B421&lt;=MTF!$J$13,OFFSET(MTF!$B$3,MTF!$H$13+B421-1,0),"")</f>
        <v/>
      </c>
      <c r="D421" t="str">
        <f ca="1">IF(B421&lt;=MTF!$J$13,OFFSET(MTF!$C$3,MTF!$H$13+B421-1,0),"")</f>
        <v/>
      </c>
      <c r="E421" t="str">
        <f ca="1">IF(B421&lt;=MTF!$J$13,OFFSET(MTF!$E$3,MTF!$H$13+B421-1,0),"")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IF(B422&lt;=MTF!$J$13,OFFSET(MTF!$B$3,MTF!$H$13+B422-1,0),"")</f>
        <v/>
      </c>
      <c r="D422" t="str">
        <f ca="1">IF(B422&lt;=MTF!$J$13,OFFSET(MTF!$C$3,MTF!$H$13+B422-1,0),"")</f>
        <v/>
      </c>
      <c r="E422" t="str">
        <f ca="1">IF(B422&lt;=MTF!$J$13,OFFSET(MTF!$E$3,MTF!$H$13+B422-1,0),"")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IF(B423&lt;=MTF!$J$13,OFFSET(MTF!$B$3,MTF!$H$13+B423-1,0),"")</f>
        <v/>
      </c>
      <c r="D423" t="str">
        <f ca="1">IF(B423&lt;=MTF!$J$13,OFFSET(MTF!$C$3,MTF!$H$13+B423-1,0),"")</f>
        <v/>
      </c>
      <c r="E423" t="str">
        <f ca="1">IF(B423&lt;=MTF!$J$13,OFFSET(MTF!$E$3,MTF!$H$13+B423-1,0),"")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IF(B424&lt;=MTF!$J$13,OFFSET(MTF!$B$3,MTF!$H$13+B424-1,0),"")</f>
        <v/>
      </c>
      <c r="D424" t="str">
        <f ca="1">IF(B424&lt;=MTF!$J$13,OFFSET(MTF!$C$3,MTF!$H$13+B424-1,0),"")</f>
        <v/>
      </c>
      <c r="E424" t="str">
        <f ca="1">IF(B424&lt;=MTF!$J$13,OFFSET(MTF!$E$3,MTF!$H$13+B424-1,0),"")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IF(B425&lt;=MTF!$J$13,OFFSET(MTF!$B$3,MTF!$H$13+B425-1,0),"")</f>
        <v/>
      </c>
      <c r="D425" t="str">
        <f ca="1">IF(B425&lt;=MTF!$J$13,OFFSET(MTF!$C$3,MTF!$H$13+B425-1,0),"")</f>
        <v/>
      </c>
      <c r="E425" t="str">
        <f ca="1">IF(B425&lt;=MTF!$J$13,OFFSET(MTF!$E$3,MTF!$H$13+B425-1,0),"")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IF(B426&lt;=MTF!$J$13,OFFSET(MTF!$B$3,MTF!$H$13+B426-1,0),"")</f>
        <v/>
      </c>
      <c r="D426" t="str">
        <f ca="1">IF(B426&lt;=MTF!$J$13,OFFSET(MTF!$C$3,MTF!$H$13+B426-1,0),"")</f>
        <v/>
      </c>
      <c r="E426" t="str">
        <f ca="1">IF(B426&lt;=MTF!$J$13,OFFSET(MTF!$E$3,MTF!$H$13+B426-1,0),"")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IF(B427&lt;=MTF!$J$13,OFFSET(MTF!$B$3,MTF!$H$13+B427-1,0),"")</f>
        <v/>
      </c>
      <c r="D427" t="str">
        <f ca="1">IF(B427&lt;=MTF!$J$13,OFFSET(MTF!$C$3,MTF!$H$13+B427-1,0),"")</f>
        <v/>
      </c>
      <c r="E427" t="str">
        <f ca="1">IF(B427&lt;=MTF!$J$13,OFFSET(MTF!$E$3,MTF!$H$13+B427-1,0),"")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IF(B428&lt;=MTF!$J$13,OFFSET(MTF!$B$3,MTF!$H$13+B428-1,0),"")</f>
        <v/>
      </c>
      <c r="D428" t="str">
        <f ca="1">IF(B428&lt;=MTF!$J$13,OFFSET(MTF!$C$3,MTF!$H$13+B428-1,0),"")</f>
        <v/>
      </c>
      <c r="E428" t="str">
        <f ca="1">IF(B428&lt;=MTF!$J$13,OFFSET(MTF!$E$3,MTF!$H$13+B428-1,0),"")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IF(B429&lt;=MTF!$J$13,OFFSET(MTF!$B$3,MTF!$H$13+B429-1,0),"")</f>
        <v/>
      </c>
      <c r="D429" t="str">
        <f ca="1">IF(B429&lt;=MTF!$J$13,OFFSET(MTF!$C$3,MTF!$H$13+B429-1,0),"")</f>
        <v/>
      </c>
      <c r="E429" t="str">
        <f ca="1">IF(B429&lt;=MTF!$J$13,OFFSET(MTF!$E$3,MTF!$H$13+B429-1,0),"")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IF(B430&lt;=MTF!$J$13,OFFSET(MTF!$B$3,MTF!$H$13+B430-1,0),"")</f>
        <v/>
      </c>
      <c r="D430" t="str">
        <f ca="1">IF(B430&lt;=MTF!$J$13,OFFSET(MTF!$C$3,MTF!$H$13+B430-1,0),"")</f>
        <v/>
      </c>
      <c r="E430" t="str">
        <f ca="1">IF(B430&lt;=MTF!$J$13,OFFSET(MTF!$E$3,MTF!$H$13+B430-1,0),"")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IF(B431&lt;=MTF!$J$13,OFFSET(MTF!$B$3,MTF!$H$13+B431-1,0),"")</f>
        <v/>
      </c>
      <c r="D431" t="str">
        <f ca="1">IF(B431&lt;=MTF!$J$13,OFFSET(MTF!$C$3,MTF!$H$13+B431-1,0),"")</f>
        <v/>
      </c>
      <c r="E431" t="str">
        <f ca="1">IF(B431&lt;=MTF!$J$13,OFFSET(MTF!$E$3,MTF!$H$13+B431-1,0),"")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IF(B432&lt;=MTF!$J$13,OFFSET(MTF!$B$3,MTF!$H$13+B432-1,0),"")</f>
        <v/>
      </c>
      <c r="D432" t="str">
        <f ca="1">IF(B432&lt;=MTF!$J$13,OFFSET(MTF!$C$3,MTF!$H$13+B432-1,0),"")</f>
        <v/>
      </c>
      <c r="E432" t="str">
        <f ca="1">IF(B432&lt;=MTF!$J$13,OFFSET(MTF!$E$3,MTF!$H$13+B432-1,0),"")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IF(B433&lt;=MTF!$J$13,OFFSET(MTF!$B$3,MTF!$H$13+B433-1,0),"")</f>
        <v/>
      </c>
      <c r="D433" t="str">
        <f ca="1">IF(B433&lt;=MTF!$J$13,OFFSET(MTF!$C$3,MTF!$H$13+B433-1,0),"")</f>
        <v/>
      </c>
      <c r="E433" t="str">
        <f ca="1">IF(B433&lt;=MTF!$J$13,OFFSET(MTF!$E$3,MTF!$H$13+B433-1,0),"")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IF(B434&lt;=MTF!$J$13,OFFSET(MTF!$B$3,MTF!$H$13+B434-1,0),"")</f>
        <v/>
      </c>
      <c r="D434" t="str">
        <f ca="1">IF(B434&lt;=MTF!$J$13,OFFSET(MTF!$C$3,MTF!$H$13+B434-1,0),"")</f>
        <v/>
      </c>
      <c r="E434" t="str">
        <f ca="1">IF(B434&lt;=MTF!$J$13,OFFSET(MTF!$E$3,MTF!$H$13+B434-1,0),"")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IF(B435&lt;=MTF!$J$13,OFFSET(MTF!$B$3,MTF!$H$13+B435-1,0),"")</f>
        <v/>
      </c>
      <c r="D435" t="str">
        <f ca="1">IF(B435&lt;=MTF!$J$13,OFFSET(MTF!$C$3,MTF!$H$13+B435-1,0),"")</f>
        <v/>
      </c>
      <c r="E435" t="str">
        <f ca="1">IF(B435&lt;=MTF!$J$13,OFFSET(MTF!$E$3,MTF!$H$13+B435-1,0),"")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IF(B436&lt;=MTF!$J$13,OFFSET(MTF!$B$3,MTF!$H$13+B436-1,0),"")</f>
        <v/>
      </c>
      <c r="D436" t="str">
        <f ca="1">IF(B436&lt;=MTF!$J$13,OFFSET(MTF!$C$3,MTF!$H$13+B436-1,0),"")</f>
        <v/>
      </c>
      <c r="E436" t="str">
        <f ca="1">IF(B436&lt;=MTF!$J$13,OFFSET(MTF!$E$3,MTF!$H$13+B436-1,0),"")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IF(B437&lt;=MTF!$J$13,OFFSET(MTF!$B$3,MTF!$H$13+B437-1,0),"")</f>
        <v/>
      </c>
      <c r="D437" t="str">
        <f ca="1">IF(B437&lt;=MTF!$J$13,OFFSET(MTF!$C$3,MTF!$H$13+B437-1,0),"")</f>
        <v/>
      </c>
      <c r="E437" t="str">
        <f ca="1">IF(B437&lt;=MTF!$J$13,OFFSET(MTF!$E$3,MTF!$H$13+B437-1,0),"")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IF(B438&lt;=MTF!$J$13,OFFSET(MTF!$B$3,MTF!$H$13+B438-1,0),"")</f>
        <v/>
      </c>
      <c r="D438" t="str">
        <f ca="1">IF(B438&lt;=MTF!$J$13,OFFSET(MTF!$C$3,MTF!$H$13+B438-1,0),"")</f>
        <v/>
      </c>
      <c r="E438" t="str">
        <f ca="1">IF(B438&lt;=MTF!$J$13,OFFSET(MTF!$E$3,MTF!$H$13+B438-1,0),"")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IF(B439&lt;=MTF!$J$13,OFFSET(MTF!$B$3,MTF!$H$13+B439-1,0),"")</f>
        <v/>
      </c>
      <c r="D439" t="str">
        <f ca="1">IF(B439&lt;=MTF!$J$13,OFFSET(MTF!$C$3,MTF!$H$13+B439-1,0),"")</f>
        <v/>
      </c>
      <c r="E439" t="str">
        <f ca="1">IF(B439&lt;=MTF!$J$13,OFFSET(MTF!$E$3,MTF!$H$13+B439-1,0),"")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IF(B440&lt;=MTF!$J$13,OFFSET(MTF!$B$3,MTF!$H$13+B440-1,0),"")</f>
        <v/>
      </c>
      <c r="D440" t="str">
        <f ca="1">IF(B440&lt;=MTF!$J$13,OFFSET(MTF!$C$3,MTF!$H$13+B440-1,0),"")</f>
        <v/>
      </c>
      <c r="E440" t="str">
        <f ca="1">IF(B440&lt;=MTF!$J$13,OFFSET(MTF!$E$3,MTF!$H$13+B440-1,0),"")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IF(B441&lt;=MTF!$J$13,OFFSET(MTF!$B$3,MTF!$H$13+B441-1,0),"")</f>
        <v/>
      </c>
      <c r="D441" t="str">
        <f ca="1">IF(B441&lt;=MTF!$J$13,OFFSET(MTF!$C$3,MTF!$H$13+B441-1,0),"")</f>
        <v/>
      </c>
      <c r="E441" t="str">
        <f ca="1">IF(B441&lt;=MTF!$J$13,OFFSET(MTF!$E$3,MTF!$H$13+B441-1,0),"")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IF(B442&lt;=MTF!$J$13,OFFSET(MTF!$B$3,MTF!$H$13+B442-1,0),"")</f>
        <v/>
      </c>
      <c r="D442" t="str">
        <f ca="1">IF(B442&lt;=MTF!$J$13,OFFSET(MTF!$C$3,MTF!$H$13+B442-1,0),"")</f>
        <v/>
      </c>
      <c r="E442" t="str">
        <f ca="1">IF(B442&lt;=MTF!$J$13,OFFSET(MTF!$E$3,MTF!$H$13+B442-1,0),"")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IF(B443&lt;=MTF!$J$13,OFFSET(MTF!$B$3,MTF!$H$13+B443-1,0),"")</f>
        <v/>
      </c>
      <c r="D443" t="str">
        <f ca="1">IF(B443&lt;=MTF!$J$13,OFFSET(MTF!$C$3,MTF!$H$13+B443-1,0),"")</f>
        <v/>
      </c>
      <c r="E443" t="str">
        <f ca="1">IF(B443&lt;=MTF!$J$13,OFFSET(MTF!$E$3,MTF!$H$13+B443-1,0),"")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IF(B444&lt;=MTF!$J$13,OFFSET(MTF!$B$3,MTF!$H$13+B444-1,0),"")</f>
        <v/>
      </c>
      <c r="D444" t="str">
        <f ca="1">IF(B444&lt;=MTF!$J$13,OFFSET(MTF!$C$3,MTF!$H$13+B444-1,0),"")</f>
        <v/>
      </c>
      <c r="E444" t="str">
        <f ca="1">IF(B444&lt;=MTF!$J$13,OFFSET(MTF!$E$3,MTF!$H$13+B444-1,0),"")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IF(B445&lt;=MTF!$J$13,OFFSET(MTF!$B$3,MTF!$H$13+B445-1,0),"")</f>
        <v/>
      </c>
      <c r="D445" t="str">
        <f ca="1">IF(B445&lt;=MTF!$J$13,OFFSET(MTF!$C$3,MTF!$H$13+B445-1,0),"")</f>
        <v/>
      </c>
      <c r="E445" t="str">
        <f ca="1">IF(B445&lt;=MTF!$J$13,OFFSET(MTF!$E$3,MTF!$H$13+B445-1,0),"")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IF(B446&lt;=MTF!$J$13,OFFSET(MTF!$B$3,MTF!$H$13+B446-1,0),"")</f>
        <v/>
      </c>
      <c r="D446" t="str">
        <f ca="1">IF(B446&lt;=MTF!$J$13,OFFSET(MTF!$C$3,MTF!$H$13+B446-1,0),"")</f>
        <v/>
      </c>
      <c r="E446" t="str">
        <f ca="1">IF(B446&lt;=MTF!$J$13,OFFSET(MTF!$E$3,MTF!$H$13+B446-1,0),"")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IF(B447&lt;=MTF!$J$13,OFFSET(MTF!$B$3,MTF!$H$13+B447-1,0),"")</f>
        <v/>
      </c>
      <c r="D447" t="str">
        <f ca="1">IF(B447&lt;=MTF!$J$13,OFFSET(MTF!$C$3,MTF!$H$13+B447-1,0),"")</f>
        <v/>
      </c>
      <c r="E447" t="str">
        <f ca="1">IF(B447&lt;=MTF!$J$13,OFFSET(MTF!$E$3,MTF!$H$13+B447-1,0),"")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IF(B448&lt;=MTF!$J$13,OFFSET(MTF!$B$3,MTF!$H$13+B448-1,0),"")</f>
        <v/>
      </c>
      <c r="D448" t="str">
        <f ca="1">IF(B448&lt;=MTF!$J$13,OFFSET(MTF!$C$3,MTF!$H$13+B448-1,0),"")</f>
        <v/>
      </c>
      <c r="E448" t="str">
        <f ca="1">IF(B448&lt;=MTF!$J$13,OFFSET(MTF!$E$3,MTF!$H$13+B448-1,0),"")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IF(B449&lt;=MTF!$J$13,OFFSET(MTF!$B$3,MTF!$H$13+B449-1,0),"")</f>
        <v/>
      </c>
      <c r="D449" t="str">
        <f ca="1">IF(B449&lt;=MTF!$J$13,OFFSET(MTF!$C$3,MTF!$H$13+B449-1,0),"")</f>
        <v/>
      </c>
      <c r="E449" t="str">
        <f ca="1">IF(B449&lt;=MTF!$J$13,OFFSET(MTF!$E$3,MTF!$H$13+B449-1,0),"")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IF(B450&lt;=MTF!$J$13,OFFSET(MTF!$B$3,MTF!$H$13+B450-1,0),"")</f>
        <v/>
      </c>
      <c r="D450" t="str">
        <f ca="1">IF(B450&lt;=MTF!$J$13,OFFSET(MTF!$C$3,MTF!$H$13+B450-1,0),"")</f>
        <v/>
      </c>
      <c r="E450" t="str">
        <f ca="1">IF(B450&lt;=MTF!$J$13,OFFSET(MTF!$E$3,MTF!$H$13+B450-1,0),"")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IF(B451&lt;=MTF!$J$13,OFFSET(MTF!$B$3,MTF!$H$13+B451-1,0),"")</f>
        <v/>
      </c>
      <c r="D451" t="str">
        <f ca="1">IF(B451&lt;=MTF!$J$13,OFFSET(MTF!$C$3,MTF!$H$13+B451-1,0),"")</f>
        <v/>
      </c>
      <c r="E451" t="str">
        <f ca="1">IF(B451&lt;=MTF!$J$13,OFFSET(MTF!$E$3,MTF!$H$13+B451-1,0),"")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IF(B452&lt;=MTF!$J$13,OFFSET(MTF!$B$3,MTF!$H$13+B452-1,0),"")</f>
        <v/>
      </c>
      <c r="D452" t="str">
        <f ca="1">IF(B452&lt;=MTF!$J$13,OFFSET(MTF!$C$3,MTF!$H$13+B452-1,0),"")</f>
        <v/>
      </c>
      <c r="E452" t="str">
        <f ca="1">IF(B452&lt;=MTF!$J$13,OFFSET(MTF!$E$3,MTF!$H$13+B452-1,0),"")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IF(B453&lt;=MTF!$J$13,OFFSET(MTF!$B$3,MTF!$H$13+B453-1,0),"")</f>
        <v/>
      </c>
      <c r="D453" t="str">
        <f ca="1">IF(B453&lt;=MTF!$J$13,OFFSET(MTF!$C$3,MTF!$H$13+B453-1,0),"")</f>
        <v/>
      </c>
      <c r="E453" t="str">
        <f ca="1">IF(B453&lt;=MTF!$J$13,OFFSET(MTF!$E$3,MTF!$H$13+B453-1,0),"")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IF(B454&lt;=MTF!$J$13,OFFSET(MTF!$B$3,MTF!$H$13+B454-1,0),"")</f>
        <v/>
      </c>
      <c r="D454" t="str">
        <f ca="1">IF(B454&lt;=MTF!$J$13,OFFSET(MTF!$C$3,MTF!$H$13+B454-1,0),"")</f>
        <v/>
      </c>
      <c r="E454" t="str">
        <f ca="1">IF(B454&lt;=MTF!$J$13,OFFSET(MTF!$E$3,MTF!$H$13+B454-1,0),"")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IF(B455&lt;=MTF!$J$13,OFFSET(MTF!$B$3,MTF!$H$13+B455-1,0),"")</f>
        <v/>
      </c>
      <c r="D455" t="str">
        <f ca="1">IF(B455&lt;=MTF!$J$13,OFFSET(MTF!$C$3,MTF!$H$13+B455-1,0),"")</f>
        <v/>
      </c>
      <c r="E455" t="str">
        <f ca="1">IF(B455&lt;=MTF!$J$13,OFFSET(MTF!$E$3,MTF!$H$13+B455-1,0),"")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IF(B456&lt;=MTF!$J$13,OFFSET(MTF!$B$3,MTF!$H$13+B456-1,0),"")</f>
        <v/>
      </c>
      <c r="D456" t="str">
        <f ca="1">IF(B456&lt;=MTF!$J$13,OFFSET(MTF!$C$3,MTF!$H$13+B456-1,0),"")</f>
        <v/>
      </c>
      <c r="E456" t="str">
        <f ca="1">IF(B456&lt;=MTF!$J$13,OFFSET(MTF!$E$3,MTF!$H$13+B456-1,0),"")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IF(B457&lt;=MTF!$J$13,OFFSET(MTF!$B$3,MTF!$H$13+B457-1,0),"")</f>
        <v/>
      </c>
      <c r="D457" t="str">
        <f ca="1">IF(B457&lt;=MTF!$J$13,OFFSET(MTF!$C$3,MTF!$H$13+B457-1,0),"")</f>
        <v/>
      </c>
      <c r="E457" t="str">
        <f ca="1">IF(B457&lt;=MTF!$J$13,OFFSET(MTF!$E$3,MTF!$H$13+B457-1,0),"")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IF(B458&lt;=MTF!$J$13,OFFSET(MTF!$B$3,MTF!$H$13+B458-1,0),"")</f>
        <v/>
      </c>
      <c r="D458" t="str">
        <f ca="1">IF(B458&lt;=MTF!$J$13,OFFSET(MTF!$C$3,MTF!$H$13+B458-1,0),"")</f>
        <v/>
      </c>
      <c r="E458" t="str">
        <f ca="1">IF(B458&lt;=MTF!$J$13,OFFSET(MTF!$E$3,MTF!$H$13+B458-1,0),"")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IF(B459&lt;=MTF!$J$13,OFFSET(MTF!$B$3,MTF!$H$13+B459-1,0),"")</f>
        <v/>
      </c>
      <c r="D459" t="str">
        <f ca="1">IF(B459&lt;=MTF!$J$13,OFFSET(MTF!$C$3,MTF!$H$13+B459-1,0),"")</f>
        <v/>
      </c>
      <c r="E459" t="str">
        <f ca="1">IF(B459&lt;=MTF!$J$13,OFFSET(MTF!$E$3,MTF!$H$13+B459-1,0),"")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IF(B460&lt;=MTF!$J$13,OFFSET(MTF!$B$3,MTF!$H$13+B460-1,0),"")</f>
        <v/>
      </c>
      <c r="D460" t="str">
        <f ca="1">IF(B460&lt;=MTF!$J$13,OFFSET(MTF!$C$3,MTF!$H$13+B460-1,0),"")</f>
        <v/>
      </c>
      <c r="E460" t="str">
        <f ca="1">IF(B460&lt;=MTF!$J$13,OFFSET(MTF!$E$3,MTF!$H$13+B460-1,0),"")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IF(B461&lt;=MTF!$J$13,OFFSET(MTF!$B$3,MTF!$H$13+B461-1,0),"")</f>
        <v/>
      </c>
      <c r="D461" t="str">
        <f ca="1">IF(B461&lt;=MTF!$J$13,OFFSET(MTF!$C$3,MTF!$H$13+B461-1,0),"")</f>
        <v/>
      </c>
      <c r="E461" t="str">
        <f ca="1">IF(B461&lt;=MTF!$J$13,OFFSET(MTF!$E$3,MTF!$H$13+B461-1,0),"")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IF(B462&lt;=MTF!$J$13,OFFSET(MTF!$B$3,MTF!$H$13+B462-1,0),"")</f>
        <v/>
      </c>
      <c r="D462" t="str">
        <f ca="1">IF(B462&lt;=MTF!$J$13,OFFSET(MTF!$C$3,MTF!$H$13+B462-1,0),"")</f>
        <v/>
      </c>
      <c r="E462" t="str">
        <f ca="1">IF(B462&lt;=MTF!$J$13,OFFSET(MTF!$E$3,MTF!$H$13+B462-1,0),"")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IF(B463&lt;=MTF!$J$13,OFFSET(MTF!$B$3,MTF!$H$13+B463-1,0),"")</f>
        <v/>
      </c>
      <c r="D463" t="str">
        <f ca="1">IF(B463&lt;=MTF!$J$13,OFFSET(MTF!$C$3,MTF!$H$13+B463-1,0),"")</f>
        <v/>
      </c>
      <c r="E463" t="str">
        <f ca="1">IF(B463&lt;=MTF!$J$13,OFFSET(MTF!$E$3,MTF!$H$13+B463-1,0),"")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IF(B464&lt;=MTF!$J$13,OFFSET(MTF!$B$3,MTF!$H$13+B464-1,0),"")</f>
        <v/>
      </c>
      <c r="D464" t="str">
        <f ca="1">IF(B464&lt;=MTF!$J$13,OFFSET(MTF!$C$3,MTF!$H$13+B464-1,0),"")</f>
        <v/>
      </c>
      <c r="E464" t="str">
        <f ca="1">IF(B464&lt;=MTF!$J$13,OFFSET(MTF!$E$3,MTF!$H$13+B464-1,0),"")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IF(B465&lt;=MTF!$J$13,OFFSET(MTF!$B$3,MTF!$H$13+B465-1,0),"")</f>
        <v/>
      </c>
      <c r="D465" t="str">
        <f ca="1">IF(B465&lt;=MTF!$J$13,OFFSET(MTF!$C$3,MTF!$H$13+B465-1,0),"")</f>
        <v/>
      </c>
      <c r="E465" t="str">
        <f ca="1">IF(B465&lt;=MTF!$J$13,OFFSET(MTF!$E$3,MTF!$H$13+B465-1,0),"")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IF(B466&lt;=MTF!$J$13,OFFSET(MTF!$B$3,MTF!$H$13+B466-1,0),"")</f>
        <v/>
      </c>
      <c r="D466" t="str">
        <f ca="1">IF(B466&lt;=MTF!$J$13,OFFSET(MTF!$C$3,MTF!$H$13+B466-1,0),"")</f>
        <v/>
      </c>
      <c r="E466" t="str">
        <f ca="1">IF(B466&lt;=MTF!$J$13,OFFSET(MTF!$E$3,MTF!$H$13+B466-1,0),"")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IF(B467&lt;=MTF!$J$13,OFFSET(MTF!$B$3,MTF!$H$13+B467-1,0),"")</f>
        <v/>
      </c>
      <c r="D467" t="str">
        <f ca="1">IF(B467&lt;=MTF!$J$13,OFFSET(MTF!$C$3,MTF!$H$13+B467-1,0),"")</f>
        <v/>
      </c>
      <c r="E467" t="str">
        <f ca="1">IF(B467&lt;=MTF!$J$13,OFFSET(MTF!$E$3,MTF!$H$13+B467-1,0),"")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IF(B468&lt;=MTF!$J$13,OFFSET(MTF!$B$3,MTF!$H$13+B468-1,0),"")</f>
        <v/>
      </c>
      <c r="D468" t="str">
        <f ca="1">IF(B468&lt;=MTF!$J$13,OFFSET(MTF!$C$3,MTF!$H$13+B468-1,0),"")</f>
        <v/>
      </c>
      <c r="E468" t="str">
        <f ca="1">IF(B468&lt;=MTF!$J$13,OFFSET(MTF!$E$3,MTF!$H$13+B468-1,0),"")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IF(B469&lt;=MTF!$J$13,OFFSET(MTF!$B$3,MTF!$H$13+B469-1,0),"")</f>
        <v/>
      </c>
      <c r="D469" t="str">
        <f ca="1">IF(B469&lt;=MTF!$J$13,OFFSET(MTF!$C$3,MTF!$H$13+B469-1,0),"")</f>
        <v/>
      </c>
      <c r="E469" t="str">
        <f ca="1">IF(B469&lt;=MTF!$J$13,OFFSET(MTF!$E$3,MTF!$H$13+B469-1,0),"")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IF(B470&lt;=MTF!$J$13,OFFSET(MTF!$B$3,MTF!$H$13+B470-1,0),"")</f>
        <v/>
      </c>
      <c r="D470" t="str">
        <f ca="1">IF(B470&lt;=MTF!$J$13,OFFSET(MTF!$C$3,MTF!$H$13+B470-1,0),"")</f>
        <v/>
      </c>
      <c r="E470" t="str">
        <f ca="1">IF(B470&lt;=MTF!$J$13,OFFSET(MTF!$E$3,MTF!$H$13+B470-1,0),"")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IF(B471&lt;=MTF!$J$13,OFFSET(MTF!$B$3,MTF!$H$13+B471-1,0),"")</f>
        <v/>
      </c>
      <c r="D471" t="str">
        <f ca="1">IF(B471&lt;=MTF!$J$13,OFFSET(MTF!$C$3,MTF!$H$13+B471-1,0),"")</f>
        <v/>
      </c>
      <c r="E471" t="str">
        <f ca="1">IF(B471&lt;=MTF!$J$13,OFFSET(MTF!$E$3,MTF!$H$13+B471-1,0),"")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IF(B472&lt;=MTF!$J$13,OFFSET(MTF!$B$3,MTF!$H$13+B472-1,0),"")</f>
        <v/>
      </c>
      <c r="D472" t="str">
        <f ca="1">IF(B472&lt;=MTF!$J$13,OFFSET(MTF!$C$3,MTF!$H$13+B472-1,0),"")</f>
        <v/>
      </c>
      <c r="E472" t="str">
        <f ca="1">IF(B472&lt;=MTF!$J$13,OFFSET(MTF!$E$3,MTF!$H$13+B472-1,0),"")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IF(B473&lt;=MTF!$J$13,OFFSET(MTF!$B$3,MTF!$H$13+B473-1,0),"")</f>
        <v/>
      </c>
      <c r="D473" t="str">
        <f ca="1">IF(B473&lt;=MTF!$J$13,OFFSET(MTF!$C$3,MTF!$H$13+B473-1,0),"")</f>
        <v/>
      </c>
      <c r="E473" t="str">
        <f ca="1">IF(B473&lt;=MTF!$J$13,OFFSET(MTF!$E$3,MTF!$H$13+B473-1,0),"")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IF(B474&lt;=MTF!$J$13,OFFSET(MTF!$B$3,MTF!$H$13+B474-1,0),"")</f>
        <v/>
      </c>
      <c r="D474" t="str">
        <f ca="1">IF(B474&lt;=MTF!$J$13,OFFSET(MTF!$C$3,MTF!$H$13+B474-1,0),"")</f>
        <v/>
      </c>
      <c r="E474" t="str">
        <f ca="1">IF(B474&lt;=MTF!$J$13,OFFSET(MTF!$E$3,MTF!$H$13+B474-1,0),"")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IF(B475&lt;=MTF!$J$13,OFFSET(MTF!$B$3,MTF!$H$13+B475-1,0),"")</f>
        <v/>
      </c>
      <c r="D475" t="str">
        <f ca="1">IF(B475&lt;=MTF!$J$13,OFFSET(MTF!$C$3,MTF!$H$13+B475-1,0),"")</f>
        <v/>
      </c>
      <c r="E475" t="str">
        <f ca="1">IF(B475&lt;=MTF!$J$13,OFFSET(MTF!$E$3,MTF!$H$13+B475-1,0),"")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IF(B476&lt;=MTF!$J$13,OFFSET(MTF!$B$3,MTF!$H$13+B476-1,0),"")</f>
        <v/>
      </c>
      <c r="D476" t="str">
        <f ca="1">IF(B476&lt;=MTF!$J$13,OFFSET(MTF!$C$3,MTF!$H$13+B476-1,0),"")</f>
        <v/>
      </c>
      <c r="E476" t="str">
        <f ca="1">IF(B476&lt;=MTF!$J$13,OFFSET(MTF!$E$3,MTF!$H$13+B476-1,0),"")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IF(B477&lt;=MTF!$J$13,OFFSET(MTF!$B$3,MTF!$H$13+B477-1,0),"")</f>
        <v/>
      </c>
      <c r="D477" t="str">
        <f ca="1">IF(B477&lt;=MTF!$J$13,OFFSET(MTF!$C$3,MTF!$H$13+B477-1,0),"")</f>
        <v/>
      </c>
      <c r="E477" t="str">
        <f ca="1">IF(B477&lt;=MTF!$J$13,OFFSET(MTF!$E$3,MTF!$H$13+B477-1,0),"")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IF(B478&lt;=MTF!$J$13,OFFSET(MTF!$B$3,MTF!$H$13+B478-1,0),"")</f>
        <v/>
      </c>
      <c r="D478" t="str">
        <f ca="1">IF(B478&lt;=MTF!$J$13,OFFSET(MTF!$C$3,MTF!$H$13+B478-1,0),"")</f>
        <v/>
      </c>
      <c r="E478" t="str">
        <f ca="1">IF(B478&lt;=MTF!$J$13,OFFSET(MTF!$E$3,MTF!$H$13+B478-1,0),"")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IF(B479&lt;=MTF!$J$13,OFFSET(MTF!$B$3,MTF!$H$13+B479-1,0),"")</f>
        <v/>
      </c>
      <c r="D479" t="str">
        <f ca="1">IF(B479&lt;=MTF!$J$13,OFFSET(MTF!$C$3,MTF!$H$13+B479-1,0),"")</f>
        <v/>
      </c>
      <c r="E479" t="str">
        <f ca="1">IF(B479&lt;=MTF!$J$13,OFFSET(MTF!$E$3,MTF!$H$13+B479-1,0),"")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IF(B480&lt;=MTF!$J$13,OFFSET(MTF!$B$3,MTF!$H$13+B480-1,0),"")</f>
        <v/>
      </c>
      <c r="D480" t="str">
        <f ca="1">IF(B480&lt;=MTF!$J$13,OFFSET(MTF!$C$3,MTF!$H$13+B480-1,0),"")</f>
        <v/>
      </c>
      <c r="E480" t="str">
        <f ca="1">IF(B480&lt;=MTF!$J$13,OFFSET(MTF!$E$3,MTF!$H$13+B480-1,0),"")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IF(B481&lt;=MTF!$J$13,OFFSET(MTF!$B$3,MTF!$H$13+B481-1,0),"")</f>
        <v/>
      </c>
      <c r="D481" t="str">
        <f ca="1">IF(B481&lt;=MTF!$J$13,OFFSET(MTF!$C$3,MTF!$H$13+B481-1,0),"")</f>
        <v/>
      </c>
      <c r="E481" t="str">
        <f ca="1">IF(B481&lt;=MTF!$J$13,OFFSET(MTF!$E$3,MTF!$H$13+B481-1,0),"")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IF(B482&lt;=MTF!$J$13,OFFSET(MTF!$B$3,MTF!$H$13+B482-1,0),"")</f>
        <v/>
      </c>
      <c r="D482" t="str">
        <f ca="1">IF(B482&lt;=MTF!$J$13,OFFSET(MTF!$C$3,MTF!$H$13+B482-1,0),"")</f>
        <v/>
      </c>
      <c r="E482" t="str">
        <f ca="1">IF(B482&lt;=MTF!$J$13,OFFSET(MTF!$E$3,MTF!$H$13+B482-1,0),"")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IF(B483&lt;=MTF!$J$13,OFFSET(MTF!$B$3,MTF!$H$13+B483-1,0),"")</f>
        <v/>
      </c>
      <c r="D483" t="str">
        <f ca="1">IF(B483&lt;=MTF!$J$13,OFFSET(MTF!$C$3,MTF!$H$13+B483-1,0),"")</f>
        <v/>
      </c>
      <c r="E483" t="str">
        <f ca="1">IF(B483&lt;=MTF!$J$13,OFFSET(MTF!$E$3,MTF!$H$13+B483-1,0),"")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IF(B484&lt;=MTF!$J$13,OFFSET(MTF!$B$3,MTF!$H$13+B484-1,0),"")</f>
        <v/>
      </c>
      <c r="D484" t="str">
        <f ca="1">IF(B484&lt;=MTF!$J$13,OFFSET(MTF!$C$3,MTF!$H$13+B484-1,0),"")</f>
        <v/>
      </c>
      <c r="E484" t="str">
        <f ca="1">IF(B484&lt;=MTF!$J$13,OFFSET(MTF!$E$3,MTF!$H$13+B484-1,0),"")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IF(B485&lt;=MTF!$J$13,OFFSET(MTF!$B$3,MTF!$H$13+B485-1,0),"")</f>
        <v/>
      </c>
      <c r="D485" t="str">
        <f ca="1">IF(B485&lt;=MTF!$J$13,OFFSET(MTF!$C$3,MTF!$H$13+B485-1,0),"")</f>
        <v/>
      </c>
      <c r="E485" t="str">
        <f ca="1">IF(B485&lt;=MTF!$J$13,OFFSET(MTF!$E$3,MTF!$H$13+B485-1,0),"")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IF(B486&lt;=MTF!$J$13,OFFSET(MTF!$B$3,MTF!$H$13+B486-1,0),"")</f>
        <v/>
      </c>
      <c r="D486" t="str">
        <f ca="1">IF(B486&lt;=MTF!$J$13,OFFSET(MTF!$C$3,MTF!$H$13+B486-1,0),"")</f>
        <v/>
      </c>
      <c r="E486" t="str">
        <f ca="1">IF(B486&lt;=MTF!$J$13,OFFSET(MTF!$E$3,MTF!$H$13+B486-1,0),"")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IF(B487&lt;=MTF!$J$13,OFFSET(MTF!$B$3,MTF!$H$13+B487-1,0),"")</f>
        <v/>
      </c>
      <c r="D487" t="str">
        <f ca="1">IF(B487&lt;=MTF!$J$13,OFFSET(MTF!$C$3,MTF!$H$13+B487-1,0),"")</f>
        <v/>
      </c>
      <c r="E487" t="str">
        <f ca="1">IF(B487&lt;=MTF!$J$13,OFFSET(MTF!$E$3,MTF!$H$13+B487-1,0),"")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IF(B488&lt;=MTF!$J$13,OFFSET(MTF!$B$3,MTF!$H$13+B488-1,0),"")</f>
        <v/>
      </c>
      <c r="D488" t="str">
        <f ca="1">IF(B488&lt;=MTF!$J$13,OFFSET(MTF!$C$3,MTF!$H$13+B488-1,0),"")</f>
        <v/>
      </c>
      <c r="E488" t="str">
        <f ca="1">IF(B488&lt;=MTF!$J$13,OFFSET(MTF!$E$3,MTF!$H$13+B488-1,0),"")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IF(B489&lt;=MTF!$J$13,OFFSET(MTF!$B$3,MTF!$H$13+B489-1,0),"")</f>
        <v/>
      </c>
      <c r="D489" t="str">
        <f ca="1">IF(B489&lt;=MTF!$J$13,OFFSET(MTF!$C$3,MTF!$H$13+B489-1,0),"")</f>
        <v/>
      </c>
      <c r="E489" t="str">
        <f ca="1">IF(B489&lt;=MTF!$J$13,OFFSET(MTF!$E$3,MTF!$H$13+B489-1,0),"")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IF(B490&lt;=MTF!$J$13,OFFSET(MTF!$B$3,MTF!$H$13+B490-1,0),"")</f>
        <v/>
      </c>
      <c r="D490" t="str">
        <f ca="1">IF(B490&lt;=MTF!$J$13,OFFSET(MTF!$C$3,MTF!$H$13+B490-1,0),"")</f>
        <v/>
      </c>
      <c r="E490" t="str">
        <f ca="1">IF(B490&lt;=MTF!$J$13,OFFSET(MTF!$E$3,MTF!$H$13+B490-1,0),"")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IF(B491&lt;=MTF!$J$13,OFFSET(MTF!$B$3,MTF!$H$13+B491-1,0),"")</f>
        <v/>
      </c>
      <c r="D491" t="str">
        <f ca="1">IF(B491&lt;=MTF!$J$13,OFFSET(MTF!$C$3,MTF!$H$13+B491-1,0),"")</f>
        <v/>
      </c>
      <c r="E491" t="str">
        <f ca="1">IF(B491&lt;=MTF!$J$13,OFFSET(MTF!$E$3,MTF!$H$13+B491-1,0),"")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IF(B492&lt;=MTF!$J$13,OFFSET(MTF!$B$3,MTF!$H$13+B492-1,0),"")</f>
        <v/>
      </c>
      <c r="D492" t="str">
        <f ca="1">IF(B492&lt;=MTF!$J$13,OFFSET(MTF!$C$3,MTF!$H$13+B492-1,0),"")</f>
        <v/>
      </c>
      <c r="E492" t="str">
        <f ca="1">IF(B492&lt;=MTF!$J$13,OFFSET(MTF!$E$3,MTF!$H$13+B492-1,0),"")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IF(B493&lt;=MTF!$J$13,OFFSET(MTF!$B$3,MTF!$H$13+B493-1,0),"")</f>
        <v/>
      </c>
      <c r="D493" t="str">
        <f ca="1">IF(B493&lt;=MTF!$J$13,OFFSET(MTF!$C$3,MTF!$H$13+B493-1,0),"")</f>
        <v/>
      </c>
      <c r="E493" t="str">
        <f ca="1">IF(B493&lt;=MTF!$J$13,OFFSET(MTF!$E$3,MTF!$H$13+B493-1,0),"")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IF(B494&lt;=MTF!$J$13,OFFSET(MTF!$B$3,MTF!$H$13+B494-1,0),"")</f>
        <v/>
      </c>
      <c r="D494" t="str">
        <f ca="1">IF(B494&lt;=MTF!$J$13,OFFSET(MTF!$C$3,MTF!$H$13+B494-1,0),"")</f>
        <v/>
      </c>
      <c r="E494" t="str">
        <f ca="1">IF(B494&lt;=MTF!$J$13,OFFSET(MTF!$E$3,MTF!$H$13+B494-1,0),"")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IF(B495&lt;=MTF!$J$13,OFFSET(MTF!$B$3,MTF!$H$13+B495-1,0),"")</f>
        <v/>
      </c>
      <c r="D495" t="str">
        <f ca="1">IF(B495&lt;=MTF!$J$13,OFFSET(MTF!$C$3,MTF!$H$13+B495-1,0),"")</f>
        <v/>
      </c>
      <c r="E495" t="str">
        <f ca="1">IF(B495&lt;=MTF!$J$13,OFFSET(MTF!$E$3,MTF!$H$13+B495-1,0),"")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IF(B496&lt;=MTF!$J$13,OFFSET(MTF!$B$3,MTF!$H$13+B496-1,0),"")</f>
        <v/>
      </c>
      <c r="D496" t="str">
        <f ca="1">IF(B496&lt;=MTF!$J$13,OFFSET(MTF!$C$3,MTF!$H$13+B496-1,0),"")</f>
        <v/>
      </c>
      <c r="E496" t="str">
        <f ca="1">IF(B496&lt;=MTF!$J$13,OFFSET(MTF!$E$3,MTF!$H$13+B496-1,0),"")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IF(B497&lt;=MTF!$J$13,OFFSET(MTF!$B$3,MTF!$H$13+B497-1,0),"")</f>
        <v/>
      </c>
      <c r="D497" t="str">
        <f ca="1">IF(B497&lt;=MTF!$J$13,OFFSET(MTF!$C$3,MTF!$H$13+B497-1,0),"")</f>
        <v/>
      </c>
      <c r="E497" t="str">
        <f ca="1">IF(B497&lt;=MTF!$J$13,OFFSET(MTF!$E$3,MTF!$H$13+B497-1,0),"")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IF(B498&lt;=MTF!$J$13,OFFSET(MTF!$B$3,MTF!$H$13+B498-1,0),"")</f>
        <v/>
      </c>
      <c r="D498" t="str">
        <f ca="1">IF(B498&lt;=MTF!$J$13,OFFSET(MTF!$C$3,MTF!$H$13+B498-1,0),"")</f>
        <v/>
      </c>
      <c r="E498" t="str">
        <f ca="1">IF(B498&lt;=MTF!$J$13,OFFSET(MTF!$E$3,MTF!$H$13+B498-1,0),"")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IF(B499&lt;=MTF!$J$13,OFFSET(MTF!$B$3,MTF!$H$13+B499-1,0),"")</f>
        <v/>
      </c>
      <c r="D499" t="str">
        <f ca="1">IF(B499&lt;=MTF!$J$13,OFFSET(MTF!$C$3,MTF!$H$13+B499-1,0),"")</f>
        <v/>
      </c>
      <c r="E499" t="str">
        <f ca="1">IF(B499&lt;=MTF!$J$13,OFFSET(MTF!$E$3,MTF!$H$13+B499-1,0),"")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IF(B500&lt;=MTF!$J$13,OFFSET(MTF!$B$3,MTF!$H$13+B500-1,0),"")</f>
        <v/>
      </c>
      <c r="D500" t="str">
        <f ca="1">IF(B500&lt;=MTF!$J$13,OFFSET(MTF!$C$3,MTF!$H$13+B500-1,0),"")</f>
        <v/>
      </c>
      <c r="E500" t="str">
        <f ca="1">IF(B500&lt;=MTF!$J$13,OFFSET(MTF!$E$3,MTF!$H$13+B500-1,0),"")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IF(B501&lt;=MTF!$J$13,OFFSET(MTF!$B$3,MTF!$H$13+B501-1,0),"")</f>
        <v/>
      </c>
      <c r="D501" t="str">
        <f ca="1">IF(B501&lt;=MTF!$J$13,OFFSET(MTF!$C$3,MTF!$H$13+B501-1,0),"")</f>
        <v/>
      </c>
      <c r="E501" t="str">
        <f ca="1">IF(B501&lt;=MTF!$J$13,OFFSET(MTF!$E$3,MTF!$H$13+B501-1,0),"")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IF(B502&lt;=MTF!$J$13,OFFSET(MTF!$B$3,MTF!$H$13+B502-1,0),"")</f>
        <v/>
      </c>
      <c r="D502" t="str">
        <f ca="1">IF(B502&lt;=MTF!$J$13,OFFSET(MTF!$C$3,MTF!$H$13+B502-1,0),"")</f>
        <v/>
      </c>
      <c r="E502" t="str">
        <f ca="1">IF(B502&lt;=MTF!$J$13,OFFSET(MTF!$E$3,MTF!$H$13+B502-1,0),"")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IF(B503&lt;=MTF!$J$13,OFFSET(MTF!$B$3,MTF!$H$13+B503-1,0),"")</f>
        <v/>
      </c>
      <c r="D503" t="str">
        <f ca="1">IF(B503&lt;=MTF!$J$13,OFFSET(MTF!$C$3,MTF!$H$13+B503-1,0),"")</f>
        <v/>
      </c>
      <c r="E503" t="str">
        <f ca="1">IF(B503&lt;=MTF!$J$13,OFFSET(MTF!$E$3,MTF!$H$13+B503-1,0),"")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IF(B504&lt;=MTF!$J$13,OFFSET(MTF!$B$3,MTF!$H$13+B504-1,0),"")</f>
        <v/>
      </c>
      <c r="D504" t="str">
        <f ca="1">IF(B504&lt;=MTF!$J$13,OFFSET(MTF!$C$3,MTF!$H$13+B504-1,0),"")</f>
        <v/>
      </c>
      <c r="E504" t="str">
        <f ca="1">IF(B504&lt;=MTF!$J$13,OFFSET(MTF!$E$3,MTF!$H$13+B504-1,0),"")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IF(B505&lt;=MTF!$J$13,OFFSET(MTF!$B$3,MTF!$H$13+B505-1,0),"")</f>
        <v/>
      </c>
      <c r="D505" t="str">
        <f ca="1">IF(B505&lt;=MTF!$J$13,OFFSET(MTF!$C$3,MTF!$H$13+B505-1,0),"")</f>
        <v/>
      </c>
      <c r="E505" t="str">
        <f ca="1">IF(B505&lt;=MTF!$J$13,OFFSET(MTF!$E$3,MTF!$H$13+B505-1,0),"")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IF(B506&lt;=MTF!$J$13,OFFSET(MTF!$B$3,MTF!$H$13+B506-1,0),"")</f>
        <v/>
      </c>
      <c r="D506" t="str">
        <f ca="1">IF(B506&lt;=MTF!$J$13,OFFSET(MTF!$C$3,MTF!$H$13+B506-1,0),"")</f>
        <v/>
      </c>
      <c r="E506" t="str">
        <f ca="1">IF(B506&lt;=MTF!$J$13,OFFSET(MTF!$E$3,MTF!$H$13+B506-1,0),"")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IF(B507&lt;=MTF!$J$13,OFFSET(MTF!$B$3,MTF!$H$13+B507-1,0),"")</f>
        <v/>
      </c>
      <c r="D507" t="str">
        <f ca="1">IF(B507&lt;=MTF!$J$13,OFFSET(MTF!$C$3,MTF!$H$13+B507-1,0),"")</f>
        <v/>
      </c>
      <c r="E507" t="str">
        <f ca="1">IF(B507&lt;=MTF!$J$13,OFFSET(MTF!$E$3,MTF!$H$13+B507-1,0),"")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IF(B508&lt;=MTF!$J$13,OFFSET(MTF!$B$3,MTF!$H$13+B508-1,0),"")</f>
        <v/>
      </c>
      <c r="D508" t="str">
        <f ca="1">IF(B508&lt;=MTF!$J$13,OFFSET(MTF!$C$3,MTF!$H$13+B508-1,0),"")</f>
        <v/>
      </c>
      <c r="E508" t="str">
        <f ca="1">IF(B508&lt;=MTF!$J$13,OFFSET(MTF!$E$3,MTF!$H$13+B508-1,0),"")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IF(B509&lt;=MTF!$J$13,OFFSET(MTF!$B$3,MTF!$H$13+B509-1,0),"")</f>
        <v/>
      </c>
      <c r="D509" t="str">
        <f ca="1">IF(B509&lt;=MTF!$J$13,OFFSET(MTF!$C$3,MTF!$H$13+B509-1,0),"")</f>
        <v/>
      </c>
      <c r="E509" t="str">
        <f ca="1">IF(B509&lt;=MTF!$J$13,OFFSET(MTF!$E$3,MTF!$H$13+B509-1,0),"")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IF(B510&lt;=MTF!$J$13,OFFSET(MTF!$B$3,MTF!$H$13+B510-1,0),"")</f>
        <v/>
      </c>
      <c r="D510" t="str">
        <f ca="1">IF(B510&lt;=MTF!$J$13,OFFSET(MTF!$C$3,MTF!$H$13+B510-1,0),"")</f>
        <v/>
      </c>
      <c r="E510" t="str">
        <f ca="1">IF(B510&lt;=MTF!$J$13,OFFSET(MTF!$E$3,MTF!$H$13+B510-1,0),"")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IF(B511&lt;=MTF!$J$13,OFFSET(MTF!$B$3,MTF!$H$13+B511-1,0),"")</f>
        <v/>
      </c>
      <c r="D511" t="str">
        <f ca="1">IF(B511&lt;=MTF!$J$13,OFFSET(MTF!$C$3,MTF!$H$13+B511-1,0),"")</f>
        <v/>
      </c>
      <c r="E511" t="str">
        <f ca="1">IF(B511&lt;=MTF!$J$13,OFFSET(MTF!$E$3,MTF!$H$13+B511-1,0),"")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IF(B512&lt;=MTF!$J$13,OFFSET(MTF!$B$3,MTF!$H$13+B512-1,0),"")</f>
        <v/>
      </c>
      <c r="D512" t="str">
        <f ca="1">IF(B512&lt;=MTF!$J$13,OFFSET(MTF!$C$3,MTF!$H$13+B512-1,0),"")</f>
        <v/>
      </c>
      <c r="E512" t="str">
        <f ca="1">IF(B512&lt;=MTF!$J$13,OFFSET(MTF!$E$3,MTF!$H$13+B512-1,0),"")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IF(B513&lt;=MTF!$J$13,OFFSET(MTF!$B$3,MTF!$H$13+B513-1,0),"")</f>
        <v/>
      </c>
      <c r="D513" t="str">
        <f ca="1">IF(B513&lt;=MTF!$J$13,OFFSET(MTF!$C$3,MTF!$H$13+B513-1,0),"")</f>
        <v/>
      </c>
      <c r="E513" t="str">
        <f ca="1">IF(B513&lt;=MTF!$J$13,OFFSET(MTF!$E$3,MTF!$H$13+B513-1,0),"")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IF(B514&lt;=MTF!$J$13,OFFSET(MTF!$B$3,MTF!$H$13+B514-1,0),"")</f>
        <v/>
      </c>
      <c r="D514" t="str">
        <f ca="1">IF(B514&lt;=MTF!$J$13,OFFSET(MTF!$C$3,MTF!$H$13+B514-1,0),"")</f>
        <v/>
      </c>
      <c r="E514" t="str">
        <f ca="1">IF(B514&lt;=MTF!$J$13,OFFSET(MTF!$E$3,MTF!$H$13+B514-1,0),"")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IF(B515&lt;=MTF!$J$13,OFFSET(MTF!$B$3,MTF!$H$13+B515-1,0),"")</f>
        <v/>
      </c>
      <c r="D515" t="str">
        <f ca="1">IF(B515&lt;=MTF!$J$13,OFFSET(MTF!$C$3,MTF!$H$13+B515-1,0),"")</f>
        <v/>
      </c>
      <c r="E515" t="str">
        <f ca="1">IF(B515&lt;=MTF!$J$13,OFFSET(MTF!$E$3,MTF!$H$13+B515-1,0),"")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IF(B516&lt;=MTF!$J$13,OFFSET(MTF!$B$3,MTF!$H$13+B516-1,0),"")</f>
        <v/>
      </c>
      <c r="D516" t="str">
        <f ca="1">IF(B516&lt;=MTF!$J$13,OFFSET(MTF!$C$3,MTF!$H$13+B516-1,0),"")</f>
        <v/>
      </c>
      <c r="E516" t="str">
        <f ca="1">IF(B516&lt;=MTF!$J$13,OFFSET(MTF!$E$3,MTF!$H$13+B516-1,0),"")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IF(B517&lt;=MTF!$J$13,OFFSET(MTF!$B$3,MTF!$H$13+B517-1,0),"")</f>
        <v/>
      </c>
      <c r="D517" t="str">
        <f ca="1">IF(B517&lt;=MTF!$J$13,OFFSET(MTF!$C$3,MTF!$H$13+B517-1,0),"")</f>
        <v/>
      </c>
      <c r="E517" t="str">
        <f ca="1">IF(B517&lt;=MTF!$J$13,OFFSET(MTF!$E$3,MTF!$H$13+B517-1,0),"")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IF(B518&lt;=MTF!$J$13,OFFSET(MTF!$B$3,MTF!$H$13+B518-1,0),"")</f>
        <v/>
      </c>
      <c r="D518" t="str">
        <f ca="1">IF(B518&lt;=MTF!$J$13,OFFSET(MTF!$C$3,MTF!$H$13+B518-1,0),"")</f>
        <v/>
      </c>
      <c r="E518" t="str">
        <f ca="1">IF(B518&lt;=MTF!$J$13,OFFSET(MTF!$E$3,MTF!$H$13+B518-1,0),"")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IF(B519&lt;=MTF!$J$13,OFFSET(MTF!$B$3,MTF!$H$13+B519-1,0),"")</f>
        <v/>
      </c>
      <c r="D519" t="str">
        <f ca="1">IF(B519&lt;=MTF!$J$13,OFFSET(MTF!$C$3,MTF!$H$13+B519-1,0),"")</f>
        <v/>
      </c>
      <c r="E519" t="str">
        <f ca="1">IF(B519&lt;=MTF!$J$13,OFFSET(MTF!$E$3,MTF!$H$13+B519-1,0),"")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IF(B520&lt;=MTF!$J$13,OFFSET(MTF!$B$3,MTF!$H$13+B520-1,0),"")</f>
        <v/>
      </c>
      <c r="D520" t="str">
        <f ca="1">IF(B520&lt;=MTF!$J$13,OFFSET(MTF!$C$3,MTF!$H$13+B520-1,0),"")</f>
        <v/>
      </c>
      <c r="E520" t="str">
        <f ca="1">IF(B520&lt;=MTF!$J$13,OFFSET(MTF!$E$3,MTF!$H$13+B520-1,0),"")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IF(B521&lt;=MTF!$J$13,OFFSET(MTF!$B$3,MTF!$H$13+B521-1,0),"")</f>
        <v/>
      </c>
      <c r="D521" t="str">
        <f ca="1">IF(B521&lt;=MTF!$J$13,OFFSET(MTF!$C$3,MTF!$H$13+B521-1,0),"")</f>
        <v/>
      </c>
      <c r="E521" t="str">
        <f ca="1">IF(B521&lt;=MTF!$J$13,OFFSET(MTF!$E$3,MTF!$H$13+B521-1,0),"")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IF(B522&lt;=MTF!$J$13,OFFSET(MTF!$B$3,MTF!$H$13+B522-1,0),"")</f>
        <v/>
      </c>
      <c r="D522" t="str">
        <f ca="1">IF(B522&lt;=MTF!$J$13,OFFSET(MTF!$C$3,MTF!$H$13+B522-1,0),"")</f>
        <v/>
      </c>
      <c r="E522" t="str">
        <f ca="1">IF(B522&lt;=MTF!$J$13,OFFSET(MTF!$E$3,MTF!$H$13+B522-1,0),"")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IF(B523&lt;=MTF!$J$13,OFFSET(MTF!$B$3,MTF!$H$13+B523-1,0),"")</f>
        <v/>
      </c>
      <c r="D523" t="str">
        <f ca="1">IF(B523&lt;=MTF!$J$13,OFFSET(MTF!$C$3,MTF!$H$13+B523-1,0),"")</f>
        <v/>
      </c>
      <c r="E523" t="str">
        <f ca="1">IF(B523&lt;=MTF!$J$13,OFFSET(MTF!$E$3,MTF!$H$13+B523-1,0),"")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IF(B524&lt;=MTF!$J$13,OFFSET(MTF!$B$3,MTF!$H$13+B524-1,0),"")</f>
        <v/>
      </c>
      <c r="D524" t="str">
        <f ca="1">IF(B524&lt;=MTF!$J$13,OFFSET(MTF!$C$3,MTF!$H$13+B524-1,0),"")</f>
        <v/>
      </c>
      <c r="E524" t="str">
        <f ca="1">IF(B524&lt;=MTF!$J$13,OFFSET(MTF!$E$3,MTF!$H$13+B524-1,0),"")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IF(B525&lt;=MTF!$J$13,OFFSET(MTF!$B$3,MTF!$H$13+B525-1,0),"")</f>
        <v/>
      </c>
      <c r="D525" t="str">
        <f ca="1">IF(B525&lt;=MTF!$J$13,OFFSET(MTF!$C$3,MTF!$H$13+B525-1,0),"")</f>
        <v/>
      </c>
      <c r="E525" t="str">
        <f ca="1">IF(B525&lt;=MTF!$J$13,OFFSET(MTF!$E$3,MTF!$H$13+B525-1,0),"")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IF(B526&lt;=MTF!$J$13,OFFSET(MTF!$B$3,MTF!$H$13+B526-1,0),"")</f>
        <v/>
      </c>
      <c r="D526" t="str">
        <f ca="1">IF(B526&lt;=MTF!$J$13,OFFSET(MTF!$C$3,MTF!$H$13+B526-1,0),"")</f>
        <v/>
      </c>
      <c r="E526" t="str">
        <f ca="1">IF(B526&lt;=MTF!$J$13,OFFSET(MTF!$E$3,MTF!$H$13+B526-1,0),"")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IF(B527&lt;=MTF!$J$13,OFFSET(MTF!$B$3,MTF!$H$13+B527-1,0),"")</f>
        <v/>
      </c>
      <c r="D527" t="str">
        <f ca="1">IF(B527&lt;=MTF!$J$13,OFFSET(MTF!$C$3,MTF!$H$13+B527-1,0),"")</f>
        <v/>
      </c>
      <c r="E527" t="str">
        <f ca="1">IF(B527&lt;=MTF!$J$13,OFFSET(MTF!$E$3,MTF!$H$13+B527-1,0),"")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IF(B528&lt;=MTF!$J$13,OFFSET(MTF!$B$3,MTF!$H$13+B528-1,0),"")</f>
        <v/>
      </c>
      <c r="D528" t="str">
        <f ca="1">IF(B528&lt;=MTF!$J$13,OFFSET(MTF!$C$3,MTF!$H$13+B528-1,0),"")</f>
        <v/>
      </c>
      <c r="E528" t="str">
        <f ca="1">IF(B528&lt;=MTF!$J$13,OFFSET(MTF!$E$3,MTF!$H$13+B528-1,0),"")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IF(B529&lt;=MTF!$J$13,OFFSET(MTF!$B$3,MTF!$H$13+B529-1,0),"")</f>
        <v/>
      </c>
      <c r="D529" t="str">
        <f ca="1">IF(B529&lt;=MTF!$J$13,OFFSET(MTF!$C$3,MTF!$H$13+B529-1,0),"")</f>
        <v/>
      </c>
      <c r="E529" t="str">
        <f ca="1">IF(B529&lt;=MTF!$J$13,OFFSET(MTF!$E$3,MTF!$H$13+B529-1,0),"")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IF(B530&lt;=MTF!$J$13,OFFSET(MTF!$B$3,MTF!$H$13+B530-1,0),"")</f>
        <v/>
      </c>
      <c r="D530" t="str">
        <f ca="1">IF(B530&lt;=MTF!$J$13,OFFSET(MTF!$C$3,MTF!$H$13+B530-1,0),"")</f>
        <v/>
      </c>
      <c r="E530" t="str">
        <f ca="1">IF(B530&lt;=MTF!$J$13,OFFSET(MTF!$E$3,MTF!$H$13+B530-1,0),"")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IF(B531&lt;=MTF!$J$13,OFFSET(MTF!$B$3,MTF!$H$13+B531-1,0),"")</f>
        <v/>
      </c>
      <c r="D531" t="str">
        <f ca="1">IF(B531&lt;=MTF!$J$13,OFFSET(MTF!$C$3,MTF!$H$13+B531-1,0),"")</f>
        <v/>
      </c>
      <c r="E531" t="str">
        <f ca="1">IF(B531&lt;=MTF!$J$13,OFFSET(MTF!$E$3,MTF!$H$13+B531-1,0),"")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IF(B532&lt;=MTF!$J$13,OFFSET(MTF!$B$3,MTF!$H$13+B532-1,0),"")</f>
        <v/>
      </c>
      <c r="D532" t="str">
        <f ca="1">IF(B532&lt;=MTF!$J$13,OFFSET(MTF!$C$3,MTF!$H$13+B532-1,0),"")</f>
        <v/>
      </c>
      <c r="E532" t="str">
        <f ca="1">IF(B532&lt;=MTF!$J$13,OFFSET(MTF!$E$3,MTF!$H$13+B532-1,0),"")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IF(B533&lt;=MTF!$J$13,OFFSET(MTF!$B$3,MTF!$H$13+B533-1,0),"")</f>
        <v/>
      </c>
      <c r="D533" t="str">
        <f ca="1">IF(B533&lt;=MTF!$J$13,OFFSET(MTF!$C$3,MTF!$H$13+B533-1,0),"")</f>
        <v/>
      </c>
      <c r="E533" t="str">
        <f ca="1">IF(B533&lt;=MTF!$J$13,OFFSET(MTF!$E$3,MTF!$H$13+B533-1,0),"")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IF(B534&lt;=MTF!$J$13,OFFSET(MTF!$B$3,MTF!$H$13+B534-1,0),"")</f>
        <v/>
      </c>
      <c r="D534" t="str">
        <f ca="1">IF(B534&lt;=MTF!$J$13,OFFSET(MTF!$C$3,MTF!$H$13+B534-1,0),"")</f>
        <v/>
      </c>
      <c r="E534" t="str">
        <f ca="1">IF(B534&lt;=MTF!$J$13,OFFSET(MTF!$E$3,MTF!$H$13+B534-1,0),"")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IF(B535&lt;=MTF!$J$13,OFFSET(MTF!$B$3,MTF!$H$13+B535-1,0),"")</f>
        <v/>
      </c>
      <c r="D535" t="str">
        <f ca="1">IF(B535&lt;=MTF!$J$13,OFFSET(MTF!$C$3,MTF!$H$13+B535-1,0),"")</f>
        <v/>
      </c>
      <c r="E535" t="str">
        <f ca="1">IF(B535&lt;=MTF!$J$13,OFFSET(MTF!$E$3,MTF!$H$13+B535-1,0),"")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IF(B536&lt;=MTF!$J$13,OFFSET(MTF!$B$3,MTF!$H$13+B536-1,0),"")</f>
        <v/>
      </c>
      <c r="D536" t="str">
        <f ca="1">IF(B536&lt;=MTF!$J$13,OFFSET(MTF!$C$3,MTF!$H$13+B536-1,0),"")</f>
        <v/>
      </c>
      <c r="E536" t="str">
        <f ca="1">IF(B536&lt;=MTF!$J$13,OFFSET(MTF!$E$3,MTF!$H$13+B536-1,0),"")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IF(B537&lt;=MTF!$J$13,OFFSET(MTF!$B$3,MTF!$H$13+B537-1,0),"")</f>
        <v/>
      </c>
      <c r="D537" t="str">
        <f ca="1">IF(B537&lt;=MTF!$J$13,OFFSET(MTF!$C$3,MTF!$H$13+B537-1,0),"")</f>
        <v/>
      </c>
      <c r="E537" t="str">
        <f ca="1">IF(B537&lt;=MTF!$J$13,OFFSET(MTF!$E$3,MTF!$H$13+B537-1,0),"")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IF(B538&lt;=MTF!$J$13,OFFSET(MTF!$B$3,MTF!$H$13+B538-1,0),"")</f>
        <v/>
      </c>
      <c r="D538" t="str">
        <f ca="1">IF(B538&lt;=MTF!$J$13,OFFSET(MTF!$C$3,MTF!$H$13+B538-1,0),"")</f>
        <v/>
      </c>
      <c r="E538" t="str">
        <f ca="1">IF(B538&lt;=MTF!$J$13,OFFSET(MTF!$E$3,MTF!$H$13+B538-1,0),"")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IF(B539&lt;=MTF!$J$13,OFFSET(MTF!$B$3,MTF!$H$13+B539-1,0),"")</f>
        <v/>
      </c>
      <c r="D539" t="str">
        <f ca="1">IF(B539&lt;=MTF!$J$13,OFFSET(MTF!$C$3,MTF!$H$13+B539-1,0),"")</f>
        <v/>
      </c>
      <c r="E539" t="str">
        <f ca="1">IF(B539&lt;=MTF!$J$13,OFFSET(MTF!$E$3,MTF!$H$13+B539-1,0),"")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IF(B540&lt;=MTF!$J$13,OFFSET(MTF!$B$3,MTF!$H$13+B540-1,0),"")</f>
        <v/>
      </c>
      <c r="D540" t="str">
        <f ca="1">IF(B540&lt;=MTF!$J$13,OFFSET(MTF!$C$3,MTF!$H$13+B540-1,0),"")</f>
        <v/>
      </c>
      <c r="E540" t="str">
        <f ca="1">IF(B540&lt;=MTF!$J$13,OFFSET(MTF!$E$3,MTF!$H$13+B540-1,0),"")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IF(B541&lt;=MTF!$J$13,OFFSET(MTF!$B$3,MTF!$H$13+B541-1,0),"")</f>
        <v/>
      </c>
      <c r="D541" t="str">
        <f ca="1">IF(B541&lt;=MTF!$J$13,OFFSET(MTF!$C$3,MTF!$H$13+B541-1,0),"")</f>
        <v/>
      </c>
      <c r="E541" t="str">
        <f ca="1">IF(B541&lt;=MTF!$J$13,OFFSET(MTF!$E$3,MTF!$H$13+B541-1,0),"")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IF(B542&lt;=MTF!$J$13,OFFSET(MTF!$B$3,MTF!$H$13+B542-1,0),"")</f>
        <v/>
      </c>
      <c r="D542" t="str">
        <f ca="1">IF(B542&lt;=MTF!$J$13,OFFSET(MTF!$C$3,MTF!$H$13+B542-1,0),"")</f>
        <v/>
      </c>
      <c r="E542" t="str">
        <f ca="1">IF(B542&lt;=MTF!$J$13,OFFSET(MTF!$E$3,MTF!$H$13+B542-1,0),"")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IF(B543&lt;=MTF!$J$13,OFFSET(MTF!$B$3,MTF!$H$13+B543-1,0),"")</f>
        <v/>
      </c>
      <c r="D543" t="str">
        <f ca="1">IF(B543&lt;=MTF!$J$13,OFFSET(MTF!$C$3,MTF!$H$13+B543-1,0),"")</f>
        <v/>
      </c>
      <c r="E543" t="str">
        <f ca="1">IF(B543&lt;=MTF!$J$13,OFFSET(MTF!$E$3,MTF!$H$13+B543-1,0),"")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IF(B544&lt;=MTF!$J$13,OFFSET(MTF!$B$3,MTF!$H$13+B544-1,0),"")</f>
        <v/>
      </c>
      <c r="D544" t="str">
        <f ca="1">IF(B544&lt;=MTF!$J$13,OFFSET(MTF!$C$3,MTF!$H$13+B544-1,0),"")</f>
        <v/>
      </c>
      <c r="E544" t="str">
        <f ca="1">IF(B544&lt;=MTF!$J$13,OFFSET(MTF!$E$3,MTF!$H$13+B544-1,0),"")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IF(B545&lt;=MTF!$J$13,OFFSET(MTF!$B$3,MTF!$H$13+B545-1,0),"")</f>
        <v/>
      </c>
      <c r="D545" t="str">
        <f ca="1">IF(B545&lt;=MTF!$J$13,OFFSET(MTF!$C$3,MTF!$H$13+B545-1,0),"")</f>
        <v/>
      </c>
      <c r="E545" t="str">
        <f ca="1">IF(B545&lt;=MTF!$J$13,OFFSET(MTF!$E$3,MTF!$H$13+B545-1,0),"")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IF(B546&lt;=MTF!$J$13,OFFSET(MTF!$B$3,MTF!$H$13+B546-1,0),"")</f>
        <v/>
      </c>
      <c r="D546" t="str">
        <f ca="1">IF(B546&lt;=MTF!$J$13,OFFSET(MTF!$C$3,MTF!$H$13+B546-1,0),"")</f>
        <v/>
      </c>
      <c r="E546" t="str">
        <f ca="1">IF(B546&lt;=MTF!$J$13,OFFSET(MTF!$E$3,MTF!$H$13+B546-1,0),"")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IF(B547&lt;=MTF!$J$13,OFFSET(MTF!$B$3,MTF!$H$13+B547-1,0),"")</f>
        <v/>
      </c>
      <c r="D547" t="str">
        <f ca="1">IF(B547&lt;=MTF!$J$13,OFFSET(MTF!$C$3,MTF!$H$13+B547-1,0),"")</f>
        <v/>
      </c>
      <c r="E547" t="str">
        <f ca="1">IF(B547&lt;=MTF!$J$13,OFFSET(MTF!$E$3,MTF!$H$13+B547-1,0),"")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IF(B548&lt;=MTF!$J$13,OFFSET(MTF!$B$3,MTF!$H$13+B548-1,0),"")</f>
        <v/>
      </c>
      <c r="D548" t="str">
        <f ca="1">IF(B548&lt;=MTF!$J$13,OFFSET(MTF!$C$3,MTF!$H$13+B548-1,0),"")</f>
        <v/>
      </c>
      <c r="E548" t="str">
        <f ca="1">IF(B548&lt;=MTF!$J$13,OFFSET(MTF!$E$3,MTF!$H$13+B548-1,0),"")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IF(B549&lt;=MTF!$J$13,OFFSET(MTF!$B$3,MTF!$H$13+B549-1,0),"")</f>
        <v/>
      </c>
      <c r="D549" t="str">
        <f ca="1">IF(B549&lt;=MTF!$J$13,OFFSET(MTF!$C$3,MTF!$H$13+B549-1,0),"")</f>
        <v/>
      </c>
      <c r="E549" t="str">
        <f ca="1">IF(B549&lt;=MTF!$J$13,OFFSET(MTF!$E$3,MTF!$H$13+B549-1,0),"")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IF(B550&lt;=MTF!$J$13,OFFSET(MTF!$B$3,MTF!$H$13+B550-1,0),"")</f>
        <v/>
      </c>
      <c r="D550" t="str">
        <f ca="1">IF(B550&lt;=MTF!$J$13,OFFSET(MTF!$C$3,MTF!$H$13+B550-1,0),"")</f>
        <v/>
      </c>
      <c r="E550" t="str">
        <f ca="1">IF(B550&lt;=MTF!$J$13,OFFSET(MTF!$E$3,MTF!$H$13+B550-1,0),"")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IF(B551&lt;=MTF!$J$13,OFFSET(MTF!$B$3,MTF!$H$13+B551-1,0),"")</f>
        <v/>
      </c>
      <c r="D551" t="str">
        <f ca="1">IF(B551&lt;=MTF!$J$13,OFFSET(MTF!$C$3,MTF!$H$13+B551-1,0),"")</f>
        <v/>
      </c>
      <c r="E551" t="str">
        <f ca="1">IF(B551&lt;=MTF!$J$13,OFFSET(MTF!$E$3,MTF!$H$13+B551-1,0),"")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IF(B552&lt;=MTF!$J$13,OFFSET(MTF!$B$3,MTF!$H$13+B552-1,0),"")</f>
        <v/>
      </c>
      <c r="D552" t="str">
        <f ca="1">IF(B552&lt;=MTF!$J$13,OFFSET(MTF!$C$3,MTF!$H$13+B552-1,0),"")</f>
        <v/>
      </c>
      <c r="E552" t="str">
        <f ca="1">IF(B552&lt;=MTF!$J$13,OFFSET(MTF!$E$3,MTF!$H$13+B552-1,0),"")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IF(B553&lt;=MTF!$J$13,OFFSET(MTF!$B$3,MTF!$H$13+B553-1,0),"")</f>
        <v/>
      </c>
      <c r="D553" t="str">
        <f ca="1">IF(B553&lt;=MTF!$J$13,OFFSET(MTF!$C$3,MTF!$H$13+B553-1,0),"")</f>
        <v/>
      </c>
      <c r="E553" t="str">
        <f ca="1">IF(B553&lt;=MTF!$J$13,OFFSET(MTF!$E$3,MTF!$H$13+B553-1,0),"")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IF(B554&lt;=MTF!$J$13,OFFSET(MTF!$B$3,MTF!$H$13+B554-1,0),"")</f>
        <v/>
      </c>
      <c r="D554" t="str">
        <f ca="1">IF(B554&lt;=MTF!$J$13,OFFSET(MTF!$C$3,MTF!$H$13+B554-1,0),"")</f>
        <v/>
      </c>
      <c r="E554" t="str">
        <f ca="1">IF(B554&lt;=MTF!$J$13,OFFSET(MTF!$E$3,MTF!$H$13+B554-1,0),"")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IF(B555&lt;=MTF!$J$13,OFFSET(MTF!$B$3,MTF!$H$13+B555-1,0),"")</f>
        <v/>
      </c>
      <c r="D555" t="str">
        <f ca="1">IF(B555&lt;=MTF!$J$13,OFFSET(MTF!$C$3,MTF!$H$13+B555-1,0),"")</f>
        <v/>
      </c>
      <c r="E555" t="str">
        <f ca="1">IF(B555&lt;=MTF!$J$13,OFFSET(MTF!$E$3,MTF!$H$13+B555-1,0),"")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IF(B556&lt;=MTF!$J$13,OFFSET(MTF!$B$3,MTF!$H$13+B556-1,0),"")</f>
        <v/>
      </c>
      <c r="D556" t="str">
        <f ca="1">IF(B556&lt;=MTF!$J$13,OFFSET(MTF!$C$3,MTF!$H$13+B556-1,0),"")</f>
        <v/>
      </c>
      <c r="E556" t="str">
        <f ca="1">IF(B556&lt;=MTF!$J$13,OFFSET(MTF!$E$3,MTF!$H$13+B556-1,0),"")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IF(B557&lt;=MTF!$J$13,OFFSET(MTF!$B$3,MTF!$H$13+B557-1,0),"")</f>
        <v/>
      </c>
      <c r="D557" t="str">
        <f ca="1">IF(B557&lt;=MTF!$J$13,OFFSET(MTF!$C$3,MTF!$H$13+B557-1,0),"")</f>
        <v/>
      </c>
      <c r="E557" t="str">
        <f ca="1">IF(B557&lt;=MTF!$J$13,OFFSET(MTF!$E$3,MTF!$H$13+B557-1,0),"")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IF(B558&lt;=MTF!$J$13,OFFSET(MTF!$B$3,MTF!$H$13+B558-1,0),"")</f>
        <v/>
      </c>
      <c r="D558" t="str">
        <f ca="1">IF(B558&lt;=MTF!$J$13,OFFSET(MTF!$C$3,MTF!$H$13+B558-1,0),"")</f>
        <v/>
      </c>
      <c r="E558" t="str">
        <f ca="1">IF(B558&lt;=MTF!$J$13,OFFSET(MTF!$E$3,MTF!$H$13+B558-1,0),"")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IF(B559&lt;=MTF!$J$13,OFFSET(MTF!$B$3,MTF!$H$13+B559-1,0),"")</f>
        <v/>
      </c>
      <c r="D559" t="str">
        <f ca="1">IF(B559&lt;=MTF!$J$13,OFFSET(MTF!$C$3,MTF!$H$13+B559-1,0),"")</f>
        <v/>
      </c>
      <c r="E559" t="str">
        <f ca="1">IF(B559&lt;=MTF!$J$13,OFFSET(MTF!$E$3,MTF!$H$13+B559-1,0),"")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IF(B560&lt;=MTF!$J$13,OFFSET(MTF!$B$3,MTF!$H$13+B560-1,0),"")</f>
        <v/>
      </c>
      <c r="D560" t="str">
        <f ca="1">IF(B560&lt;=MTF!$J$13,OFFSET(MTF!$C$3,MTF!$H$13+B560-1,0),"")</f>
        <v/>
      </c>
      <c r="E560" t="str">
        <f ca="1">IF(B560&lt;=MTF!$J$13,OFFSET(MTF!$E$3,MTF!$H$13+B560-1,0),"")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IF(B561&lt;=MTF!$J$13,OFFSET(MTF!$B$3,MTF!$H$13+B561-1,0),"")</f>
        <v/>
      </c>
      <c r="D561" t="str">
        <f ca="1">IF(B561&lt;=MTF!$J$13,OFFSET(MTF!$C$3,MTF!$H$13+B561-1,0),"")</f>
        <v/>
      </c>
      <c r="E561" t="str">
        <f ca="1">IF(B561&lt;=MTF!$J$13,OFFSET(MTF!$E$3,MTF!$H$13+B561-1,0),"")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IF(B562&lt;=MTF!$J$13,OFFSET(MTF!$B$3,MTF!$H$13+B562-1,0),"")</f>
        <v/>
      </c>
      <c r="D562" t="str">
        <f ca="1">IF(B562&lt;=MTF!$J$13,OFFSET(MTF!$C$3,MTF!$H$13+B562-1,0),"")</f>
        <v/>
      </c>
      <c r="E562" t="str">
        <f ca="1">IF(B562&lt;=MTF!$J$13,OFFSET(MTF!$E$3,MTF!$H$13+B562-1,0),"")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IF(B563&lt;=MTF!$J$13,OFFSET(MTF!$B$3,MTF!$H$13+B563-1,0),"")</f>
        <v/>
      </c>
      <c r="D563" t="str">
        <f ca="1">IF(B563&lt;=MTF!$J$13,OFFSET(MTF!$C$3,MTF!$H$13+B563-1,0),"")</f>
        <v/>
      </c>
      <c r="E563" t="str">
        <f ca="1">IF(B563&lt;=MTF!$J$13,OFFSET(MTF!$E$3,MTF!$H$13+B563-1,0),"")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IF(B564&lt;=MTF!$J$13,OFFSET(MTF!$B$3,MTF!$H$13+B564-1,0),"")</f>
        <v/>
      </c>
      <c r="D564" t="str">
        <f ca="1">IF(B564&lt;=MTF!$J$13,OFFSET(MTF!$C$3,MTF!$H$13+B564-1,0),"")</f>
        <v/>
      </c>
      <c r="E564" t="str">
        <f ca="1">IF(B564&lt;=MTF!$J$13,OFFSET(MTF!$E$3,MTF!$H$13+B564-1,0),"")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IF(B565&lt;=MTF!$J$13,OFFSET(MTF!$B$3,MTF!$H$13+B565-1,0),"")</f>
        <v/>
      </c>
      <c r="D565" t="str">
        <f ca="1">IF(B565&lt;=MTF!$J$13,OFFSET(MTF!$C$3,MTF!$H$13+B565-1,0),"")</f>
        <v/>
      </c>
      <c r="E565" t="str">
        <f ca="1">IF(B565&lt;=MTF!$J$13,OFFSET(MTF!$E$3,MTF!$H$13+B565-1,0),"")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IF(B566&lt;=MTF!$J$13,OFFSET(MTF!$B$3,MTF!$H$13+B566-1,0),"")</f>
        <v/>
      </c>
      <c r="D566" t="str">
        <f ca="1">IF(B566&lt;=MTF!$J$13,OFFSET(MTF!$C$3,MTF!$H$13+B566-1,0),"")</f>
        <v/>
      </c>
      <c r="E566" t="str">
        <f ca="1">IF(B566&lt;=MTF!$J$13,OFFSET(MTF!$E$3,MTF!$H$13+B566-1,0),"")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IF(B567&lt;=MTF!$J$13,OFFSET(MTF!$B$3,MTF!$H$13+B567-1,0),"")</f>
        <v/>
      </c>
      <c r="D567" t="str">
        <f ca="1">IF(B567&lt;=MTF!$J$13,OFFSET(MTF!$C$3,MTF!$H$13+B567-1,0),"")</f>
        <v/>
      </c>
      <c r="E567" t="str">
        <f ca="1">IF(B567&lt;=MTF!$J$13,OFFSET(MTF!$E$3,MTF!$H$13+B567-1,0),"")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IF(B568&lt;=MTF!$J$13,OFFSET(MTF!$B$3,MTF!$H$13+B568-1,0),"")</f>
        <v/>
      </c>
      <c r="D568" t="str">
        <f ca="1">IF(B568&lt;=MTF!$J$13,OFFSET(MTF!$C$3,MTF!$H$13+B568-1,0),"")</f>
        <v/>
      </c>
      <c r="E568" t="str">
        <f ca="1">IF(B568&lt;=MTF!$J$13,OFFSET(MTF!$E$3,MTF!$H$13+B568-1,0),"")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IF(B569&lt;=MTF!$J$13,OFFSET(MTF!$B$3,MTF!$H$13+B569-1,0),"")</f>
        <v/>
      </c>
      <c r="D569" t="str">
        <f ca="1">IF(B569&lt;=MTF!$J$13,OFFSET(MTF!$C$3,MTF!$H$13+B569-1,0),"")</f>
        <v/>
      </c>
      <c r="E569" t="str">
        <f ca="1">IF(B569&lt;=MTF!$J$13,OFFSET(MTF!$E$3,MTF!$H$13+B569-1,0),"")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IF(B570&lt;=MTF!$J$13,OFFSET(MTF!$B$3,MTF!$H$13+B570-1,0),"")</f>
        <v/>
      </c>
      <c r="D570" t="str">
        <f ca="1">IF(B570&lt;=MTF!$J$13,OFFSET(MTF!$C$3,MTF!$H$13+B570-1,0),"")</f>
        <v/>
      </c>
      <c r="E570" t="str">
        <f ca="1">IF(B570&lt;=MTF!$J$13,OFFSET(MTF!$E$3,MTF!$H$13+B570-1,0),"")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IF(B571&lt;=MTF!$J$13,OFFSET(MTF!$B$3,MTF!$H$13+B571-1,0),"")</f>
        <v/>
      </c>
      <c r="D571" t="str">
        <f ca="1">IF(B571&lt;=MTF!$J$13,OFFSET(MTF!$C$3,MTF!$H$13+B571-1,0),"")</f>
        <v/>
      </c>
      <c r="E571" t="str">
        <f ca="1">IF(B571&lt;=MTF!$J$13,OFFSET(MTF!$E$3,MTF!$H$13+B571-1,0),"")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IF(B572&lt;=MTF!$J$13,OFFSET(MTF!$B$3,MTF!$H$13+B572-1,0),"")</f>
        <v/>
      </c>
      <c r="D572" t="str">
        <f ca="1">IF(B572&lt;=MTF!$J$13,OFFSET(MTF!$C$3,MTF!$H$13+B572-1,0),"")</f>
        <v/>
      </c>
      <c r="E572" t="str">
        <f ca="1">IF(B572&lt;=MTF!$J$13,OFFSET(MTF!$E$3,MTF!$H$13+B572-1,0),"")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IF(B573&lt;=MTF!$J$13,OFFSET(MTF!$B$3,MTF!$H$13+B573-1,0),"")</f>
        <v/>
      </c>
      <c r="D573" t="str">
        <f ca="1">IF(B573&lt;=MTF!$J$13,OFFSET(MTF!$C$3,MTF!$H$13+B573-1,0),"")</f>
        <v/>
      </c>
      <c r="E573" t="str">
        <f ca="1">IF(B573&lt;=MTF!$J$13,OFFSET(MTF!$E$3,MTF!$H$13+B573-1,0),"")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IF(B574&lt;=MTF!$J$13,OFFSET(MTF!$B$3,MTF!$H$13+B574-1,0),"")</f>
        <v/>
      </c>
      <c r="D574" t="str">
        <f ca="1">IF(B574&lt;=MTF!$J$13,OFFSET(MTF!$C$3,MTF!$H$13+B574-1,0),"")</f>
        <v/>
      </c>
      <c r="E574" t="str">
        <f ca="1">IF(B574&lt;=MTF!$J$13,OFFSET(MTF!$E$3,MTF!$H$13+B574-1,0),"")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IF(B575&lt;=MTF!$J$13,OFFSET(MTF!$B$3,MTF!$H$13+B575-1,0),"")</f>
        <v/>
      </c>
      <c r="D575" t="str">
        <f ca="1">IF(B575&lt;=MTF!$J$13,OFFSET(MTF!$C$3,MTF!$H$13+B575-1,0),"")</f>
        <v/>
      </c>
      <c r="E575" t="str">
        <f ca="1">IF(B575&lt;=MTF!$J$13,OFFSET(MTF!$E$3,MTF!$H$13+B575-1,0),"")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IF(B576&lt;=MTF!$J$13,OFFSET(MTF!$B$3,MTF!$H$13+B576-1,0),"")</f>
        <v/>
      </c>
      <c r="D576" t="str">
        <f ca="1">IF(B576&lt;=MTF!$J$13,OFFSET(MTF!$C$3,MTF!$H$13+B576-1,0),"")</f>
        <v/>
      </c>
      <c r="E576" t="str">
        <f ca="1">IF(B576&lt;=MTF!$J$13,OFFSET(MTF!$E$3,MTF!$H$13+B576-1,0),"")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IF(B577&lt;=MTF!$J$13,OFFSET(MTF!$B$3,MTF!$H$13+B577-1,0),"")</f>
        <v/>
      </c>
      <c r="D577" t="str">
        <f ca="1">IF(B577&lt;=MTF!$J$13,OFFSET(MTF!$C$3,MTF!$H$13+B577-1,0),"")</f>
        <v/>
      </c>
      <c r="E577" t="str">
        <f ca="1">IF(B577&lt;=MTF!$J$13,OFFSET(MTF!$E$3,MTF!$H$13+B577-1,0),"")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IF(B578&lt;=MTF!$J$13,OFFSET(MTF!$B$3,MTF!$H$13+B578-1,0),"")</f>
        <v/>
      </c>
      <c r="D578" t="str">
        <f ca="1">IF(B578&lt;=MTF!$J$13,OFFSET(MTF!$C$3,MTF!$H$13+B578-1,0),"")</f>
        <v/>
      </c>
      <c r="E578" t="str">
        <f ca="1">IF(B578&lt;=MTF!$J$13,OFFSET(MTF!$E$3,MTF!$H$13+B578-1,0),"")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IF(B579&lt;=MTF!$J$13,OFFSET(MTF!$B$3,MTF!$H$13+B579-1,0),"")</f>
        <v/>
      </c>
      <c r="D579" t="str">
        <f ca="1">IF(B579&lt;=MTF!$J$13,OFFSET(MTF!$C$3,MTF!$H$13+B579-1,0),"")</f>
        <v/>
      </c>
      <c r="E579" t="str">
        <f ca="1">IF(B579&lt;=MTF!$J$13,OFFSET(MTF!$E$3,MTF!$H$13+B579-1,0),"")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IF(B580&lt;=MTF!$J$13,OFFSET(MTF!$B$3,MTF!$H$13+B580-1,0),"")</f>
        <v/>
      </c>
      <c r="D580" t="str">
        <f ca="1">IF(B580&lt;=MTF!$J$13,OFFSET(MTF!$C$3,MTF!$H$13+B580-1,0),"")</f>
        <v/>
      </c>
      <c r="E580" t="str">
        <f ca="1">IF(B580&lt;=MTF!$J$13,OFFSET(MTF!$E$3,MTF!$H$13+B580-1,0),"")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IF(B581&lt;=MTF!$J$13,OFFSET(MTF!$B$3,MTF!$H$13+B581-1,0),"")</f>
        <v/>
      </c>
      <c r="D581" t="str">
        <f ca="1">IF(B581&lt;=MTF!$J$13,OFFSET(MTF!$C$3,MTF!$H$13+B581-1,0),"")</f>
        <v/>
      </c>
      <c r="E581" t="str">
        <f ca="1">IF(B581&lt;=MTF!$J$13,OFFSET(MTF!$E$3,MTF!$H$13+B581-1,0),"")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IF(B582&lt;=MTF!$J$13,OFFSET(MTF!$B$3,MTF!$H$13+B582-1,0),"")</f>
        <v/>
      </c>
      <c r="D582" t="str">
        <f ca="1">IF(B582&lt;=MTF!$J$13,OFFSET(MTF!$C$3,MTF!$H$13+B582-1,0),"")</f>
        <v/>
      </c>
      <c r="E582" t="str">
        <f ca="1">IF(B582&lt;=MTF!$J$13,OFFSET(MTF!$E$3,MTF!$H$13+B582-1,0),"")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IF(B583&lt;=MTF!$J$13,OFFSET(MTF!$B$3,MTF!$H$13+B583-1,0),"")</f>
        <v/>
      </c>
      <c r="D583" t="str">
        <f ca="1">IF(B583&lt;=MTF!$J$13,OFFSET(MTF!$C$3,MTF!$H$13+B583-1,0),"")</f>
        <v/>
      </c>
      <c r="E583" t="str">
        <f ca="1">IF(B583&lt;=MTF!$J$13,OFFSET(MTF!$E$3,MTF!$H$13+B583-1,0),"")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IF(B584&lt;=MTF!$J$13,OFFSET(MTF!$B$3,MTF!$H$13+B584-1,0),"")</f>
        <v/>
      </c>
      <c r="D584" t="str">
        <f ca="1">IF(B584&lt;=MTF!$J$13,OFFSET(MTF!$C$3,MTF!$H$13+B584-1,0),"")</f>
        <v/>
      </c>
      <c r="E584" t="str">
        <f ca="1">IF(B584&lt;=MTF!$J$13,OFFSET(MTF!$E$3,MTF!$H$13+B584-1,0),"")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IF(B585&lt;=MTF!$J$13,OFFSET(MTF!$B$3,MTF!$H$13+B585-1,0),"")</f>
        <v/>
      </c>
      <c r="D585" t="str">
        <f ca="1">IF(B585&lt;=MTF!$J$13,OFFSET(MTF!$C$3,MTF!$H$13+B585-1,0),"")</f>
        <v/>
      </c>
      <c r="E585" t="str">
        <f ca="1">IF(B585&lt;=MTF!$J$13,OFFSET(MTF!$E$3,MTF!$H$13+B585-1,0),"")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IF(B586&lt;=MTF!$J$13,OFFSET(MTF!$B$3,MTF!$H$13+B586-1,0),"")</f>
        <v/>
      </c>
      <c r="D586" t="str">
        <f ca="1">IF(B586&lt;=MTF!$J$13,OFFSET(MTF!$C$3,MTF!$H$13+B586-1,0),"")</f>
        <v/>
      </c>
      <c r="E586" t="str">
        <f ca="1">IF(B586&lt;=MTF!$J$13,OFFSET(MTF!$E$3,MTF!$H$13+B586-1,0),"")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IF(B587&lt;=MTF!$J$13,OFFSET(MTF!$B$3,MTF!$H$13+B587-1,0),"")</f>
        <v/>
      </c>
      <c r="D587" t="str">
        <f ca="1">IF(B587&lt;=MTF!$J$13,OFFSET(MTF!$C$3,MTF!$H$13+B587-1,0),"")</f>
        <v/>
      </c>
      <c r="E587" t="str">
        <f ca="1">IF(B587&lt;=MTF!$J$13,OFFSET(MTF!$E$3,MTF!$H$13+B587-1,0),"")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IF(B588&lt;=MTF!$J$13,OFFSET(MTF!$B$3,MTF!$H$13+B588-1,0),"")</f>
        <v/>
      </c>
      <c r="D588" t="str">
        <f ca="1">IF(B588&lt;=MTF!$J$13,OFFSET(MTF!$C$3,MTF!$H$13+B588-1,0),"")</f>
        <v/>
      </c>
      <c r="E588" t="str">
        <f ca="1">IF(B588&lt;=MTF!$J$13,OFFSET(MTF!$E$3,MTF!$H$13+B588-1,0),"")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IF(B589&lt;=MTF!$J$13,OFFSET(MTF!$B$3,MTF!$H$13+B589-1,0),"")</f>
        <v/>
      </c>
      <c r="D589" t="str">
        <f ca="1">IF(B589&lt;=MTF!$J$13,OFFSET(MTF!$C$3,MTF!$H$13+B589-1,0),"")</f>
        <v/>
      </c>
      <c r="E589" t="str">
        <f ca="1">IF(B589&lt;=MTF!$J$13,OFFSET(MTF!$E$3,MTF!$H$13+B589-1,0),"")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IF(B590&lt;=MTF!$J$13,OFFSET(MTF!$B$3,MTF!$H$13+B590-1,0),"")</f>
        <v/>
      </c>
      <c r="D590" t="str">
        <f ca="1">IF(B590&lt;=MTF!$J$13,OFFSET(MTF!$C$3,MTF!$H$13+B590-1,0),"")</f>
        <v/>
      </c>
      <c r="E590" t="str">
        <f ca="1">IF(B590&lt;=MTF!$J$13,OFFSET(MTF!$E$3,MTF!$H$13+B590-1,0),"")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IF(B591&lt;=MTF!$J$13,OFFSET(MTF!$B$3,MTF!$H$13+B591-1,0),"")</f>
        <v/>
      </c>
      <c r="D591" t="str">
        <f ca="1">IF(B591&lt;=MTF!$J$13,OFFSET(MTF!$C$3,MTF!$H$13+B591-1,0),"")</f>
        <v/>
      </c>
      <c r="E591" t="str">
        <f ca="1">IF(B591&lt;=MTF!$J$13,OFFSET(MTF!$E$3,MTF!$H$13+B591-1,0),"")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IF(B592&lt;=MTF!$J$13,OFFSET(MTF!$B$3,MTF!$H$13+B592-1,0),"")</f>
        <v/>
      </c>
      <c r="D592" t="str">
        <f ca="1">IF(B592&lt;=MTF!$J$13,OFFSET(MTF!$C$3,MTF!$H$13+B592-1,0),"")</f>
        <v/>
      </c>
      <c r="E592" t="str">
        <f ca="1">IF(B592&lt;=MTF!$J$13,OFFSET(MTF!$E$3,MTF!$H$13+B592-1,0),"")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IF(B593&lt;=MTF!$J$13,OFFSET(MTF!$B$3,MTF!$H$13+B593-1,0),"")</f>
        <v/>
      </c>
      <c r="D593" t="str">
        <f ca="1">IF(B593&lt;=MTF!$J$13,OFFSET(MTF!$C$3,MTF!$H$13+B593-1,0),"")</f>
        <v/>
      </c>
      <c r="E593" t="str">
        <f ca="1">IF(B593&lt;=MTF!$J$13,OFFSET(MTF!$E$3,MTF!$H$13+B593-1,0),"")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IF(B594&lt;=MTF!$J$13,OFFSET(MTF!$B$3,MTF!$H$13+B594-1,0),"")</f>
        <v/>
      </c>
      <c r="D594" t="str">
        <f ca="1">IF(B594&lt;=MTF!$J$13,OFFSET(MTF!$C$3,MTF!$H$13+B594-1,0),"")</f>
        <v/>
      </c>
      <c r="E594" t="str">
        <f ca="1">IF(B594&lt;=MTF!$J$13,OFFSET(MTF!$E$3,MTF!$H$13+B594-1,0),"")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IF(B595&lt;=MTF!$J$13,OFFSET(MTF!$B$3,MTF!$H$13+B595-1,0),"")</f>
        <v/>
      </c>
      <c r="D595" t="str">
        <f ca="1">IF(B595&lt;=MTF!$J$13,OFFSET(MTF!$C$3,MTF!$H$13+B595-1,0),"")</f>
        <v/>
      </c>
      <c r="E595" t="str">
        <f ca="1">IF(B595&lt;=MTF!$J$13,OFFSET(MTF!$E$3,MTF!$H$13+B595-1,0),"")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IF(B596&lt;=MTF!$J$13,OFFSET(MTF!$B$3,MTF!$H$13+B596-1,0),"")</f>
        <v/>
      </c>
      <c r="D596" t="str">
        <f ca="1">IF(B596&lt;=MTF!$J$13,OFFSET(MTF!$C$3,MTF!$H$13+B596-1,0),"")</f>
        <v/>
      </c>
      <c r="E596" t="str">
        <f ca="1">IF(B596&lt;=MTF!$J$13,OFFSET(MTF!$E$3,MTF!$H$13+B596-1,0),"")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IF(B597&lt;=MTF!$J$13,OFFSET(MTF!$B$3,MTF!$H$13+B597-1,0),"")</f>
        <v/>
      </c>
      <c r="D597" t="str">
        <f ca="1">IF(B597&lt;=MTF!$J$13,OFFSET(MTF!$C$3,MTF!$H$13+B597-1,0),"")</f>
        <v/>
      </c>
      <c r="E597" t="str">
        <f ca="1">IF(B597&lt;=MTF!$J$13,OFFSET(MTF!$E$3,MTF!$H$13+B597-1,0),"")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IF(B598&lt;=MTF!$J$13,OFFSET(MTF!$B$3,MTF!$H$13+B598-1,0),"")</f>
        <v/>
      </c>
      <c r="D598" t="str">
        <f ca="1">IF(B598&lt;=MTF!$J$13,OFFSET(MTF!$C$3,MTF!$H$13+B598-1,0),"")</f>
        <v/>
      </c>
      <c r="E598" t="str">
        <f ca="1">IF(B598&lt;=MTF!$J$13,OFFSET(MTF!$E$3,MTF!$H$13+B598-1,0),"")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IF(B599&lt;=MTF!$J$13,OFFSET(MTF!$B$3,MTF!$H$13+B599-1,0),"")</f>
        <v/>
      </c>
      <c r="D599" t="str">
        <f ca="1">IF(B599&lt;=MTF!$J$13,OFFSET(MTF!$C$3,MTF!$H$13+B599-1,0),"")</f>
        <v/>
      </c>
      <c r="E599" t="str">
        <f ca="1">IF(B599&lt;=MTF!$J$13,OFFSET(MTF!$E$3,MTF!$H$13+B599-1,0),"")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IF(B600&lt;=MTF!$J$13,OFFSET(MTF!$B$3,MTF!$H$13+B600-1,0),"")</f>
        <v/>
      </c>
      <c r="D600" t="str">
        <f ca="1">IF(B600&lt;=MTF!$J$13,OFFSET(MTF!$C$3,MTF!$H$13+B600-1,0),"")</f>
        <v/>
      </c>
      <c r="E600" t="str">
        <f ca="1">IF(B600&lt;=MTF!$J$13,OFFSET(MTF!$E$3,MTF!$H$13+B600-1,0),"")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IF(B601&lt;=MTF!$J$13,OFFSET(MTF!$B$3,MTF!$H$13+B601-1,0),"")</f>
        <v/>
      </c>
      <c r="D601" t="str">
        <f ca="1">IF(B601&lt;=MTF!$J$13,OFFSET(MTF!$C$3,MTF!$H$13+B601-1,0),"")</f>
        <v/>
      </c>
      <c r="E601" t="str">
        <f ca="1">IF(B601&lt;=MTF!$J$13,OFFSET(MTF!$E$3,MTF!$H$13+B601-1,0),"")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IF(B602&lt;=MTF!$J$13,OFFSET(MTF!$B$3,MTF!$H$13+B602-1,0),"")</f>
        <v/>
      </c>
      <c r="D602" t="str">
        <f ca="1">IF(B602&lt;=MTF!$J$13,OFFSET(MTF!$C$3,MTF!$H$13+B602-1,0),"")</f>
        <v/>
      </c>
      <c r="E602" t="str">
        <f ca="1">IF(B602&lt;=MTF!$J$13,OFFSET(MTF!$E$3,MTF!$H$13+B602-1,0),"")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IF(B603&lt;=MTF!$J$13,OFFSET(MTF!$B$3,MTF!$H$13+B603-1,0),"")</f>
        <v/>
      </c>
      <c r="D603" t="str">
        <f ca="1">IF(B603&lt;=MTF!$J$13,OFFSET(MTF!$C$3,MTF!$H$13+B603-1,0),"")</f>
        <v/>
      </c>
      <c r="E603" t="str">
        <f ca="1">IF(B603&lt;=MTF!$J$13,OFFSET(MTF!$E$3,MTF!$H$13+B603-1,0),"")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IF(B604&lt;=MTF!$J$13,OFFSET(MTF!$B$3,MTF!$H$13+B604-1,0),"")</f>
        <v/>
      </c>
      <c r="D604" t="str">
        <f ca="1">IF(B604&lt;=MTF!$J$13,OFFSET(MTF!$C$3,MTF!$H$13+B604-1,0),"")</f>
        <v/>
      </c>
      <c r="E604" t="str">
        <f ca="1">IF(B604&lt;=MTF!$J$13,OFFSET(MTF!$E$3,MTF!$H$13+B604-1,0),"")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IF(B605&lt;=MTF!$J$13,OFFSET(MTF!$B$3,MTF!$H$13+B605-1,0),"")</f>
        <v/>
      </c>
      <c r="D605" t="str">
        <f ca="1">IF(B605&lt;=MTF!$J$13,OFFSET(MTF!$C$3,MTF!$H$13+B605-1,0),"")</f>
        <v/>
      </c>
      <c r="E605" t="str">
        <f ca="1">IF(B605&lt;=MTF!$J$13,OFFSET(MTF!$E$3,MTF!$H$13+B605-1,0),"")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IF(B606&lt;=MTF!$J$13,OFFSET(MTF!$B$3,MTF!$H$13+B606-1,0),"")</f>
        <v/>
      </c>
      <c r="D606" t="str">
        <f ca="1">IF(B606&lt;=MTF!$J$13,OFFSET(MTF!$C$3,MTF!$H$13+B606-1,0),"")</f>
        <v/>
      </c>
      <c r="E606" t="str">
        <f ca="1">IF(B606&lt;=MTF!$J$13,OFFSET(MTF!$E$3,MTF!$H$13+B606-1,0),"")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IF(B607&lt;=MTF!$J$13,OFFSET(MTF!$B$3,MTF!$H$13+B607-1,0),"")</f>
        <v/>
      </c>
      <c r="D607" t="str">
        <f ca="1">IF(B607&lt;=MTF!$J$13,OFFSET(MTF!$C$3,MTF!$H$13+B607-1,0),"")</f>
        <v/>
      </c>
      <c r="E607" t="str">
        <f ca="1">IF(B607&lt;=MTF!$J$13,OFFSET(MTF!$E$3,MTF!$H$13+B607-1,0),"")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IF(B608&lt;=MTF!$J$13,OFFSET(MTF!$B$3,MTF!$H$13+B608-1,0),"")</f>
        <v/>
      </c>
      <c r="D608" t="str">
        <f ca="1">IF(B608&lt;=MTF!$J$13,OFFSET(MTF!$C$3,MTF!$H$13+B608-1,0),"")</f>
        <v/>
      </c>
      <c r="E608" t="str">
        <f ca="1">IF(B608&lt;=MTF!$J$13,OFFSET(MTF!$E$3,MTF!$H$13+B608-1,0),"")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IF(B609&lt;=MTF!$J$13,OFFSET(MTF!$B$3,MTF!$H$13+B609-1,0),"")</f>
        <v/>
      </c>
      <c r="D609" t="str">
        <f ca="1">IF(B609&lt;=MTF!$J$13,OFFSET(MTF!$C$3,MTF!$H$13+B609-1,0),"")</f>
        <v/>
      </c>
      <c r="E609" t="str">
        <f ca="1">IF(B609&lt;=MTF!$J$13,OFFSET(MTF!$E$3,MTF!$H$13+B609-1,0),"")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IF(B610&lt;=MTF!$J$13,OFFSET(MTF!$B$3,MTF!$H$13+B610-1,0),"")</f>
        <v/>
      </c>
      <c r="D610" t="str">
        <f ca="1">IF(B610&lt;=MTF!$J$13,OFFSET(MTF!$C$3,MTF!$H$13+B610-1,0),"")</f>
        <v/>
      </c>
      <c r="E610" t="str">
        <f ca="1">IF(B610&lt;=MTF!$J$13,OFFSET(MTF!$E$3,MTF!$H$13+B610-1,0),"")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IF(B611&lt;=MTF!$J$13,OFFSET(MTF!$B$3,MTF!$H$13+B611-1,0),"")</f>
        <v/>
      </c>
      <c r="D611" t="str">
        <f ca="1">IF(B611&lt;=MTF!$J$13,OFFSET(MTF!$C$3,MTF!$H$13+B611-1,0),"")</f>
        <v/>
      </c>
      <c r="E611" t="str">
        <f ca="1">IF(B611&lt;=MTF!$J$13,OFFSET(MTF!$E$3,MTF!$H$13+B611-1,0),"")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IF(B612&lt;=MTF!$J$13,OFFSET(MTF!$B$3,MTF!$H$13+B612-1,0),"")</f>
        <v/>
      </c>
      <c r="D612" t="str">
        <f ca="1">IF(B612&lt;=MTF!$J$13,OFFSET(MTF!$C$3,MTF!$H$13+B612-1,0),"")</f>
        <v/>
      </c>
      <c r="E612" t="str">
        <f ca="1">IF(B612&lt;=MTF!$J$13,OFFSET(MTF!$E$3,MTF!$H$13+B612-1,0),"")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IF(B613&lt;=MTF!$J$13,OFFSET(MTF!$B$3,MTF!$H$13+B613-1,0),"")</f>
        <v/>
      </c>
      <c r="D613" t="str">
        <f ca="1">IF(B613&lt;=MTF!$J$13,OFFSET(MTF!$C$3,MTF!$H$13+B613-1,0),"")</f>
        <v/>
      </c>
      <c r="E613" t="str">
        <f ca="1">IF(B613&lt;=MTF!$J$13,OFFSET(MTF!$E$3,MTF!$H$13+B613-1,0),"")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IF(B614&lt;=MTF!$J$13,OFFSET(MTF!$B$3,MTF!$H$13+B614-1,0),"")</f>
        <v/>
      </c>
      <c r="D614" t="str">
        <f ca="1">IF(B614&lt;=MTF!$J$13,OFFSET(MTF!$C$3,MTF!$H$13+B614-1,0),"")</f>
        <v/>
      </c>
      <c r="E614" t="str">
        <f ca="1">IF(B614&lt;=MTF!$J$13,OFFSET(MTF!$E$3,MTF!$H$13+B614-1,0),"")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IF(B615&lt;=MTF!$J$13,OFFSET(MTF!$B$3,MTF!$H$13+B615-1,0),"")</f>
        <v/>
      </c>
      <c r="D615" t="str">
        <f ca="1">IF(B615&lt;=MTF!$J$13,OFFSET(MTF!$C$3,MTF!$H$13+B615-1,0),"")</f>
        <v/>
      </c>
      <c r="E615" t="str">
        <f ca="1">IF(B615&lt;=MTF!$J$13,OFFSET(MTF!$E$3,MTF!$H$13+B615-1,0),"")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IF(B616&lt;=MTF!$J$13,OFFSET(MTF!$B$3,MTF!$H$13+B616-1,0),"")</f>
        <v/>
      </c>
      <c r="D616" t="str">
        <f ca="1">IF(B616&lt;=MTF!$J$13,OFFSET(MTF!$C$3,MTF!$H$13+B616-1,0),"")</f>
        <v/>
      </c>
      <c r="E616" t="str">
        <f ca="1">IF(B616&lt;=MTF!$J$13,OFFSET(MTF!$E$3,MTF!$H$13+B616-1,0),"")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IF(B617&lt;=MTF!$J$13,OFFSET(MTF!$B$3,MTF!$H$13+B617-1,0),"")</f>
        <v/>
      </c>
      <c r="D617" t="str">
        <f ca="1">IF(B617&lt;=MTF!$J$13,OFFSET(MTF!$C$3,MTF!$H$13+B617-1,0),"")</f>
        <v/>
      </c>
      <c r="E617" t="str">
        <f ca="1">IF(B617&lt;=MTF!$J$13,OFFSET(MTF!$E$3,MTF!$H$13+B617-1,0),"")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IF(B618&lt;=MTF!$J$13,OFFSET(MTF!$B$3,MTF!$H$13+B618-1,0),"")</f>
        <v/>
      </c>
      <c r="D618" t="str">
        <f ca="1">IF(B618&lt;=MTF!$J$13,OFFSET(MTF!$C$3,MTF!$H$13+B618-1,0),"")</f>
        <v/>
      </c>
      <c r="E618" t="str">
        <f ca="1">IF(B618&lt;=MTF!$J$13,OFFSET(MTF!$E$3,MTF!$H$13+B618-1,0),"")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IF(B619&lt;=MTF!$J$13,OFFSET(MTF!$B$3,MTF!$H$13+B619-1,0),"")</f>
        <v/>
      </c>
      <c r="D619" t="str">
        <f ca="1">IF(B619&lt;=MTF!$J$13,OFFSET(MTF!$C$3,MTF!$H$13+B619-1,0),"")</f>
        <v/>
      </c>
      <c r="E619" t="str">
        <f ca="1">IF(B619&lt;=MTF!$J$13,OFFSET(MTF!$E$3,MTF!$H$13+B619-1,0),"")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IF(B620&lt;=MTF!$J$13,OFFSET(MTF!$B$3,MTF!$H$13+B620-1,0),"")</f>
        <v/>
      </c>
      <c r="D620" t="str">
        <f ca="1">IF(B620&lt;=MTF!$J$13,OFFSET(MTF!$C$3,MTF!$H$13+B620-1,0),"")</f>
        <v/>
      </c>
      <c r="E620" t="str">
        <f ca="1">IF(B620&lt;=MTF!$J$13,OFFSET(MTF!$E$3,MTF!$H$13+B620-1,0),"")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IF(B621&lt;=MTF!$J$13,OFFSET(MTF!$B$3,MTF!$H$13+B621-1,0),"")</f>
        <v/>
      </c>
      <c r="D621" t="str">
        <f ca="1">IF(B621&lt;=MTF!$J$13,OFFSET(MTF!$C$3,MTF!$H$13+B621-1,0),"")</f>
        <v/>
      </c>
      <c r="E621" t="str">
        <f ca="1">IF(B621&lt;=MTF!$J$13,OFFSET(MTF!$E$3,MTF!$H$13+B621-1,0),"")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IF(B622&lt;=MTF!$J$13,OFFSET(MTF!$B$3,MTF!$H$13+B622-1,0),"")</f>
        <v/>
      </c>
      <c r="D622" t="str">
        <f ca="1">IF(B622&lt;=MTF!$J$13,OFFSET(MTF!$C$3,MTF!$H$13+B622-1,0),"")</f>
        <v/>
      </c>
      <c r="E622" t="str">
        <f ca="1">IF(B622&lt;=MTF!$J$13,OFFSET(MTF!$E$3,MTF!$H$13+B622-1,0),"")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IF(B623&lt;=MTF!$J$13,OFFSET(MTF!$B$3,MTF!$H$13+B623-1,0),"")</f>
        <v/>
      </c>
      <c r="D623" t="str">
        <f ca="1">IF(B623&lt;=MTF!$J$13,OFFSET(MTF!$C$3,MTF!$H$13+B623-1,0),"")</f>
        <v/>
      </c>
      <c r="E623" t="str">
        <f ca="1">IF(B623&lt;=MTF!$J$13,OFFSET(MTF!$E$3,MTF!$H$13+B623-1,0),"")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IF(B624&lt;=MTF!$J$13,OFFSET(MTF!$B$3,MTF!$H$13+B624-1,0),"")</f>
        <v/>
      </c>
      <c r="D624" t="str">
        <f ca="1">IF(B624&lt;=MTF!$J$13,OFFSET(MTF!$C$3,MTF!$H$13+B624-1,0),"")</f>
        <v/>
      </c>
      <c r="E624" t="str">
        <f ca="1">IF(B624&lt;=MTF!$J$13,OFFSET(MTF!$E$3,MTF!$H$13+B624-1,0),"")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IF(B625&lt;=MTF!$J$13,OFFSET(MTF!$B$3,MTF!$H$13+B625-1,0),"")</f>
        <v/>
      </c>
      <c r="D625" t="str">
        <f ca="1">IF(B625&lt;=MTF!$J$13,OFFSET(MTF!$C$3,MTF!$H$13+B625-1,0),"")</f>
        <v/>
      </c>
      <c r="E625" t="str">
        <f ca="1">IF(B625&lt;=MTF!$J$13,OFFSET(MTF!$E$3,MTF!$H$13+B625-1,0),"")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IF(B626&lt;=MTF!$J$13,OFFSET(MTF!$B$3,MTF!$H$13+B626-1,0),"")</f>
        <v/>
      </c>
      <c r="D626" t="str">
        <f ca="1">IF(B626&lt;=MTF!$J$13,OFFSET(MTF!$C$3,MTF!$H$13+B626-1,0),"")</f>
        <v/>
      </c>
      <c r="E626" t="str">
        <f ca="1">IF(B626&lt;=MTF!$J$13,OFFSET(MTF!$E$3,MTF!$H$13+B626-1,0),"")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IF(B627&lt;=MTF!$J$13,OFFSET(MTF!$B$3,MTF!$H$13+B627-1,0),"")</f>
        <v/>
      </c>
      <c r="D627" t="str">
        <f ca="1">IF(B627&lt;=MTF!$J$13,OFFSET(MTF!$C$3,MTF!$H$13+B627-1,0),"")</f>
        <v/>
      </c>
      <c r="E627" t="str">
        <f ca="1">IF(B627&lt;=MTF!$J$13,OFFSET(MTF!$E$3,MTF!$H$13+B627-1,0),"")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IF(B628&lt;=MTF!$J$13,OFFSET(MTF!$B$3,MTF!$H$13+B628-1,0),"")</f>
        <v/>
      </c>
      <c r="D628" t="str">
        <f ca="1">IF(B628&lt;=MTF!$J$13,OFFSET(MTF!$C$3,MTF!$H$13+B628-1,0),"")</f>
        <v/>
      </c>
      <c r="E628" t="str">
        <f ca="1">IF(B628&lt;=MTF!$J$13,OFFSET(MTF!$E$3,MTF!$H$13+B628-1,0),"")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IF(B629&lt;=MTF!$J$13,OFFSET(MTF!$B$3,MTF!$H$13+B629-1,0),"")</f>
        <v/>
      </c>
      <c r="D629" t="str">
        <f ca="1">IF(B629&lt;=MTF!$J$13,OFFSET(MTF!$C$3,MTF!$H$13+B629-1,0),"")</f>
        <v/>
      </c>
      <c r="E629" t="str">
        <f ca="1">IF(B629&lt;=MTF!$J$13,OFFSET(MTF!$E$3,MTF!$H$13+B629-1,0),"")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IF(B630&lt;=MTF!$J$13,OFFSET(MTF!$B$3,MTF!$H$13+B630-1,0),"")</f>
        <v/>
      </c>
      <c r="D630" t="str">
        <f ca="1">IF(B630&lt;=MTF!$J$13,OFFSET(MTF!$C$3,MTF!$H$13+B630-1,0),"")</f>
        <v/>
      </c>
      <c r="E630" t="str">
        <f ca="1">IF(B630&lt;=MTF!$J$13,OFFSET(MTF!$E$3,MTF!$H$13+B630-1,0),"")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IF(B631&lt;=MTF!$J$13,OFFSET(MTF!$B$3,MTF!$H$13+B631-1,0),"")</f>
        <v/>
      </c>
      <c r="D631" t="str">
        <f ca="1">IF(B631&lt;=MTF!$J$13,OFFSET(MTF!$C$3,MTF!$H$13+B631-1,0),"")</f>
        <v/>
      </c>
      <c r="E631" t="str">
        <f ca="1">IF(B631&lt;=MTF!$J$13,OFFSET(MTF!$E$3,MTF!$H$13+B631-1,0),"")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IF(B632&lt;=MTF!$J$13,OFFSET(MTF!$B$3,MTF!$H$13+B632-1,0),"")</f>
        <v/>
      </c>
      <c r="D632" t="str">
        <f ca="1">IF(B632&lt;=MTF!$J$13,OFFSET(MTF!$C$3,MTF!$H$13+B632-1,0),"")</f>
        <v/>
      </c>
      <c r="E632" t="str">
        <f ca="1">IF(B632&lt;=MTF!$J$13,OFFSET(MTF!$E$3,MTF!$H$13+B632-1,0),"")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IF(B633&lt;=MTF!$J$13,OFFSET(MTF!$B$3,MTF!$H$13+B633-1,0),"")</f>
        <v/>
      </c>
      <c r="D633" t="str">
        <f ca="1">IF(B633&lt;=MTF!$J$13,OFFSET(MTF!$C$3,MTF!$H$13+B633-1,0),"")</f>
        <v/>
      </c>
      <c r="E633" t="str">
        <f ca="1">IF(B633&lt;=MTF!$J$13,OFFSET(MTF!$E$3,MTF!$H$13+B633-1,0),"")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IF(B634&lt;=MTF!$J$13,OFFSET(MTF!$B$3,MTF!$H$13+B634-1,0),"")</f>
        <v/>
      </c>
      <c r="D634" t="str">
        <f ca="1">IF(B634&lt;=MTF!$J$13,OFFSET(MTF!$C$3,MTF!$H$13+B634-1,0),"")</f>
        <v/>
      </c>
      <c r="E634" t="str">
        <f ca="1">IF(B634&lt;=MTF!$J$13,OFFSET(MTF!$E$3,MTF!$H$13+B634-1,0),"")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IF(B635&lt;=MTF!$J$13,OFFSET(MTF!$B$3,MTF!$H$13+B635-1,0),"")</f>
        <v/>
      </c>
      <c r="D635" t="str">
        <f ca="1">IF(B635&lt;=MTF!$J$13,OFFSET(MTF!$C$3,MTF!$H$13+B635-1,0),"")</f>
        <v/>
      </c>
      <c r="E635" t="str">
        <f ca="1">IF(B635&lt;=MTF!$J$13,OFFSET(MTF!$E$3,MTF!$H$13+B635-1,0),"")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IF(B636&lt;=MTF!$J$13,OFFSET(MTF!$B$3,MTF!$H$13+B636-1,0),"")</f>
        <v/>
      </c>
      <c r="D636" t="str">
        <f ca="1">IF(B636&lt;=MTF!$J$13,OFFSET(MTF!$C$3,MTF!$H$13+B636-1,0),"")</f>
        <v/>
      </c>
      <c r="E636" t="str">
        <f ca="1">IF(B636&lt;=MTF!$J$13,OFFSET(MTF!$E$3,MTF!$H$13+B636-1,0),"")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IF(B637&lt;=MTF!$J$13,OFFSET(MTF!$B$3,MTF!$H$13+B637-1,0),"")</f>
        <v/>
      </c>
      <c r="D637" t="str">
        <f ca="1">IF(B637&lt;=MTF!$J$13,OFFSET(MTF!$C$3,MTF!$H$13+B637-1,0),"")</f>
        <v/>
      </c>
      <c r="E637" t="str">
        <f ca="1">IF(B637&lt;=MTF!$J$13,OFFSET(MTF!$E$3,MTF!$H$13+B637-1,0),"")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IF(B638&lt;=MTF!$J$13,OFFSET(MTF!$B$3,MTF!$H$13+B638-1,0),"")</f>
        <v/>
      </c>
      <c r="D638" t="str">
        <f ca="1">IF(B638&lt;=MTF!$J$13,OFFSET(MTF!$C$3,MTF!$H$13+B638-1,0),"")</f>
        <v/>
      </c>
      <c r="E638" t="str">
        <f ca="1">IF(B638&lt;=MTF!$J$13,OFFSET(MTF!$E$3,MTF!$H$13+B638-1,0),"")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IF(B639&lt;=MTF!$J$13,OFFSET(MTF!$B$3,MTF!$H$13+B639-1,0),"")</f>
        <v/>
      </c>
      <c r="D639" t="str">
        <f ca="1">IF(B639&lt;=MTF!$J$13,OFFSET(MTF!$C$3,MTF!$H$13+B639-1,0),"")</f>
        <v/>
      </c>
      <c r="E639" t="str">
        <f ca="1">IF(B639&lt;=MTF!$J$13,OFFSET(MTF!$E$3,MTF!$H$13+B639-1,0),"")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IF(B640&lt;=MTF!$J$13,OFFSET(MTF!$B$3,MTF!$H$13+B640-1,0),"")</f>
        <v/>
      </c>
      <c r="D640" t="str">
        <f ca="1">IF(B640&lt;=MTF!$J$13,OFFSET(MTF!$C$3,MTF!$H$13+B640-1,0),"")</f>
        <v/>
      </c>
      <c r="E640" t="str">
        <f ca="1">IF(B640&lt;=MTF!$J$13,OFFSET(MTF!$E$3,MTF!$H$13+B640-1,0),"")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IF(B641&lt;=MTF!$J$13,OFFSET(MTF!$B$3,MTF!$H$13+B641-1,0),"")</f>
        <v/>
      </c>
      <c r="D641" t="str">
        <f ca="1">IF(B641&lt;=MTF!$J$13,OFFSET(MTF!$C$3,MTF!$H$13+B641-1,0),"")</f>
        <v/>
      </c>
      <c r="E641" t="str">
        <f ca="1">IF(B641&lt;=MTF!$J$13,OFFSET(MTF!$E$3,MTF!$H$13+B641-1,0),"")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IF(B642&lt;=MTF!$J$13,OFFSET(MTF!$B$3,MTF!$H$13+B642-1,0),"")</f>
        <v/>
      </c>
      <c r="D642" t="str">
        <f ca="1">IF(B642&lt;=MTF!$J$13,OFFSET(MTF!$C$3,MTF!$H$13+B642-1,0),"")</f>
        <v/>
      </c>
      <c r="E642" t="str">
        <f ca="1">IF(B642&lt;=MTF!$J$13,OFFSET(MTF!$E$3,MTF!$H$13+B642-1,0),"")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IF(B643&lt;=MTF!$J$13,OFFSET(MTF!$B$3,MTF!$H$13+B643-1,0),"")</f>
        <v/>
      </c>
      <c r="D643" t="str">
        <f ca="1">IF(B643&lt;=MTF!$J$13,OFFSET(MTF!$C$3,MTF!$H$13+B643-1,0),"")</f>
        <v/>
      </c>
      <c r="E643" t="str">
        <f ca="1">IF(B643&lt;=MTF!$J$13,OFFSET(MTF!$E$3,MTF!$H$13+B643-1,0),"")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IF(B644&lt;=MTF!$J$13,OFFSET(MTF!$B$3,MTF!$H$13+B644-1,0),"")</f>
        <v/>
      </c>
      <c r="D644" t="str">
        <f ca="1">IF(B644&lt;=MTF!$J$13,OFFSET(MTF!$C$3,MTF!$H$13+B644-1,0),"")</f>
        <v/>
      </c>
      <c r="E644" t="str">
        <f ca="1">IF(B644&lt;=MTF!$J$13,OFFSET(MTF!$E$3,MTF!$H$13+B644-1,0),"")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IF(B645&lt;=MTF!$J$13,OFFSET(MTF!$B$3,MTF!$H$13+B645-1,0),"")</f>
        <v/>
      </c>
      <c r="D645" t="str">
        <f ca="1">IF(B645&lt;=MTF!$J$13,OFFSET(MTF!$C$3,MTF!$H$13+B645-1,0),"")</f>
        <v/>
      </c>
      <c r="E645" t="str">
        <f ca="1">IF(B645&lt;=MTF!$J$13,OFFSET(MTF!$E$3,MTF!$H$13+B645-1,0),"")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IF(B646&lt;=MTF!$J$13,OFFSET(MTF!$B$3,MTF!$H$13+B646-1,0),"")</f>
        <v/>
      </c>
      <c r="D646" t="str">
        <f ca="1">IF(B646&lt;=MTF!$J$13,OFFSET(MTF!$C$3,MTF!$H$13+B646-1,0),"")</f>
        <v/>
      </c>
      <c r="E646" t="str">
        <f ca="1">IF(B646&lt;=MTF!$J$13,OFFSET(MTF!$E$3,MTF!$H$13+B646-1,0),"")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IF(B647&lt;=MTF!$J$13,OFFSET(MTF!$B$3,MTF!$H$13+B647-1,0),"")</f>
        <v/>
      </c>
      <c r="D647" t="str">
        <f ca="1">IF(B647&lt;=MTF!$J$13,OFFSET(MTF!$C$3,MTF!$H$13+B647-1,0),"")</f>
        <v/>
      </c>
      <c r="E647" t="str">
        <f ca="1">IF(B647&lt;=MTF!$J$13,OFFSET(MTF!$E$3,MTF!$H$13+B647-1,0),"")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IF(B648&lt;=MTF!$J$13,OFFSET(MTF!$B$3,MTF!$H$13+B648-1,0),"")</f>
        <v/>
      </c>
      <c r="D648" t="str">
        <f ca="1">IF(B648&lt;=MTF!$J$13,OFFSET(MTF!$C$3,MTF!$H$13+B648-1,0),"")</f>
        <v/>
      </c>
      <c r="E648" t="str">
        <f ca="1">IF(B648&lt;=MTF!$J$13,OFFSET(MTF!$E$3,MTF!$H$13+B648-1,0),"")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IF(B649&lt;=MTF!$J$13,OFFSET(MTF!$B$3,MTF!$H$13+B649-1,0),"")</f>
        <v/>
      </c>
      <c r="D649" t="str">
        <f ca="1">IF(B649&lt;=MTF!$J$13,OFFSET(MTF!$C$3,MTF!$H$13+B649-1,0),"")</f>
        <v/>
      </c>
      <c r="E649" t="str">
        <f ca="1">IF(B649&lt;=MTF!$J$13,OFFSET(MTF!$E$3,MTF!$H$13+B649-1,0),"")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IF(B650&lt;=MTF!$J$13,OFFSET(MTF!$B$3,MTF!$H$13+B650-1,0),"")</f>
        <v/>
      </c>
      <c r="D650" t="str">
        <f ca="1">IF(B650&lt;=MTF!$J$13,OFFSET(MTF!$C$3,MTF!$H$13+B650-1,0),"")</f>
        <v/>
      </c>
      <c r="E650" t="str">
        <f ca="1">IF(B650&lt;=MTF!$J$13,OFFSET(MTF!$E$3,MTF!$H$13+B650-1,0),"")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IF(B651&lt;=MTF!$J$13,OFFSET(MTF!$B$3,MTF!$H$13+B651-1,0),"")</f>
        <v/>
      </c>
      <c r="D651" t="str">
        <f ca="1">IF(B651&lt;=MTF!$J$13,OFFSET(MTF!$C$3,MTF!$H$13+B651-1,0),"")</f>
        <v/>
      </c>
      <c r="E651" t="str">
        <f ca="1">IF(B651&lt;=MTF!$J$13,OFFSET(MTF!$E$3,MTF!$H$13+B651-1,0),"")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IF(B652&lt;=MTF!$J$13,OFFSET(MTF!$B$3,MTF!$H$13+B652-1,0),"")</f>
        <v/>
      </c>
      <c r="D652" t="str">
        <f ca="1">IF(B652&lt;=MTF!$J$13,OFFSET(MTF!$C$3,MTF!$H$13+B652-1,0),"")</f>
        <v/>
      </c>
      <c r="E652" t="str">
        <f ca="1">IF(B652&lt;=MTF!$J$13,OFFSET(MTF!$E$3,MTF!$H$13+B652-1,0),"")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IF(B653&lt;=MTF!$J$13,OFFSET(MTF!$B$3,MTF!$H$13+B653-1,0),"")</f>
        <v/>
      </c>
      <c r="D653" t="str">
        <f ca="1">IF(B653&lt;=MTF!$J$13,OFFSET(MTF!$C$3,MTF!$H$13+B653-1,0),"")</f>
        <v/>
      </c>
      <c r="E653" t="str">
        <f ca="1">IF(B653&lt;=MTF!$J$13,OFFSET(MTF!$E$3,MTF!$H$13+B653-1,0),"")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IF(B654&lt;=MTF!$J$13,OFFSET(MTF!$B$3,MTF!$H$13+B654-1,0),"")</f>
        <v/>
      </c>
      <c r="D654" t="str">
        <f ca="1">IF(B654&lt;=MTF!$J$13,OFFSET(MTF!$C$3,MTF!$H$13+B654-1,0),"")</f>
        <v/>
      </c>
      <c r="E654" t="str">
        <f ca="1">IF(B654&lt;=MTF!$J$13,OFFSET(MTF!$E$3,MTF!$H$13+B654-1,0),"")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IF(B655&lt;=MTF!$J$13,OFFSET(MTF!$B$3,MTF!$H$13+B655-1,0),"")</f>
        <v/>
      </c>
      <c r="D655" t="str">
        <f ca="1">IF(B655&lt;=MTF!$J$13,OFFSET(MTF!$C$3,MTF!$H$13+B655-1,0),"")</f>
        <v/>
      </c>
      <c r="E655" t="str">
        <f ca="1">IF(B655&lt;=MTF!$J$13,OFFSET(MTF!$E$3,MTF!$H$13+B655-1,0),"")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IF(B656&lt;=MTF!$J$13,OFFSET(MTF!$B$3,MTF!$H$13+B656-1,0),"")</f>
        <v/>
      </c>
      <c r="D656" t="str">
        <f ca="1">IF(B656&lt;=MTF!$J$13,OFFSET(MTF!$C$3,MTF!$H$13+B656-1,0),"")</f>
        <v/>
      </c>
      <c r="E656" t="str">
        <f ca="1">IF(B656&lt;=MTF!$J$13,OFFSET(MTF!$E$3,MTF!$H$13+B656-1,0),"")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IF(B657&lt;=MTF!$J$13,OFFSET(MTF!$B$3,MTF!$H$13+B657-1,0),"")</f>
        <v/>
      </c>
      <c r="D657" t="str">
        <f ca="1">IF(B657&lt;=MTF!$J$13,OFFSET(MTF!$C$3,MTF!$H$13+B657-1,0),"")</f>
        <v/>
      </c>
      <c r="E657" t="str">
        <f ca="1">IF(B657&lt;=MTF!$J$13,OFFSET(MTF!$E$3,MTF!$H$13+B657-1,0),"")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IF(B658&lt;=MTF!$J$13,OFFSET(MTF!$B$3,MTF!$H$13+B658-1,0),"")</f>
        <v/>
      </c>
      <c r="D658" t="str">
        <f ca="1">IF(B658&lt;=MTF!$J$13,OFFSET(MTF!$C$3,MTF!$H$13+B658-1,0),"")</f>
        <v/>
      </c>
      <c r="E658" t="str">
        <f ca="1">IF(B658&lt;=MTF!$J$13,OFFSET(MTF!$E$3,MTF!$H$13+B658-1,0),"")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IF(B659&lt;=MTF!$J$13,OFFSET(MTF!$B$3,MTF!$H$13+B659-1,0),"")</f>
        <v/>
      </c>
      <c r="D659" t="str">
        <f ca="1">IF(B659&lt;=MTF!$J$13,OFFSET(MTF!$C$3,MTF!$H$13+B659-1,0),"")</f>
        <v/>
      </c>
      <c r="E659" t="str">
        <f ca="1">IF(B659&lt;=MTF!$J$13,OFFSET(MTF!$E$3,MTF!$H$13+B659-1,0),"")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IF(B660&lt;=MTF!$J$13,OFFSET(MTF!$B$3,MTF!$H$13+B660-1,0),"")</f>
        <v/>
      </c>
      <c r="D660" t="str">
        <f ca="1">IF(B660&lt;=MTF!$J$13,OFFSET(MTF!$C$3,MTF!$H$13+B660-1,0),"")</f>
        <v/>
      </c>
      <c r="E660" t="str">
        <f ca="1">IF(B660&lt;=MTF!$J$13,OFFSET(MTF!$E$3,MTF!$H$13+B660-1,0),"")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IF(B661&lt;=MTF!$J$13,OFFSET(MTF!$B$3,MTF!$H$13+B661-1,0),"")</f>
        <v/>
      </c>
      <c r="D661" t="str">
        <f ca="1">IF(B661&lt;=MTF!$J$13,OFFSET(MTF!$C$3,MTF!$H$13+B661-1,0),"")</f>
        <v/>
      </c>
      <c r="E661" t="str">
        <f ca="1">IF(B661&lt;=MTF!$J$13,OFFSET(MTF!$E$3,MTF!$H$13+B661-1,0),"")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IF(B662&lt;=MTF!$J$13,OFFSET(MTF!$B$3,MTF!$H$13+B662-1,0),"")</f>
        <v/>
      </c>
      <c r="D662" t="str">
        <f ca="1">IF(B662&lt;=MTF!$J$13,OFFSET(MTF!$C$3,MTF!$H$13+B662-1,0),"")</f>
        <v/>
      </c>
      <c r="E662" t="str">
        <f ca="1">IF(B662&lt;=MTF!$J$13,OFFSET(MTF!$E$3,MTF!$H$13+B662-1,0),"")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IF(B663&lt;=MTF!$J$13,OFFSET(MTF!$B$3,MTF!$H$13+B663-1,0),"")</f>
        <v/>
      </c>
      <c r="D663" t="str">
        <f ca="1">IF(B663&lt;=MTF!$J$13,OFFSET(MTF!$C$3,MTF!$H$13+B663-1,0),"")</f>
        <v/>
      </c>
      <c r="E663" t="str">
        <f ca="1">IF(B663&lt;=MTF!$J$13,OFFSET(MTF!$E$3,MTF!$H$13+B663-1,0),"")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IF(B664&lt;=MTF!$J$13,OFFSET(MTF!$B$3,MTF!$H$13+B664-1,0),"")</f>
        <v/>
      </c>
      <c r="D664" t="str">
        <f ca="1">IF(B664&lt;=MTF!$J$13,OFFSET(MTF!$C$3,MTF!$H$13+B664-1,0),"")</f>
        <v/>
      </c>
      <c r="E664" t="str">
        <f ca="1">IF(B664&lt;=MTF!$J$13,OFFSET(MTF!$E$3,MTF!$H$13+B664-1,0),"")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IF(B665&lt;=MTF!$J$13,OFFSET(MTF!$B$3,MTF!$H$13+B665-1,0),"")</f>
        <v/>
      </c>
      <c r="D665" t="str">
        <f ca="1">IF(B665&lt;=MTF!$J$13,OFFSET(MTF!$C$3,MTF!$H$13+B665-1,0),"")</f>
        <v/>
      </c>
      <c r="E665" t="str">
        <f ca="1">IF(B665&lt;=MTF!$J$13,OFFSET(MTF!$E$3,MTF!$H$13+B665-1,0),"")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IF(B666&lt;=MTF!$J$13,OFFSET(MTF!$B$3,MTF!$H$13+B666-1,0),"")</f>
        <v/>
      </c>
      <c r="D666" t="str">
        <f ca="1">IF(B666&lt;=MTF!$J$13,OFFSET(MTF!$C$3,MTF!$H$13+B666-1,0),"")</f>
        <v/>
      </c>
      <c r="E666" t="str">
        <f ca="1">IF(B666&lt;=MTF!$J$13,OFFSET(MTF!$E$3,MTF!$H$13+B666-1,0),"")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IF(B667&lt;=MTF!$J$13,OFFSET(MTF!$B$3,MTF!$H$13+B667-1,0),"")</f>
        <v/>
      </c>
      <c r="D667" t="str">
        <f ca="1">IF(B667&lt;=MTF!$J$13,OFFSET(MTF!$C$3,MTF!$H$13+B667-1,0),"")</f>
        <v/>
      </c>
      <c r="E667" t="str">
        <f ca="1">IF(B667&lt;=MTF!$J$13,OFFSET(MTF!$E$3,MTF!$H$13+B667-1,0),"")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IF(B668&lt;=MTF!$J$13,OFFSET(MTF!$B$3,MTF!$H$13+B668-1,0),"")</f>
        <v/>
      </c>
      <c r="D668" t="str">
        <f ca="1">IF(B668&lt;=MTF!$J$13,OFFSET(MTF!$C$3,MTF!$H$13+B668-1,0),"")</f>
        <v/>
      </c>
      <c r="E668" t="str">
        <f ca="1">IF(B668&lt;=MTF!$J$13,OFFSET(MTF!$E$3,MTF!$H$13+B668-1,0),"")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IF(B669&lt;=MTF!$J$13,OFFSET(MTF!$B$3,MTF!$H$13+B669-1,0),"")</f>
        <v/>
      </c>
      <c r="D669" t="str">
        <f ca="1">IF(B669&lt;=MTF!$J$13,OFFSET(MTF!$C$3,MTF!$H$13+B669-1,0),"")</f>
        <v/>
      </c>
      <c r="E669" t="str">
        <f ca="1">IF(B669&lt;=MTF!$J$13,OFFSET(MTF!$E$3,MTF!$H$13+B669-1,0),"")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IF(B670&lt;=MTF!$J$13,OFFSET(MTF!$B$3,MTF!$H$13+B670-1,0),"")</f>
        <v/>
      </c>
      <c r="D670" t="str">
        <f ca="1">IF(B670&lt;=MTF!$J$13,OFFSET(MTF!$C$3,MTF!$H$13+B670-1,0),"")</f>
        <v/>
      </c>
      <c r="E670" t="str">
        <f ca="1">IF(B670&lt;=MTF!$J$13,OFFSET(MTF!$E$3,MTF!$H$13+B670-1,0),"")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IF(B671&lt;=MTF!$J$13,OFFSET(MTF!$B$3,MTF!$H$13+B671-1,0),"")</f>
        <v/>
      </c>
      <c r="D671" t="str">
        <f ca="1">IF(B671&lt;=MTF!$J$13,OFFSET(MTF!$C$3,MTF!$H$13+B671-1,0),"")</f>
        <v/>
      </c>
      <c r="E671" t="str">
        <f ca="1">IF(B671&lt;=MTF!$J$13,OFFSET(MTF!$E$3,MTF!$H$13+B671-1,0),"")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IF(B672&lt;=MTF!$J$13,OFFSET(MTF!$B$3,MTF!$H$13+B672-1,0),"")</f>
        <v/>
      </c>
      <c r="D672" t="str">
        <f ca="1">IF(B672&lt;=MTF!$J$13,OFFSET(MTF!$C$3,MTF!$H$13+B672-1,0),"")</f>
        <v/>
      </c>
      <c r="E672" t="str">
        <f ca="1">IF(B672&lt;=MTF!$J$13,OFFSET(MTF!$E$3,MTF!$H$13+B672-1,0),"")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IF(B673&lt;=MTF!$J$13,OFFSET(MTF!$B$3,MTF!$H$13+B673-1,0),"")</f>
        <v/>
      </c>
      <c r="D673" t="str">
        <f ca="1">IF(B673&lt;=MTF!$J$13,OFFSET(MTF!$C$3,MTF!$H$13+B673-1,0),"")</f>
        <v/>
      </c>
      <c r="E673" t="str">
        <f ca="1">IF(B673&lt;=MTF!$J$13,OFFSET(MTF!$E$3,MTF!$H$13+B673-1,0),"")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IF(B674&lt;=MTF!$J$13,OFFSET(MTF!$B$3,MTF!$H$13+B674-1,0),"")</f>
        <v/>
      </c>
      <c r="D674" t="str">
        <f ca="1">IF(B674&lt;=MTF!$J$13,OFFSET(MTF!$C$3,MTF!$H$13+B674-1,0),"")</f>
        <v/>
      </c>
      <c r="E674" t="str">
        <f ca="1">IF(B674&lt;=MTF!$J$13,OFFSET(MTF!$E$3,MTF!$H$13+B674-1,0),"")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IF(B675&lt;=MTF!$J$13,OFFSET(MTF!$B$3,MTF!$H$13+B675-1,0),"")</f>
        <v/>
      </c>
      <c r="D675" t="str">
        <f ca="1">IF(B675&lt;=MTF!$J$13,OFFSET(MTF!$C$3,MTF!$H$13+B675-1,0),"")</f>
        <v/>
      </c>
      <c r="E675" t="str">
        <f ca="1">IF(B675&lt;=MTF!$J$13,OFFSET(MTF!$E$3,MTF!$H$13+B675-1,0),"")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IF(B676&lt;=MTF!$J$13,OFFSET(MTF!$B$3,MTF!$H$13+B676-1,0),"")</f>
        <v/>
      </c>
      <c r="D676" t="str">
        <f ca="1">IF(B676&lt;=MTF!$J$13,OFFSET(MTF!$C$3,MTF!$H$13+B676-1,0),"")</f>
        <v/>
      </c>
      <c r="E676" t="str">
        <f ca="1">IF(B676&lt;=MTF!$J$13,OFFSET(MTF!$E$3,MTF!$H$13+B676-1,0),"")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IF(B677&lt;=MTF!$J$13,OFFSET(MTF!$B$3,MTF!$H$13+B677-1,0),"")</f>
        <v/>
      </c>
      <c r="D677" t="str">
        <f ca="1">IF(B677&lt;=MTF!$J$13,OFFSET(MTF!$C$3,MTF!$H$13+B677-1,0),"")</f>
        <v/>
      </c>
      <c r="E677" t="str">
        <f ca="1">IF(B677&lt;=MTF!$J$13,OFFSET(MTF!$E$3,MTF!$H$13+B677-1,0),"")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IF(B678&lt;=MTF!$J$13,OFFSET(MTF!$B$3,MTF!$H$13+B678-1,0),"")</f>
        <v/>
      </c>
      <c r="D678" t="str">
        <f ca="1">IF(B678&lt;=MTF!$J$13,OFFSET(MTF!$C$3,MTF!$H$13+B678-1,0),"")</f>
        <v/>
      </c>
      <c r="E678" t="str">
        <f ca="1">IF(B678&lt;=MTF!$J$13,OFFSET(MTF!$E$3,MTF!$H$13+B678-1,0),"")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IF(B679&lt;=MTF!$J$13,OFFSET(MTF!$B$3,MTF!$H$13+B679-1,0),"")</f>
        <v/>
      </c>
      <c r="D679" t="str">
        <f ca="1">IF(B679&lt;=MTF!$J$13,OFFSET(MTF!$C$3,MTF!$H$13+B679-1,0),"")</f>
        <v/>
      </c>
      <c r="E679" t="str">
        <f ca="1">IF(B679&lt;=MTF!$J$13,OFFSET(MTF!$E$3,MTF!$H$13+B679-1,0),"")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IF(B680&lt;=MTF!$J$13,OFFSET(MTF!$B$3,MTF!$H$13+B680-1,0),"")</f>
        <v/>
      </c>
      <c r="D680" t="str">
        <f ca="1">IF(B680&lt;=MTF!$J$13,OFFSET(MTF!$C$3,MTF!$H$13+B680-1,0),"")</f>
        <v/>
      </c>
      <c r="E680" t="str">
        <f ca="1">IF(B680&lt;=MTF!$J$13,OFFSET(MTF!$E$3,MTF!$H$13+B680-1,0),"")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IF(B681&lt;=MTF!$J$13,OFFSET(MTF!$B$3,MTF!$H$13+B681-1,0),"")</f>
        <v/>
      </c>
      <c r="D681" t="str">
        <f ca="1">IF(B681&lt;=MTF!$J$13,OFFSET(MTF!$C$3,MTF!$H$13+B681-1,0),"")</f>
        <v/>
      </c>
      <c r="E681" t="str">
        <f ca="1">IF(B681&lt;=MTF!$J$13,OFFSET(MTF!$E$3,MTF!$H$13+B681-1,0),"")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IF(B682&lt;=MTF!$J$13,OFFSET(MTF!$B$3,MTF!$H$13+B682-1,0),"")</f>
        <v/>
      </c>
      <c r="D682" t="str">
        <f ca="1">IF(B682&lt;=MTF!$J$13,OFFSET(MTF!$C$3,MTF!$H$13+B682-1,0),"")</f>
        <v/>
      </c>
      <c r="E682" t="str">
        <f ca="1">IF(B682&lt;=MTF!$J$13,OFFSET(MTF!$E$3,MTF!$H$13+B682-1,0),"")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IF(B683&lt;=MTF!$J$13,OFFSET(MTF!$B$3,MTF!$H$13+B683-1,0),"")</f>
        <v/>
      </c>
      <c r="D683" t="str">
        <f ca="1">IF(B683&lt;=MTF!$J$13,OFFSET(MTF!$C$3,MTF!$H$13+B683-1,0),"")</f>
        <v/>
      </c>
      <c r="E683" t="str">
        <f ca="1">IF(B683&lt;=MTF!$J$13,OFFSET(MTF!$E$3,MTF!$H$13+B683-1,0),"")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IF(B684&lt;=MTF!$J$13,OFFSET(MTF!$B$3,MTF!$H$13+B684-1,0),"")</f>
        <v/>
      </c>
      <c r="D684" t="str">
        <f ca="1">IF(B684&lt;=MTF!$J$13,OFFSET(MTF!$C$3,MTF!$H$13+B684-1,0),"")</f>
        <v/>
      </c>
      <c r="E684" t="str">
        <f ca="1">IF(B684&lt;=MTF!$J$13,OFFSET(MTF!$E$3,MTF!$H$13+B684-1,0),"")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IF(B685&lt;=MTF!$J$13,OFFSET(MTF!$B$3,MTF!$H$13+B685-1,0),"")</f>
        <v/>
      </c>
      <c r="D685" t="str">
        <f ca="1">IF(B685&lt;=MTF!$J$13,OFFSET(MTF!$C$3,MTF!$H$13+B685-1,0),"")</f>
        <v/>
      </c>
      <c r="E685" t="str">
        <f ca="1">IF(B685&lt;=MTF!$J$13,OFFSET(MTF!$E$3,MTF!$H$13+B685-1,0),"")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IF(B686&lt;=MTF!$J$13,OFFSET(MTF!$B$3,MTF!$H$13+B686-1,0),"")</f>
        <v/>
      </c>
      <c r="D686" t="str">
        <f ca="1">IF(B686&lt;=MTF!$J$13,OFFSET(MTF!$C$3,MTF!$H$13+B686-1,0),"")</f>
        <v/>
      </c>
      <c r="E686" t="str">
        <f ca="1">IF(B686&lt;=MTF!$J$13,OFFSET(MTF!$E$3,MTF!$H$13+B686-1,0),"")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IF(B687&lt;=MTF!$J$13,OFFSET(MTF!$B$3,MTF!$H$13+B687-1,0),"")</f>
        <v/>
      </c>
      <c r="D687" t="str">
        <f ca="1">IF(B687&lt;=MTF!$J$13,OFFSET(MTF!$C$3,MTF!$H$13+B687-1,0),"")</f>
        <v/>
      </c>
      <c r="E687" t="str">
        <f ca="1">IF(B687&lt;=MTF!$J$13,OFFSET(MTF!$E$3,MTF!$H$13+B687-1,0),"")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IF(B688&lt;=MTF!$J$13,OFFSET(MTF!$B$3,MTF!$H$13+B688-1,0),"")</f>
        <v/>
      </c>
      <c r="D688" t="str">
        <f ca="1">IF(B688&lt;=MTF!$J$13,OFFSET(MTF!$C$3,MTF!$H$13+B688-1,0),"")</f>
        <v/>
      </c>
      <c r="E688" t="str">
        <f ca="1">IF(B688&lt;=MTF!$J$13,OFFSET(MTF!$E$3,MTF!$H$13+B688-1,0),"")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IF(B689&lt;=MTF!$J$13,OFFSET(MTF!$B$3,MTF!$H$13+B689-1,0),"")</f>
        <v/>
      </c>
      <c r="D689" t="str">
        <f ca="1">IF(B689&lt;=MTF!$J$13,OFFSET(MTF!$C$3,MTF!$H$13+B689-1,0),"")</f>
        <v/>
      </c>
      <c r="E689" t="str">
        <f ca="1">IF(B689&lt;=MTF!$J$13,OFFSET(MTF!$E$3,MTF!$H$13+B689-1,0),"")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IF(B690&lt;=MTF!$J$13,OFFSET(MTF!$B$3,MTF!$H$13+B690-1,0),"")</f>
        <v/>
      </c>
      <c r="D690" t="str">
        <f ca="1">IF(B690&lt;=MTF!$J$13,OFFSET(MTF!$C$3,MTF!$H$13+B690-1,0),"")</f>
        <v/>
      </c>
      <c r="E690" t="str">
        <f ca="1">IF(B690&lt;=MTF!$J$13,OFFSET(MTF!$E$3,MTF!$H$13+B690-1,0),"")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IF(B691&lt;=MTF!$J$13,OFFSET(MTF!$B$3,MTF!$H$13+B691-1,0),"")</f>
        <v/>
      </c>
      <c r="D691" t="str">
        <f ca="1">IF(B691&lt;=MTF!$J$13,OFFSET(MTF!$C$3,MTF!$H$13+B691-1,0),"")</f>
        <v/>
      </c>
      <c r="E691" t="str">
        <f ca="1">IF(B691&lt;=MTF!$J$13,OFFSET(MTF!$E$3,MTF!$H$13+B691-1,0),"")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IF(B692&lt;=MTF!$J$13,OFFSET(MTF!$B$3,MTF!$H$13+B692-1,0),"")</f>
        <v/>
      </c>
      <c r="D692" t="str">
        <f ca="1">IF(B692&lt;=MTF!$J$13,OFFSET(MTF!$C$3,MTF!$H$13+B692-1,0),"")</f>
        <v/>
      </c>
      <c r="E692" t="str">
        <f ca="1">IF(B692&lt;=MTF!$J$13,OFFSET(MTF!$E$3,MTF!$H$13+B692-1,0),"")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IF(B693&lt;=MTF!$J$13,OFFSET(MTF!$B$3,MTF!$H$13+B693-1,0),"")</f>
        <v/>
      </c>
      <c r="D693" t="str">
        <f ca="1">IF(B693&lt;=MTF!$J$13,OFFSET(MTF!$C$3,MTF!$H$13+B693-1,0),"")</f>
        <v/>
      </c>
      <c r="E693" t="str">
        <f ca="1">IF(B693&lt;=MTF!$J$13,OFFSET(MTF!$E$3,MTF!$H$13+B693-1,0),"")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IF(B694&lt;=MTF!$J$13,OFFSET(MTF!$B$3,MTF!$H$13+B694-1,0),"")</f>
        <v/>
      </c>
      <c r="D694" t="str">
        <f ca="1">IF(B694&lt;=MTF!$J$13,OFFSET(MTF!$C$3,MTF!$H$13+B694-1,0),"")</f>
        <v/>
      </c>
      <c r="E694" t="str">
        <f ca="1">IF(B694&lt;=MTF!$J$13,OFFSET(MTF!$E$3,MTF!$H$13+B694-1,0),"")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IF(B695&lt;=MTF!$J$13,OFFSET(MTF!$B$3,MTF!$H$13+B695-1,0),"")</f>
        <v/>
      </c>
      <c r="D695" t="str">
        <f ca="1">IF(B695&lt;=MTF!$J$13,OFFSET(MTF!$C$3,MTF!$H$13+B695-1,0),"")</f>
        <v/>
      </c>
      <c r="E695" t="str">
        <f ca="1">IF(B695&lt;=MTF!$J$13,OFFSET(MTF!$E$3,MTF!$H$13+B695-1,0),"")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IF(B696&lt;=MTF!$J$13,OFFSET(MTF!$B$3,MTF!$H$13+B696-1,0),"")</f>
        <v/>
      </c>
      <c r="D696" t="str">
        <f ca="1">IF(B696&lt;=MTF!$J$13,OFFSET(MTF!$C$3,MTF!$H$13+B696-1,0),"")</f>
        <v/>
      </c>
      <c r="E696" t="str">
        <f ca="1">IF(B696&lt;=MTF!$J$13,OFFSET(MTF!$E$3,MTF!$H$13+B696-1,0),"")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IF(B697&lt;=MTF!$J$13,OFFSET(MTF!$B$3,MTF!$H$13+B697-1,0),"")</f>
        <v/>
      </c>
      <c r="D697" t="str">
        <f ca="1">IF(B697&lt;=MTF!$J$13,OFFSET(MTF!$C$3,MTF!$H$13+B697-1,0),"")</f>
        <v/>
      </c>
      <c r="E697" t="str">
        <f ca="1">IF(B697&lt;=MTF!$J$13,OFFSET(MTF!$E$3,MTF!$H$13+B697-1,0),"")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IF(B698&lt;=MTF!$J$13,OFFSET(MTF!$B$3,MTF!$H$13+B698-1,0),"")</f>
        <v/>
      </c>
      <c r="D698" t="str">
        <f ca="1">IF(B698&lt;=MTF!$J$13,OFFSET(MTF!$C$3,MTF!$H$13+B698-1,0),"")</f>
        <v/>
      </c>
      <c r="E698" t="str">
        <f ca="1">IF(B698&lt;=MTF!$J$13,OFFSET(MTF!$E$3,MTF!$H$13+B698-1,0),"")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IF(B699&lt;=MTF!$J$13,OFFSET(MTF!$B$3,MTF!$H$13+B699-1,0),"")</f>
        <v/>
      </c>
      <c r="D699" t="str">
        <f ca="1">IF(B699&lt;=MTF!$J$13,OFFSET(MTF!$C$3,MTF!$H$13+B699-1,0),"")</f>
        <v/>
      </c>
      <c r="E699" t="str">
        <f ca="1">IF(B699&lt;=MTF!$J$13,OFFSET(MTF!$E$3,MTF!$H$13+B699-1,0),"")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IF(B700&lt;=MTF!$J$13,OFFSET(MTF!$B$3,MTF!$H$13+B700-1,0),"")</f>
        <v/>
      </c>
      <c r="D700" t="str">
        <f ca="1">IF(B700&lt;=MTF!$J$13,OFFSET(MTF!$C$3,MTF!$H$13+B700-1,0),"")</f>
        <v/>
      </c>
      <c r="E700" t="str">
        <f ca="1">IF(B700&lt;=MTF!$J$13,OFFSET(MTF!$E$3,MTF!$H$13+B700-1,0),"")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IF(B701&lt;=MTF!$J$13,OFFSET(MTF!$B$3,MTF!$H$13+B701-1,0),"")</f>
        <v/>
      </c>
      <c r="D701" t="str">
        <f ca="1">IF(B701&lt;=MTF!$J$13,OFFSET(MTF!$C$3,MTF!$H$13+B701-1,0),"")</f>
        <v/>
      </c>
      <c r="E701" t="str">
        <f ca="1">IF(B701&lt;=MTF!$J$13,OFFSET(MTF!$E$3,MTF!$H$13+B701-1,0),"")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IF(B702&lt;=MTF!$J$13,OFFSET(MTF!$B$3,MTF!$H$13+B702-1,0),"")</f>
        <v/>
      </c>
      <c r="D702" t="str">
        <f ca="1">IF(B702&lt;=MTF!$J$13,OFFSET(MTF!$C$3,MTF!$H$13+B702-1,0),"")</f>
        <v/>
      </c>
      <c r="E702" t="str">
        <f ca="1">IF(B702&lt;=MTF!$J$13,OFFSET(MTF!$E$3,MTF!$H$13+B702-1,0),"")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IF(B703&lt;=MTF!$J$13,OFFSET(MTF!$B$3,MTF!$H$13+B703-1,0),"")</f>
        <v/>
      </c>
      <c r="D703" t="str">
        <f ca="1">IF(B703&lt;=MTF!$J$13,OFFSET(MTF!$C$3,MTF!$H$13+B703-1,0),"")</f>
        <v/>
      </c>
      <c r="E703" t="str">
        <f ca="1">IF(B703&lt;=MTF!$J$13,OFFSET(MTF!$E$3,MTF!$H$13+B703-1,0),"")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IF(B704&lt;=MTF!$J$13,OFFSET(MTF!$B$3,MTF!$H$13+B704-1,0),"")</f>
        <v/>
      </c>
      <c r="D704" t="str">
        <f ca="1">IF(B704&lt;=MTF!$J$13,OFFSET(MTF!$C$3,MTF!$H$13+B704-1,0),"")</f>
        <v/>
      </c>
      <c r="E704" t="str">
        <f ca="1">IF(B704&lt;=MTF!$J$13,OFFSET(MTF!$E$3,MTF!$H$13+B704-1,0),"")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IF(B705&lt;=MTF!$J$13,OFFSET(MTF!$B$3,MTF!$H$13+B705-1,0),"")</f>
        <v/>
      </c>
      <c r="D705" t="str">
        <f ca="1">IF(B705&lt;=MTF!$J$13,OFFSET(MTF!$C$3,MTF!$H$13+B705-1,0),"")</f>
        <v/>
      </c>
      <c r="E705" t="str">
        <f ca="1">IF(B705&lt;=MTF!$J$13,OFFSET(MTF!$E$3,MTF!$H$13+B705-1,0),"")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IF(B706&lt;=MTF!$J$13,OFFSET(MTF!$B$3,MTF!$H$13+B706-1,0),"")</f>
        <v/>
      </c>
      <c r="D706" t="str">
        <f ca="1">IF(B706&lt;=MTF!$J$13,OFFSET(MTF!$C$3,MTF!$H$13+B706-1,0),"")</f>
        <v/>
      </c>
      <c r="E706" t="str">
        <f ca="1">IF(B706&lt;=MTF!$J$13,OFFSET(MTF!$E$3,MTF!$H$13+B706-1,0),"")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IF(B707&lt;=MTF!$J$13,OFFSET(MTF!$B$3,MTF!$H$13+B707-1,0),"")</f>
        <v/>
      </c>
      <c r="D707" t="str">
        <f ca="1">IF(B707&lt;=MTF!$J$13,OFFSET(MTF!$C$3,MTF!$H$13+B707-1,0),"")</f>
        <v/>
      </c>
      <c r="E707" t="str">
        <f ca="1">IF(B707&lt;=MTF!$J$13,OFFSET(MTF!$E$3,MTF!$H$13+B707-1,0),"")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IF(B708&lt;=MTF!$J$13,OFFSET(MTF!$B$3,MTF!$H$13+B708-1,0),"")</f>
        <v/>
      </c>
      <c r="D708" t="str">
        <f ca="1">IF(B708&lt;=MTF!$J$13,OFFSET(MTF!$C$3,MTF!$H$13+B708-1,0),"")</f>
        <v/>
      </c>
      <c r="E708" t="str">
        <f ca="1">IF(B708&lt;=MTF!$J$13,OFFSET(MTF!$E$3,MTF!$H$13+B708-1,0),"")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IF(B709&lt;=MTF!$J$13,OFFSET(MTF!$B$3,MTF!$H$13+B709-1,0),"")</f>
        <v/>
      </c>
      <c r="D709" t="str">
        <f ca="1">IF(B709&lt;=MTF!$J$13,OFFSET(MTF!$C$3,MTF!$H$13+B709-1,0),"")</f>
        <v/>
      </c>
      <c r="E709" t="str">
        <f ca="1">IF(B709&lt;=MTF!$J$13,OFFSET(MTF!$E$3,MTF!$H$13+B709-1,0),"")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IF(B710&lt;=MTF!$J$13,OFFSET(MTF!$B$3,MTF!$H$13+B710-1,0),"")</f>
        <v/>
      </c>
      <c r="D710" t="str">
        <f ca="1">IF(B710&lt;=MTF!$J$13,OFFSET(MTF!$C$3,MTF!$H$13+B710-1,0),"")</f>
        <v/>
      </c>
      <c r="E710" t="str">
        <f ca="1">IF(B710&lt;=MTF!$J$13,OFFSET(MTF!$E$3,MTF!$H$13+B710-1,0),"")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IF(B711&lt;=MTF!$J$13,OFFSET(MTF!$B$3,MTF!$H$13+B711-1,0),"")</f>
        <v/>
      </c>
      <c r="D711" t="str">
        <f ca="1">IF(B711&lt;=MTF!$J$13,OFFSET(MTF!$C$3,MTF!$H$13+B711-1,0),"")</f>
        <v/>
      </c>
      <c r="E711" t="str">
        <f ca="1">IF(B711&lt;=MTF!$J$13,OFFSET(MTF!$E$3,MTF!$H$13+B711-1,0),"")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IF(B712&lt;=MTF!$J$13,OFFSET(MTF!$B$3,MTF!$H$13+B712-1,0),"")</f>
        <v/>
      </c>
      <c r="D712" t="str">
        <f ca="1">IF(B712&lt;=MTF!$J$13,OFFSET(MTF!$C$3,MTF!$H$13+B712-1,0),"")</f>
        <v/>
      </c>
      <c r="E712" t="str">
        <f ca="1">IF(B712&lt;=MTF!$J$13,OFFSET(MTF!$E$3,MTF!$H$13+B712-1,0),"")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IF(B713&lt;=MTF!$J$13,OFFSET(MTF!$B$3,MTF!$H$13+B713-1,0),"")</f>
        <v/>
      </c>
      <c r="D713" t="str">
        <f ca="1">IF(B713&lt;=MTF!$J$13,OFFSET(MTF!$C$3,MTF!$H$13+B713-1,0),"")</f>
        <v/>
      </c>
      <c r="E713" t="str">
        <f ca="1">IF(B713&lt;=MTF!$J$13,OFFSET(MTF!$E$3,MTF!$H$13+B713-1,0),"")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IF(B714&lt;=MTF!$J$13,OFFSET(MTF!$B$3,MTF!$H$13+B714-1,0),"")</f>
        <v/>
      </c>
      <c r="D714" t="str">
        <f ca="1">IF(B714&lt;=MTF!$J$13,OFFSET(MTF!$C$3,MTF!$H$13+B714-1,0),"")</f>
        <v/>
      </c>
      <c r="E714" t="str">
        <f ca="1">IF(B714&lt;=MTF!$J$13,OFFSET(MTF!$E$3,MTF!$H$13+B714-1,0),"")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IF(B715&lt;=MTF!$J$13,OFFSET(MTF!$B$3,MTF!$H$13+B715-1,0),"")</f>
        <v/>
      </c>
      <c r="D715" t="str">
        <f ca="1">IF(B715&lt;=MTF!$J$13,OFFSET(MTF!$C$3,MTF!$H$13+B715-1,0),"")</f>
        <v/>
      </c>
      <c r="E715" t="str">
        <f ca="1">IF(B715&lt;=MTF!$J$13,OFFSET(MTF!$E$3,MTF!$H$13+B715-1,0),"")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IF(B716&lt;=MTF!$J$13,OFFSET(MTF!$B$3,MTF!$H$13+B716-1,0),"")</f>
        <v/>
      </c>
      <c r="D716" t="str">
        <f ca="1">IF(B716&lt;=MTF!$J$13,OFFSET(MTF!$C$3,MTF!$H$13+B716-1,0),"")</f>
        <v/>
      </c>
      <c r="E716" t="str">
        <f ca="1">IF(B716&lt;=MTF!$J$13,OFFSET(MTF!$E$3,MTF!$H$13+B716-1,0),"")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IF(B717&lt;=MTF!$J$13,OFFSET(MTF!$B$3,MTF!$H$13+B717-1,0),"")</f>
        <v/>
      </c>
      <c r="D717" t="str">
        <f ca="1">IF(B717&lt;=MTF!$J$13,OFFSET(MTF!$C$3,MTF!$H$13+B717-1,0),"")</f>
        <v/>
      </c>
      <c r="E717" t="str">
        <f ca="1">IF(B717&lt;=MTF!$J$13,OFFSET(MTF!$E$3,MTF!$H$13+B717-1,0),"")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IF(B718&lt;=MTF!$J$13,OFFSET(MTF!$B$3,MTF!$H$13+B718-1,0),"")</f>
        <v/>
      </c>
      <c r="D718" t="str">
        <f ca="1">IF(B718&lt;=MTF!$J$13,OFFSET(MTF!$C$3,MTF!$H$13+B718-1,0),"")</f>
        <v/>
      </c>
      <c r="E718" t="str">
        <f ca="1">IF(B718&lt;=MTF!$J$13,OFFSET(MTF!$E$3,MTF!$H$13+B718-1,0),"")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IF(B719&lt;=MTF!$J$13,OFFSET(MTF!$B$3,MTF!$H$13+B719-1,0),"")</f>
        <v/>
      </c>
      <c r="D719" t="str">
        <f ca="1">IF(B719&lt;=MTF!$J$13,OFFSET(MTF!$C$3,MTF!$H$13+B719-1,0),"")</f>
        <v/>
      </c>
      <c r="E719" t="str">
        <f ca="1">IF(B719&lt;=MTF!$J$13,OFFSET(MTF!$E$3,MTF!$H$13+B719-1,0),"")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IF(B720&lt;=MTF!$J$13,OFFSET(MTF!$B$3,MTF!$H$13+B720-1,0),"")</f>
        <v/>
      </c>
      <c r="D720" t="str">
        <f ca="1">IF(B720&lt;=MTF!$J$13,OFFSET(MTF!$C$3,MTF!$H$13+B720-1,0),"")</f>
        <v/>
      </c>
      <c r="E720" t="str">
        <f ca="1">IF(B720&lt;=MTF!$J$13,OFFSET(MTF!$E$3,MTF!$H$13+B720-1,0),"")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IF(B721&lt;=MTF!$J$13,OFFSET(MTF!$B$3,MTF!$H$13+B721-1,0),"")</f>
        <v/>
      </c>
      <c r="D721" t="str">
        <f ca="1">IF(B721&lt;=MTF!$J$13,OFFSET(MTF!$C$3,MTF!$H$13+B721-1,0),"")</f>
        <v/>
      </c>
      <c r="E721" t="str">
        <f ca="1">IF(B721&lt;=MTF!$J$13,OFFSET(MTF!$E$3,MTF!$H$13+B721-1,0),"")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IF(B722&lt;=MTF!$J$13,OFFSET(MTF!$B$3,MTF!$H$13+B722-1,0),"")</f>
        <v/>
      </c>
      <c r="D722" t="str">
        <f ca="1">IF(B722&lt;=MTF!$J$13,OFFSET(MTF!$C$3,MTF!$H$13+B722-1,0),"")</f>
        <v/>
      </c>
      <c r="E722" t="str">
        <f ca="1">IF(B722&lt;=MTF!$J$13,OFFSET(MTF!$E$3,MTF!$H$13+B722-1,0),"")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IF(B723&lt;=MTF!$J$13,OFFSET(MTF!$B$3,MTF!$H$13+B723-1,0),"")</f>
        <v/>
      </c>
      <c r="D723" t="str">
        <f ca="1">IF(B723&lt;=MTF!$J$13,OFFSET(MTF!$C$3,MTF!$H$13+B723-1,0),"")</f>
        <v/>
      </c>
      <c r="E723" t="str">
        <f ca="1">IF(B723&lt;=MTF!$J$13,OFFSET(MTF!$E$3,MTF!$H$13+B723-1,0),"")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IF(B724&lt;=MTF!$J$13,OFFSET(MTF!$B$3,MTF!$H$13+B724-1,0),"")</f>
        <v/>
      </c>
      <c r="D724" t="str">
        <f ca="1">IF(B724&lt;=MTF!$J$13,OFFSET(MTF!$C$3,MTF!$H$13+B724-1,0),"")</f>
        <v/>
      </c>
      <c r="E724" t="str">
        <f ca="1">IF(B724&lt;=MTF!$J$13,OFFSET(MTF!$E$3,MTF!$H$13+B724-1,0),"")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IF(B725&lt;=MTF!$J$13,OFFSET(MTF!$B$3,MTF!$H$13+B725-1,0),"")</f>
        <v/>
      </c>
      <c r="D725" t="str">
        <f ca="1">IF(B725&lt;=MTF!$J$13,OFFSET(MTF!$C$3,MTF!$H$13+B725-1,0),"")</f>
        <v/>
      </c>
      <c r="E725" t="str">
        <f ca="1">IF(B725&lt;=MTF!$J$13,OFFSET(MTF!$E$3,MTF!$H$13+B725-1,0),"")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IF(B726&lt;=MTF!$J$13,OFFSET(MTF!$B$3,MTF!$H$13+B726-1,0),"")</f>
        <v/>
      </c>
      <c r="D726" t="str">
        <f ca="1">IF(B726&lt;=MTF!$J$13,OFFSET(MTF!$C$3,MTF!$H$13+B726-1,0),"")</f>
        <v/>
      </c>
      <c r="E726" t="str">
        <f ca="1">IF(B726&lt;=MTF!$J$13,OFFSET(MTF!$E$3,MTF!$H$13+B726-1,0),"")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IF(B727&lt;=MTF!$J$13,OFFSET(MTF!$B$3,MTF!$H$13+B727-1,0),"")</f>
        <v/>
      </c>
      <c r="D727" t="str">
        <f ca="1">IF(B727&lt;=MTF!$J$13,OFFSET(MTF!$C$3,MTF!$H$13+B727-1,0),"")</f>
        <v/>
      </c>
      <c r="E727" t="str">
        <f ca="1">IF(B727&lt;=MTF!$J$13,OFFSET(MTF!$E$3,MTF!$H$13+B727-1,0),"")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IF(B728&lt;=MTF!$J$13,OFFSET(MTF!$B$3,MTF!$H$13+B728-1,0),"")</f>
        <v/>
      </c>
      <c r="D728" t="str">
        <f ca="1">IF(B728&lt;=MTF!$J$13,OFFSET(MTF!$C$3,MTF!$H$13+B728-1,0),"")</f>
        <v/>
      </c>
      <c r="E728" t="str">
        <f ca="1">IF(B728&lt;=MTF!$J$13,OFFSET(MTF!$E$3,MTF!$H$13+B728-1,0),"")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IF(B729&lt;=MTF!$J$13,OFFSET(MTF!$B$3,MTF!$H$13+B729-1,0),"")</f>
        <v/>
      </c>
      <c r="D729" t="str">
        <f ca="1">IF(B729&lt;=MTF!$J$13,OFFSET(MTF!$C$3,MTF!$H$13+B729-1,0),"")</f>
        <v/>
      </c>
      <c r="E729" t="str">
        <f ca="1">IF(B729&lt;=MTF!$J$13,OFFSET(MTF!$E$3,MTF!$H$13+B729-1,0),"")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IF(B730&lt;=MTF!$J$13,OFFSET(MTF!$B$3,MTF!$H$13+B730-1,0),"")</f>
        <v/>
      </c>
      <c r="D730" t="str">
        <f ca="1">IF(B730&lt;=MTF!$J$13,OFFSET(MTF!$C$3,MTF!$H$13+B730-1,0),"")</f>
        <v/>
      </c>
      <c r="E730" t="str">
        <f ca="1">IF(B730&lt;=MTF!$J$13,OFFSET(MTF!$E$3,MTF!$H$13+B730-1,0),"")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IF(B731&lt;=MTF!$J$13,OFFSET(MTF!$B$3,MTF!$H$13+B731-1,0),"")</f>
        <v/>
      </c>
      <c r="D731" t="str">
        <f ca="1">IF(B731&lt;=MTF!$J$13,OFFSET(MTF!$C$3,MTF!$H$13+B731-1,0),"")</f>
        <v/>
      </c>
      <c r="E731" t="str">
        <f ca="1">IF(B731&lt;=MTF!$J$13,OFFSET(MTF!$E$3,MTF!$H$13+B731-1,0),"")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IF(B732&lt;=MTF!$J$13,OFFSET(MTF!$B$3,MTF!$H$13+B732-1,0),"")</f>
        <v/>
      </c>
      <c r="D732" t="str">
        <f ca="1">IF(B732&lt;=MTF!$J$13,OFFSET(MTF!$C$3,MTF!$H$13+B732-1,0),"")</f>
        <v/>
      </c>
      <c r="E732" t="str">
        <f ca="1">IF(B732&lt;=MTF!$J$13,OFFSET(MTF!$E$3,MTF!$H$13+B732-1,0),"")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IF(B733&lt;=MTF!$J$13,OFFSET(MTF!$B$3,MTF!$H$13+B733-1,0),"")</f>
        <v/>
      </c>
      <c r="D733" t="str">
        <f ca="1">IF(B733&lt;=MTF!$J$13,OFFSET(MTF!$C$3,MTF!$H$13+B733-1,0),"")</f>
        <v/>
      </c>
      <c r="E733" t="str">
        <f ca="1">IF(B733&lt;=MTF!$J$13,OFFSET(MTF!$E$3,MTF!$H$13+B733-1,0),"")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IF(B734&lt;=MTF!$J$13,OFFSET(MTF!$B$3,MTF!$H$13+B734-1,0),"")</f>
        <v/>
      </c>
      <c r="D734" t="str">
        <f ca="1">IF(B734&lt;=MTF!$J$13,OFFSET(MTF!$C$3,MTF!$H$13+B734-1,0),"")</f>
        <v/>
      </c>
      <c r="E734" t="str">
        <f ca="1">IF(B734&lt;=MTF!$J$13,OFFSET(MTF!$E$3,MTF!$H$13+B734-1,0),"")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IF(B735&lt;=MTF!$J$13,OFFSET(MTF!$B$3,MTF!$H$13+B735-1,0),"")</f>
        <v/>
      </c>
      <c r="D735" t="str">
        <f ca="1">IF(B735&lt;=MTF!$J$13,OFFSET(MTF!$C$3,MTF!$H$13+B735-1,0),"")</f>
        <v/>
      </c>
      <c r="E735" t="str">
        <f ca="1">IF(B735&lt;=MTF!$J$13,OFFSET(MTF!$E$3,MTF!$H$13+B735-1,0),"")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IF(B736&lt;=MTF!$J$13,OFFSET(MTF!$B$3,MTF!$H$13+B736-1,0),"")</f>
        <v/>
      </c>
      <c r="D736" t="str">
        <f ca="1">IF(B736&lt;=MTF!$J$13,OFFSET(MTF!$C$3,MTF!$H$13+B736-1,0),"")</f>
        <v/>
      </c>
      <c r="E736" t="str">
        <f ca="1">IF(B736&lt;=MTF!$J$13,OFFSET(MTF!$E$3,MTF!$H$13+B736-1,0),"")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IF(B737&lt;=MTF!$J$13,OFFSET(MTF!$B$3,MTF!$H$13+B737-1,0),"")</f>
        <v/>
      </c>
      <c r="D737" t="str">
        <f ca="1">IF(B737&lt;=MTF!$J$13,OFFSET(MTF!$C$3,MTF!$H$13+B737-1,0),"")</f>
        <v/>
      </c>
      <c r="E737" t="str">
        <f ca="1">IF(B737&lt;=MTF!$J$13,OFFSET(MTF!$E$3,MTF!$H$13+B737-1,0),"")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IF(B738&lt;=MTF!$J$13,OFFSET(MTF!$B$3,MTF!$H$13+B738-1,0),"")</f>
        <v/>
      </c>
      <c r="D738" t="str">
        <f ca="1">IF(B738&lt;=MTF!$J$13,OFFSET(MTF!$C$3,MTF!$H$13+B738-1,0),"")</f>
        <v/>
      </c>
      <c r="E738" t="str">
        <f ca="1">IF(B738&lt;=MTF!$J$13,OFFSET(MTF!$E$3,MTF!$H$13+B738-1,0),"")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IF(B739&lt;=MTF!$J$13,OFFSET(MTF!$B$3,MTF!$H$13+B739-1,0),"")</f>
        <v/>
      </c>
      <c r="D739" t="str">
        <f ca="1">IF(B739&lt;=MTF!$J$13,OFFSET(MTF!$C$3,MTF!$H$13+B739-1,0),"")</f>
        <v/>
      </c>
      <c r="E739" t="str">
        <f ca="1">IF(B739&lt;=MTF!$J$13,OFFSET(MTF!$E$3,MTF!$H$13+B739-1,0),"")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IF(B740&lt;=MTF!$J$13,OFFSET(MTF!$B$3,MTF!$H$13+B740-1,0),"")</f>
        <v/>
      </c>
      <c r="D740" t="str">
        <f ca="1">IF(B740&lt;=MTF!$J$13,OFFSET(MTF!$C$3,MTF!$H$13+B740-1,0),"")</f>
        <v/>
      </c>
      <c r="E740" t="str">
        <f ca="1">IF(B740&lt;=MTF!$J$13,OFFSET(MTF!$E$3,MTF!$H$13+B740-1,0),"")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IF(B741&lt;=MTF!$J$13,OFFSET(MTF!$B$3,MTF!$H$13+B741-1,0),"")</f>
        <v/>
      </c>
      <c r="D741" t="str">
        <f ca="1">IF(B741&lt;=MTF!$J$13,OFFSET(MTF!$C$3,MTF!$H$13+B741-1,0),"")</f>
        <v/>
      </c>
      <c r="E741" t="str">
        <f ca="1">IF(B741&lt;=MTF!$J$13,OFFSET(MTF!$E$3,MTF!$H$13+B741-1,0),"")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IF(B742&lt;=MTF!$J$13,OFFSET(MTF!$B$3,MTF!$H$13+B742-1,0),"")</f>
        <v/>
      </c>
      <c r="D742" t="str">
        <f ca="1">IF(B742&lt;=MTF!$J$13,OFFSET(MTF!$C$3,MTF!$H$13+B742-1,0),"")</f>
        <v/>
      </c>
      <c r="E742" t="str">
        <f ca="1">IF(B742&lt;=MTF!$J$13,OFFSET(MTF!$E$3,MTF!$H$13+B742-1,0),"")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IF(B743&lt;=MTF!$J$13,OFFSET(MTF!$B$3,MTF!$H$13+B743-1,0),"")</f>
        <v/>
      </c>
      <c r="D743" t="str">
        <f ca="1">IF(B743&lt;=MTF!$J$13,OFFSET(MTF!$C$3,MTF!$H$13+B743-1,0),"")</f>
        <v/>
      </c>
      <c r="E743" t="str">
        <f ca="1">IF(B743&lt;=MTF!$J$13,OFFSET(MTF!$E$3,MTF!$H$13+B743-1,0),"")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IF(B744&lt;=MTF!$J$13,OFFSET(MTF!$B$3,MTF!$H$13+B744-1,0),"")</f>
        <v/>
      </c>
      <c r="D744" t="str">
        <f ca="1">IF(B744&lt;=MTF!$J$13,OFFSET(MTF!$C$3,MTF!$H$13+B744-1,0),"")</f>
        <v/>
      </c>
      <c r="E744" t="str">
        <f ca="1">IF(B744&lt;=MTF!$J$13,OFFSET(MTF!$E$3,MTF!$H$13+B744-1,0),"")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IF(B745&lt;=MTF!$J$13,OFFSET(MTF!$B$3,MTF!$H$13+B745-1,0),"")</f>
        <v/>
      </c>
      <c r="D745" t="str">
        <f ca="1">IF(B745&lt;=MTF!$J$13,OFFSET(MTF!$C$3,MTF!$H$13+B745-1,0),"")</f>
        <v/>
      </c>
      <c r="E745" t="str">
        <f ca="1">IF(B745&lt;=MTF!$J$13,OFFSET(MTF!$E$3,MTF!$H$13+B745-1,0),"")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IF(B746&lt;=MTF!$J$13,OFFSET(MTF!$B$3,MTF!$H$13+B746-1,0),"")</f>
        <v/>
      </c>
      <c r="D746" t="str">
        <f ca="1">IF(B746&lt;=MTF!$J$13,OFFSET(MTF!$C$3,MTF!$H$13+B746-1,0),"")</f>
        <v/>
      </c>
      <c r="E746" t="str">
        <f ca="1">IF(B746&lt;=MTF!$J$13,OFFSET(MTF!$E$3,MTF!$H$13+B746-1,0),"")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IF(B747&lt;=MTF!$J$13,OFFSET(MTF!$B$3,MTF!$H$13+B747-1,0),"")</f>
        <v/>
      </c>
      <c r="D747" t="str">
        <f ca="1">IF(B747&lt;=MTF!$J$13,OFFSET(MTF!$C$3,MTF!$H$13+B747-1,0),"")</f>
        <v/>
      </c>
      <c r="E747" t="str">
        <f ca="1">IF(B747&lt;=MTF!$J$13,OFFSET(MTF!$E$3,MTF!$H$13+B747-1,0),"")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IF(B748&lt;=MTF!$J$13,OFFSET(MTF!$B$3,MTF!$H$13+B748-1,0),"")</f>
        <v/>
      </c>
      <c r="D748" t="str">
        <f ca="1">IF(B748&lt;=MTF!$J$13,OFFSET(MTF!$C$3,MTF!$H$13+B748-1,0),"")</f>
        <v/>
      </c>
      <c r="E748" t="str">
        <f ca="1">IF(B748&lt;=MTF!$J$13,OFFSET(MTF!$E$3,MTF!$H$13+B748-1,0),"")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IF(B749&lt;=MTF!$J$13,OFFSET(MTF!$B$3,MTF!$H$13+B749-1,0),"")</f>
        <v/>
      </c>
      <c r="D749" t="str">
        <f ca="1">IF(B749&lt;=MTF!$J$13,OFFSET(MTF!$C$3,MTF!$H$13+B749-1,0),"")</f>
        <v/>
      </c>
      <c r="E749" t="str">
        <f ca="1">IF(B749&lt;=MTF!$J$13,OFFSET(MTF!$E$3,MTF!$H$13+B749-1,0),"")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IF(B750&lt;=MTF!$J$13,OFFSET(MTF!$B$3,MTF!$H$13+B750-1,0),"")</f>
        <v/>
      </c>
      <c r="D750" t="str">
        <f ca="1">IF(B750&lt;=MTF!$J$13,OFFSET(MTF!$C$3,MTF!$H$13+B750-1,0),"")</f>
        <v/>
      </c>
      <c r="E750" t="str">
        <f ca="1">IF(B750&lt;=MTF!$J$13,OFFSET(MTF!$E$3,MTF!$H$13+B750-1,0),"")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IF(B751&lt;=MTF!$J$13,OFFSET(MTF!$B$3,MTF!$H$13+B751-1,0),"")</f>
        <v/>
      </c>
      <c r="D751" t="str">
        <f ca="1">IF(B751&lt;=MTF!$J$13,OFFSET(MTF!$C$3,MTF!$H$13+B751-1,0),"")</f>
        <v/>
      </c>
      <c r="E751" t="str">
        <f ca="1">IF(B751&lt;=MTF!$J$13,OFFSET(MTF!$E$3,MTF!$H$13+B751-1,0),"")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IF(B752&lt;=MTF!$J$13,OFFSET(MTF!$B$3,MTF!$H$13+B752-1,0),"")</f>
        <v/>
      </c>
      <c r="D752" t="str">
        <f ca="1">IF(B752&lt;=MTF!$J$13,OFFSET(MTF!$C$3,MTF!$H$13+B752-1,0),"")</f>
        <v/>
      </c>
      <c r="E752" t="str">
        <f ca="1">IF(B752&lt;=MTF!$J$13,OFFSET(MTF!$E$3,MTF!$H$13+B752-1,0),"")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IF(B753&lt;=MTF!$J$13,OFFSET(MTF!$B$3,MTF!$H$13+B753-1,0),"")</f>
        <v/>
      </c>
      <c r="D753" t="str">
        <f ca="1">IF(B753&lt;=MTF!$J$13,OFFSET(MTF!$C$3,MTF!$H$13+B753-1,0),"")</f>
        <v/>
      </c>
      <c r="E753" t="str">
        <f ca="1">IF(B753&lt;=MTF!$J$13,OFFSET(MTF!$E$3,MTF!$H$13+B753-1,0),"")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IF(B754&lt;=MTF!$J$13,OFFSET(MTF!$B$3,MTF!$H$13+B754-1,0),"")</f>
        <v/>
      </c>
      <c r="D754" t="str">
        <f ca="1">IF(B754&lt;=MTF!$J$13,OFFSET(MTF!$C$3,MTF!$H$13+B754-1,0),"")</f>
        <v/>
      </c>
      <c r="E754" t="str">
        <f ca="1">IF(B754&lt;=MTF!$J$13,OFFSET(MTF!$E$3,MTF!$H$13+B754-1,0),"")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IF(B755&lt;=MTF!$J$13,OFFSET(MTF!$B$3,MTF!$H$13+B755-1,0),"")</f>
        <v/>
      </c>
      <c r="D755" t="str">
        <f ca="1">IF(B755&lt;=MTF!$J$13,OFFSET(MTF!$C$3,MTF!$H$13+B755-1,0),"")</f>
        <v/>
      </c>
      <c r="E755" t="str">
        <f ca="1">IF(B755&lt;=MTF!$J$13,OFFSET(MTF!$E$3,MTF!$H$13+B755-1,0),"")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IF(B756&lt;=MTF!$J$13,OFFSET(MTF!$B$3,MTF!$H$13+B756-1,0),"")</f>
        <v/>
      </c>
      <c r="D756" t="str">
        <f ca="1">IF(B756&lt;=MTF!$J$13,OFFSET(MTF!$C$3,MTF!$H$13+B756-1,0),"")</f>
        <v/>
      </c>
      <c r="E756" t="str">
        <f ca="1">IF(B756&lt;=MTF!$J$13,OFFSET(MTF!$E$3,MTF!$H$13+B756-1,0),"")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IF(B757&lt;=MTF!$J$13,OFFSET(MTF!$B$3,MTF!$H$13+B757-1,0),"")</f>
        <v/>
      </c>
      <c r="D757" t="str">
        <f ca="1">IF(B757&lt;=MTF!$J$13,OFFSET(MTF!$C$3,MTF!$H$13+B757-1,0),"")</f>
        <v/>
      </c>
      <c r="E757" t="str">
        <f ca="1">IF(B757&lt;=MTF!$J$13,OFFSET(MTF!$E$3,MTF!$H$13+B757-1,0),"")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IF(B758&lt;=MTF!$J$13,OFFSET(MTF!$B$3,MTF!$H$13+B758-1,0),"")</f>
        <v/>
      </c>
      <c r="D758" t="str">
        <f ca="1">IF(B758&lt;=MTF!$J$13,OFFSET(MTF!$C$3,MTF!$H$13+B758-1,0),"")</f>
        <v/>
      </c>
      <c r="E758" t="str">
        <f ca="1">IF(B758&lt;=MTF!$J$13,OFFSET(MTF!$E$3,MTF!$H$13+B758-1,0),"")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IF(B759&lt;=MTF!$J$13,OFFSET(MTF!$B$3,MTF!$H$13+B759-1,0),"")</f>
        <v/>
      </c>
      <c r="D759" t="str">
        <f ca="1">IF(B759&lt;=MTF!$J$13,OFFSET(MTF!$C$3,MTF!$H$13+B759-1,0),"")</f>
        <v/>
      </c>
      <c r="E759" t="str">
        <f ca="1">IF(B759&lt;=MTF!$J$13,OFFSET(MTF!$E$3,MTF!$H$13+B759-1,0),"")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IF(B760&lt;=MTF!$J$13,OFFSET(MTF!$B$3,MTF!$H$13+B760-1,0),"")</f>
        <v/>
      </c>
      <c r="D760" t="str">
        <f ca="1">IF(B760&lt;=MTF!$J$13,OFFSET(MTF!$C$3,MTF!$H$13+B760-1,0),"")</f>
        <v/>
      </c>
      <c r="E760" t="str">
        <f ca="1">IF(B760&lt;=MTF!$J$13,OFFSET(MTF!$E$3,MTF!$H$13+B760-1,0),"")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IF(B761&lt;=MTF!$J$13,OFFSET(MTF!$B$3,MTF!$H$13+B761-1,0),"")</f>
        <v/>
      </c>
      <c r="D761" t="str">
        <f ca="1">IF(B761&lt;=MTF!$J$13,OFFSET(MTF!$C$3,MTF!$H$13+B761-1,0),"")</f>
        <v/>
      </c>
      <c r="E761" t="str">
        <f ca="1">IF(B761&lt;=MTF!$J$13,OFFSET(MTF!$E$3,MTF!$H$13+B761-1,0),"")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IF(B762&lt;=MTF!$J$13,OFFSET(MTF!$B$3,MTF!$H$13+B762-1,0),"")</f>
        <v/>
      </c>
      <c r="D762" t="str">
        <f ca="1">IF(B762&lt;=MTF!$J$13,OFFSET(MTF!$C$3,MTF!$H$13+B762-1,0),"")</f>
        <v/>
      </c>
      <c r="E762" t="str">
        <f ca="1">IF(B762&lt;=MTF!$J$13,OFFSET(MTF!$E$3,MTF!$H$13+B762-1,0),"")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IF(B763&lt;=MTF!$J$13,OFFSET(MTF!$B$3,MTF!$H$13+B763-1,0),"")</f>
        <v/>
      </c>
      <c r="D763" t="str">
        <f ca="1">IF(B763&lt;=MTF!$J$13,OFFSET(MTF!$C$3,MTF!$H$13+B763-1,0),"")</f>
        <v/>
      </c>
      <c r="E763" t="str">
        <f ca="1">IF(B763&lt;=MTF!$J$13,OFFSET(MTF!$E$3,MTF!$H$13+B763-1,0),"")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IF(B764&lt;=MTF!$J$13,OFFSET(MTF!$B$3,MTF!$H$13+B764-1,0),"")</f>
        <v/>
      </c>
      <c r="D764" t="str">
        <f ca="1">IF(B764&lt;=MTF!$J$13,OFFSET(MTF!$C$3,MTF!$H$13+B764-1,0),"")</f>
        <v/>
      </c>
      <c r="E764" t="str">
        <f ca="1">IF(B764&lt;=MTF!$J$13,OFFSET(MTF!$E$3,MTF!$H$13+B764-1,0),"")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IF(B765&lt;=MTF!$J$13,OFFSET(MTF!$B$3,MTF!$H$13+B765-1,0),"")</f>
        <v/>
      </c>
      <c r="D765" t="str">
        <f ca="1">IF(B765&lt;=MTF!$J$13,OFFSET(MTF!$C$3,MTF!$H$13+B765-1,0),"")</f>
        <v/>
      </c>
      <c r="E765" t="str">
        <f ca="1">IF(B765&lt;=MTF!$J$13,OFFSET(MTF!$E$3,MTF!$H$13+B765-1,0),"")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IF(B766&lt;=MTF!$J$13,OFFSET(MTF!$B$3,MTF!$H$13+B766-1,0),"")</f>
        <v/>
      </c>
      <c r="D766" t="str">
        <f ca="1">IF(B766&lt;=MTF!$J$13,OFFSET(MTF!$C$3,MTF!$H$13+B766-1,0),"")</f>
        <v/>
      </c>
      <c r="E766" t="str">
        <f ca="1">IF(B766&lt;=MTF!$J$13,OFFSET(MTF!$E$3,MTF!$H$13+B766-1,0),"")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IF(B767&lt;=MTF!$J$13,OFFSET(MTF!$B$3,MTF!$H$13+B767-1,0),"")</f>
        <v/>
      </c>
      <c r="D767" t="str">
        <f ca="1">IF(B767&lt;=MTF!$J$13,OFFSET(MTF!$C$3,MTF!$H$13+B767-1,0),"")</f>
        <v/>
      </c>
      <c r="E767" t="str">
        <f ca="1">IF(B767&lt;=MTF!$J$13,OFFSET(MTF!$E$3,MTF!$H$13+B767-1,0),"")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IF(B768&lt;=MTF!$J$13,OFFSET(MTF!$B$3,MTF!$H$13+B768-1,0),"")</f>
        <v/>
      </c>
      <c r="D768" t="str">
        <f ca="1">IF(B768&lt;=MTF!$J$13,OFFSET(MTF!$C$3,MTF!$H$13+B768-1,0),"")</f>
        <v/>
      </c>
      <c r="E768" t="str">
        <f ca="1">IF(B768&lt;=MTF!$J$13,OFFSET(MTF!$E$3,MTF!$H$13+B768-1,0),"")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IF(B769&lt;=MTF!$J$13,OFFSET(MTF!$B$3,MTF!$H$13+B769-1,0),"")</f>
        <v/>
      </c>
      <c r="D769" t="str">
        <f ca="1">IF(B769&lt;=MTF!$J$13,OFFSET(MTF!$C$3,MTF!$H$13+B769-1,0),"")</f>
        <v/>
      </c>
      <c r="E769" t="str">
        <f ca="1">IF(B769&lt;=MTF!$J$13,OFFSET(MTF!$E$3,MTF!$H$13+B769-1,0),"")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IF(B770&lt;=MTF!$J$13,OFFSET(MTF!$B$3,MTF!$H$13+B770-1,0),"")</f>
        <v/>
      </c>
      <c r="D770" t="str">
        <f ca="1">IF(B770&lt;=MTF!$J$13,OFFSET(MTF!$C$3,MTF!$H$13+B770-1,0),"")</f>
        <v/>
      </c>
      <c r="E770" t="str">
        <f ca="1">IF(B770&lt;=MTF!$J$13,OFFSET(MTF!$E$3,MTF!$H$13+B770-1,0),"")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IF(B771&lt;=MTF!$J$13,OFFSET(MTF!$B$3,MTF!$H$13+B771-1,0),"")</f>
        <v/>
      </c>
      <c r="D771" t="str">
        <f ca="1">IF(B771&lt;=MTF!$J$13,OFFSET(MTF!$C$3,MTF!$H$13+B771-1,0),"")</f>
        <v/>
      </c>
      <c r="E771" t="str">
        <f ca="1">IF(B771&lt;=MTF!$J$13,OFFSET(MTF!$E$3,MTF!$H$13+B771-1,0),"")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IF(B772&lt;=MTF!$J$13,OFFSET(MTF!$B$3,MTF!$H$13+B772-1,0),"")</f>
        <v/>
      </c>
      <c r="D772" t="str">
        <f ca="1">IF(B772&lt;=MTF!$J$13,OFFSET(MTF!$C$3,MTF!$H$13+B772-1,0),"")</f>
        <v/>
      </c>
      <c r="E772" t="str">
        <f ca="1">IF(B772&lt;=MTF!$J$13,OFFSET(MTF!$E$3,MTF!$H$13+B772-1,0),"")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IF(B773&lt;=MTF!$J$13,OFFSET(MTF!$B$3,MTF!$H$13+B773-1,0),"")</f>
        <v/>
      </c>
      <c r="D773" t="str">
        <f ca="1">IF(B773&lt;=MTF!$J$13,OFFSET(MTF!$C$3,MTF!$H$13+B773-1,0),"")</f>
        <v/>
      </c>
      <c r="E773" t="str">
        <f ca="1">IF(B773&lt;=MTF!$J$13,OFFSET(MTF!$E$3,MTF!$H$13+B773-1,0),"")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IF(B774&lt;=MTF!$J$13,OFFSET(MTF!$B$3,MTF!$H$13+B774-1,0),"")</f>
        <v/>
      </c>
      <c r="D774" t="str">
        <f ca="1">IF(B774&lt;=MTF!$J$13,OFFSET(MTF!$C$3,MTF!$H$13+B774-1,0),"")</f>
        <v/>
      </c>
      <c r="E774" t="str">
        <f ca="1">IF(B774&lt;=MTF!$J$13,OFFSET(MTF!$E$3,MTF!$H$13+B774-1,0),"")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IF(B775&lt;=MTF!$J$13,OFFSET(MTF!$B$3,MTF!$H$13+B775-1,0),"")</f>
        <v/>
      </c>
      <c r="D775" t="str">
        <f ca="1">IF(B775&lt;=MTF!$J$13,OFFSET(MTF!$C$3,MTF!$H$13+B775-1,0),"")</f>
        <v/>
      </c>
      <c r="E775" t="str">
        <f ca="1">IF(B775&lt;=MTF!$J$13,OFFSET(MTF!$E$3,MTF!$H$13+B775-1,0),"")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IF(B776&lt;=MTF!$J$13,OFFSET(MTF!$B$3,MTF!$H$13+B776-1,0),"")</f>
        <v/>
      </c>
      <c r="D776" t="str">
        <f ca="1">IF(B776&lt;=MTF!$J$13,OFFSET(MTF!$C$3,MTF!$H$13+B776-1,0),"")</f>
        <v/>
      </c>
      <c r="E776" t="str">
        <f ca="1">IF(B776&lt;=MTF!$J$13,OFFSET(MTF!$E$3,MTF!$H$13+B776-1,0),"")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IF(B777&lt;=MTF!$J$13,OFFSET(MTF!$B$3,MTF!$H$13+B777-1,0),"")</f>
        <v/>
      </c>
      <c r="D777" t="str">
        <f ca="1">IF(B777&lt;=MTF!$J$13,OFFSET(MTF!$C$3,MTF!$H$13+B777-1,0),"")</f>
        <v/>
      </c>
      <c r="E777" t="str">
        <f ca="1">IF(B777&lt;=MTF!$J$13,OFFSET(MTF!$E$3,MTF!$H$13+B777-1,0),"")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IF(B778&lt;=MTF!$J$13,OFFSET(MTF!$B$3,MTF!$H$13+B778-1,0),"")</f>
        <v/>
      </c>
      <c r="D778" t="str">
        <f ca="1">IF(B778&lt;=MTF!$J$13,OFFSET(MTF!$C$3,MTF!$H$13+B778-1,0),"")</f>
        <v/>
      </c>
      <c r="E778" t="str">
        <f ca="1">IF(B778&lt;=MTF!$J$13,OFFSET(MTF!$E$3,MTF!$H$13+B778-1,0),"")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IF(B779&lt;=MTF!$J$13,OFFSET(MTF!$B$3,MTF!$H$13+B779-1,0),"")</f>
        <v/>
      </c>
      <c r="D779" t="str">
        <f ca="1">IF(B779&lt;=MTF!$J$13,OFFSET(MTF!$C$3,MTF!$H$13+B779-1,0),"")</f>
        <v/>
      </c>
      <c r="E779" t="str">
        <f ca="1">IF(B779&lt;=MTF!$J$13,OFFSET(MTF!$E$3,MTF!$H$13+B779-1,0),"")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IF(B780&lt;=MTF!$J$13,OFFSET(MTF!$B$3,MTF!$H$13+B780-1,0),"")</f>
        <v/>
      </c>
      <c r="D780" t="str">
        <f ca="1">IF(B780&lt;=MTF!$J$13,OFFSET(MTF!$C$3,MTF!$H$13+B780-1,0),"")</f>
        <v/>
      </c>
      <c r="E780" t="str">
        <f ca="1">IF(B780&lt;=MTF!$J$13,OFFSET(MTF!$E$3,MTF!$H$13+B780-1,0),"")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IF(B781&lt;=MTF!$J$13,OFFSET(MTF!$B$3,MTF!$H$13+B781-1,0),"")</f>
        <v/>
      </c>
      <c r="D781" t="str">
        <f ca="1">IF(B781&lt;=MTF!$J$13,OFFSET(MTF!$C$3,MTF!$H$13+B781-1,0),"")</f>
        <v/>
      </c>
      <c r="E781" t="str">
        <f ca="1">IF(B781&lt;=MTF!$J$13,OFFSET(MTF!$E$3,MTF!$H$13+B781-1,0),"")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IF(B782&lt;=MTF!$J$13,OFFSET(MTF!$B$3,MTF!$H$13+B782-1,0),"")</f>
        <v/>
      </c>
      <c r="D782" t="str">
        <f ca="1">IF(B782&lt;=MTF!$J$13,OFFSET(MTF!$C$3,MTF!$H$13+B782-1,0),"")</f>
        <v/>
      </c>
      <c r="E782" t="str">
        <f ca="1">IF(B782&lt;=MTF!$J$13,OFFSET(MTF!$E$3,MTF!$H$13+B782-1,0),"")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IF(B783&lt;=MTF!$J$13,OFFSET(MTF!$B$3,MTF!$H$13+B783-1,0),"")</f>
        <v/>
      </c>
      <c r="D783" t="str">
        <f ca="1">IF(B783&lt;=MTF!$J$13,OFFSET(MTF!$C$3,MTF!$H$13+B783-1,0),"")</f>
        <v/>
      </c>
      <c r="E783" t="str">
        <f ca="1">IF(B783&lt;=MTF!$J$13,OFFSET(MTF!$E$3,MTF!$H$13+B783-1,0),"")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IF(B784&lt;=MTF!$J$13,OFFSET(MTF!$B$3,MTF!$H$13+B784-1,0),"")</f>
        <v/>
      </c>
      <c r="D784" t="str">
        <f ca="1">IF(B784&lt;=MTF!$J$13,OFFSET(MTF!$C$3,MTF!$H$13+B784-1,0),"")</f>
        <v/>
      </c>
      <c r="E784" t="str">
        <f ca="1">IF(B784&lt;=MTF!$J$13,OFFSET(MTF!$E$3,MTF!$H$13+B784-1,0),"")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IF(B785&lt;=MTF!$J$13,OFFSET(MTF!$B$3,MTF!$H$13+B785-1,0),"")</f>
        <v/>
      </c>
      <c r="D785" t="str">
        <f ca="1">IF(B785&lt;=MTF!$J$13,OFFSET(MTF!$C$3,MTF!$H$13+B785-1,0),"")</f>
        <v/>
      </c>
      <c r="E785" t="str">
        <f ca="1">IF(B785&lt;=MTF!$J$13,OFFSET(MTF!$E$3,MTF!$H$13+B785-1,0),"")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IF(B786&lt;=MTF!$J$13,OFFSET(MTF!$B$3,MTF!$H$13+B786-1,0),"")</f>
        <v/>
      </c>
      <c r="D786" t="str">
        <f ca="1">IF(B786&lt;=MTF!$J$13,OFFSET(MTF!$C$3,MTF!$H$13+B786-1,0),"")</f>
        <v/>
      </c>
      <c r="E786" t="str">
        <f ca="1">IF(B786&lt;=MTF!$J$13,OFFSET(MTF!$E$3,MTF!$H$13+B786-1,0),"")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IF(B787&lt;=MTF!$J$13,OFFSET(MTF!$B$3,MTF!$H$13+B787-1,0),"")</f>
        <v/>
      </c>
      <c r="D787" t="str">
        <f ca="1">IF(B787&lt;=MTF!$J$13,OFFSET(MTF!$C$3,MTF!$H$13+B787-1,0),"")</f>
        <v/>
      </c>
      <c r="E787" t="str">
        <f ca="1">IF(B787&lt;=MTF!$J$13,OFFSET(MTF!$E$3,MTF!$H$13+B787-1,0),"")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IF(B788&lt;=MTF!$J$13,OFFSET(MTF!$B$3,MTF!$H$13+B788-1,0),"")</f>
        <v/>
      </c>
      <c r="D788" t="str">
        <f ca="1">IF(B788&lt;=MTF!$J$13,OFFSET(MTF!$C$3,MTF!$H$13+B788-1,0),"")</f>
        <v/>
      </c>
      <c r="E788" t="str">
        <f ca="1">IF(B788&lt;=MTF!$J$13,OFFSET(MTF!$E$3,MTF!$H$13+B788-1,0),"")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IF(B789&lt;=MTF!$J$13,OFFSET(MTF!$B$3,MTF!$H$13+B789-1,0),"")</f>
        <v/>
      </c>
      <c r="D789" t="str">
        <f ca="1">IF(B789&lt;=MTF!$J$13,OFFSET(MTF!$C$3,MTF!$H$13+B789-1,0),"")</f>
        <v/>
      </c>
      <c r="E789" t="str">
        <f ca="1">IF(B789&lt;=MTF!$J$13,OFFSET(MTF!$E$3,MTF!$H$13+B789-1,0),"")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IF(B790&lt;=MTF!$J$13,OFFSET(MTF!$B$3,MTF!$H$13+B790-1,0),"")</f>
        <v/>
      </c>
      <c r="D790" t="str">
        <f ca="1">IF(B790&lt;=MTF!$J$13,OFFSET(MTF!$C$3,MTF!$H$13+B790-1,0),"")</f>
        <v/>
      </c>
      <c r="E790" t="str">
        <f ca="1">IF(B790&lt;=MTF!$J$13,OFFSET(MTF!$E$3,MTF!$H$13+B790-1,0),"")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IF(B791&lt;=MTF!$J$13,OFFSET(MTF!$B$3,MTF!$H$13+B791-1,0),"")</f>
        <v/>
      </c>
      <c r="D791" t="str">
        <f ca="1">IF(B791&lt;=MTF!$J$13,OFFSET(MTF!$C$3,MTF!$H$13+B791-1,0),"")</f>
        <v/>
      </c>
      <c r="E791" t="str">
        <f ca="1">IF(B791&lt;=MTF!$J$13,OFFSET(MTF!$E$3,MTF!$H$13+B791-1,0),"")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IF(B792&lt;=MTF!$J$13,OFFSET(MTF!$B$3,MTF!$H$13+B792-1,0),"")</f>
        <v/>
      </c>
      <c r="D792" t="str">
        <f ca="1">IF(B792&lt;=MTF!$J$13,OFFSET(MTF!$C$3,MTF!$H$13+B792-1,0),"")</f>
        <v/>
      </c>
      <c r="E792" t="str">
        <f ca="1">IF(B792&lt;=MTF!$J$13,OFFSET(MTF!$E$3,MTF!$H$13+B792-1,0),"")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IF(B793&lt;=MTF!$J$13,OFFSET(MTF!$B$3,MTF!$H$13+B793-1,0),"")</f>
        <v/>
      </c>
      <c r="D793" t="str">
        <f ca="1">IF(B793&lt;=MTF!$J$13,OFFSET(MTF!$C$3,MTF!$H$13+B793-1,0),"")</f>
        <v/>
      </c>
      <c r="E793" t="str">
        <f ca="1">IF(B793&lt;=MTF!$J$13,OFFSET(MTF!$E$3,MTF!$H$13+B793-1,0),"")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IF(B794&lt;=MTF!$J$13,OFFSET(MTF!$B$3,MTF!$H$13+B794-1,0),"")</f>
        <v/>
      </c>
      <c r="D794" t="str">
        <f ca="1">IF(B794&lt;=MTF!$J$13,OFFSET(MTF!$C$3,MTF!$H$13+B794-1,0),"")</f>
        <v/>
      </c>
      <c r="E794" t="str">
        <f ca="1">IF(B794&lt;=MTF!$J$13,OFFSET(MTF!$E$3,MTF!$H$13+B794-1,0),"")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IF(B795&lt;=MTF!$J$13,OFFSET(MTF!$B$3,MTF!$H$13+B795-1,0),"")</f>
        <v/>
      </c>
      <c r="D795" t="str">
        <f ca="1">IF(B795&lt;=MTF!$J$13,OFFSET(MTF!$C$3,MTF!$H$13+B795-1,0),"")</f>
        <v/>
      </c>
      <c r="E795" t="str">
        <f ca="1">IF(B795&lt;=MTF!$J$13,OFFSET(MTF!$E$3,MTF!$H$13+B795-1,0),"")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IF(B796&lt;=MTF!$J$13,OFFSET(MTF!$B$3,MTF!$H$13+B796-1,0),"")</f>
        <v/>
      </c>
      <c r="D796" t="str">
        <f ca="1">IF(B796&lt;=MTF!$J$13,OFFSET(MTF!$C$3,MTF!$H$13+B796-1,0),"")</f>
        <v/>
      </c>
      <c r="E796" t="str">
        <f ca="1">IF(B796&lt;=MTF!$J$13,OFFSET(MTF!$E$3,MTF!$H$13+B796-1,0),"")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IF(B797&lt;=MTF!$J$13,OFFSET(MTF!$B$3,MTF!$H$13+B797-1,0),"")</f>
        <v/>
      </c>
      <c r="D797" t="str">
        <f ca="1">IF(B797&lt;=MTF!$J$13,OFFSET(MTF!$C$3,MTF!$H$13+B797-1,0),"")</f>
        <v/>
      </c>
      <c r="E797" t="str">
        <f ca="1">IF(B797&lt;=MTF!$J$13,OFFSET(MTF!$E$3,MTF!$H$13+B797-1,0),"")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IF(B798&lt;=MTF!$J$13,OFFSET(MTF!$B$3,MTF!$H$13+B798-1,0),"")</f>
        <v/>
      </c>
      <c r="D798" t="str">
        <f ca="1">IF(B798&lt;=MTF!$J$13,OFFSET(MTF!$C$3,MTF!$H$13+B798-1,0),"")</f>
        <v/>
      </c>
      <c r="E798" t="str">
        <f ca="1">IF(B798&lt;=MTF!$J$13,OFFSET(MTF!$E$3,MTF!$H$13+B798-1,0),"")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IF(B799&lt;=MTF!$J$13,OFFSET(MTF!$B$3,MTF!$H$13+B799-1,0),"")</f>
        <v/>
      </c>
      <c r="D799" t="str">
        <f ca="1">IF(B799&lt;=MTF!$J$13,OFFSET(MTF!$C$3,MTF!$H$13+B799-1,0),"")</f>
        <v/>
      </c>
      <c r="E799" t="str">
        <f ca="1">IF(B799&lt;=MTF!$J$13,OFFSET(MTF!$E$3,MTF!$H$13+B799-1,0),"")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IF(B800&lt;=MTF!$J$13,OFFSET(MTF!$B$3,MTF!$H$13+B800-1,0),"")</f>
        <v/>
      </c>
      <c r="D800" t="str">
        <f ca="1">IF(B800&lt;=MTF!$J$13,OFFSET(MTF!$C$3,MTF!$H$13+B800-1,0),"")</f>
        <v/>
      </c>
      <c r="E800" t="str">
        <f ca="1">IF(B800&lt;=MTF!$J$13,OFFSET(MTF!$E$3,MTF!$H$13+B800-1,0),"")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IF(B801&lt;=MTF!$J$13,OFFSET(MTF!$B$3,MTF!$H$13+B801-1,0),"")</f>
        <v/>
      </c>
      <c r="D801" t="str">
        <f ca="1">IF(B801&lt;=MTF!$J$13,OFFSET(MTF!$C$3,MTF!$H$13+B801-1,0),"")</f>
        <v/>
      </c>
      <c r="E801" t="str">
        <f ca="1">IF(B801&lt;=MTF!$J$13,OFFSET(MTF!$E$3,MTF!$H$13+B801-1,0),"")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IF(B802&lt;=MTF!$J$13,OFFSET(MTF!$B$3,MTF!$H$13+B802-1,0),"")</f>
        <v/>
      </c>
      <c r="D802" t="str">
        <f ca="1">IF(B802&lt;=MTF!$J$13,OFFSET(MTF!$C$3,MTF!$H$13+B802-1,0),"")</f>
        <v/>
      </c>
      <c r="E802" t="str">
        <f ca="1">IF(B802&lt;=MTF!$J$13,OFFSET(MTF!$E$3,MTF!$H$13+B802-1,0),"")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IF(B803&lt;=MTF!$J$13,OFFSET(MTF!$B$3,MTF!$H$13+B803-1,0),"")</f>
        <v/>
      </c>
      <c r="D803" t="str">
        <f ca="1">IF(B803&lt;=MTF!$J$13,OFFSET(MTF!$C$3,MTF!$H$13+B803-1,0),"")</f>
        <v/>
      </c>
      <c r="E803" t="str">
        <f ca="1">IF(B803&lt;=MTF!$J$13,OFFSET(MTF!$E$3,MTF!$H$13+B803-1,0),"")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IF(B804&lt;=MTF!$J$13,OFFSET(MTF!$B$3,MTF!$H$13+B804-1,0),"")</f>
        <v/>
      </c>
      <c r="D804" t="str">
        <f ca="1">IF(B804&lt;=MTF!$J$13,OFFSET(MTF!$C$3,MTF!$H$13+B804-1,0),"")</f>
        <v/>
      </c>
      <c r="E804" t="str">
        <f ca="1">IF(B804&lt;=MTF!$J$13,OFFSET(MTF!$E$3,MTF!$H$13+B804-1,0),"")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IF(B805&lt;=MTF!$J$13,OFFSET(MTF!$B$3,MTF!$H$13+B805-1,0),"")</f>
        <v/>
      </c>
      <c r="D805" t="str">
        <f ca="1">IF(B805&lt;=MTF!$J$13,OFFSET(MTF!$C$3,MTF!$H$13+B805-1,0),"")</f>
        <v/>
      </c>
      <c r="E805" t="str">
        <f ca="1">IF(B805&lt;=MTF!$J$13,OFFSET(MTF!$E$3,MTF!$H$13+B805-1,0),"")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IF(B806&lt;=MTF!$J$13,OFFSET(MTF!$B$3,MTF!$H$13+B806-1,0),"")</f>
        <v/>
      </c>
      <c r="D806" t="str">
        <f ca="1">IF(B806&lt;=MTF!$J$13,OFFSET(MTF!$C$3,MTF!$H$13+B806-1,0),"")</f>
        <v/>
      </c>
      <c r="E806" t="str">
        <f ca="1">IF(B806&lt;=MTF!$J$13,OFFSET(MTF!$E$3,MTF!$H$13+B806-1,0),"")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IF(B807&lt;=MTF!$J$13,OFFSET(MTF!$B$3,MTF!$H$13+B807-1,0),"")</f>
        <v/>
      </c>
      <c r="D807" t="str">
        <f ca="1">IF(B807&lt;=MTF!$J$13,OFFSET(MTF!$C$3,MTF!$H$13+B807-1,0),"")</f>
        <v/>
      </c>
      <c r="E807" t="str">
        <f ca="1">IF(B807&lt;=MTF!$J$13,OFFSET(MTF!$E$3,MTF!$H$13+B807-1,0),"")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IF(B808&lt;=MTF!$J$13,OFFSET(MTF!$B$3,MTF!$H$13+B808-1,0),"")</f>
        <v/>
      </c>
      <c r="D808" t="str">
        <f ca="1">IF(B808&lt;=MTF!$J$13,OFFSET(MTF!$C$3,MTF!$H$13+B808-1,0),"")</f>
        <v/>
      </c>
      <c r="E808" t="str">
        <f ca="1">IF(B808&lt;=MTF!$J$13,OFFSET(MTF!$E$3,MTF!$H$13+B808-1,0),"")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IF(B809&lt;=MTF!$J$13,OFFSET(MTF!$B$3,MTF!$H$13+B809-1,0),"")</f>
        <v/>
      </c>
      <c r="D809" t="str">
        <f ca="1">IF(B809&lt;=MTF!$J$13,OFFSET(MTF!$C$3,MTF!$H$13+B809-1,0),"")</f>
        <v/>
      </c>
      <c r="E809" t="str">
        <f ca="1">IF(B809&lt;=MTF!$J$13,OFFSET(MTF!$E$3,MTF!$H$13+B809-1,0),"")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IF(B810&lt;=MTF!$J$13,OFFSET(MTF!$B$3,MTF!$H$13+B810-1,0),"")</f>
        <v/>
      </c>
      <c r="D810" t="str">
        <f ca="1">IF(B810&lt;=MTF!$J$13,OFFSET(MTF!$C$3,MTF!$H$13+B810-1,0),"")</f>
        <v/>
      </c>
      <c r="E810" t="str">
        <f ca="1">IF(B810&lt;=MTF!$J$13,OFFSET(MTF!$E$3,MTF!$H$13+B810-1,0),"")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IF(B811&lt;=MTF!$J$13,OFFSET(MTF!$B$3,MTF!$H$13+B811-1,0),"")</f>
        <v/>
      </c>
      <c r="D811" t="str">
        <f ca="1">IF(B811&lt;=MTF!$J$13,OFFSET(MTF!$C$3,MTF!$H$13+B811-1,0),"")</f>
        <v/>
      </c>
      <c r="E811" t="str">
        <f ca="1">IF(B811&lt;=MTF!$J$13,OFFSET(MTF!$E$3,MTF!$H$13+B811-1,0),"")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IF(B812&lt;=MTF!$J$13,OFFSET(MTF!$B$3,MTF!$H$13+B812-1,0),"")</f>
        <v/>
      </c>
      <c r="D812" t="str">
        <f ca="1">IF(B812&lt;=MTF!$J$13,OFFSET(MTF!$C$3,MTF!$H$13+B812-1,0),"")</f>
        <v/>
      </c>
      <c r="E812" t="str">
        <f ca="1">IF(B812&lt;=MTF!$J$13,OFFSET(MTF!$E$3,MTF!$H$13+B812-1,0),"")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IF(B813&lt;=MTF!$J$13,OFFSET(MTF!$B$3,MTF!$H$13+B813-1,0),"")</f>
        <v/>
      </c>
      <c r="D813" t="str">
        <f ca="1">IF(B813&lt;=MTF!$J$13,OFFSET(MTF!$C$3,MTF!$H$13+B813-1,0),"")</f>
        <v/>
      </c>
      <c r="E813" t="str">
        <f ca="1">IF(B813&lt;=MTF!$J$13,OFFSET(MTF!$E$3,MTF!$H$13+B813-1,0),"")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IF(B814&lt;=MTF!$J$13,OFFSET(MTF!$B$3,MTF!$H$13+B814-1,0),"")</f>
        <v/>
      </c>
      <c r="D814" t="str">
        <f ca="1">IF(B814&lt;=MTF!$J$13,OFFSET(MTF!$C$3,MTF!$H$13+B814-1,0),"")</f>
        <v/>
      </c>
      <c r="E814" t="str">
        <f ca="1">IF(B814&lt;=MTF!$J$13,OFFSET(MTF!$E$3,MTF!$H$13+B814-1,0),"")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IF(B815&lt;=MTF!$J$13,OFFSET(MTF!$B$3,MTF!$H$13+B815-1,0),"")</f>
        <v/>
      </c>
      <c r="D815" t="str">
        <f ca="1">IF(B815&lt;=MTF!$J$13,OFFSET(MTF!$C$3,MTF!$H$13+B815-1,0),"")</f>
        <v/>
      </c>
      <c r="E815" t="str">
        <f ca="1">IF(B815&lt;=MTF!$J$13,OFFSET(MTF!$E$3,MTF!$H$13+B815-1,0),"")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IF(B816&lt;=MTF!$J$13,OFFSET(MTF!$B$3,MTF!$H$13+B816-1,0),"")</f>
        <v/>
      </c>
      <c r="D816" t="str">
        <f ca="1">IF(B816&lt;=MTF!$J$13,OFFSET(MTF!$C$3,MTF!$H$13+B816-1,0),"")</f>
        <v/>
      </c>
      <c r="E816" t="str">
        <f ca="1">IF(B816&lt;=MTF!$J$13,OFFSET(MTF!$E$3,MTF!$H$13+B816-1,0),"")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IF(B817&lt;=MTF!$J$13,OFFSET(MTF!$B$3,MTF!$H$13+B817-1,0),"")</f>
        <v/>
      </c>
      <c r="D817" t="str">
        <f ca="1">IF(B817&lt;=MTF!$J$13,OFFSET(MTF!$C$3,MTF!$H$13+B817-1,0),"")</f>
        <v/>
      </c>
      <c r="E817" t="str">
        <f ca="1">IF(B817&lt;=MTF!$J$13,OFFSET(MTF!$E$3,MTF!$H$13+B817-1,0),"")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IF(B818&lt;=MTF!$J$13,OFFSET(MTF!$B$3,MTF!$H$13+B818-1,0),"")</f>
        <v/>
      </c>
      <c r="D818" t="str">
        <f ca="1">IF(B818&lt;=MTF!$J$13,OFFSET(MTF!$C$3,MTF!$H$13+B818-1,0),"")</f>
        <v/>
      </c>
      <c r="E818" t="str">
        <f ca="1">IF(B818&lt;=MTF!$J$13,OFFSET(MTF!$E$3,MTF!$H$13+B818-1,0),"")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IF(B819&lt;=MTF!$J$13,OFFSET(MTF!$B$3,MTF!$H$13+B819-1,0),"")</f>
        <v/>
      </c>
      <c r="D819" t="str">
        <f ca="1">IF(B819&lt;=MTF!$J$13,OFFSET(MTF!$C$3,MTF!$H$13+B819-1,0),"")</f>
        <v/>
      </c>
      <c r="E819" t="str">
        <f ca="1">IF(B819&lt;=MTF!$J$13,OFFSET(MTF!$E$3,MTF!$H$13+B819-1,0),"")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IF(B820&lt;=MTF!$J$13,OFFSET(MTF!$B$3,MTF!$H$13+B820-1,0),"")</f>
        <v/>
      </c>
      <c r="D820" t="str">
        <f ca="1">IF(B820&lt;=MTF!$J$13,OFFSET(MTF!$C$3,MTF!$H$13+B820-1,0),"")</f>
        <v/>
      </c>
      <c r="E820" t="str">
        <f ca="1">IF(B820&lt;=MTF!$J$13,OFFSET(MTF!$E$3,MTF!$H$13+B820-1,0),"")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IF(B821&lt;=MTF!$J$13,OFFSET(MTF!$B$3,MTF!$H$13+B821-1,0),"")</f>
        <v/>
      </c>
      <c r="D821" t="str">
        <f ca="1">IF(B821&lt;=MTF!$J$13,OFFSET(MTF!$C$3,MTF!$H$13+B821-1,0),"")</f>
        <v/>
      </c>
      <c r="E821" t="str">
        <f ca="1">IF(B821&lt;=MTF!$J$13,OFFSET(MTF!$E$3,MTF!$H$13+B821-1,0),"")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IF(B822&lt;=MTF!$J$13,OFFSET(MTF!$B$3,MTF!$H$13+B822-1,0),"")</f>
        <v/>
      </c>
      <c r="D822" t="str">
        <f ca="1">IF(B822&lt;=MTF!$J$13,OFFSET(MTF!$C$3,MTF!$H$13+B822-1,0),"")</f>
        <v/>
      </c>
      <c r="E822" t="str">
        <f ca="1">IF(B822&lt;=MTF!$J$13,OFFSET(MTF!$E$3,MTF!$H$13+B822-1,0),"")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IF(B823&lt;=MTF!$J$13,OFFSET(MTF!$B$3,MTF!$H$13+B823-1,0),"")</f>
        <v/>
      </c>
      <c r="D823" t="str">
        <f ca="1">IF(B823&lt;=MTF!$J$13,OFFSET(MTF!$C$3,MTF!$H$13+B823-1,0),"")</f>
        <v/>
      </c>
      <c r="E823" t="str">
        <f ca="1">IF(B823&lt;=MTF!$J$13,OFFSET(MTF!$E$3,MTF!$H$13+B823-1,0),"")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IF(B824&lt;=MTF!$J$13,OFFSET(MTF!$B$3,MTF!$H$13+B824-1,0),"")</f>
        <v/>
      </c>
      <c r="D824" t="str">
        <f ca="1">IF(B824&lt;=MTF!$J$13,OFFSET(MTF!$C$3,MTF!$H$13+B824-1,0),"")</f>
        <v/>
      </c>
      <c r="E824" t="str">
        <f ca="1">IF(B824&lt;=MTF!$J$13,OFFSET(MTF!$E$3,MTF!$H$13+B824-1,0),"")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IF(B825&lt;=MTF!$J$13,OFFSET(MTF!$B$3,MTF!$H$13+B825-1,0),"")</f>
        <v/>
      </c>
      <c r="D825" t="str">
        <f ca="1">IF(B825&lt;=MTF!$J$13,OFFSET(MTF!$C$3,MTF!$H$13+B825-1,0),"")</f>
        <v/>
      </c>
      <c r="E825" t="str">
        <f ca="1">IF(B825&lt;=MTF!$J$13,OFFSET(MTF!$E$3,MTF!$H$13+B825-1,0),"")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IF(B826&lt;=MTF!$J$13,OFFSET(MTF!$B$3,MTF!$H$13+B826-1,0),"")</f>
        <v/>
      </c>
      <c r="D826" t="str">
        <f ca="1">IF(B826&lt;=MTF!$J$13,OFFSET(MTF!$C$3,MTF!$H$13+B826-1,0),"")</f>
        <v/>
      </c>
      <c r="E826" t="str">
        <f ca="1">IF(B826&lt;=MTF!$J$13,OFFSET(MTF!$E$3,MTF!$H$13+B826-1,0),"")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IF(B827&lt;=MTF!$J$13,OFFSET(MTF!$B$3,MTF!$H$13+B827-1,0),"")</f>
        <v/>
      </c>
      <c r="D827" t="str">
        <f ca="1">IF(B827&lt;=MTF!$J$13,OFFSET(MTF!$C$3,MTF!$H$13+B827-1,0),"")</f>
        <v/>
      </c>
      <c r="E827" t="str">
        <f ca="1">IF(B827&lt;=MTF!$J$13,OFFSET(MTF!$E$3,MTF!$H$13+B827-1,0),"")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IF(B828&lt;=MTF!$J$13,OFFSET(MTF!$B$3,MTF!$H$13+B828-1,0),"")</f>
        <v/>
      </c>
      <c r="D828" t="str">
        <f ca="1">IF(B828&lt;=MTF!$J$13,OFFSET(MTF!$C$3,MTF!$H$13+B828-1,0),"")</f>
        <v/>
      </c>
      <c r="E828" t="str">
        <f ca="1">IF(B828&lt;=MTF!$J$13,OFFSET(MTF!$E$3,MTF!$H$13+B828-1,0),"")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IF(B829&lt;=MTF!$J$13,OFFSET(MTF!$B$3,MTF!$H$13+B829-1,0),"")</f>
        <v/>
      </c>
      <c r="D829" t="str">
        <f ca="1">IF(B829&lt;=MTF!$J$13,OFFSET(MTF!$C$3,MTF!$H$13+B829-1,0),"")</f>
        <v/>
      </c>
      <c r="E829" t="str">
        <f ca="1">IF(B829&lt;=MTF!$J$13,OFFSET(MTF!$E$3,MTF!$H$13+B829-1,0),"")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IF(B830&lt;=MTF!$J$13,OFFSET(MTF!$B$3,MTF!$H$13+B830-1,0),"")</f>
        <v/>
      </c>
      <c r="D830" t="str">
        <f ca="1">IF(B830&lt;=MTF!$J$13,OFFSET(MTF!$C$3,MTF!$H$13+B830-1,0),"")</f>
        <v/>
      </c>
      <c r="E830" t="str">
        <f ca="1">IF(B830&lt;=MTF!$J$13,OFFSET(MTF!$E$3,MTF!$H$13+B830-1,0),"")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IF(B831&lt;=MTF!$J$13,OFFSET(MTF!$B$3,MTF!$H$13+B831-1,0),"")</f>
        <v/>
      </c>
      <c r="D831" t="str">
        <f ca="1">IF(B831&lt;=MTF!$J$13,OFFSET(MTF!$C$3,MTF!$H$13+B831-1,0),"")</f>
        <v/>
      </c>
      <c r="E831" t="str">
        <f ca="1">IF(B831&lt;=MTF!$J$13,OFFSET(MTF!$E$3,MTF!$H$13+B831-1,0),"")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IF(B832&lt;=MTF!$J$13,OFFSET(MTF!$B$3,MTF!$H$13+B832-1,0),"")</f>
        <v/>
      </c>
      <c r="D832" t="str">
        <f ca="1">IF(B832&lt;=MTF!$J$13,OFFSET(MTF!$C$3,MTF!$H$13+B832-1,0),"")</f>
        <v/>
      </c>
      <c r="E832" t="str">
        <f ca="1">IF(B832&lt;=MTF!$J$13,OFFSET(MTF!$E$3,MTF!$H$13+B832-1,0),"")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IF(B833&lt;=MTF!$J$13,OFFSET(MTF!$B$3,MTF!$H$13+B833-1,0),"")</f>
        <v/>
      </c>
      <c r="D833" t="str">
        <f ca="1">IF(B833&lt;=MTF!$J$13,OFFSET(MTF!$C$3,MTF!$H$13+B833-1,0),"")</f>
        <v/>
      </c>
      <c r="E833" t="str">
        <f ca="1">IF(B833&lt;=MTF!$J$13,OFFSET(MTF!$E$3,MTF!$H$13+B833-1,0),"")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IF(B834&lt;=MTF!$J$13,OFFSET(MTF!$B$3,MTF!$H$13+B834-1,0),"")</f>
        <v/>
      </c>
      <c r="D834" t="str">
        <f ca="1">IF(B834&lt;=MTF!$J$13,OFFSET(MTF!$C$3,MTF!$H$13+B834-1,0),"")</f>
        <v/>
      </c>
      <c r="E834" t="str">
        <f ca="1">IF(B834&lt;=MTF!$J$13,OFFSET(MTF!$E$3,MTF!$H$13+B834-1,0),"")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IF(B835&lt;=MTF!$J$13,OFFSET(MTF!$B$3,MTF!$H$13+B835-1,0),"")</f>
        <v/>
      </c>
      <c r="D835" t="str">
        <f ca="1">IF(B835&lt;=MTF!$J$13,OFFSET(MTF!$C$3,MTF!$H$13+B835-1,0),"")</f>
        <v/>
      </c>
      <c r="E835" t="str">
        <f ca="1">IF(B835&lt;=MTF!$J$13,OFFSET(MTF!$E$3,MTF!$H$13+B835-1,0),"")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IF(B836&lt;=MTF!$J$13,OFFSET(MTF!$B$3,MTF!$H$13+B836-1,0),"")</f>
        <v/>
      </c>
      <c r="D836" t="str">
        <f ca="1">IF(B836&lt;=MTF!$J$13,OFFSET(MTF!$C$3,MTF!$H$13+B836-1,0),"")</f>
        <v/>
      </c>
      <c r="E836" t="str">
        <f ca="1">IF(B836&lt;=MTF!$J$13,OFFSET(MTF!$E$3,MTF!$H$13+B836-1,0),"")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IF(B837&lt;=MTF!$J$13,OFFSET(MTF!$B$3,MTF!$H$13+B837-1,0),"")</f>
        <v/>
      </c>
      <c r="D837" t="str">
        <f ca="1">IF(B837&lt;=MTF!$J$13,OFFSET(MTF!$C$3,MTF!$H$13+B837-1,0),"")</f>
        <v/>
      </c>
      <c r="E837" t="str">
        <f ca="1">IF(B837&lt;=MTF!$J$13,OFFSET(MTF!$E$3,MTF!$H$13+B837-1,0),"")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IF(B838&lt;=MTF!$J$13,OFFSET(MTF!$B$3,MTF!$H$13+B838-1,0),"")</f>
        <v/>
      </c>
      <c r="D838" t="str">
        <f ca="1">IF(B838&lt;=MTF!$J$13,OFFSET(MTF!$C$3,MTF!$H$13+B838-1,0),"")</f>
        <v/>
      </c>
      <c r="E838" t="str">
        <f ca="1">IF(B838&lt;=MTF!$J$13,OFFSET(MTF!$E$3,MTF!$H$13+B838-1,0),"")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IF(B839&lt;=MTF!$J$13,OFFSET(MTF!$B$3,MTF!$H$13+B839-1,0),"")</f>
        <v/>
      </c>
      <c r="D839" t="str">
        <f ca="1">IF(B839&lt;=MTF!$J$13,OFFSET(MTF!$C$3,MTF!$H$13+B839-1,0),"")</f>
        <v/>
      </c>
      <c r="E839" t="str">
        <f ca="1">IF(B839&lt;=MTF!$J$13,OFFSET(MTF!$E$3,MTF!$H$13+B839-1,0),"")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IF(B840&lt;=MTF!$J$13,OFFSET(MTF!$B$3,MTF!$H$13+B840-1,0),"")</f>
        <v/>
      </c>
      <c r="D840" t="str">
        <f ca="1">IF(B840&lt;=MTF!$J$13,OFFSET(MTF!$C$3,MTF!$H$13+B840-1,0),"")</f>
        <v/>
      </c>
      <c r="E840" t="str">
        <f ca="1">IF(B840&lt;=MTF!$J$13,OFFSET(MTF!$E$3,MTF!$H$13+B840-1,0),"")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IF(B841&lt;=MTF!$J$13,OFFSET(MTF!$B$3,MTF!$H$13+B841-1,0),"")</f>
        <v/>
      </c>
      <c r="D841" t="str">
        <f ca="1">IF(B841&lt;=MTF!$J$13,OFFSET(MTF!$C$3,MTF!$H$13+B841-1,0),"")</f>
        <v/>
      </c>
      <c r="E841" t="str">
        <f ca="1">IF(B841&lt;=MTF!$J$13,OFFSET(MTF!$E$3,MTF!$H$13+B841-1,0),"")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IF(B842&lt;=MTF!$J$13,OFFSET(MTF!$B$3,MTF!$H$13+B842-1,0),"")</f>
        <v/>
      </c>
      <c r="D842" t="str">
        <f ca="1">IF(B842&lt;=MTF!$J$13,OFFSET(MTF!$C$3,MTF!$H$13+B842-1,0),"")</f>
        <v/>
      </c>
      <c r="E842" t="str">
        <f ca="1">IF(B842&lt;=MTF!$J$13,OFFSET(MTF!$E$3,MTF!$H$13+B842-1,0),"")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IF(B843&lt;=MTF!$J$13,OFFSET(MTF!$B$3,MTF!$H$13+B843-1,0),"")</f>
        <v/>
      </c>
      <c r="D843" t="str">
        <f ca="1">IF(B843&lt;=MTF!$J$13,OFFSET(MTF!$C$3,MTF!$H$13+B843-1,0),"")</f>
        <v/>
      </c>
      <c r="E843" t="str">
        <f ca="1">IF(B843&lt;=MTF!$J$13,OFFSET(MTF!$E$3,MTF!$H$13+B843-1,0),"")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IF(B844&lt;=MTF!$J$13,OFFSET(MTF!$B$3,MTF!$H$13+B844-1,0),"")</f>
        <v/>
      </c>
      <c r="D844" t="str">
        <f ca="1">IF(B844&lt;=MTF!$J$13,OFFSET(MTF!$C$3,MTF!$H$13+B844-1,0),"")</f>
        <v/>
      </c>
      <c r="E844" t="str">
        <f ca="1">IF(B844&lt;=MTF!$J$13,OFFSET(MTF!$E$3,MTF!$H$13+B844-1,0),"")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IF(B845&lt;=MTF!$J$13,OFFSET(MTF!$B$3,MTF!$H$13+B845-1,0),"")</f>
        <v/>
      </c>
      <c r="D845" t="str">
        <f ca="1">IF(B845&lt;=MTF!$J$13,OFFSET(MTF!$C$3,MTF!$H$13+B845-1,0),"")</f>
        <v/>
      </c>
      <c r="E845" t="str">
        <f ca="1">IF(B845&lt;=MTF!$J$13,OFFSET(MTF!$E$3,MTF!$H$13+B845-1,0),"")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IF(B846&lt;=MTF!$J$13,OFFSET(MTF!$B$3,MTF!$H$13+B846-1,0),"")</f>
        <v/>
      </c>
      <c r="D846" t="str">
        <f ca="1">IF(B846&lt;=MTF!$J$13,OFFSET(MTF!$C$3,MTF!$H$13+B846-1,0),"")</f>
        <v/>
      </c>
      <c r="E846" t="str">
        <f ca="1">IF(B846&lt;=MTF!$J$13,OFFSET(MTF!$E$3,MTF!$H$13+B846-1,0),"")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IF(B847&lt;=MTF!$J$13,OFFSET(MTF!$B$3,MTF!$H$13+B847-1,0),"")</f>
        <v/>
      </c>
      <c r="D847" t="str">
        <f ca="1">IF(B847&lt;=MTF!$J$13,OFFSET(MTF!$C$3,MTF!$H$13+B847-1,0),"")</f>
        <v/>
      </c>
      <c r="E847" t="str">
        <f ca="1">IF(B847&lt;=MTF!$J$13,OFFSET(MTF!$E$3,MTF!$H$13+B847-1,0),"")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IF(B848&lt;=MTF!$J$13,OFFSET(MTF!$B$3,MTF!$H$13+B848-1,0),"")</f>
        <v/>
      </c>
      <c r="D848" t="str">
        <f ca="1">IF(B848&lt;=MTF!$J$13,OFFSET(MTF!$C$3,MTF!$H$13+B848-1,0),"")</f>
        <v/>
      </c>
      <c r="E848" t="str">
        <f ca="1">IF(B848&lt;=MTF!$J$13,OFFSET(MTF!$E$3,MTF!$H$13+B848-1,0),"")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IF(B849&lt;=MTF!$J$13,OFFSET(MTF!$B$3,MTF!$H$13+B849-1,0),"")</f>
        <v/>
      </c>
      <c r="D849" t="str">
        <f ca="1">IF(B849&lt;=MTF!$J$13,OFFSET(MTF!$C$3,MTF!$H$13+B849-1,0),"")</f>
        <v/>
      </c>
      <c r="E849" t="str">
        <f ca="1">IF(B849&lt;=MTF!$J$13,OFFSET(MTF!$E$3,MTF!$H$13+B849-1,0),"")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IF(B850&lt;=MTF!$J$13,OFFSET(MTF!$B$3,MTF!$H$13+B850-1,0),"")</f>
        <v/>
      </c>
      <c r="D850" t="str">
        <f ca="1">IF(B850&lt;=MTF!$J$13,OFFSET(MTF!$C$3,MTF!$H$13+B850-1,0),"")</f>
        <v/>
      </c>
      <c r="E850" t="str">
        <f ca="1">IF(B850&lt;=MTF!$J$13,OFFSET(MTF!$E$3,MTF!$H$13+B850-1,0),"")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IF(B851&lt;=MTF!$J$13,OFFSET(MTF!$B$3,MTF!$H$13+B851-1,0),"")</f>
        <v/>
      </c>
      <c r="D851" t="str">
        <f ca="1">IF(B851&lt;=MTF!$J$13,OFFSET(MTF!$C$3,MTF!$H$13+B851-1,0),"")</f>
        <v/>
      </c>
      <c r="E851" t="str">
        <f ca="1">IF(B851&lt;=MTF!$J$13,OFFSET(MTF!$E$3,MTF!$H$13+B851-1,0),"")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IF(B852&lt;=MTF!$J$13,OFFSET(MTF!$B$3,MTF!$H$13+B852-1,0),"")</f>
        <v/>
      </c>
      <c r="D852" t="str">
        <f ca="1">IF(B852&lt;=MTF!$J$13,OFFSET(MTF!$C$3,MTF!$H$13+B852-1,0),"")</f>
        <v/>
      </c>
      <c r="E852" t="str">
        <f ca="1">IF(B852&lt;=MTF!$J$13,OFFSET(MTF!$E$3,MTF!$H$13+B852-1,0),"")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IF(B853&lt;=MTF!$J$13,OFFSET(MTF!$B$3,MTF!$H$13+B853-1,0),"")</f>
        <v/>
      </c>
      <c r="D853" t="str">
        <f ca="1">IF(B853&lt;=MTF!$J$13,OFFSET(MTF!$C$3,MTF!$H$13+B853-1,0),"")</f>
        <v/>
      </c>
      <c r="E853" t="str">
        <f ca="1">IF(B853&lt;=MTF!$J$13,OFFSET(MTF!$E$3,MTF!$H$13+B853-1,0),"")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IF(B854&lt;=MTF!$J$13,OFFSET(MTF!$B$3,MTF!$H$13+B854-1,0),"")</f>
        <v/>
      </c>
      <c r="D854" t="str">
        <f ca="1">IF(B854&lt;=MTF!$J$13,OFFSET(MTF!$C$3,MTF!$H$13+B854-1,0),"")</f>
        <v/>
      </c>
      <c r="E854" t="str">
        <f ca="1">IF(B854&lt;=MTF!$J$13,OFFSET(MTF!$E$3,MTF!$H$13+B854-1,0),"")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IF(B855&lt;=MTF!$J$13,OFFSET(MTF!$B$3,MTF!$H$13+B855-1,0),"")</f>
        <v/>
      </c>
      <c r="D855" t="str">
        <f ca="1">IF(B855&lt;=MTF!$J$13,OFFSET(MTF!$C$3,MTF!$H$13+B855-1,0),"")</f>
        <v/>
      </c>
      <c r="E855" t="str">
        <f ca="1">IF(B855&lt;=MTF!$J$13,OFFSET(MTF!$E$3,MTF!$H$13+B855-1,0),"")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IF(B856&lt;=MTF!$J$13,OFFSET(MTF!$B$3,MTF!$H$13+B856-1,0),"")</f>
        <v/>
      </c>
      <c r="D856" t="str">
        <f ca="1">IF(B856&lt;=MTF!$J$13,OFFSET(MTF!$C$3,MTF!$H$13+B856-1,0),"")</f>
        <v/>
      </c>
      <c r="E856" t="str">
        <f ca="1">IF(B856&lt;=MTF!$J$13,OFFSET(MTF!$E$3,MTF!$H$13+B856-1,0),"")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IF(B857&lt;=MTF!$J$13,OFFSET(MTF!$B$3,MTF!$H$13+B857-1,0),"")</f>
        <v/>
      </c>
      <c r="D857" t="str">
        <f ca="1">IF(B857&lt;=MTF!$J$13,OFFSET(MTF!$C$3,MTF!$H$13+B857-1,0),"")</f>
        <v/>
      </c>
      <c r="E857" t="str">
        <f ca="1">IF(B857&lt;=MTF!$J$13,OFFSET(MTF!$E$3,MTF!$H$13+B857-1,0),"")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IF(B858&lt;=MTF!$J$13,OFFSET(MTF!$B$3,MTF!$H$13+B858-1,0),"")</f>
        <v/>
      </c>
      <c r="D858" t="str">
        <f ca="1">IF(B858&lt;=MTF!$J$13,OFFSET(MTF!$C$3,MTF!$H$13+B858-1,0),"")</f>
        <v/>
      </c>
      <c r="E858" t="str">
        <f ca="1">IF(B858&lt;=MTF!$J$13,OFFSET(MTF!$E$3,MTF!$H$13+B858-1,0),"")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IF(B859&lt;=MTF!$J$13,OFFSET(MTF!$B$3,MTF!$H$13+B859-1,0),"")</f>
        <v/>
      </c>
      <c r="D859" t="str">
        <f ca="1">IF(B859&lt;=MTF!$J$13,OFFSET(MTF!$C$3,MTF!$H$13+B859-1,0),"")</f>
        <v/>
      </c>
      <c r="E859" t="str">
        <f ca="1">IF(B859&lt;=MTF!$J$13,OFFSET(MTF!$E$3,MTF!$H$13+B859-1,0),"")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IF(B860&lt;=MTF!$J$13,OFFSET(MTF!$B$3,MTF!$H$13+B860-1,0),"")</f>
        <v/>
      </c>
      <c r="D860" t="str">
        <f ca="1">IF(B860&lt;=MTF!$J$13,OFFSET(MTF!$C$3,MTF!$H$13+B860-1,0),"")</f>
        <v/>
      </c>
      <c r="E860" t="str">
        <f ca="1">IF(B860&lt;=MTF!$J$13,OFFSET(MTF!$E$3,MTF!$H$13+B860-1,0),"")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IF(B861&lt;=MTF!$J$13,OFFSET(MTF!$B$3,MTF!$H$13+B861-1,0),"")</f>
        <v/>
      </c>
      <c r="D861" t="str">
        <f ca="1">IF(B861&lt;=MTF!$J$13,OFFSET(MTF!$C$3,MTF!$H$13+B861-1,0),"")</f>
        <v/>
      </c>
      <c r="E861" t="str">
        <f ca="1">IF(B861&lt;=MTF!$J$13,OFFSET(MTF!$E$3,MTF!$H$13+B861-1,0),"")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IF(B862&lt;=MTF!$J$13,OFFSET(MTF!$B$3,MTF!$H$13+B862-1,0),"")</f>
        <v/>
      </c>
      <c r="D862" t="str">
        <f ca="1">IF(B862&lt;=MTF!$J$13,OFFSET(MTF!$C$3,MTF!$H$13+B862-1,0),"")</f>
        <v/>
      </c>
      <c r="E862" t="str">
        <f ca="1">IF(B862&lt;=MTF!$J$13,OFFSET(MTF!$E$3,MTF!$H$13+B862-1,0),"")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IF(B863&lt;=MTF!$J$13,OFFSET(MTF!$B$3,MTF!$H$13+B863-1,0),"")</f>
        <v/>
      </c>
      <c r="D863" t="str">
        <f ca="1">IF(B863&lt;=MTF!$J$13,OFFSET(MTF!$C$3,MTF!$H$13+B863-1,0),"")</f>
        <v/>
      </c>
      <c r="E863" t="str">
        <f ca="1">IF(B863&lt;=MTF!$J$13,OFFSET(MTF!$E$3,MTF!$H$13+B863-1,0),"")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IF(B864&lt;=MTF!$J$13,OFFSET(MTF!$B$3,MTF!$H$13+B864-1,0),"")</f>
        <v/>
      </c>
      <c r="D864" t="str">
        <f ca="1">IF(B864&lt;=MTF!$J$13,OFFSET(MTF!$C$3,MTF!$H$13+B864-1,0),"")</f>
        <v/>
      </c>
      <c r="E864" t="str">
        <f ca="1">IF(B864&lt;=MTF!$J$13,OFFSET(MTF!$E$3,MTF!$H$13+B864-1,0),"")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IF(B865&lt;=MTF!$J$13,OFFSET(MTF!$B$3,MTF!$H$13+B865-1,0),"")</f>
        <v/>
      </c>
      <c r="D865" t="str">
        <f ca="1">IF(B865&lt;=MTF!$J$13,OFFSET(MTF!$C$3,MTF!$H$13+B865-1,0),"")</f>
        <v/>
      </c>
      <c r="E865" t="str">
        <f ca="1">IF(B865&lt;=MTF!$J$13,OFFSET(MTF!$E$3,MTF!$H$13+B865-1,0),"")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IF(B866&lt;=MTF!$J$13,OFFSET(MTF!$B$3,MTF!$H$13+B866-1,0),"")</f>
        <v/>
      </c>
      <c r="D866" t="str">
        <f ca="1">IF(B866&lt;=MTF!$J$13,OFFSET(MTF!$C$3,MTF!$H$13+B866-1,0),"")</f>
        <v/>
      </c>
      <c r="E866" t="str">
        <f ca="1">IF(B866&lt;=MTF!$J$13,OFFSET(MTF!$E$3,MTF!$H$13+B866-1,0),"")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IF(B867&lt;=MTF!$J$13,OFFSET(MTF!$B$3,MTF!$H$13+B867-1,0),"")</f>
        <v/>
      </c>
      <c r="D867" t="str">
        <f ca="1">IF(B867&lt;=MTF!$J$13,OFFSET(MTF!$C$3,MTF!$H$13+B867-1,0),"")</f>
        <v/>
      </c>
      <c r="E867" t="str">
        <f ca="1">IF(B867&lt;=MTF!$J$13,OFFSET(MTF!$E$3,MTF!$H$13+B867-1,0),"")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IF(B868&lt;=MTF!$J$13,OFFSET(MTF!$B$3,MTF!$H$13+B868-1,0),"")</f>
        <v/>
      </c>
      <c r="D868" t="str">
        <f ca="1">IF(B868&lt;=MTF!$J$13,OFFSET(MTF!$C$3,MTF!$H$13+B868-1,0),"")</f>
        <v/>
      </c>
      <c r="E868" t="str">
        <f ca="1">IF(B868&lt;=MTF!$J$13,OFFSET(MTF!$E$3,MTF!$H$13+B868-1,0),"")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IF(B869&lt;=MTF!$J$13,OFFSET(MTF!$B$3,MTF!$H$13+B869-1,0),"")</f>
        <v/>
      </c>
      <c r="D869" t="str">
        <f ca="1">IF(B869&lt;=MTF!$J$13,OFFSET(MTF!$C$3,MTF!$H$13+B869-1,0),"")</f>
        <v/>
      </c>
      <c r="E869" t="str">
        <f ca="1">IF(B869&lt;=MTF!$J$13,OFFSET(MTF!$E$3,MTF!$H$13+B869-1,0),"")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IF(B870&lt;=MTF!$J$13,OFFSET(MTF!$B$3,MTF!$H$13+B870-1,0),"")</f>
        <v/>
      </c>
      <c r="D870" t="str">
        <f ca="1">IF(B870&lt;=MTF!$J$13,OFFSET(MTF!$C$3,MTF!$H$13+B870-1,0),"")</f>
        <v/>
      </c>
      <c r="E870" t="str">
        <f ca="1">IF(B870&lt;=MTF!$J$13,OFFSET(MTF!$E$3,MTF!$H$13+B870-1,0),"")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IF(B871&lt;=MTF!$J$13,OFFSET(MTF!$B$3,MTF!$H$13+B871-1,0),"")</f>
        <v/>
      </c>
      <c r="D871" t="str">
        <f ca="1">IF(B871&lt;=MTF!$J$13,OFFSET(MTF!$C$3,MTF!$H$13+B871-1,0),"")</f>
        <v/>
      </c>
      <c r="E871" t="str">
        <f ca="1">IF(B871&lt;=MTF!$J$13,OFFSET(MTF!$E$3,MTF!$H$13+B871-1,0),"")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IF(B872&lt;=MTF!$J$13,OFFSET(MTF!$B$3,MTF!$H$13+B872-1,0),"")</f>
        <v/>
      </c>
      <c r="D872" t="str">
        <f ca="1">IF(B872&lt;=MTF!$J$13,OFFSET(MTF!$C$3,MTF!$H$13+B872-1,0),"")</f>
        <v/>
      </c>
      <c r="E872" t="str">
        <f ca="1">IF(B872&lt;=MTF!$J$13,OFFSET(MTF!$E$3,MTF!$H$13+B872-1,0),"")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IF(B873&lt;=MTF!$J$13,OFFSET(MTF!$B$3,MTF!$H$13+B873-1,0),"")</f>
        <v/>
      </c>
      <c r="D873" t="str">
        <f ca="1">IF(B873&lt;=MTF!$J$13,OFFSET(MTF!$C$3,MTF!$H$13+B873-1,0),"")</f>
        <v/>
      </c>
      <c r="E873" t="str">
        <f ca="1">IF(B873&lt;=MTF!$J$13,OFFSET(MTF!$E$3,MTF!$H$13+B873-1,0),"")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IF(B874&lt;=MTF!$J$13,OFFSET(MTF!$B$3,MTF!$H$13+B874-1,0),"")</f>
        <v/>
      </c>
      <c r="D874" t="str">
        <f ca="1">IF(B874&lt;=MTF!$J$13,OFFSET(MTF!$C$3,MTF!$H$13+B874-1,0),"")</f>
        <v/>
      </c>
      <c r="E874" t="str">
        <f ca="1">IF(B874&lt;=MTF!$J$13,OFFSET(MTF!$E$3,MTF!$H$13+B874-1,0),"")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IF(B875&lt;=MTF!$J$13,OFFSET(MTF!$B$3,MTF!$H$13+B875-1,0),"")</f>
        <v/>
      </c>
      <c r="D875" t="str">
        <f ca="1">IF(B875&lt;=MTF!$J$13,OFFSET(MTF!$C$3,MTF!$H$13+B875-1,0),"")</f>
        <v/>
      </c>
      <c r="E875" t="str">
        <f ca="1">IF(B875&lt;=MTF!$J$13,OFFSET(MTF!$E$3,MTF!$H$13+B875-1,0),"")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IF(B876&lt;=MTF!$J$13,OFFSET(MTF!$B$3,MTF!$H$13+B876-1,0),"")</f>
        <v/>
      </c>
      <c r="D876" t="str">
        <f ca="1">IF(B876&lt;=MTF!$J$13,OFFSET(MTF!$C$3,MTF!$H$13+B876-1,0),"")</f>
        <v/>
      </c>
      <c r="E876" t="str">
        <f ca="1">IF(B876&lt;=MTF!$J$13,OFFSET(MTF!$E$3,MTF!$H$13+B876-1,0),"")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IF(B877&lt;=MTF!$J$13,OFFSET(MTF!$B$3,MTF!$H$13+B877-1,0),"")</f>
        <v/>
      </c>
      <c r="D877" t="str">
        <f ca="1">IF(B877&lt;=MTF!$J$13,OFFSET(MTF!$C$3,MTF!$H$13+B877-1,0),"")</f>
        <v/>
      </c>
      <c r="E877" t="str">
        <f ca="1">IF(B877&lt;=MTF!$J$13,OFFSET(MTF!$E$3,MTF!$H$13+B877-1,0),"")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IF(B878&lt;=MTF!$J$13,OFFSET(MTF!$B$3,MTF!$H$13+B878-1,0),"")</f>
        <v/>
      </c>
      <c r="D878" t="str">
        <f ca="1">IF(B878&lt;=MTF!$J$13,OFFSET(MTF!$C$3,MTF!$H$13+B878-1,0),"")</f>
        <v/>
      </c>
      <c r="E878" t="str">
        <f ca="1">IF(B878&lt;=MTF!$J$13,OFFSET(MTF!$E$3,MTF!$H$13+B878-1,0),"")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IF(B879&lt;=MTF!$J$13,OFFSET(MTF!$B$3,MTF!$H$13+B879-1,0),"")</f>
        <v/>
      </c>
      <c r="D879" t="str">
        <f ca="1">IF(B879&lt;=MTF!$J$13,OFFSET(MTF!$C$3,MTF!$H$13+B879-1,0),"")</f>
        <v/>
      </c>
      <c r="E879" t="str">
        <f ca="1">IF(B879&lt;=MTF!$J$13,OFFSET(MTF!$E$3,MTF!$H$13+B879-1,0),"")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IF(B880&lt;=MTF!$J$13,OFFSET(MTF!$B$3,MTF!$H$13+B880-1,0),"")</f>
        <v/>
      </c>
      <c r="D880" t="str">
        <f ca="1">IF(B880&lt;=MTF!$J$13,OFFSET(MTF!$C$3,MTF!$H$13+B880-1,0),"")</f>
        <v/>
      </c>
      <c r="E880" t="str">
        <f ca="1">IF(B880&lt;=MTF!$J$13,OFFSET(MTF!$E$3,MTF!$H$13+B880-1,0),"")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IF(B881&lt;=MTF!$J$13,OFFSET(MTF!$B$3,MTF!$H$13+B881-1,0),"")</f>
        <v/>
      </c>
      <c r="D881" t="str">
        <f ca="1">IF(B881&lt;=MTF!$J$13,OFFSET(MTF!$C$3,MTF!$H$13+B881-1,0),"")</f>
        <v/>
      </c>
      <c r="E881" t="str">
        <f ca="1">IF(B881&lt;=MTF!$J$13,OFFSET(MTF!$E$3,MTF!$H$13+B881-1,0),"")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IF(B882&lt;=MTF!$J$13,OFFSET(MTF!$B$3,MTF!$H$13+B882-1,0),"")</f>
        <v/>
      </c>
      <c r="D882" t="str">
        <f ca="1">IF(B882&lt;=MTF!$J$13,OFFSET(MTF!$C$3,MTF!$H$13+B882-1,0),"")</f>
        <v/>
      </c>
      <c r="E882" t="str">
        <f ca="1">IF(B882&lt;=MTF!$J$13,OFFSET(MTF!$E$3,MTF!$H$13+B882-1,0),"")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IF(B883&lt;=MTF!$J$13,OFFSET(MTF!$B$3,MTF!$H$13+B883-1,0),"")</f>
        <v/>
      </c>
      <c r="D883" t="str">
        <f ca="1">IF(B883&lt;=MTF!$J$13,OFFSET(MTF!$C$3,MTF!$H$13+B883-1,0),"")</f>
        <v/>
      </c>
      <c r="E883" t="str">
        <f ca="1">IF(B883&lt;=MTF!$J$13,OFFSET(MTF!$E$3,MTF!$H$13+B883-1,0),"")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IF(B884&lt;=MTF!$J$13,OFFSET(MTF!$B$3,MTF!$H$13+B884-1,0),"")</f>
        <v/>
      </c>
      <c r="D884" t="str">
        <f ca="1">IF(B884&lt;=MTF!$J$13,OFFSET(MTF!$C$3,MTF!$H$13+B884-1,0),"")</f>
        <v/>
      </c>
      <c r="E884" t="str">
        <f ca="1">IF(B884&lt;=MTF!$J$13,OFFSET(MTF!$E$3,MTF!$H$13+B884-1,0),"")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IF(B885&lt;=MTF!$J$13,OFFSET(MTF!$B$3,MTF!$H$13+B885-1,0),"")</f>
        <v/>
      </c>
      <c r="D885" t="str">
        <f ca="1">IF(B885&lt;=MTF!$J$13,OFFSET(MTF!$C$3,MTF!$H$13+B885-1,0),"")</f>
        <v/>
      </c>
      <c r="E885" t="str">
        <f ca="1">IF(B885&lt;=MTF!$J$13,OFFSET(MTF!$E$3,MTF!$H$13+B885-1,0),"")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IF(B886&lt;=MTF!$J$13,OFFSET(MTF!$B$3,MTF!$H$13+B886-1,0),"")</f>
        <v/>
      </c>
      <c r="D886" t="str">
        <f ca="1">IF(B886&lt;=MTF!$J$13,OFFSET(MTF!$C$3,MTF!$H$13+B886-1,0),"")</f>
        <v/>
      </c>
      <c r="E886" t="str">
        <f ca="1">IF(B886&lt;=MTF!$J$13,OFFSET(MTF!$E$3,MTF!$H$13+B886-1,0),"")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IF(B887&lt;=MTF!$J$13,OFFSET(MTF!$B$3,MTF!$H$13+B887-1,0),"")</f>
        <v/>
      </c>
      <c r="D887" t="str">
        <f ca="1">IF(B887&lt;=MTF!$J$13,OFFSET(MTF!$C$3,MTF!$H$13+B887-1,0),"")</f>
        <v/>
      </c>
      <c r="E887" t="str">
        <f ca="1">IF(B887&lt;=MTF!$J$13,OFFSET(MTF!$E$3,MTF!$H$13+B887-1,0),"")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IF(B888&lt;=MTF!$J$13,OFFSET(MTF!$B$3,MTF!$H$13+B888-1,0),"")</f>
        <v/>
      </c>
      <c r="D888" t="str">
        <f ca="1">IF(B888&lt;=MTF!$J$13,OFFSET(MTF!$C$3,MTF!$H$13+B888-1,0),"")</f>
        <v/>
      </c>
      <c r="E888" t="str">
        <f ca="1">IF(B888&lt;=MTF!$J$13,OFFSET(MTF!$E$3,MTF!$H$13+B888-1,0),"")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IF(B889&lt;=MTF!$J$13,OFFSET(MTF!$B$3,MTF!$H$13+B889-1,0),"")</f>
        <v/>
      </c>
      <c r="D889" t="str">
        <f ca="1">IF(B889&lt;=MTF!$J$13,OFFSET(MTF!$C$3,MTF!$H$13+B889-1,0),"")</f>
        <v/>
      </c>
      <c r="E889" t="str">
        <f ca="1">IF(B889&lt;=MTF!$J$13,OFFSET(MTF!$E$3,MTF!$H$13+B889-1,0),"")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IF(B890&lt;=MTF!$J$13,OFFSET(MTF!$B$3,MTF!$H$13+B890-1,0),"")</f>
        <v/>
      </c>
      <c r="D890" t="str">
        <f ca="1">IF(B890&lt;=MTF!$J$13,OFFSET(MTF!$C$3,MTF!$H$13+B890-1,0),"")</f>
        <v/>
      </c>
      <c r="E890" t="str">
        <f ca="1">IF(B890&lt;=MTF!$J$13,OFFSET(MTF!$E$3,MTF!$H$13+B890-1,0),"")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IF(B891&lt;=MTF!$J$13,OFFSET(MTF!$B$3,MTF!$H$13+B891-1,0),"")</f>
        <v/>
      </c>
      <c r="D891" t="str">
        <f ca="1">IF(B891&lt;=MTF!$J$13,OFFSET(MTF!$C$3,MTF!$H$13+B891-1,0),"")</f>
        <v/>
      </c>
      <c r="E891" t="str">
        <f ca="1">IF(B891&lt;=MTF!$J$13,OFFSET(MTF!$E$3,MTF!$H$13+B891-1,0),"")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IF(B892&lt;=MTF!$J$13,OFFSET(MTF!$B$3,MTF!$H$13+B892-1,0),"")</f>
        <v/>
      </c>
      <c r="D892" t="str">
        <f ca="1">IF(B892&lt;=MTF!$J$13,OFFSET(MTF!$C$3,MTF!$H$13+B892-1,0),"")</f>
        <v/>
      </c>
      <c r="E892" t="str">
        <f ca="1">IF(B892&lt;=MTF!$J$13,OFFSET(MTF!$E$3,MTF!$H$13+B892-1,0),"")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IF(B893&lt;=MTF!$J$13,OFFSET(MTF!$B$3,MTF!$H$13+B893-1,0),"")</f>
        <v/>
      </c>
      <c r="D893" t="str">
        <f ca="1">IF(B893&lt;=MTF!$J$13,OFFSET(MTF!$C$3,MTF!$H$13+B893-1,0),"")</f>
        <v/>
      </c>
      <c r="E893" t="str">
        <f ca="1">IF(B893&lt;=MTF!$J$13,OFFSET(MTF!$E$3,MTF!$H$13+B893-1,0),"")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IF(B894&lt;=MTF!$J$13,OFFSET(MTF!$B$3,MTF!$H$13+B894-1,0),"")</f>
        <v/>
      </c>
      <c r="D894" t="str">
        <f ca="1">IF(B894&lt;=MTF!$J$13,OFFSET(MTF!$C$3,MTF!$H$13+B894-1,0),"")</f>
        <v/>
      </c>
      <c r="E894" t="str">
        <f ca="1">IF(B894&lt;=MTF!$J$13,OFFSET(MTF!$E$3,MTF!$H$13+B894-1,0),"")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IF(B895&lt;=MTF!$J$13,OFFSET(MTF!$B$3,MTF!$H$13+B895-1,0),"")</f>
        <v/>
      </c>
      <c r="D895" t="str">
        <f ca="1">IF(B895&lt;=MTF!$J$13,OFFSET(MTF!$C$3,MTF!$H$13+B895-1,0),"")</f>
        <v/>
      </c>
      <c r="E895" t="str">
        <f ca="1">IF(B895&lt;=MTF!$J$13,OFFSET(MTF!$E$3,MTF!$H$13+B895-1,0),"")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IF(B896&lt;=MTF!$J$13,OFFSET(MTF!$B$3,MTF!$H$13+B896-1,0),"")</f>
        <v/>
      </c>
      <c r="D896" t="str">
        <f ca="1">IF(B896&lt;=MTF!$J$13,OFFSET(MTF!$C$3,MTF!$H$13+B896-1,0),"")</f>
        <v/>
      </c>
      <c r="E896" t="str">
        <f ca="1">IF(B896&lt;=MTF!$J$13,OFFSET(MTF!$E$3,MTF!$H$13+B896-1,0),"")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IF(B897&lt;=MTF!$J$13,OFFSET(MTF!$B$3,MTF!$H$13+B897-1,0),"")</f>
        <v/>
      </c>
      <c r="D897" t="str">
        <f ca="1">IF(B897&lt;=MTF!$J$13,OFFSET(MTF!$C$3,MTF!$H$13+B897-1,0),"")</f>
        <v/>
      </c>
      <c r="E897" t="str">
        <f ca="1">IF(B897&lt;=MTF!$J$13,OFFSET(MTF!$E$3,MTF!$H$13+B897-1,0),"")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IF(B898&lt;=MTF!$J$13,OFFSET(MTF!$B$3,MTF!$H$13+B898-1,0),"")</f>
        <v/>
      </c>
      <c r="D898" t="str">
        <f ca="1">IF(B898&lt;=MTF!$J$13,OFFSET(MTF!$C$3,MTF!$H$13+B898-1,0),"")</f>
        <v/>
      </c>
      <c r="E898" t="str">
        <f ca="1">IF(B898&lt;=MTF!$J$13,OFFSET(MTF!$E$3,MTF!$H$13+B898-1,0),"")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IF(B899&lt;=MTF!$J$13,OFFSET(MTF!$B$3,MTF!$H$13+B899-1,0),"")</f>
        <v/>
      </c>
      <c r="D899" t="str">
        <f ca="1">IF(B899&lt;=MTF!$J$13,OFFSET(MTF!$C$3,MTF!$H$13+B899-1,0),"")</f>
        <v/>
      </c>
      <c r="E899" t="str">
        <f ca="1">IF(B899&lt;=MTF!$J$13,OFFSET(MTF!$E$3,MTF!$H$13+B899-1,0),"")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IF(B900&lt;=MTF!$J$13,OFFSET(MTF!$B$3,MTF!$H$13+B900-1,0),"")</f>
        <v/>
      </c>
      <c r="D900" t="str">
        <f ca="1">IF(B900&lt;=MTF!$J$13,OFFSET(MTF!$C$3,MTF!$H$13+B900-1,0),"")</f>
        <v/>
      </c>
      <c r="E900" t="str">
        <f ca="1">IF(B900&lt;=MTF!$J$13,OFFSET(MTF!$E$3,MTF!$H$13+B900-1,0),"")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IF(B901&lt;=MTF!$J$13,OFFSET(MTF!$B$3,MTF!$H$13+B901-1,0),"")</f>
        <v/>
      </c>
      <c r="D901" t="str">
        <f ca="1">IF(B901&lt;=MTF!$J$13,OFFSET(MTF!$C$3,MTF!$H$13+B901-1,0),"")</f>
        <v/>
      </c>
      <c r="E901" t="str">
        <f ca="1">IF(B901&lt;=MTF!$J$13,OFFSET(MTF!$E$3,MTF!$H$13+B901-1,0),"")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IF(B902&lt;=MTF!$J$13,OFFSET(MTF!$B$3,MTF!$H$13+B902-1,0),"")</f>
        <v/>
      </c>
      <c r="D902" t="str">
        <f ca="1">IF(B902&lt;=MTF!$J$13,OFFSET(MTF!$C$3,MTF!$H$13+B902-1,0),"")</f>
        <v/>
      </c>
      <c r="E902" t="str">
        <f ca="1">IF(B902&lt;=MTF!$J$13,OFFSET(MTF!$E$3,MTF!$H$13+B902-1,0),"")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IF(B903&lt;=MTF!$J$13,OFFSET(MTF!$B$3,MTF!$H$13+B903-1,0),"")</f>
        <v/>
      </c>
      <c r="D903" t="str">
        <f ca="1">IF(B903&lt;=MTF!$J$13,OFFSET(MTF!$C$3,MTF!$H$13+B903-1,0),"")</f>
        <v/>
      </c>
      <c r="E903" t="str">
        <f ca="1">IF(B903&lt;=MTF!$J$13,OFFSET(MTF!$E$3,MTF!$H$13+B903-1,0),"")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IF(B904&lt;=MTF!$J$13,OFFSET(MTF!$B$3,MTF!$H$13+B904-1,0),"")</f>
        <v/>
      </c>
      <c r="D904" t="str">
        <f ca="1">IF(B904&lt;=MTF!$J$13,OFFSET(MTF!$C$3,MTF!$H$13+B904-1,0),"")</f>
        <v/>
      </c>
      <c r="E904" t="str">
        <f ca="1">IF(B904&lt;=MTF!$J$13,OFFSET(MTF!$E$3,MTF!$H$13+B904-1,0),"")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IF(B905&lt;=MTF!$J$13,OFFSET(MTF!$B$3,MTF!$H$13+B905-1,0),"")</f>
        <v/>
      </c>
      <c r="D905" t="str">
        <f ca="1">IF(B905&lt;=MTF!$J$13,OFFSET(MTF!$C$3,MTF!$H$13+B905-1,0),"")</f>
        <v/>
      </c>
      <c r="E905" t="str">
        <f ca="1">IF(B905&lt;=MTF!$J$13,OFFSET(MTF!$E$3,MTF!$H$13+B905-1,0),"")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IF(B906&lt;=MTF!$J$13,OFFSET(MTF!$B$3,MTF!$H$13+B906-1,0),"")</f>
        <v/>
      </c>
      <c r="D906" t="str">
        <f ca="1">IF(B906&lt;=MTF!$J$13,OFFSET(MTF!$C$3,MTF!$H$13+B906-1,0),"")</f>
        <v/>
      </c>
      <c r="E906" t="str">
        <f ca="1">IF(B906&lt;=MTF!$J$13,OFFSET(MTF!$E$3,MTF!$H$13+B906-1,0),"")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IF(B907&lt;=MTF!$J$13,OFFSET(MTF!$B$3,MTF!$H$13+B907-1,0),"")</f>
        <v/>
      </c>
      <c r="D907" t="str">
        <f ca="1">IF(B907&lt;=MTF!$J$13,OFFSET(MTF!$C$3,MTF!$H$13+B907-1,0),"")</f>
        <v/>
      </c>
      <c r="E907" t="str">
        <f ca="1">IF(B907&lt;=MTF!$J$13,OFFSET(MTF!$E$3,MTF!$H$13+B907-1,0),"")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IF(B908&lt;=MTF!$J$13,OFFSET(MTF!$B$3,MTF!$H$13+B908-1,0),"")</f>
        <v/>
      </c>
      <c r="D908" t="str">
        <f ca="1">IF(B908&lt;=MTF!$J$13,OFFSET(MTF!$C$3,MTF!$H$13+B908-1,0),"")</f>
        <v/>
      </c>
      <c r="E908" t="str">
        <f ca="1">IF(B908&lt;=MTF!$J$13,OFFSET(MTF!$E$3,MTF!$H$13+B908-1,0),"")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IF(B909&lt;=MTF!$J$13,OFFSET(MTF!$B$3,MTF!$H$13+B909-1,0),"")</f>
        <v/>
      </c>
      <c r="D909" t="str">
        <f ca="1">IF(B909&lt;=MTF!$J$13,OFFSET(MTF!$C$3,MTF!$H$13+B909-1,0),"")</f>
        <v/>
      </c>
      <c r="E909" t="str">
        <f ca="1">IF(B909&lt;=MTF!$J$13,OFFSET(MTF!$E$3,MTF!$H$13+B909-1,0),"")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IF(B910&lt;=MTF!$J$13,OFFSET(MTF!$B$3,MTF!$H$13+B910-1,0),"")</f>
        <v/>
      </c>
      <c r="D910" t="str">
        <f ca="1">IF(B910&lt;=MTF!$J$13,OFFSET(MTF!$C$3,MTF!$H$13+B910-1,0),"")</f>
        <v/>
      </c>
      <c r="E910" t="str">
        <f ca="1">IF(B910&lt;=MTF!$J$13,OFFSET(MTF!$E$3,MTF!$H$13+B910-1,0),"")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IF(B911&lt;=MTF!$J$13,OFFSET(MTF!$B$3,MTF!$H$13+B911-1,0),"")</f>
        <v/>
      </c>
      <c r="D911" t="str">
        <f ca="1">IF(B911&lt;=MTF!$J$13,OFFSET(MTF!$C$3,MTF!$H$13+B911-1,0),"")</f>
        <v/>
      </c>
      <c r="E911" t="str">
        <f ca="1">IF(B911&lt;=MTF!$J$13,OFFSET(MTF!$E$3,MTF!$H$13+B911-1,0),"")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IF(B912&lt;=MTF!$J$13,OFFSET(MTF!$B$3,MTF!$H$13+B912-1,0),"")</f>
        <v/>
      </c>
      <c r="D912" t="str">
        <f ca="1">IF(B912&lt;=MTF!$J$13,OFFSET(MTF!$C$3,MTF!$H$13+B912-1,0),"")</f>
        <v/>
      </c>
      <c r="E912" t="str">
        <f ca="1">IF(B912&lt;=MTF!$J$13,OFFSET(MTF!$E$3,MTF!$H$13+B912-1,0),"")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IF(B913&lt;=MTF!$J$13,OFFSET(MTF!$B$3,MTF!$H$13+B913-1,0),"")</f>
        <v/>
      </c>
      <c r="D913" t="str">
        <f ca="1">IF(B913&lt;=MTF!$J$13,OFFSET(MTF!$C$3,MTF!$H$13+B913-1,0),"")</f>
        <v/>
      </c>
      <c r="E913" t="str">
        <f ca="1">IF(B913&lt;=MTF!$J$13,OFFSET(MTF!$E$3,MTF!$H$13+B913-1,0),"")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IF(B914&lt;=MTF!$J$13,OFFSET(MTF!$B$3,MTF!$H$13+B914-1,0),"")</f>
        <v/>
      </c>
      <c r="D914" t="str">
        <f ca="1">IF(B914&lt;=MTF!$J$13,OFFSET(MTF!$C$3,MTF!$H$13+B914-1,0),"")</f>
        <v/>
      </c>
      <c r="E914" t="str">
        <f ca="1">IF(B914&lt;=MTF!$J$13,OFFSET(MTF!$E$3,MTF!$H$13+B914-1,0),"")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IF(B915&lt;=MTF!$J$13,OFFSET(MTF!$B$3,MTF!$H$13+B915-1,0),"")</f>
        <v/>
      </c>
      <c r="D915" t="str">
        <f ca="1">IF(B915&lt;=MTF!$J$13,OFFSET(MTF!$C$3,MTF!$H$13+B915-1,0),"")</f>
        <v/>
      </c>
      <c r="E915" t="str">
        <f ca="1">IF(B915&lt;=MTF!$J$13,OFFSET(MTF!$E$3,MTF!$H$13+B915-1,0),"")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IF(B916&lt;=MTF!$J$13,OFFSET(MTF!$B$3,MTF!$H$13+B916-1,0),"")</f>
        <v/>
      </c>
      <c r="D916" t="str">
        <f ca="1">IF(B916&lt;=MTF!$J$13,OFFSET(MTF!$C$3,MTF!$H$13+B916-1,0),"")</f>
        <v/>
      </c>
      <c r="E916" t="str">
        <f ca="1">IF(B916&lt;=MTF!$J$13,OFFSET(MTF!$E$3,MTF!$H$13+B916-1,0),"")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IF(B917&lt;=MTF!$J$13,OFFSET(MTF!$B$3,MTF!$H$13+B917-1,0),"")</f>
        <v/>
      </c>
      <c r="D917" t="str">
        <f ca="1">IF(B917&lt;=MTF!$J$13,OFFSET(MTF!$C$3,MTF!$H$13+B917-1,0),"")</f>
        <v/>
      </c>
      <c r="E917" t="str">
        <f ca="1">IF(B917&lt;=MTF!$J$13,OFFSET(MTF!$E$3,MTF!$H$13+B917-1,0),"")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IF(B918&lt;=MTF!$J$13,OFFSET(MTF!$B$3,MTF!$H$13+B918-1,0),"")</f>
        <v/>
      </c>
      <c r="D918" t="str">
        <f ca="1">IF(B918&lt;=MTF!$J$13,OFFSET(MTF!$C$3,MTF!$H$13+B918-1,0),"")</f>
        <v/>
      </c>
      <c r="E918" t="str">
        <f ca="1">IF(B918&lt;=MTF!$J$13,OFFSET(MTF!$E$3,MTF!$H$13+B918-1,0),"")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IF(B919&lt;=MTF!$J$13,OFFSET(MTF!$B$3,MTF!$H$13+B919-1,0),"")</f>
        <v/>
      </c>
      <c r="D919" t="str">
        <f ca="1">IF(B919&lt;=MTF!$J$13,OFFSET(MTF!$C$3,MTF!$H$13+B919-1,0),"")</f>
        <v/>
      </c>
      <c r="E919" t="str">
        <f ca="1">IF(B919&lt;=MTF!$J$13,OFFSET(MTF!$E$3,MTF!$H$13+B919-1,0),"")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IF(B920&lt;=MTF!$J$13,OFFSET(MTF!$B$3,MTF!$H$13+B920-1,0),"")</f>
        <v/>
      </c>
      <c r="D920" t="str">
        <f ca="1">IF(B920&lt;=MTF!$J$13,OFFSET(MTF!$C$3,MTF!$H$13+B920-1,0),"")</f>
        <v/>
      </c>
      <c r="E920" t="str">
        <f ca="1">IF(B920&lt;=MTF!$J$13,OFFSET(MTF!$E$3,MTF!$H$13+B920-1,0),"")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IF(B921&lt;=MTF!$J$13,OFFSET(MTF!$B$3,MTF!$H$13+B921-1,0),"")</f>
        <v/>
      </c>
      <c r="D921" t="str">
        <f ca="1">IF(B921&lt;=MTF!$J$13,OFFSET(MTF!$C$3,MTF!$H$13+B921-1,0),"")</f>
        <v/>
      </c>
      <c r="E921" t="str">
        <f ca="1">IF(B921&lt;=MTF!$J$13,OFFSET(MTF!$E$3,MTF!$H$13+B921-1,0),"")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IF(B922&lt;=MTF!$J$13,OFFSET(MTF!$B$3,MTF!$H$13+B922-1,0),"")</f>
        <v/>
      </c>
      <c r="D922" t="str">
        <f ca="1">IF(B922&lt;=MTF!$J$13,OFFSET(MTF!$C$3,MTF!$H$13+B922-1,0),"")</f>
        <v/>
      </c>
      <c r="E922" t="str">
        <f ca="1">IF(B922&lt;=MTF!$J$13,OFFSET(MTF!$E$3,MTF!$H$13+B922-1,0),"")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IF(B923&lt;=MTF!$J$13,OFFSET(MTF!$B$3,MTF!$H$13+B923-1,0),"")</f>
        <v/>
      </c>
      <c r="D923" t="str">
        <f ca="1">IF(B923&lt;=MTF!$J$13,OFFSET(MTF!$C$3,MTF!$H$13+B923-1,0),"")</f>
        <v/>
      </c>
      <c r="E923" t="str">
        <f ca="1">IF(B923&lt;=MTF!$J$13,OFFSET(MTF!$E$3,MTF!$H$13+B923-1,0),"")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IF(B924&lt;=MTF!$J$13,OFFSET(MTF!$B$3,MTF!$H$13+B924-1,0),"")</f>
        <v/>
      </c>
      <c r="D924" t="str">
        <f ca="1">IF(B924&lt;=MTF!$J$13,OFFSET(MTF!$C$3,MTF!$H$13+B924-1,0),"")</f>
        <v/>
      </c>
      <c r="E924" t="str">
        <f ca="1">IF(B924&lt;=MTF!$J$13,OFFSET(MTF!$E$3,MTF!$H$13+B924-1,0),"")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IF(B925&lt;=MTF!$J$13,OFFSET(MTF!$B$3,MTF!$H$13+B925-1,0),"")</f>
        <v/>
      </c>
      <c r="D925" t="str">
        <f ca="1">IF(B925&lt;=MTF!$J$13,OFFSET(MTF!$C$3,MTF!$H$13+B925-1,0),"")</f>
        <v/>
      </c>
      <c r="E925" t="str">
        <f ca="1">IF(B925&lt;=MTF!$J$13,OFFSET(MTF!$E$3,MTF!$H$13+B925-1,0),"")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IF(B926&lt;=MTF!$J$13,OFFSET(MTF!$B$3,MTF!$H$13+B926-1,0),"")</f>
        <v/>
      </c>
      <c r="D926" t="str">
        <f ca="1">IF(B926&lt;=MTF!$J$13,OFFSET(MTF!$C$3,MTF!$H$13+B926-1,0),"")</f>
        <v/>
      </c>
      <c r="E926" t="str">
        <f ca="1">IF(B926&lt;=MTF!$J$13,OFFSET(MTF!$E$3,MTF!$H$13+B926-1,0),"")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IF(B927&lt;=MTF!$J$13,OFFSET(MTF!$B$3,MTF!$H$13+B927-1,0),"")</f>
        <v/>
      </c>
      <c r="D927" t="str">
        <f ca="1">IF(B927&lt;=MTF!$J$13,OFFSET(MTF!$C$3,MTF!$H$13+B927-1,0),"")</f>
        <v/>
      </c>
      <c r="E927" t="str">
        <f ca="1">IF(B927&lt;=MTF!$J$13,OFFSET(MTF!$E$3,MTF!$H$13+B927-1,0),"")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IF(B928&lt;=MTF!$J$13,OFFSET(MTF!$B$3,MTF!$H$13+B928-1,0),"")</f>
        <v/>
      </c>
      <c r="D928" t="str">
        <f ca="1">IF(B928&lt;=MTF!$J$13,OFFSET(MTF!$C$3,MTF!$H$13+B928-1,0),"")</f>
        <v/>
      </c>
      <c r="E928" t="str">
        <f ca="1">IF(B928&lt;=MTF!$J$13,OFFSET(MTF!$E$3,MTF!$H$13+B928-1,0),"")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IF(B929&lt;=MTF!$J$13,OFFSET(MTF!$B$3,MTF!$H$13+B929-1,0),"")</f>
        <v/>
      </c>
      <c r="D929" t="str">
        <f ca="1">IF(B929&lt;=MTF!$J$13,OFFSET(MTF!$C$3,MTF!$H$13+B929-1,0),"")</f>
        <v/>
      </c>
      <c r="E929" t="str">
        <f ca="1">IF(B929&lt;=MTF!$J$13,OFFSET(MTF!$E$3,MTF!$H$13+B929-1,0),"")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IF(B930&lt;=MTF!$J$13,OFFSET(MTF!$B$3,MTF!$H$13+B930-1,0),"")</f>
        <v/>
      </c>
      <c r="D930" t="str">
        <f ca="1">IF(B930&lt;=MTF!$J$13,OFFSET(MTF!$C$3,MTF!$H$13+B930-1,0),"")</f>
        <v/>
      </c>
      <c r="E930" t="str">
        <f ca="1">IF(B930&lt;=MTF!$J$13,OFFSET(MTF!$E$3,MTF!$H$13+B930-1,0),"")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IF(B931&lt;=MTF!$J$13,OFFSET(MTF!$B$3,MTF!$H$13+B931-1,0),"")</f>
        <v/>
      </c>
      <c r="D931" t="str">
        <f ca="1">IF(B931&lt;=MTF!$J$13,OFFSET(MTF!$C$3,MTF!$H$13+B931-1,0),"")</f>
        <v/>
      </c>
      <c r="E931" t="str">
        <f ca="1">IF(B931&lt;=MTF!$J$13,OFFSET(MTF!$E$3,MTF!$H$13+B931-1,0),"")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IF(B932&lt;=MTF!$J$13,OFFSET(MTF!$B$3,MTF!$H$13+B932-1,0),"")</f>
        <v/>
      </c>
      <c r="D932" t="str">
        <f ca="1">IF(B932&lt;=MTF!$J$13,OFFSET(MTF!$C$3,MTF!$H$13+B932-1,0),"")</f>
        <v/>
      </c>
      <c r="E932" t="str">
        <f ca="1">IF(B932&lt;=MTF!$J$13,OFFSET(MTF!$E$3,MTF!$H$13+B932-1,0),"")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IF(B933&lt;=MTF!$J$13,OFFSET(MTF!$B$3,MTF!$H$13+B933-1,0),"")</f>
        <v/>
      </c>
      <c r="D933" t="str">
        <f ca="1">IF(B933&lt;=MTF!$J$13,OFFSET(MTF!$C$3,MTF!$H$13+B933-1,0),"")</f>
        <v/>
      </c>
      <c r="E933" t="str">
        <f ca="1">IF(B933&lt;=MTF!$J$13,OFFSET(MTF!$E$3,MTF!$H$13+B933-1,0),"")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IF(B934&lt;=MTF!$J$13,OFFSET(MTF!$B$3,MTF!$H$13+B934-1,0),"")</f>
        <v/>
      </c>
      <c r="D934" t="str">
        <f ca="1">IF(B934&lt;=MTF!$J$13,OFFSET(MTF!$C$3,MTF!$H$13+B934-1,0),"")</f>
        <v/>
      </c>
      <c r="E934" t="str">
        <f ca="1">IF(B934&lt;=MTF!$J$13,OFFSET(MTF!$E$3,MTF!$H$13+B934-1,0),"")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IF(B935&lt;=MTF!$J$13,OFFSET(MTF!$B$3,MTF!$H$13+B935-1,0),"")</f>
        <v/>
      </c>
      <c r="D935" t="str">
        <f ca="1">IF(B935&lt;=MTF!$J$13,OFFSET(MTF!$C$3,MTF!$H$13+B935-1,0),"")</f>
        <v/>
      </c>
      <c r="E935" t="str">
        <f ca="1">IF(B935&lt;=MTF!$J$13,OFFSET(MTF!$E$3,MTF!$H$13+B935-1,0),"")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IF(B936&lt;=MTF!$J$13,OFFSET(MTF!$B$3,MTF!$H$13+B936-1,0),"")</f>
        <v/>
      </c>
      <c r="D936" t="str">
        <f ca="1">IF(B936&lt;=MTF!$J$13,OFFSET(MTF!$C$3,MTF!$H$13+B936-1,0),"")</f>
        <v/>
      </c>
      <c r="E936" t="str">
        <f ca="1">IF(B936&lt;=MTF!$J$13,OFFSET(MTF!$E$3,MTF!$H$13+B936-1,0),"")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IF(B937&lt;=MTF!$J$13,OFFSET(MTF!$B$3,MTF!$H$13+B937-1,0),"")</f>
        <v/>
      </c>
      <c r="D937" t="str">
        <f ca="1">IF(B937&lt;=MTF!$J$13,OFFSET(MTF!$C$3,MTF!$H$13+B937-1,0),"")</f>
        <v/>
      </c>
      <c r="E937" t="str">
        <f ca="1">IF(B937&lt;=MTF!$J$13,OFFSET(MTF!$E$3,MTF!$H$13+B937-1,0),"")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IF(B938&lt;=MTF!$J$13,OFFSET(MTF!$B$3,MTF!$H$13+B938-1,0),"")</f>
        <v/>
      </c>
      <c r="D938" t="str">
        <f ca="1">IF(B938&lt;=MTF!$J$13,OFFSET(MTF!$C$3,MTF!$H$13+B938-1,0),"")</f>
        <v/>
      </c>
      <c r="E938" t="str">
        <f ca="1">IF(B938&lt;=MTF!$J$13,OFFSET(MTF!$E$3,MTF!$H$13+B938-1,0),"")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IF(B939&lt;=MTF!$J$13,OFFSET(MTF!$B$3,MTF!$H$13+B939-1,0),"")</f>
        <v/>
      </c>
      <c r="D939" t="str">
        <f ca="1">IF(B939&lt;=MTF!$J$13,OFFSET(MTF!$C$3,MTF!$H$13+B939-1,0),"")</f>
        <v/>
      </c>
      <c r="E939" t="str">
        <f ca="1">IF(B939&lt;=MTF!$J$13,OFFSET(MTF!$E$3,MTF!$H$13+B939-1,0),"")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IF(B940&lt;=MTF!$J$13,OFFSET(MTF!$B$3,MTF!$H$13+B940-1,0),"")</f>
        <v/>
      </c>
      <c r="D940" t="str">
        <f ca="1">IF(B940&lt;=MTF!$J$13,OFFSET(MTF!$C$3,MTF!$H$13+B940-1,0),"")</f>
        <v/>
      </c>
      <c r="E940" t="str">
        <f ca="1">IF(B940&lt;=MTF!$J$13,OFFSET(MTF!$E$3,MTF!$H$13+B940-1,0),"")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IF(B941&lt;=MTF!$J$13,OFFSET(MTF!$B$3,MTF!$H$13+B941-1,0),"")</f>
        <v/>
      </c>
      <c r="D941" t="str">
        <f ca="1">IF(B941&lt;=MTF!$J$13,OFFSET(MTF!$C$3,MTF!$H$13+B941-1,0),"")</f>
        <v/>
      </c>
      <c r="E941" t="str">
        <f ca="1">IF(B941&lt;=MTF!$J$13,OFFSET(MTF!$E$3,MTF!$H$13+B941-1,0),"")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IF(B942&lt;=MTF!$J$13,OFFSET(MTF!$B$3,MTF!$H$13+B942-1,0),"")</f>
        <v/>
      </c>
      <c r="D942" t="str">
        <f ca="1">IF(B942&lt;=MTF!$J$13,OFFSET(MTF!$C$3,MTF!$H$13+B942-1,0),"")</f>
        <v/>
      </c>
      <c r="E942" t="str">
        <f ca="1">IF(B942&lt;=MTF!$J$13,OFFSET(MTF!$E$3,MTF!$H$13+B942-1,0),"")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IF(B943&lt;=MTF!$J$13,OFFSET(MTF!$B$3,MTF!$H$13+B943-1,0),"")</f>
        <v/>
      </c>
      <c r="D943" t="str">
        <f ca="1">IF(B943&lt;=MTF!$J$13,OFFSET(MTF!$C$3,MTF!$H$13+B943-1,0),"")</f>
        <v/>
      </c>
      <c r="E943" t="str">
        <f ca="1">IF(B943&lt;=MTF!$J$13,OFFSET(MTF!$E$3,MTF!$H$13+B943-1,0),"")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IF(B944&lt;=MTF!$J$13,OFFSET(MTF!$B$3,MTF!$H$13+B944-1,0),"")</f>
        <v/>
      </c>
      <c r="D944" t="str">
        <f ca="1">IF(B944&lt;=MTF!$J$13,OFFSET(MTF!$C$3,MTF!$H$13+B944-1,0),"")</f>
        <v/>
      </c>
      <c r="E944" t="str">
        <f ca="1">IF(B944&lt;=MTF!$J$13,OFFSET(MTF!$E$3,MTF!$H$13+B944-1,0),"")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IF(B945&lt;=MTF!$J$13,OFFSET(MTF!$B$3,MTF!$H$13+B945-1,0),"")</f>
        <v/>
      </c>
      <c r="D945" t="str">
        <f ca="1">IF(B945&lt;=MTF!$J$13,OFFSET(MTF!$C$3,MTF!$H$13+B945-1,0),"")</f>
        <v/>
      </c>
      <c r="E945" t="str">
        <f ca="1">IF(B945&lt;=MTF!$J$13,OFFSET(MTF!$E$3,MTF!$H$13+B945-1,0),"")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IF(B946&lt;=MTF!$J$13,OFFSET(MTF!$B$3,MTF!$H$13+B946-1,0),"")</f>
        <v/>
      </c>
      <c r="D946" t="str">
        <f ca="1">IF(B946&lt;=MTF!$J$13,OFFSET(MTF!$C$3,MTF!$H$13+B946-1,0),"")</f>
        <v/>
      </c>
      <c r="E946" t="str">
        <f ca="1">IF(B946&lt;=MTF!$J$13,OFFSET(MTF!$E$3,MTF!$H$13+B946-1,0),"")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IF(B947&lt;=MTF!$J$13,OFFSET(MTF!$B$3,MTF!$H$13+B947-1,0),"")</f>
        <v/>
      </c>
      <c r="D947" t="str">
        <f ca="1">IF(B947&lt;=MTF!$J$13,OFFSET(MTF!$C$3,MTF!$H$13+B947-1,0),"")</f>
        <v/>
      </c>
      <c r="E947" t="str">
        <f ca="1">IF(B947&lt;=MTF!$J$13,OFFSET(MTF!$E$3,MTF!$H$13+B947-1,0),"")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IF(B948&lt;=MTF!$J$13,OFFSET(MTF!$B$3,MTF!$H$13+B948-1,0),"")</f>
        <v/>
      </c>
      <c r="D948" t="str">
        <f ca="1">IF(B948&lt;=MTF!$J$13,OFFSET(MTF!$C$3,MTF!$H$13+B948-1,0),"")</f>
        <v/>
      </c>
      <c r="E948" t="str">
        <f ca="1">IF(B948&lt;=MTF!$J$13,OFFSET(MTF!$E$3,MTF!$H$13+B948-1,0),"")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IF(B949&lt;=MTF!$J$13,OFFSET(MTF!$B$3,MTF!$H$13+B949-1,0),"")</f>
        <v/>
      </c>
      <c r="D949" t="str">
        <f ca="1">IF(B949&lt;=MTF!$J$13,OFFSET(MTF!$C$3,MTF!$H$13+B949-1,0),"")</f>
        <v/>
      </c>
      <c r="E949" t="str">
        <f ca="1">IF(B949&lt;=MTF!$J$13,OFFSET(MTF!$E$3,MTF!$H$13+B949-1,0),"")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IF(B950&lt;=MTF!$J$13,OFFSET(MTF!$B$3,MTF!$H$13+B950-1,0),"")</f>
        <v/>
      </c>
      <c r="D950" t="str">
        <f ca="1">IF(B950&lt;=MTF!$J$13,OFFSET(MTF!$C$3,MTF!$H$13+B950-1,0),"")</f>
        <v/>
      </c>
      <c r="E950" t="str">
        <f ca="1">IF(B950&lt;=MTF!$J$13,OFFSET(MTF!$E$3,MTF!$H$13+B950-1,0),"")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IF(B951&lt;=MTF!$J$13,OFFSET(MTF!$B$3,MTF!$H$13+B951-1,0),"")</f>
        <v/>
      </c>
      <c r="D951" t="str">
        <f ca="1">IF(B951&lt;=MTF!$J$13,OFFSET(MTF!$C$3,MTF!$H$13+B951-1,0),"")</f>
        <v/>
      </c>
      <c r="E951" t="str">
        <f ca="1">IF(B951&lt;=MTF!$J$13,OFFSET(MTF!$E$3,MTF!$H$13+B951-1,0),"")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IF(B952&lt;=MTF!$J$13,OFFSET(MTF!$B$3,MTF!$H$13+B952-1,0),"")</f>
        <v/>
      </c>
      <c r="D952" t="str">
        <f ca="1">IF(B952&lt;=MTF!$J$13,OFFSET(MTF!$C$3,MTF!$H$13+B952-1,0),"")</f>
        <v/>
      </c>
      <c r="E952" t="str">
        <f ca="1">IF(B952&lt;=MTF!$J$13,OFFSET(MTF!$E$3,MTF!$H$13+B952-1,0),"")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IF(B953&lt;=MTF!$J$13,OFFSET(MTF!$B$3,MTF!$H$13+B953-1,0),"")</f>
        <v/>
      </c>
      <c r="D953" t="str">
        <f ca="1">IF(B953&lt;=MTF!$J$13,OFFSET(MTF!$C$3,MTF!$H$13+B953-1,0),"")</f>
        <v/>
      </c>
      <c r="E953" t="str">
        <f ca="1">IF(B953&lt;=MTF!$J$13,OFFSET(MTF!$E$3,MTF!$H$13+B953-1,0),"")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IF(B954&lt;=MTF!$J$13,OFFSET(MTF!$B$3,MTF!$H$13+B954-1,0),"")</f>
        <v/>
      </c>
      <c r="D954" t="str">
        <f ca="1">IF(B954&lt;=MTF!$J$13,OFFSET(MTF!$C$3,MTF!$H$13+B954-1,0),"")</f>
        <v/>
      </c>
      <c r="E954" t="str">
        <f ca="1">IF(B954&lt;=MTF!$J$13,OFFSET(MTF!$E$3,MTF!$H$13+B954-1,0),"")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IF(B955&lt;=MTF!$J$13,OFFSET(MTF!$B$3,MTF!$H$13+B955-1,0),"")</f>
        <v/>
      </c>
      <c r="D955" t="str">
        <f ca="1">IF(B955&lt;=MTF!$J$13,OFFSET(MTF!$C$3,MTF!$H$13+B955-1,0),"")</f>
        <v/>
      </c>
      <c r="E955" t="str">
        <f ca="1">IF(B955&lt;=MTF!$J$13,OFFSET(MTF!$E$3,MTF!$H$13+B955-1,0),"")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IF(B956&lt;=MTF!$J$13,OFFSET(MTF!$B$3,MTF!$H$13+B956-1,0),"")</f>
        <v/>
      </c>
      <c r="D956" t="str">
        <f ca="1">IF(B956&lt;=MTF!$J$13,OFFSET(MTF!$C$3,MTF!$H$13+B956-1,0),"")</f>
        <v/>
      </c>
      <c r="E956" t="str">
        <f ca="1">IF(B956&lt;=MTF!$J$13,OFFSET(MTF!$E$3,MTF!$H$13+B956-1,0),"")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IF(B957&lt;=MTF!$J$13,OFFSET(MTF!$B$3,MTF!$H$13+B957-1,0),"")</f>
        <v/>
      </c>
      <c r="D957" t="str">
        <f ca="1">IF(B957&lt;=MTF!$J$13,OFFSET(MTF!$C$3,MTF!$H$13+B957-1,0),"")</f>
        <v/>
      </c>
      <c r="E957" t="str">
        <f ca="1">IF(B957&lt;=MTF!$J$13,OFFSET(MTF!$E$3,MTF!$H$13+B957-1,0),"")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IF(B958&lt;=MTF!$J$13,OFFSET(MTF!$B$3,MTF!$H$13+B958-1,0),"")</f>
        <v/>
      </c>
      <c r="D958" t="str">
        <f ca="1">IF(B958&lt;=MTF!$J$13,OFFSET(MTF!$C$3,MTF!$H$13+B958-1,0),"")</f>
        <v/>
      </c>
      <c r="E958" t="str">
        <f ca="1">IF(B958&lt;=MTF!$J$13,OFFSET(MTF!$E$3,MTF!$H$13+B958-1,0),"")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IF(B959&lt;=MTF!$J$13,OFFSET(MTF!$B$3,MTF!$H$13+B959-1,0),"")</f>
        <v/>
      </c>
      <c r="D959" t="str">
        <f ca="1">IF(B959&lt;=MTF!$J$13,OFFSET(MTF!$C$3,MTF!$H$13+B959-1,0),"")</f>
        <v/>
      </c>
      <c r="E959" t="str">
        <f ca="1">IF(B959&lt;=MTF!$J$13,OFFSET(MTF!$E$3,MTF!$H$13+B959-1,0),"")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IF(B960&lt;=MTF!$J$13,OFFSET(MTF!$B$3,MTF!$H$13+B960-1,0),"")</f>
        <v/>
      </c>
      <c r="D960" t="str">
        <f ca="1">IF(B960&lt;=MTF!$J$13,OFFSET(MTF!$C$3,MTF!$H$13+B960-1,0),"")</f>
        <v/>
      </c>
      <c r="E960" t="str">
        <f ca="1">IF(B960&lt;=MTF!$J$13,OFFSET(MTF!$E$3,MTF!$H$13+B960-1,0),"")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IF(B961&lt;=MTF!$J$13,OFFSET(MTF!$B$3,MTF!$H$13+B961-1,0),"")</f>
        <v/>
      </c>
      <c r="D961" t="str">
        <f ca="1">IF(B961&lt;=MTF!$J$13,OFFSET(MTF!$C$3,MTF!$H$13+B961-1,0),"")</f>
        <v/>
      </c>
      <c r="E961" t="str">
        <f ca="1">IF(B961&lt;=MTF!$J$13,OFFSET(MTF!$E$3,MTF!$H$13+B961-1,0),"")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IF(B962&lt;=MTF!$J$13,OFFSET(MTF!$B$3,MTF!$H$13+B962-1,0),"")</f>
        <v/>
      </c>
      <c r="D962" t="str">
        <f ca="1">IF(B962&lt;=MTF!$J$13,OFFSET(MTF!$C$3,MTF!$H$13+B962-1,0),"")</f>
        <v/>
      </c>
      <c r="E962" t="str">
        <f ca="1">IF(B962&lt;=MTF!$J$13,OFFSET(MTF!$E$3,MTF!$H$13+B962-1,0),"")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IF(B963&lt;=MTF!$J$13,OFFSET(MTF!$B$3,MTF!$H$13+B963-1,0),"")</f>
        <v/>
      </c>
      <c r="D963" t="str">
        <f ca="1">IF(B963&lt;=MTF!$J$13,OFFSET(MTF!$C$3,MTF!$H$13+B963-1,0),"")</f>
        <v/>
      </c>
      <c r="E963" t="str">
        <f ca="1">IF(B963&lt;=MTF!$J$13,OFFSET(MTF!$E$3,MTF!$H$13+B963-1,0),"")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IF(B964&lt;=MTF!$J$13,OFFSET(MTF!$B$3,MTF!$H$13+B964-1,0),"")</f>
        <v/>
      </c>
      <c r="D964" t="str">
        <f ca="1">IF(B964&lt;=MTF!$J$13,OFFSET(MTF!$C$3,MTF!$H$13+B964-1,0),"")</f>
        <v/>
      </c>
      <c r="E964" t="str">
        <f ca="1">IF(B964&lt;=MTF!$J$13,OFFSET(MTF!$E$3,MTF!$H$13+B964-1,0),"")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IF(B965&lt;=MTF!$J$13,OFFSET(MTF!$B$3,MTF!$H$13+B965-1,0),"")</f>
        <v/>
      </c>
      <c r="D965" t="str">
        <f ca="1">IF(B965&lt;=MTF!$J$13,OFFSET(MTF!$C$3,MTF!$H$13+B965-1,0),"")</f>
        <v/>
      </c>
      <c r="E965" t="str">
        <f ca="1">IF(B965&lt;=MTF!$J$13,OFFSET(MTF!$E$3,MTF!$H$13+B965-1,0),"")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IF(B966&lt;=MTF!$J$13,OFFSET(MTF!$B$3,MTF!$H$13+B966-1,0),"")</f>
        <v/>
      </c>
      <c r="D966" t="str">
        <f ca="1">IF(B966&lt;=MTF!$J$13,OFFSET(MTF!$C$3,MTF!$H$13+B966-1,0),"")</f>
        <v/>
      </c>
      <c r="E966" t="str">
        <f ca="1">IF(B966&lt;=MTF!$J$13,OFFSET(MTF!$E$3,MTF!$H$13+B966-1,0),"")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IF(B967&lt;=MTF!$J$13,OFFSET(MTF!$B$3,MTF!$H$13+B967-1,0),"")</f>
        <v/>
      </c>
      <c r="D967" t="str">
        <f ca="1">IF(B967&lt;=MTF!$J$13,OFFSET(MTF!$C$3,MTF!$H$13+B967-1,0),"")</f>
        <v/>
      </c>
      <c r="E967" t="str">
        <f ca="1">IF(B967&lt;=MTF!$J$13,OFFSET(MTF!$E$3,MTF!$H$13+B967-1,0),"")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IF(B968&lt;=MTF!$J$13,OFFSET(MTF!$B$3,MTF!$H$13+B968-1,0),"")</f>
        <v/>
      </c>
      <c r="D968" t="str">
        <f ca="1">IF(B968&lt;=MTF!$J$13,OFFSET(MTF!$C$3,MTF!$H$13+B968-1,0),"")</f>
        <v/>
      </c>
      <c r="E968" t="str">
        <f ca="1">IF(B968&lt;=MTF!$J$13,OFFSET(MTF!$E$3,MTF!$H$13+B968-1,0),"")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IF(B969&lt;=MTF!$J$13,OFFSET(MTF!$B$3,MTF!$H$13+B969-1,0),"")</f>
        <v/>
      </c>
      <c r="D969" t="str">
        <f ca="1">IF(B969&lt;=MTF!$J$13,OFFSET(MTF!$C$3,MTF!$H$13+B969-1,0),"")</f>
        <v/>
      </c>
      <c r="E969" t="str">
        <f ca="1">IF(B969&lt;=MTF!$J$13,OFFSET(MTF!$E$3,MTF!$H$13+B969-1,0),"")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IF(B970&lt;=MTF!$J$13,OFFSET(MTF!$B$3,MTF!$H$13+B970-1,0),"")</f>
        <v/>
      </c>
      <c r="D970" t="str">
        <f ca="1">IF(B970&lt;=MTF!$J$13,OFFSET(MTF!$C$3,MTF!$H$13+B970-1,0),"")</f>
        <v/>
      </c>
      <c r="E970" t="str">
        <f ca="1">IF(B970&lt;=MTF!$J$13,OFFSET(MTF!$E$3,MTF!$H$13+B970-1,0),"")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IF(B971&lt;=MTF!$J$13,OFFSET(MTF!$B$3,MTF!$H$13+B971-1,0),"")</f>
        <v/>
      </c>
      <c r="D971" t="str">
        <f ca="1">IF(B971&lt;=MTF!$J$13,OFFSET(MTF!$C$3,MTF!$H$13+B971-1,0),"")</f>
        <v/>
      </c>
      <c r="E971" t="str">
        <f ca="1">IF(B971&lt;=MTF!$J$13,OFFSET(MTF!$E$3,MTF!$H$13+B971-1,0),"")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IF(B972&lt;=MTF!$J$13,OFFSET(MTF!$B$3,MTF!$H$13+B972-1,0),"")</f>
        <v/>
      </c>
      <c r="D972" t="str">
        <f ca="1">IF(B972&lt;=MTF!$J$13,OFFSET(MTF!$C$3,MTF!$H$13+B972-1,0),"")</f>
        <v/>
      </c>
      <c r="E972" t="str">
        <f ca="1">IF(B972&lt;=MTF!$J$13,OFFSET(MTF!$E$3,MTF!$H$13+B972-1,0),"")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IF(B973&lt;=MTF!$J$13,OFFSET(MTF!$B$3,MTF!$H$13+B973-1,0),"")</f>
        <v/>
      </c>
      <c r="D973" t="str">
        <f ca="1">IF(B973&lt;=MTF!$J$13,OFFSET(MTF!$C$3,MTF!$H$13+B973-1,0),"")</f>
        <v/>
      </c>
      <c r="E973" t="str">
        <f ca="1">IF(B973&lt;=MTF!$J$13,OFFSET(MTF!$E$3,MTF!$H$13+B973-1,0),"")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IF(B974&lt;=MTF!$J$13,OFFSET(MTF!$B$3,MTF!$H$13+B974-1,0),"")</f>
        <v/>
      </c>
      <c r="D974" t="str">
        <f ca="1">IF(B974&lt;=MTF!$J$13,OFFSET(MTF!$C$3,MTF!$H$13+B974-1,0),"")</f>
        <v/>
      </c>
      <c r="E974" t="str">
        <f ca="1">IF(B974&lt;=MTF!$J$13,OFFSET(MTF!$E$3,MTF!$H$13+B974-1,0),"")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IF(B975&lt;=MTF!$J$13,OFFSET(MTF!$B$3,MTF!$H$13+B975-1,0),"")</f>
        <v/>
      </c>
      <c r="D975" t="str">
        <f ca="1">IF(B975&lt;=MTF!$J$13,OFFSET(MTF!$C$3,MTF!$H$13+B975-1,0),"")</f>
        <v/>
      </c>
      <c r="E975" t="str">
        <f ca="1">IF(B975&lt;=MTF!$J$13,OFFSET(MTF!$E$3,MTF!$H$13+B975-1,0),"")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IF(B976&lt;=MTF!$J$13,OFFSET(MTF!$B$3,MTF!$H$13+B976-1,0),"")</f>
        <v/>
      </c>
      <c r="D976" t="str">
        <f ca="1">IF(B976&lt;=MTF!$J$13,OFFSET(MTF!$C$3,MTF!$H$13+B976-1,0),"")</f>
        <v/>
      </c>
      <c r="E976" t="str">
        <f ca="1">IF(B976&lt;=MTF!$J$13,OFFSET(MTF!$E$3,MTF!$H$13+B976-1,0),"")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IF(B977&lt;=MTF!$J$13,OFFSET(MTF!$B$3,MTF!$H$13+B977-1,0),"")</f>
        <v/>
      </c>
      <c r="D977" t="str">
        <f ca="1">IF(B977&lt;=MTF!$J$13,OFFSET(MTF!$C$3,MTF!$H$13+B977-1,0),"")</f>
        <v/>
      </c>
      <c r="E977" t="str">
        <f ca="1">IF(B977&lt;=MTF!$J$13,OFFSET(MTF!$E$3,MTF!$H$13+B977-1,0),"")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IF(B978&lt;=MTF!$J$13,OFFSET(MTF!$B$3,MTF!$H$13+B978-1,0),"")</f>
        <v/>
      </c>
      <c r="D978" t="str">
        <f ca="1">IF(B978&lt;=MTF!$J$13,OFFSET(MTF!$C$3,MTF!$H$13+B978-1,0),"")</f>
        <v/>
      </c>
      <c r="E978" t="str">
        <f ca="1">IF(B978&lt;=MTF!$J$13,OFFSET(MTF!$E$3,MTF!$H$13+B978-1,0),"")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IF(B979&lt;=MTF!$J$13,OFFSET(MTF!$B$3,MTF!$H$13+B979-1,0),"")</f>
        <v/>
      </c>
      <c r="D979" t="str">
        <f ca="1">IF(B979&lt;=MTF!$J$13,OFFSET(MTF!$C$3,MTF!$H$13+B979-1,0),"")</f>
        <v/>
      </c>
      <c r="E979" t="str">
        <f ca="1">IF(B979&lt;=MTF!$J$13,OFFSET(MTF!$E$3,MTF!$H$13+B979-1,0),"")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IF(B980&lt;=MTF!$J$13,OFFSET(MTF!$B$3,MTF!$H$13+B980-1,0),"")</f>
        <v/>
      </c>
      <c r="D980" t="str">
        <f ca="1">IF(B980&lt;=MTF!$J$13,OFFSET(MTF!$C$3,MTF!$H$13+B980-1,0),"")</f>
        <v/>
      </c>
      <c r="E980" t="str">
        <f ca="1">IF(B980&lt;=MTF!$J$13,OFFSET(MTF!$E$3,MTF!$H$13+B980-1,0),"")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IF(B981&lt;=MTF!$J$13,OFFSET(MTF!$B$3,MTF!$H$13+B981-1,0),"")</f>
        <v/>
      </c>
      <c r="D981" t="str">
        <f ca="1">IF(B981&lt;=MTF!$J$13,OFFSET(MTF!$C$3,MTF!$H$13+B981-1,0),"")</f>
        <v/>
      </c>
      <c r="E981" t="str">
        <f ca="1">IF(B981&lt;=MTF!$J$13,OFFSET(MTF!$E$3,MTF!$H$13+B981-1,0),"")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IF(B982&lt;=MTF!$J$13,OFFSET(MTF!$B$3,MTF!$H$13+B982-1,0),"")</f>
        <v/>
      </c>
      <c r="D982" t="str">
        <f ca="1">IF(B982&lt;=MTF!$J$13,OFFSET(MTF!$C$3,MTF!$H$13+B982-1,0),"")</f>
        <v/>
      </c>
      <c r="E982" t="str">
        <f ca="1">IF(B982&lt;=MTF!$J$13,OFFSET(MTF!$E$3,MTF!$H$13+B982-1,0),"")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IF(B983&lt;=MTF!$J$13,OFFSET(MTF!$B$3,MTF!$H$13+B983-1,0),"")</f>
        <v/>
      </c>
      <c r="D983" t="str">
        <f ca="1">IF(B983&lt;=MTF!$J$13,OFFSET(MTF!$C$3,MTF!$H$13+B983-1,0),"")</f>
        <v/>
      </c>
      <c r="E983" t="str">
        <f ca="1">IF(B983&lt;=MTF!$J$13,OFFSET(MTF!$E$3,MTF!$H$13+B983-1,0),"")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IF(B984&lt;=MTF!$J$13,OFFSET(MTF!$B$3,MTF!$H$13+B984-1,0),"")</f>
        <v/>
      </c>
      <c r="D984" t="str">
        <f ca="1">IF(B984&lt;=MTF!$J$13,OFFSET(MTF!$C$3,MTF!$H$13+B984-1,0),"")</f>
        <v/>
      </c>
      <c r="E984" t="str">
        <f ca="1">IF(B984&lt;=MTF!$J$13,OFFSET(MTF!$E$3,MTF!$H$13+B984-1,0),"")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IF(B985&lt;=MTF!$J$13,OFFSET(MTF!$B$3,MTF!$H$13+B985-1,0),"")</f>
        <v/>
      </c>
      <c r="D985" t="str">
        <f ca="1">IF(B985&lt;=MTF!$J$13,OFFSET(MTF!$C$3,MTF!$H$13+B985-1,0),"")</f>
        <v/>
      </c>
      <c r="E985" t="str">
        <f ca="1">IF(B985&lt;=MTF!$J$13,OFFSET(MTF!$E$3,MTF!$H$13+B985-1,0),"")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IF(B986&lt;=MTF!$J$13,OFFSET(MTF!$B$3,MTF!$H$13+B986-1,0),"")</f>
        <v/>
      </c>
      <c r="D986" t="str">
        <f ca="1">IF(B986&lt;=MTF!$J$13,OFFSET(MTF!$C$3,MTF!$H$13+B986-1,0),"")</f>
        <v/>
      </c>
      <c r="E986" t="str">
        <f ca="1">IF(B986&lt;=MTF!$J$13,OFFSET(MTF!$E$3,MTF!$H$13+B986-1,0),"")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IF(B987&lt;=MTF!$J$13,OFFSET(MTF!$B$3,MTF!$H$13+B987-1,0),"")</f>
        <v/>
      </c>
      <c r="D987" t="str">
        <f ca="1">IF(B987&lt;=MTF!$J$13,OFFSET(MTF!$C$3,MTF!$H$13+B987-1,0),"")</f>
        <v/>
      </c>
      <c r="E987" t="str">
        <f ca="1">IF(B987&lt;=MTF!$J$13,OFFSET(MTF!$E$3,MTF!$H$13+B987-1,0),"")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IF(B988&lt;=MTF!$J$13,OFFSET(MTF!$B$3,MTF!$H$13+B988-1,0),"")</f>
        <v/>
      </c>
      <c r="D988" t="str">
        <f ca="1">IF(B988&lt;=MTF!$J$13,OFFSET(MTF!$C$3,MTF!$H$13+B988-1,0),"")</f>
        <v/>
      </c>
      <c r="E988" t="str">
        <f ca="1">IF(B988&lt;=MTF!$J$13,OFFSET(MTF!$E$3,MTF!$H$13+B988-1,0),"")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IF(B989&lt;=MTF!$J$13,OFFSET(MTF!$B$3,MTF!$H$13+B989-1,0),"")</f>
        <v/>
      </c>
      <c r="D989" t="str">
        <f ca="1">IF(B989&lt;=MTF!$J$13,OFFSET(MTF!$C$3,MTF!$H$13+B989-1,0),"")</f>
        <v/>
      </c>
      <c r="E989" t="str">
        <f ca="1">IF(B989&lt;=MTF!$J$13,OFFSET(MTF!$E$3,MTF!$H$13+B989-1,0),"")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IF(B990&lt;=MTF!$J$13,OFFSET(MTF!$B$3,MTF!$H$13+B990-1,0),"")</f>
        <v/>
      </c>
      <c r="D990" t="str">
        <f ca="1">IF(B990&lt;=MTF!$J$13,OFFSET(MTF!$C$3,MTF!$H$13+B990-1,0),"")</f>
        <v/>
      </c>
      <c r="E990" t="str">
        <f ca="1">IF(B990&lt;=MTF!$J$13,OFFSET(MTF!$E$3,MTF!$H$13+B990-1,0),"")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IF(B991&lt;=MTF!$J$13,OFFSET(MTF!$B$3,MTF!$H$13+B991-1,0),"")</f>
        <v/>
      </c>
      <c r="D991" t="str">
        <f ca="1">IF(B991&lt;=MTF!$J$13,OFFSET(MTF!$C$3,MTF!$H$13+B991-1,0),"")</f>
        <v/>
      </c>
      <c r="E991" t="str">
        <f ca="1">IF(B991&lt;=MTF!$J$13,OFFSET(MTF!$E$3,MTF!$H$13+B991-1,0),"")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IF(B992&lt;=MTF!$J$13,OFFSET(MTF!$B$3,MTF!$H$13+B992-1,0),"")</f>
        <v/>
      </c>
      <c r="D992" t="str">
        <f ca="1">IF(B992&lt;=MTF!$J$13,OFFSET(MTF!$C$3,MTF!$H$13+B992-1,0),"")</f>
        <v/>
      </c>
      <c r="E992" t="str">
        <f ca="1">IF(B992&lt;=MTF!$J$13,OFFSET(MTF!$E$3,MTF!$H$13+B992-1,0),"")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IF(B993&lt;=MTF!$J$13,OFFSET(MTF!$B$3,MTF!$H$13+B993-1,0),"")</f>
        <v/>
      </c>
      <c r="D993" t="str">
        <f ca="1">IF(B993&lt;=MTF!$J$13,OFFSET(MTF!$C$3,MTF!$H$13+B993-1,0),"")</f>
        <v/>
      </c>
      <c r="E993" t="str">
        <f ca="1">IF(B993&lt;=MTF!$J$13,OFFSET(MTF!$E$3,MTF!$H$13+B993-1,0),"")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IF(B994&lt;=MTF!$J$13,OFFSET(MTF!$B$3,MTF!$H$13+B994-1,0),"")</f>
        <v/>
      </c>
      <c r="D994" t="str">
        <f ca="1">IF(B994&lt;=MTF!$J$13,OFFSET(MTF!$C$3,MTF!$H$13+B994-1,0),"")</f>
        <v/>
      </c>
      <c r="E994" t="str">
        <f ca="1">IF(B994&lt;=MTF!$J$13,OFFSET(MTF!$E$3,MTF!$H$13+B994-1,0),"")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IF(B995&lt;=MTF!$J$13,OFFSET(MTF!$B$3,MTF!$H$13+B995-1,0),"")</f>
        <v/>
      </c>
      <c r="D995" t="str">
        <f ca="1">IF(B995&lt;=MTF!$J$13,OFFSET(MTF!$C$3,MTF!$H$13+B995-1,0),"")</f>
        <v/>
      </c>
      <c r="E995" t="str">
        <f ca="1">IF(B995&lt;=MTF!$J$13,OFFSET(MTF!$E$3,MTF!$H$13+B995-1,0),"")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IF(B996&lt;=MTF!$J$13,OFFSET(MTF!$B$3,MTF!$H$13+B996-1,0),"")</f>
        <v/>
      </c>
      <c r="D996" t="str">
        <f ca="1">IF(B996&lt;=MTF!$J$13,OFFSET(MTF!$C$3,MTF!$H$13+B996-1,0),"")</f>
        <v/>
      </c>
      <c r="E996" t="str">
        <f ca="1">IF(B996&lt;=MTF!$J$13,OFFSET(MTF!$E$3,MTF!$H$13+B996-1,0),"")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IF(B997&lt;=MTF!$J$13,OFFSET(MTF!$B$3,MTF!$H$13+B997-1,0),"")</f>
        <v/>
      </c>
      <c r="D997" t="str">
        <f ca="1">IF(B997&lt;=MTF!$J$13,OFFSET(MTF!$C$3,MTF!$H$13+B997-1,0),"")</f>
        <v/>
      </c>
      <c r="E997" t="str">
        <f ca="1">IF(B997&lt;=MTF!$J$13,OFFSET(MTF!$E$3,MTF!$H$13+B997-1,0),"")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IF(B998&lt;=MTF!$J$13,OFFSET(MTF!$B$3,MTF!$H$13+B998-1,0),"")</f>
        <v/>
      </c>
      <c r="D998" t="str">
        <f ca="1">IF(B998&lt;=MTF!$J$13,OFFSET(MTF!$C$3,MTF!$H$13+B998-1,0),"")</f>
        <v/>
      </c>
      <c r="E998" t="str">
        <f ca="1">IF(B998&lt;=MTF!$J$13,OFFSET(MTF!$E$3,MTF!$H$13+B998-1,0),"")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IF(B999&lt;=MTF!$J$13,OFFSET(MTF!$B$3,MTF!$H$13+B999-1,0),"")</f>
        <v/>
      </c>
      <c r="D999" t="str">
        <f ca="1">IF(B999&lt;=MTF!$J$13,OFFSET(MTF!$C$3,MTF!$H$13+B999-1,0),"")</f>
        <v/>
      </c>
      <c r="E999" t="str">
        <f ca="1">IF(B999&lt;=MTF!$J$13,OFFSET(MTF!$E$3,MTF!$H$13+B999-1,0),"")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IF(B1000&lt;=MTF!$J$13,OFFSET(MTF!$B$3,MTF!$H$13+B1000-1,0),"")</f>
        <v/>
      </c>
      <c r="D1000" t="str">
        <f ca="1">IF(B1000&lt;=MTF!$J$13,OFFSET(MTF!$C$3,MTF!$H$13+B1000-1,0),"")</f>
        <v/>
      </c>
      <c r="E1000" t="str">
        <f ca="1">IF(B1000&lt;=MTF!$J$13,OFFSET(MTF!$E$3,MTF!$H$13+B1000-1,0),"")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IF(B1001&lt;=MTF!$J$13,OFFSET(MTF!$B$3,MTF!$H$13+B1001-1,0),"")</f>
        <v/>
      </c>
      <c r="D1001" t="str">
        <f ca="1">IF(B1001&lt;=MTF!$J$13,OFFSET(MTF!$C$3,MTF!$H$13+B1001-1,0),"")</f>
        <v/>
      </c>
      <c r="E1001" t="str">
        <f ca="1">IF(B1001&lt;=MTF!$J$13,OFFSET(MTF!$E$3,MTF!$H$13+B1001-1,0),"")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IF(B1002&lt;=MTF!$J$13,OFFSET(MTF!$B$3,MTF!$H$13+B1002-1,0),"")</f>
        <v/>
      </c>
      <c r="D1002" t="str">
        <f ca="1">IF(B1002&lt;=MTF!$J$13,OFFSET(MTF!$C$3,MTF!$H$13+B1002-1,0),"")</f>
        <v/>
      </c>
      <c r="E1002" t="str">
        <f ca="1">IF(B1002&lt;=MTF!$J$13,OFFSET(MTF!$E$3,MTF!$H$13+B1002-1,0),"")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IF(B1003&lt;=MTF!$J$13,OFFSET(MTF!$B$3,MTF!$H$13+B1003-1,0),"")</f>
        <v/>
      </c>
      <c r="D1003" t="str">
        <f ca="1">IF(B1003&lt;=MTF!$J$13,OFFSET(MTF!$C$3,MTF!$H$13+B1003-1,0),"")</f>
        <v/>
      </c>
      <c r="E1003" t="str">
        <f ca="1">IF(B1003&lt;=MTF!$J$13,OFFSET(MTF!$E$3,MTF!$H$13+B1003-1,0),"")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IF(B1004&lt;=MTF!$J$13,OFFSET(MTF!$B$3,MTF!$H$13+B1004-1,0),"")</f>
        <v/>
      </c>
      <c r="D1004" t="str">
        <f ca="1">IF(B1004&lt;=MTF!$J$13,OFFSET(MTF!$C$3,MTF!$H$13+B1004-1,0),"")</f>
        <v/>
      </c>
      <c r="E1004" t="str">
        <f ca="1">IF(B1004&lt;=MTF!$J$13,OFFSET(MTF!$E$3,MTF!$H$13+B1004-1,0),"")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IF(B1005&lt;=MTF!$J$13,OFFSET(MTF!$B$3,MTF!$H$13+B1005-1,0),"")</f>
        <v/>
      </c>
      <c r="D1005" t="str">
        <f ca="1">IF(B1005&lt;=MTF!$J$13,OFFSET(MTF!$C$3,MTF!$H$13+B1005-1,0),"")</f>
        <v/>
      </c>
      <c r="E1005" t="str">
        <f ca="1">IF(B1005&lt;=MTF!$J$13,OFFSET(MTF!$E$3,MTF!$H$13+B1005-1,0),"")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27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40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44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IF(B6&lt;=MTF!$J$14,OFFSET(MTF!$B$3,MTF!$H$14+B6-1,0),"")</f>
        <v>0</v>
      </c>
      <c r="D6">
        <f ca="1">IF(B6&lt;=MTF!$J$14,OFFSET(MTF!$C$3,MTF!$H$14+B6-1,0),"")</f>
        <v>0</v>
      </c>
      <c r="E6" t="e">
        <f ca="1">IF(B6&lt;=MTF!$J$14,OFFSET(MTF!$E$3,MTF!$H$14+B6-1,0),"")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IF(B7&lt;=MTF!$J$14,OFFSET(MTF!$B$3,MTF!$H$14+B7-1,0),"")</f>
        <v/>
      </c>
      <c r="D7" t="str">
        <f ca="1">IF(B7&lt;=MTF!$J$14,OFFSET(MTF!$C$3,MTF!$H$14+B7-1,0),"")</f>
        <v/>
      </c>
      <c r="E7" t="str">
        <f ca="1">IF(B7&lt;=MTF!$J$14,OFFSET(MTF!$E$3,MTF!$H$14+B7-1,0),"")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IF(B8&lt;=MTF!$J$14,OFFSET(MTF!$B$3,MTF!$H$14+B8-1,0),"")</f>
        <v/>
      </c>
      <c r="D8" t="str">
        <f ca="1">IF(B8&lt;=MTF!$J$14,OFFSET(MTF!$C$3,MTF!$H$14+B8-1,0),"")</f>
        <v/>
      </c>
      <c r="E8" t="str">
        <f ca="1">IF(B8&lt;=MTF!$J$14,OFFSET(MTF!$E$3,MTF!$H$14+B8-1,0),"")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IF(B9&lt;=MTF!$J$14,OFFSET(MTF!$B$3,MTF!$H$14+B9-1,0),"")</f>
        <v/>
      </c>
      <c r="D9" t="str">
        <f ca="1">IF(B9&lt;=MTF!$J$14,OFFSET(MTF!$C$3,MTF!$H$14+B9-1,0),"")</f>
        <v/>
      </c>
      <c r="E9" t="str">
        <f ca="1">IF(B9&lt;=MTF!$J$14,OFFSET(MTF!$E$3,MTF!$H$14+B9-1,0),"")</f>
        <v/>
      </c>
      <c r="N9" s="2" t="s">
        <v>2</v>
      </c>
    </row>
    <row r="10" spans="1:25" x14ac:dyDescent="0.2">
      <c r="B10" s="26">
        <v>5</v>
      </c>
      <c r="C10" t="str">
        <f ca="1">IF(B10&lt;=MTF!$J$14,OFFSET(MTF!$B$3,MTF!$H$14+B10-1,0),"")</f>
        <v/>
      </c>
      <c r="D10" t="str">
        <f ca="1">IF(B10&lt;=MTF!$J$14,OFFSET(MTF!$C$3,MTF!$H$14+B10-1,0),"")</f>
        <v/>
      </c>
      <c r="E10" t="str">
        <f ca="1">IF(B10&lt;=MTF!$J$14,OFFSET(MTF!$E$3,MTF!$H$14+B10-1,0),"")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IF(B11&lt;=MTF!$J$14,OFFSET(MTF!$B$3,MTF!$H$14+B11-1,0),"")</f>
        <v/>
      </c>
      <c r="D11" t="str">
        <f ca="1">IF(B11&lt;=MTF!$J$14,OFFSET(MTF!$C$3,MTF!$H$14+B11-1,0),"")</f>
        <v/>
      </c>
      <c r="E11" t="str">
        <f ca="1">IF(B11&lt;=MTF!$J$14,OFFSET(MTF!$E$3,MTF!$H$14+B11-1,0),"")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IF(B12&lt;=MTF!$J$14,OFFSET(MTF!$B$3,MTF!$H$14+B12-1,0),"")</f>
        <v/>
      </c>
      <c r="D12" t="str">
        <f ca="1">IF(B12&lt;=MTF!$J$14,OFFSET(MTF!$C$3,MTF!$H$14+B12-1,0),"")</f>
        <v/>
      </c>
      <c r="E12" t="str">
        <f ca="1">IF(B12&lt;=MTF!$J$14,OFFSET(MTF!$E$3,MTF!$H$14+B12-1,0),"")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IF(B13&lt;=MTF!$J$14,OFFSET(MTF!$B$3,MTF!$H$14+B13-1,0),"")</f>
        <v/>
      </c>
      <c r="D13" t="str">
        <f ca="1">IF(B13&lt;=MTF!$J$14,OFFSET(MTF!$C$3,MTF!$H$14+B13-1,0),"")</f>
        <v/>
      </c>
      <c r="E13" t="str">
        <f ca="1">IF(B13&lt;=MTF!$J$14,OFFSET(MTF!$E$3,MTF!$H$14+B13-1,0),"")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IF(B14&lt;=MTF!$J$14,OFFSET(MTF!$B$3,MTF!$H$14+B14-1,0),"")</f>
        <v/>
      </c>
      <c r="D14" t="str">
        <f ca="1">IF(B14&lt;=MTF!$J$14,OFFSET(MTF!$C$3,MTF!$H$14+B14-1,0),"")</f>
        <v/>
      </c>
      <c r="E14" t="str">
        <f ca="1">IF(B14&lt;=MTF!$J$14,OFFSET(MTF!$E$3,MTF!$H$14+B14-1,0),"")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IF(B15&lt;=MTF!$J$14,OFFSET(MTF!$B$3,MTF!$H$14+B15-1,0),"")</f>
        <v/>
      </c>
      <c r="D15" t="str">
        <f ca="1">IF(B15&lt;=MTF!$J$14,OFFSET(MTF!$C$3,MTF!$H$14+B15-1,0),"")</f>
        <v/>
      </c>
      <c r="E15" t="str">
        <f ca="1">IF(B15&lt;=MTF!$J$14,OFFSET(MTF!$E$3,MTF!$H$14+B15-1,0),"")</f>
        <v/>
      </c>
      <c r="H15" s="33" t="s">
        <v>30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IF(B16&lt;=MTF!$J$14,OFFSET(MTF!$B$3,MTF!$H$14+B16-1,0),"")</f>
        <v/>
      </c>
      <c r="D16" t="str">
        <f ca="1">IF(B16&lt;=MTF!$J$14,OFFSET(MTF!$C$3,MTF!$H$14+B16-1,0),"")</f>
        <v/>
      </c>
      <c r="E16" t="str">
        <f ca="1">IF(B16&lt;=MTF!$J$14,OFFSET(MTF!$E$3,MTF!$H$14+B16-1,0),"")</f>
        <v/>
      </c>
      <c r="H16" s="33">
        <f>H5</f>
        <v>0</v>
      </c>
      <c r="I16" s="33" t="e">
        <f ca="1">E1008+20</f>
        <v>#DIV/0!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IF(B17&lt;=MTF!$J$14,OFFSET(MTF!$B$3,MTF!$H$14+B17-1,0),"")</f>
        <v/>
      </c>
      <c r="D17" t="str">
        <f ca="1">IF(B17&lt;=MTF!$J$14,OFFSET(MTF!$C$3,MTF!$H$14+B17-1,0),"")</f>
        <v/>
      </c>
      <c r="E17" t="str">
        <f ca="1">IF(B17&lt;=MTF!$J$14,OFFSET(MTF!$E$3,MTF!$H$14+B17-1,0),"")</f>
        <v/>
      </c>
      <c r="H17" s="33">
        <f>H5</f>
        <v>0</v>
      </c>
      <c r="I17" s="33" t="e">
        <f ca="1">E1011-20</f>
        <v>#DIV/0!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IF(B18&lt;=MTF!$J$14,OFFSET(MTF!$B$3,MTF!$H$14+B18-1,0),"")</f>
        <v/>
      </c>
      <c r="D18" t="str">
        <f ca="1">IF(B18&lt;=MTF!$J$14,OFFSET(MTF!$C$3,MTF!$H$14+B18-1,0),"")</f>
        <v/>
      </c>
      <c r="E18" t="str">
        <f ca="1">IF(B18&lt;=MTF!$J$14,OFFSET(MTF!$E$3,MTF!$H$14+B18-1,0),"")</f>
        <v/>
      </c>
      <c r="H18" s="33">
        <f>J5</f>
        <v>0</v>
      </c>
      <c r="I18" s="33" t="e">
        <f ca="1">E1008+20</f>
        <v>#DIV/0!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IF(B19&lt;=MTF!$J$14,OFFSET(MTF!$B$3,MTF!$H$14+B19-1,0),"")</f>
        <v/>
      </c>
      <c r="D19" t="str">
        <f ca="1">IF(B19&lt;=MTF!$J$14,OFFSET(MTF!$C$3,MTF!$H$14+B19-1,0),"")</f>
        <v/>
      </c>
      <c r="E19" t="str">
        <f ca="1">IF(B19&lt;=MTF!$J$14,OFFSET(MTF!$E$3,MTF!$H$14+B19-1,0),"")</f>
        <v/>
      </c>
      <c r="H19" s="33">
        <f>J5</f>
        <v>0</v>
      </c>
      <c r="I19" s="33" t="e">
        <f ca="1">E1011-20</f>
        <v>#DIV/0!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IF(B20&lt;=MTF!$J$14,OFFSET(MTF!$B$3,MTF!$H$14+B20-1,0),"")</f>
        <v/>
      </c>
      <c r="D20" t="str">
        <f ca="1">IF(B20&lt;=MTF!$J$14,OFFSET(MTF!$C$3,MTF!$H$14+B20-1,0),"")</f>
        <v/>
      </c>
      <c r="E20" t="str">
        <f ca="1">IF(B20&lt;=MTF!$J$14,OFFSET(MTF!$E$3,MTF!$H$14+B20-1,0),"")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IF(B21&lt;=MTF!$J$14,OFFSET(MTF!$B$3,MTF!$H$14+B21-1,0),"")</f>
        <v/>
      </c>
      <c r="D21" t="str">
        <f ca="1">IF(B21&lt;=MTF!$J$14,OFFSET(MTF!$C$3,MTF!$H$14+B21-1,0),"")</f>
        <v/>
      </c>
      <c r="E21" t="str">
        <f ca="1">IF(B21&lt;=MTF!$J$14,OFFSET(MTF!$E$3,MTF!$H$14+B21-1,0),"")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IF(B22&lt;=MTF!$J$14,OFFSET(MTF!$B$3,MTF!$H$14+B22-1,0),"")</f>
        <v/>
      </c>
      <c r="D22" t="str">
        <f ca="1">IF(B22&lt;=MTF!$J$14,OFFSET(MTF!$C$3,MTF!$H$14+B22-1,0),"")</f>
        <v/>
      </c>
      <c r="E22" t="str">
        <f ca="1">IF(B22&lt;=MTF!$J$14,OFFSET(MTF!$E$3,MTF!$H$14+B22-1,0),"")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IF(B23&lt;=MTF!$J$14,OFFSET(MTF!$B$3,MTF!$H$14+B23-1,0),"")</f>
        <v/>
      </c>
      <c r="D23" t="str">
        <f ca="1">IF(B23&lt;=MTF!$J$14,OFFSET(MTF!$C$3,MTF!$H$14+B23-1,0),"")</f>
        <v/>
      </c>
      <c r="E23" t="str">
        <f ca="1">IF(B23&lt;=MTF!$J$14,OFFSET(MTF!$E$3,MTF!$H$14+B23-1,0),"")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IF(B24&lt;=MTF!$J$14,OFFSET(MTF!$B$3,MTF!$H$14+B24-1,0),"")</f>
        <v/>
      </c>
      <c r="D24" t="str">
        <f ca="1">IF(B24&lt;=MTF!$J$14,OFFSET(MTF!$C$3,MTF!$H$14+B24-1,0),"")</f>
        <v/>
      </c>
      <c r="E24" t="str">
        <f ca="1">IF(B24&lt;=MTF!$J$14,OFFSET(MTF!$E$3,MTF!$H$14+B24-1,0),"")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IF(B25&lt;=MTF!$J$14,OFFSET(MTF!$B$3,MTF!$H$14+B25-1,0),"")</f>
        <v/>
      </c>
      <c r="D25" t="str">
        <f ca="1">IF(B25&lt;=MTF!$J$14,OFFSET(MTF!$C$3,MTF!$H$14+B25-1,0),"")</f>
        <v/>
      </c>
      <c r="E25" t="str">
        <f ca="1">IF(B25&lt;=MTF!$J$14,OFFSET(MTF!$E$3,MTF!$H$14+B25-1,0),"")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IF(B26&lt;=MTF!$J$14,OFFSET(MTF!$B$3,MTF!$H$14+B26-1,0),"")</f>
        <v/>
      </c>
      <c r="D26" t="str">
        <f ca="1">IF(B26&lt;=MTF!$J$14,OFFSET(MTF!$C$3,MTF!$H$14+B26-1,0),"")</f>
        <v/>
      </c>
      <c r="E26" t="str">
        <f ca="1">IF(B26&lt;=MTF!$J$14,OFFSET(MTF!$E$3,MTF!$H$14+B26-1,0),"")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IF(B27&lt;=MTF!$J$14,OFFSET(MTF!$B$3,MTF!$H$14+B27-1,0),"")</f>
        <v/>
      </c>
      <c r="D27" t="str">
        <f ca="1">IF(B27&lt;=MTF!$J$14,OFFSET(MTF!$C$3,MTF!$H$14+B27-1,0),"")</f>
        <v/>
      </c>
      <c r="E27" t="str">
        <f ca="1">IF(B27&lt;=MTF!$J$14,OFFSET(MTF!$E$3,MTF!$H$14+B27-1,0),"")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IF(B28&lt;=MTF!$J$14,OFFSET(MTF!$B$3,MTF!$H$14+B28-1,0),"")</f>
        <v/>
      </c>
      <c r="D28" t="str">
        <f ca="1">IF(B28&lt;=MTF!$J$14,OFFSET(MTF!$C$3,MTF!$H$14+B28-1,0),"")</f>
        <v/>
      </c>
      <c r="E28" t="str">
        <f ca="1">IF(B28&lt;=MTF!$J$14,OFFSET(MTF!$E$3,MTF!$H$14+B28-1,0),"")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IF(B29&lt;=MTF!$J$14,OFFSET(MTF!$B$3,MTF!$H$14+B29-1,0),"")</f>
        <v/>
      </c>
      <c r="D29" t="str">
        <f ca="1">IF(B29&lt;=MTF!$J$14,OFFSET(MTF!$C$3,MTF!$H$14+B29-1,0),"")</f>
        <v/>
      </c>
      <c r="E29" t="str">
        <f ca="1">IF(B29&lt;=MTF!$J$14,OFFSET(MTF!$E$3,MTF!$H$14+B29-1,0),"")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IF(B30&lt;=MTF!$J$14,OFFSET(MTF!$B$3,MTF!$H$14+B30-1,0),"")</f>
        <v/>
      </c>
      <c r="D30" t="str">
        <f ca="1">IF(B30&lt;=MTF!$J$14,OFFSET(MTF!$C$3,MTF!$H$14+B30-1,0),"")</f>
        <v/>
      </c>
      <c r="E30" t="str">
        <f ca="1">IF(B30&lt;=MTF!$J$14,OFFSET(MTF!$E$3,MTF!$H$14+B30-1,0),"")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IF(B31&lt;=MTF!$J$14,OFFSET(MTF!$B$3,MTF!$H$14+B31-1,0),"")</f>
        <v/>
      </c>
      <c r="D31" t="str">
        <f ca="1">IF(B31&lt;=MTF!$J$14,OFFSET(MTF!$C$3,MTF!$H$14+B31-1,0),"")</f>
        <v/>
      </c>
      <c r="E31" t="str">
        <f ca="1">IF(B31&lt;=MTF!$J$14,OFFSET(MTF!$E$3,MTF!$H$14+B31-1,0),"")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IF(B32&lt;=MTF!$J$14,OFFSET(MTF!$B$3,MTF!$H$14+B32-1,0),"")</f>
        <v/>
      </c>
      <c r="D32" t="str">
        <f ca="1">IF(B32&lt;=MTF!$J$14,OFFSET(MTF!$C$3,MTF!$H$14+B32-1,0),"")</f>
        <v/>
      </c>
      <c r="E32" t="str">
        <f ca="1">IF(B32&lt;=MTF!$J$14,OFFSET(MTF!$E$3,MTF!$H$14+B32-1,0),"")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IF(B33&lt;=MTF!$J$14,OFFSET(MTF!$B$3,MTF!$H$14+B33-1,0),"")</f>
        <v/>
      </c>
      <c r="D33" t="str">
        <f ca="1">IF(B33&lt;=MTF!$J$14,OFFSET(MTF!$C$3,MTF!$H$14+B33-1,0),"")</f>
        <v/>
      </c>
      <c r="E33" t="str">
        <f ca="1">IF(B33&lt;=MTF!$J$14,OFFSET(MTF!$E$3,MTF!$H$14+B33-1,0),"")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IF(B34&lt;=MTF!$J$14,OFFSET(MTF!$B$3,MTF!$H$14+B34-1,0),"")</f>
        <v/>
      </c>
      <c r="D34" t="str">
        <f ca="1">IF(B34&lt;=MTF!$J$14,OFFSET(MTF!$C$3,MTF!$H$14+B34-1,0),"")</f>
        <v/>
      </c>
      <c r="E34" t="str">
        <f ca="1">IF(B34&lt;=MTF!$J$14,OFFSET(MTF!$E$3,MTF!$H$14+B34-1,0),"")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IF(B35&lt;=MTF!$J$14,OFFSET(MTF!$B$3,MTF!$H$14+B35-1,0),"")</f>
        <v/>
      </c>
      <c r="D35" t="str">
        <f ca="1">IF(B35&lt;=MTF!$J$14,OFFSET(MTF!$C$3,MTF!$H$14+B35-1,0),"")</f>
        <v/>
      </c>
      <c r="E35" t="str">
        <f ca="1">IF(B35&lt;=MTF!$J$14,OFFSET(MTF!$E$3,MTF!$H$14+B35-1,0),"")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IF(B36&lt;=MTF!$J$14,OFFSET(MTF!$B$3,MTF!$H$14+B36-1,0),"")</f>
        <v/>
      </c>
      <c r="D36" t="str">
        <f ca="1">IF(B36&lt;=MTF!$J$14,OFFSET(MTF!$C$3,MTF!$H$14+B36-1,0),"")</f>
        <v/>
      </c>
      <c r="E36" t="str">
        <f ca="1">IF(B36&lt;=MTF!$J$14,OFFSET(MTF!$E$3,MTF!$H$14+B36-1,0),"")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IF(B37&lt;=MTF!$J$14,OFFSET(MTF!$B$3,MTF!$H$14+B37-1,0),"")</f>
        <v/>
      </c>
      <c r="D37" t="str">
        <f ca="1">IF(B37&lt;=MTF!$J$14,OFFSET(MTF!$C$3,MTF!$H$14+B37-1,0),"")</f>
        <v/>
      </c>
      <c r="E37" t="str">
        <f ca="1">IF(B37&lt;=MTF!$J$14,OFFSET(MTF!$E$3,MTF!$H$14+B37-1,0),"")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IF(B38&lt;=MTF!$J$14,OFFSET(MTF!$B$3,MTF!$H$14+B38-1,0),"")</f>
        <v/>
      </c>
      <c r="D38" t="str">
        <f ca="1">IF(B38&lt;=MTF!$J$14,OFFSET(MTF!$C$3,MTF!$H$14+B38-1,0),"")</f>
        <v/>
      </c>
      <c r="E38" t="str">
        <f ca="1">IF(B38&lt;=MTF!$J$14,OFFSET(MTF!$E$3,MTF!$H$14+B38-1,0),"")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IF(B39&lt;=MTF!$J$14,OFFSET(MTF!$B$3,MTF!$H$14+B39-1,0),"")</f>
        <v/>
      </c>
      <c r="D39" t="str">
        <f ca="1">IF(B39&lt;=MTF!$J$14,OFFSET(MTF!$C$3,MTF!$H$14+B39-1,0),"")</f>
        <v/>
      </c>
      <c r="E39" t="str">
        <f ca="1">IF(B39&lt;=MTF!$J$14,OFFSET(MTF!$E$3,MTF!$H$14+B39-1,0),"")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IF(B40&lt;=MTF!$J$14,OFFSET(MTF!$B$3,MTF!$H$14+B40-1,0),"")</f>
        <v/>
      </c>
      <c r="D40" t="str">
        <f ca="1">IF(B40&lt;=MTF!$J$14,OFFSET(MTF!$C$3,MTF!$H$14+B40-1,0),"")</f>
        <v/>
      </c>
      <c r="E40" t="str">
        <f ca="1">IF(B40&lt;=MTF!$J$14,OFFSET(MTF!$E$3,MTF!$H$14+B40-1,0),"")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IF(B41&lt;=MTF!$J$14,OFFSET(MTF!$B$3,MTF!$H$14+B41-1,0),"")</f>
        <v/>
      </c>
      <c r="D41" t="str">
        <f ca="1">IF(B41&lt;=MTF!$J$14,OFFSET(MTF!$C$3,MTF!$H$14+B41-1,0),"")</f>
        <v/>
      </c>
      <c r="E41" t="str">
        <f ca="1">IF(B41&lt;=MTF!$J$14,OFFSET(MTF!$E$3,MTF!$H$14+B41-1,0),"")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IF(B42&lt;=MTF!$J$14,OFFSET(MTF!$B$3,MTF!$H$14+B42-1,0),"")</f>
        <v/>
      </c>
      <c r="D42" t="str">
        <f ca="1">IF(B42&lt;=MTF!$J$14,OFFSET(MTF!$C$3,MTF!$H$14+B42-1,0),"")</f>
        <v/>
      </c>
      <c r="E42" t="str">
        <f ca="1">IF(B42&lt;=MTF!$J$14,OFFSET(MTF!$E$3,MTF!$H$14+B42-1,0),"")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IF(B43&lt;=MTF!$J$14,OFFSET(MTF!$B$3,MTF!$H$14+B43-1,0),"")</f>
        <v/>
      </c>
      <c r="D43" t="str">
        <f ca="1">IF(B43&lt;=MTF!$J$14,OFFSET(MTF!$C$3,MTF!$H$14+B43-1,0),"")</f>
        <v/>
      </c>
      <c r="E43" t="str">
        <f ca="1">IF(B43&lt;=MTF!$J$14,OFFSET(MTF!$E$3,MTF!$H$14+B43-1,0),"")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IF(B44&lt;=MTF!$J$14,OFFSET(MTF!$B$3,MTF!$H$14+B44-1,0),"")</f>
        <v/>
      </c>
      <c r="D44" t="str">
        <f ca="1">IF(B44&lt;=MTF!$J$14,OFFSET(MTF!$C$3,MTF!$H$14+B44-1,0),"")</f>
        <v/>
      </c>
      <c r="E44" t="str">
        <f ca="1">IF(B44&lt;=MTF!$J$14,OFFSET(MTF!$E$3,MTF!$H$14+B44-1,0),"")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IF(B45&lt;=MTF!$J$14,OFFSET(MTF!$B$3,MTF!$H$14+B45-1,0),"")</f>
        <v/>
      </c>
      <c r="D45" t="str">
        <f ca="1">IF(B45&lt;=MTF!$J$14,OFFSET(MTF!$C$3,MTF!$H$14+B45-1,0),"")</f>
        <v/>
      </c>
      <c r="E45" t="str">
        <f ca="1">IF(B45&lt;=MTF!$J$14,OFFSET(MTF!$E$3,MTF!$H$14+B45-1,0),"")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IF(B46&lt;=MTF!$J$14,OFFSET(MTF!$B$3,MTF!$H$14+B46-1,0),"")</f>
        <v/>
      </c>
      <c r="D46" t="str">
        <f ca="1">IF(B46&lt;=MTF!$J$14,OFFSET(MTF!$C$3,MTF!$H$14+B46-1,0),"")</f>
        <v/>
      </c>
      <c r="E46" t="str">
        <f ca="1">IF(B46&lt;=MTF!$J$14,OFFSET(MTF!$E$3,MTF!$H$14+B46-1,0),"")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IF(B47&lt;=MTF!$J$14,OFFSET(MTF!$B$3,MTF!$H$14+B47-1,0),"")</f>
        <v/>
      </c>
      <c r="D47" t="str">
        <f ca="1">IF(B47&lt;=MTF!$J$14,OFFSET(MTF!$C$3,MTF!$H$14+B47-1,0),"")</f>
        <v/>
      </c>
      <c r="E47" t="str">
        <f ca="1">IF(B47&lt;=MTF!$J$14,OFFSET(MTF!$E$3,MTF!$H$14+B47-1,0),"")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IF(B48&lt;=MTF!$J$14,OFFSET(MTF!$B$3,MTF!$H$14+B48-1,0),"")</f>
        <v/>
      </c>
      <c r="D48" t="str">
        <f ca="1">IF(B48&lt;=MTF!$J$14,OFFSET(MTF!$C$3,MTF!$H$14+B48-1,0),"")</f>
        <v/>
      </c>
      <c r="E48" t="str">
        <f ca="1">IF(B48&lt;=MTF!$J$14,OFFSET(MTF!$E$3,MTF!$H$14+B48-1,0),"")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IF(B49&lt;=MTF!$J$14,OFFSET(MTF!$B$3,MTF!$H$14+B49-1,0),"")</f>
        <v/>
      </c>
      <c r="D49" t="str">
        <f ca="1">IF(B49&lt;=MTF!$J$14,OFFSET(MTF!$C$3,MTF!$H$14+B49-1,0),"")</f>
        <v/>
      </c>
      <c r="E49" t="str">
        <f ca="1">IF(B49&lt;=MTF!$J$14,OFFSET(MTF!$E$3,MTF!$H$14+B49-1,0),"")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IF(B50&lt;=MTF!$J$14,OFFSET(MTF!$B$3,MTF!$H$14+B50-1,0),"")</f>
        <v/>
      </c>
      <c r="D50" t="str">
        <f ca="1">IF(B50&lt;=MTF!$J$14,OFFSET(MTF!$C$3,MTF!$H$14+B50-1,0),"")</f>
        <v/>
      </c>
      <c r="E50" t="str">
        <f ca="1">IF(B50&lt;=MTF!$J$14,OFFSET(MTF!$E$3,MTF!$H$14+B50-1,0),"")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IF(B51&lt;=MTF!$J$14,OFFSET(MTF!$B$3,MTF!$H$14+B51-1,0),"")</f>
        <v/>
      </c>
      <c r="D51" t="str">
        <f ca="1">IF(B51&lt;=MTF!$J$14,OFFSET(MTF!$C$3,MTF!$H$14+B51-1,0),"")</f>
        <v/>
      </c>
      <c r="E51" t="str">
        <f ca="1">IF(B51&lt;=MTF!$J$14,OFFSET(MTF!$E$3,MTF!$H$14+B51-1,0),"")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IF(B52&lt;=MTF!$J$14,OFFSET(MTF!$B$3,MTF!$H$14+B52-1,0),"")</f>
        <v/>
      </c>
      <c r="D52" t="str">
        <f ca="1">IF(B52&lt;=MTF!$J$14,OFFSET(MTF!$C$3,MTF!$H$14+B52-1,0),"")</f>
        <v/>
      </c>
      <c r="E52" t="str">
        <f ca="1">IF(B52&lt;=MTF!$J$14,OFFSET(MTF!$E$3,MTF!$H$14+B52-1,0),"")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IF(B53&lt;=MTF!$J$14,OFFSET(MTF!$B$3,MTF!$H$14+B53-1,0),"")</f>
        <v/>
      </c>
      <c r="D53" t="str">
        <f ca="1">IF(B53&lt;=MTF!$J$14,OFFSET(MTF!$C$3,MTF!$H$14+B53-1,0),"")</f>
        <v/>
      </c>
      <c r="E53" t="str">
        <f ca="1">IF(B53&lt;=MTF!$J$14,OFFSET(MTF!$E$3,MTF!$H$14+B53-1,0),"")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IF(B54&lt;=MTF!$J$14,OFFSET(MTF!$B$3,MTF!$H$14+B54-1,0),"")</f>
        <v/>
      </c>
      <c r="D54" t="str">
        <f ca="1">IF(B54&lt;=MTF!$J$14,OFFSET(MTF!$C$3,MTF!$H$14+B54-1,0),"")</f>
        <v/>
      </c>
      <c r="E54" t="str">
        <f ca="1">IF(B54&lt;=MTF!$J$14,OFFSET(MTF!$E$3,MTF!$H$14+B54-1,0),"")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IF(B55&lt;=MTF!$J$14,OFFSET(MTF!$B$3,MTF!$H$14+B55-1,0),"")</f>
        <v/>
      </c>
      <c r="D55" t="str">
        <f ca="1">IF(B55&lt;=MTF!$J$14,OFFSET(MTF!$C$3,MTF!$H$14+B55-1,0),"")</f>
        <v/>
      </c>
      <c r="E55" t="str">
        <f ca="1">IF(B55&lt;=MTF!$J$14,OFFSET(MTF!$E$3,MTF!$H$14+B55-1,0),"")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IF(B56&lt;=MTF!$J$14,OFFSET(MTF!$B$3,MTF!$H$14+B56-1,0),"")</f>
        <v/>
      </c>
      <c r="D56" t="str">
        <f ca="1">IF(B56&lt;=MTF!$J$14,OFFSET(MTF!$C$3,MTF!$H$14+B56-1,0),"")</f>
        <v/>
      </c>
      <c r="E56" t="str">
        <f ca="1">IF(B56&lt;=MTF!$J$14,OFFSET(MTF!$E$3,MTF!$H$14+B56-1,0),"")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IF(B57&lt;=MTF!$J$14,OFFSET(MTF!$B$3,MTF!$H$14+B57-1,0),"")</f>
        <v/>
      </c>
      <c r="D57" t="str">
        <f ca="1">IF(B57&lt;=MTF!$J$14,OFFSET(MTF!$C$3,MTF!$H$14+B57-1,0),"")</f>
        <v/>
      </c>
      <c r="E57" t="str">
        <f ca="1">IF(B57&lt;=MTF!$J$14,OFFSET(MTF!$E$3,MTF!$H$14+B57-1,0),"")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IF(B58&lt;=MTF!$J$14,OFFSET(MTF!$B$3,MTF!$H$14+B58-1,0),"")</f>
        <v/>
      </c>
      <c r="D58" t="str">
        <f ca="1">IF(B58&lt;=MTF!$J$14,OFFSET(MTF!$C$3,MTF!$H$14+B58-1,0),"")</f>
        <v/>
      </c>
      <c r="E58" t="str">
        <f ca="1">IF(B58&lt;=MTF!$J$14,OFFSET(MTF!$E$3,MTF!$H$14+B58-1,0),"")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IF(B59&lt;=MTF!$J$14,OFFSET(MTF!$B$3,MTF!$H$14+B59-1,0),"")</f>
        <v/>
      </c>
      <c r="D59" t="str">
        <f ca="1">IF(B59&lt;=MTF!$J$14,OFFSET(MTF!$C$3,MTF!$H$14+B59-1,0),"")</f>
        <v/>
      </c>
      <c r="E59" t="str">
        <f ca="1">IF(B59&lt;=MTF!$J$14,OFFSET(MTF!$E$3,MTF!$H$14+B59-1,0),"")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IF(B60&lt;=MTF!$J$14,OFFSET(MTF!$B$3,MTF!$H$14+B60-1,0),"")</f>
        <v/>
      </c>
      <c r="D60" t="str">
        <f ca="1">IF(B60&lt;=MTF!$J$14,OFFSET(MTF!$C$3,MTF!$H$14+B60-1,0),"")</f>
        <v/>
      </c>
      <c r="E60" t="str">
        <f ca="1">IF(B60&lt;=MTF!$J$14,OFFSET(MTF!$E$3,MTF!$H$14+B60-1,0),"")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IF(B61&lt;=MTF!$J$14,OFFSET(MTF!$B$3,MTF!$H$14+B61-1,0),"")</f>
        <v/>
      </c>
      <c r="D61" t="str">
        <f ca="1">IF(B61&lt;=MTF!$J$14,OFFSET(MTF!$C$3,MTF!$H$14+B61-1,0),"")</f>
        <v/>
      </c>
      <c r="E61" t="str">
        <f ca="1">IF(B61&lt;=MTF!$J$14,OFFSET(MTF!$E$3,MTF!$H$14+B61-1,0),"")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IF(B62&lt;=MTF!$J$14,OFFSET(MTF!$B$3,MTF!$H$14+B62-1,0),"")</f>
        <v/>
      </c>
      <c r="D62" t="str">
        <f ca="1">IF(B62&lt;=MTF!$J$14,OFFSET(MTF!$C$3,MTF!$H$14+B62-1,0),"")</f>
        <v/>
      </c>
      <c r="E62" t="str">
        <f ca="1">IF(B62&lt;=MTF!$J$14,OFFSET(MTF!$E$3,MTF!$H$14+B62-1,0),"")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IF(B63&lt;=MTF!$J$14,OFFSET(MTF!$B$3,MTF!$H$14+B63-1,0),"")</f>
        <v/>
      </c>
      <c r="D63" t="str">
        <f ca="1">IF(B63&lt;=MTF!$J$14,OFFSET(MTF!$C$3,MTF!$H$14+B63-1,0),"")</f>
        <v/>
      </c>
      <c r="E63" t="str">
        <f ca="1">IF(B63&lt;=MTF!$J$14,OFFSET(MTF!$E$3,MTF!$H$14+B63-1,0),"")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IF(B64&lt;=MTF!$J$14,OFFSET(MTF!$B$3,MTF!$H$14+B64-1,0),"")</f>
        <v/>
      </c>
      <c r="D64" t="str">
        <f ca="1">IF(B64&lt;=MTF!$J$14,OFFSET(MTF!$C$3,MTF!$H$14+B64-1,0),"")</f>
        <v/>
      </c>
      <c r="E64" t="str">
        <f ca="1">IF(B64&lt;=MTF!$J$14,OFFSET(MTF!$E$3,MTF!$H$14+B64-1,0),"")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IF(B65&lt;=MTF!$J$14,OFFSET(MTF!$B$3,MTF!$H$14+B65-1,0),"")</f>
        <v/>
      </c>
      <c r="D65" t="str">
        <f ca="1">IF(B65&lt;=MTF!$J$14,OFFSET(MTF!$C$3,MTF!$H$14+B65-1,0),"")</f>
        <v/>
      </c>
      <c r="E65" t="str">
        <f ca="1">IF(B65&lt;=MTF!$J$14,OFFSET(MTF!$E$3,MTF!$H$14+B65-1,0),"")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IF(B66&lt;=MTF!$J$14,OFFSET(MTF!$B$3,MTF!$H$14+B66-1,0),"")</f>
        <v/>
      </c>
      <c r="D66" t="str">
        <f ca="1">IF(B66&lt;=MTF!$J$14,OFFSET(MTF!$C$3,MTF!$H$14+B66-1,0),"")</f>
        <v/>
      </c>
      <c r="E66" t="str">
        <f ca="1">IF(B66&lt;=MTF!$J$14,OFFSET(MTF!$E$3,MTF!$H$14+B66-1,0),"")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IF(B67&lt;=MTF!$J$14,OFFSET(MTF!$B$3,MTF!$H$14+B67-1,0),"")</f>
        <v/>
      </c>
      <c r="D67" t="str">
        <f ca="1">IF(B67&lt;=MTF!$J$14,OFFSET(MTF!$C$3,MTF!$H$14+B67-1,0),"")</f>
        <v/>
      </c>
      <c r="E67" t="str">
        <f ca="1">IF(B67&lt;=MTF!$J$14,OFFSET(MTF!$E$3,MTF!$H$14+B67-1,0),"")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IF(B68&lt;=MTF!$J$14,OFFSET(MTF!$B$3,MTF!$H$14+B68-1,0),"")</f>
        <v/>
      </c>
      <c r="D68" t="str">
        <f ca="1">IF(B68&lt;=MTF!$J$14,OFFSET(MTF!$C$3,MTF!$H$14+B68-1,0),"")</f>
        <v/>
      </c>
      <c r="E68" t="str">
        <f ca="1">IF(B68&lt;=MTF!$J$14,OFFSET(MTF!$E$3,MTF!$H$14+B68-1,0),"")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IF(B69&lt;=MTF!$J$14,OFFSET(MTF!$B$3,MTF!$H$14+B69-1,0),"")</f>
        <v/>
      </c>
      <c r="D69" t="str">
        <f ca="1">IF(B69&lt;=MTF!$J$14,OFFSET(MTF!$C$3,MTF!$H$14+B69-1,0),"")</f>
        <v/>
      </c>
      <c r="E69" t="str">
        <f ca="1">IF(B69&lt;=MTF!$J$14,OFFSET(MTF!$E$3,MTF!$H$14+B69-1,0),"")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IF(B70&lt;=MTF!$J$14,OFFSET(MTF!$B$3,MTF!$H$14+B70-1,0),"")</f>
        <v/>
      </c>
      <c r="D70" t="str">
        <f ca="1">IF(B70&lt;=MTF!$J$14,OFFSET(MTF!$C$3,MTF!$H$14+B70-1,0),"")</f>
        <v/>
      </c>
      <c r="E70" t="str">
        <f ca="1">IF(B70&lt;=MTF!$J$14,OFFSET(MTF!$E$3,MTF!$H$14+B70-1,0),"")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IF(B71&lt;=MTF!$J$14,OFFSET(MTF!$B$3,MTF!$H$14+B71-1,0),"")</f>
        <v/>
      </c>
      <c r="D71" t="str">
        <f ca="1">IF(B71&lt;=MTF!$J$14,OFFSET(MTF!$C$3,MTF!$H$14+B71-1,0),"")</f>
        <v/>
      </c>
      <c r="E71" t="str">
        <f ca="1">IF(B71&lt;=MTF!$J$14,OFFSET(MTF!$E$3,MTF!$H$14+B71-1,0),"")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IF(B72&lt;=MTF!$J$14,OFFSET(MTF!$B$3,MTF!$H$14+B72-1,0),"")</f>
        <v/>
      </c>
      <c r="D72" t="str">
        <f ca="1">IF(B72&lt;=MTF!$J$14,OFFSET(MTF!$C$3,MTF!$H$14+B72-1,0),"")</f>
        <v/>
      </c>
      <c r="E72" t="str">
        <f ca="1">IF(B72&lt;=MTF!$J$14,OFFSET(MTF!$E$3,MTF!$H$14+B72-1,0),"")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IF(B73&lt;=MTF!$J$14,OFFSET(MTF!$B$3,MTF!$H$14+B73-1,0),"")</f>
        <v/>
      </c>
      <c r="D73" t="str">
        <f ca="1">IF(B73&lt;=MTF!$J$14,OFFSET(MTF!$C$3,MTF!$H$14+B73-1,0),"")</f>
        <v/>
      </c>
      <c r="E73" t="str">
        <f ca="1">IF(B73&lt;=MTF!$J$14,OFFSET(MTF!$E$3,MTF!$H$14+B73-1,0),"")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IF(B74&lt;=MTF!$J$14,OFFSET(MTF!$B$3,MTF!$H$14+B74-1,0),"")</f>
        <v/>
      </c>
      <c r="D74" t="str">
        <f ca="1">IF(B74&lt;=MTF!$J$14,OFFSET(MTF!$C$3,MTF!$H$14+B74-1,0),"")</f>
        <v/>
      </c>
      <c r="E74" t="str">
        <f ca="1">IF(B74&lt;=MTF!$J$14,OFFSET(MTF!$E$3,MTF!$H$14+B74-1,0),"")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IF(B75&lt;=MTF!$J$14,OFFSET(MTF!$B$3,MTF!$H$14+B75-1,0),"")</f>
        <v/>
      </c>
      <c r="D75" t="str">
        <f ca="1">IF(B75&lt;=MTF!$J$14,OFFSET(MTF!$C$3,MTF!$H$14+B75-1,0),"")</f>
        <v/>
      </c>
      <c r="E75" t="str">
        <f ca="1">IF(B75&lt;=MTF!$J$14,OFFSET(MTF!$E$3,MTF!$H$14+B75-1,0),"")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IF(B76&lt;=MTF!$J$14,OFFSET(MTF!$B$3,MTF!$H$14+B76-1,0),"")</f>
        <v/>
      </c>
      <c r="D76" t="str">
        <f ca="1">IF(B76&lt;=MTF!$J$14,OFFSET(MTF!$C$3,MTF!$H$14+B76-1,0),"")</f>
        <v/>
      </c>
      <c r="E76" t="str">
        <f ca="1">IF(B76&lt;=MTF!$J$14,OFFSET(MTF!$E$3,MTF!$H$14+B76-1,0),"")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IF(B77&lt;=MTF!$J$14,OFFSET(MTF!$B$3,MTF!$H$14+B77-1,0),"")</f>
        <v/>
      </c>
      <c r="D77" t="str">
        <f ca="1">IF(B77&lt;=MTF!$J$14,OFFSET(MTF!$C$3,MTF!$H$14+B77-1,0),"")</f>
        <v/>
      </c>
      <c r="E77" t="str">
        <f ca="1">IF(B77&lt;=MTF!$J$14,OFFSET(MTF!$E$3,MTF!$H$14+B77-1,0),"")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IF(B78&lt;=MTF!$J$14,OFFSET(MTF!$B$3,MTF!$H$14+B78-1,0),"")</f>
        <v/>
      </c>
      <c r="D78" t="str">
        <f ca="1">IF(B78&lt;=MTF!$J$14,OFFSET(MTF!$C$3,MTF!$H$14+B78-1,0),"")</f>
        <v/>
      </c>
      <c r="E78" t="str">
        <f ca="1">IF(B78&lt;=MTF!$J$14,OFFSET(MTF!$E$3,MTF!$H$14+B78-1,0),"")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IF(B79&lt;=MTF!$J$14,OFFSET(MTF!$B$3,MTF!$H$14+B79-1,0),"")</f>
        <v/>
      </c>
      <c r="D79" t="str">
        <f ca="1">IF(B79&lt;=MTF!$J$14,OFFSET(MTF!$C$3,MTF!$H$14+B79-1,0),"")</f>
        <v/>
      </c>
      <c r="E79" t="str">
        <f ca="1">IF(B79&lt;=MTF!$J$14,OFFSET(MTF!$E$3,MTF!$H$14+B79-1,0),"")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IF(B80&lt;=MTF!$J$14,OFFSET(MTF!$B$3,MTF!$H$14+B80-1,0),"")</f>
        <v/>
      </c>
      <c r="D80" t="str">
        <f ca="1">IF(B80&lt;=MTF!$J$14,OFFSET(MTF!$C$3,MTF!$H$14+B80-1,0),"")</f>
        <v/>
      </c>
      <c r="E80" t="str">
        <f ca="1">IF(B80&lt;=MTF!$J$14,OFFSET(MTF!$E$3,MTF!$H$14+B80-1,0),"")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IF(B81&lt;=MTF!$J$14,OFFSET(MTF!$B$3,MTF!$H$14+B81-1,0),"")</f>
        <v/>
      </c>
      <c r="D81" t="str">
        <f ca="1">IF(B81&lt;=MTF!$J$14,OFFSET(MTF!$C$3,MTF!$H$14+B81-1,0),"")</f>
        <v/>
      </c>
      <c r="E81" t="str">
        <f ca="1">IF(B81&lt;=MTF!$J$14,OFFSET(MTF!$E$3,MTF!$H$14+B81-1,0),"")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IF(B82&lt;=MTF!$J$14,OFFSET(MTF!$B$3,MTF!$H$14+B82-1,0),"")</f>
        <v/>
      </c>
      <c r="D82" t="str">
        <f ca="1">IF(B82&lt;=MTF!$J$14,OFFSET(MTF!$C$3,MTF!$H$14+B82-1,0),"")</f>
        <v/>
      </c>
      <c r="E82" t="str">
        <f ca="1">IF(B82&lt;=MTF!$J$14,OFFSET(MTF!$E$3,MTF!$H$14+B82-1,0),"")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IF(B83&lt;=MTF!$J$14,OFFSET(MTF!$B$3,MTF!$H$14+B83-1,0),"")</f>
        <v/>
      </c>
      <c r="D83" t="str">
        <f ca="1">IF(B83&lt;=MTF!$J$14,OFFSET(MTF!$C$3,MTF!$H$14+B83-1,0),"")</f>
        <v/>
      </c>
      <c r="E83" t="str">
        <f ca="1">IF(B83&lt;=MTF!$J$14,OFFSET(MTF!$E$3,MTF!$H$14+B83-1,0),"")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IF(B84&lt;=MTF!$J$14,OFFSET(MTF!$B$3,MTF!$H$14+B84-1,0),"")</f>
        <v/>
      </c>
      <c r="D84" t="str">
        <f ca="1">IF(B84&lt;=MTF!$J$14,OFFSET(MTF!$C$3,MTF!$H$14+B84-1,0),"")</f>
        <v/>
      </c>
      <c r="E84" t="str">
        <f ca="1">IF(B84&lt;=MTF!$J$14,OFFSET(MTF!$E$3,MTF!$H$14+B84-1,0),"")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IF(B85&lt;=MTF!$J$14,OFFSET(MTF!$B$3,MTF!$H$14+B85-1,0),"")</f>
        <v/>
      </c>
      <c r="D85" t="str">
        <f ca="1">IF(B85&lt;=MTF!$J$14,OFFSET(MTF!$C$3,MTF!$H$14+B85-1,0),"")</f>
        <v/>
      </c>
      <c r="E85" t="str">
        <f ca="1">IF(B85&lt;=MTF!$J$14,OFFSET(MTF!$E$3,MTF!$H$14+B85-1,0),"")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IF(B86&lt;=MTF!$J$14,OFFSET(MTF!$B$3,MTF!$H$14+B86-1,0),"")</f>
        <v/>
      </c>
      <c r="D86" t="str">
        <f ca="1">IF(B86&lt;=MTF!$J$14,OFFSET(MTF!$C$3,MTF!$H$14+B86-1,0),"")</f>
        <v/>
      </c>
      <c r="E86" t="str">
        <f ca="1">IF(B86&lt;=MTF!$J$14,OFFSET(MTF!$E$3,MTF!$H$14+B86-1,0),"")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IF(B87&lt;=MTF!$J$14,OFFSET(MTF!$B$3,MTF!$H$14+B87-1,0),"")</f>
        <v/>
      </c>
      <c r="D87" t="str">
        <f ca="1">IF(B87&lt;=MTF!$J$14,OFFSET(MTF!$C$3,MTF!$H$14+B87-1,0),"")</f>
        <v/>
      </c>
      <c r="E87" t="str">
        <f ca="1">IF(B87&lt;=MTF!$J$14,OFFSET(MTF!$E$3,MTF!$H$14+B87-1,0),"")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IF(B88&lt;=MTF!$J$14,OFFSET(MTF!$B$3,MTF!$H$14+B88-1,0),"")</f>
        <v/>
      </c>
      <c r="D88" t="str">
        <f ca="1">IF(B88&lt;=MTF!$J$14,OFFSET(MTF!$C$3,MTF!$H$14+B88-1,0),"")</f>
        <v/>
      </c>
      <c r="E88" t="str">
        <f ca="1">IF(B88&lt;=MTF!$J$14,OFFSET(MTF!$E$3,MTF!$H$14+B88-1,0),"")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IF(B89&lt;=MTF!$J$14,OFFSET(MTF!$B$3,MTF!$H$14+B89-1,0),"")</f>
        <v/>
      </c>
      <c r="D89" t="str">
        <f ca="1">IF(B89&lt;=MTF!$J$14,OFFSET(MTF!$C$3,MTF!$H$14+B89-1,0),"")</f>
        <v/>
      </c>
      <c r="E89" t="str">
        <f ca="1">IF(B89&lt;=MTF!$J$14,OFFSET(MTF!$E$3,MTF!$H$14+B89-1,0),"")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IF(B90&lt;=MTF!$J$14,OFFSET(MTF!$B$3,MTF!$H$14+B90-1,0),"")</f>
        <v/>
      </c>
      <c r="D90" t="str">
        <f ca="1">IF(B90&lt;=MTF!$J$14,OFFSET(MTF!$C$3,MTF!$H$14+B90-1,0),"")</f>
        <v/>
      </c>
      <c r="E90" t="str">
        <f ca="1">IF(B90&lt;=MTF!$J$14,OFFSET(MTF!$E$3,MTF!$H$14+B90-1,0),"")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IF(B91&lt;=MTF!$J$14,OFFSET(MTF!$B$3,MTF!$H$14+B91-1,0),"")</f>
        <v/>
      </c>
      <c r="D91" t="str">
        <f ca="1">IF(B91&lt;=MTF!$J$14,OFFSET(MTF!$C$3,MTF!$H$14+B91-1,0),"")</f>
        <v/>
      </c>
      <c r="E91" t="str">
        <f ca="1">IF(B91&lt;=MTF!$J$14,OFFSET(MTF!$E$3,MTF!$H$14+B91-1,0),"")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IF(B92&lt;=MTF!$J$14,OFFSET(MTF!$B$3,MTF!$H$14+B92-1,0),"")</f>
        <v/>
      </c>
      <c r="D92" t="str">
        <f ca="1">IF(B92&lt;=MTF!$J$14,OFFSET(MTF!$C$3,MTF!$H$14+B92-1,0),"")</f>
        <v/>
      </c>
      <c r="E92" t="str">
        <f ca="1">IF(B92&lt;=MTF!$J$14,OFFSET(MTF!$E$3,MTF!$H$14+B92-1,0),"")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IF(B93&lt;=MTF!$J$14,OFFSET(MTF!$B$3,MTF!$H$14+B93-1,0),"")</f>
        <v/>
      </c>
      <c r="D93" t="str">
        <f ca="1">IF(B93&lt;=MTF!$J$14,OFFSET(MTF!$C$3,MTF!$H$14+B93-1,0),"")</f>
        <v/>
      </c>
      <c r="E93" t="str">
        <f ca="1">IF(B93&lt;=MTF!$J$14,OFFSET(MTF!$E$3,MTF!$H$14+B93-1,0),"")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IF(B94&lt;=MTF!$J$14,OFFSET(MTF!$B$3,MTF!$H$14+B94-1,0),"")</f>
        <v/>
      </c>
      <c r="D94" t="str">
        <f ca="1">IF(B94&lt;=MTF!$J$14,OFFSET(MTF!$C$3,MTF!$H$14+B94-1,0),"")</f>
        <v/>
      </c>
      <c r="E94" t="str">
        <f ca="1">IF(B94&lt;=MTF!$J$14,OFFSET(MTF!$E$3,MTF!$H$14+B94-1,0),"")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IF(B95&lt;=MTF!$J$14,OFFSET(MTF!$B$3,MTF!$H$14+B95-1,0),"")</f>
        <v/>
      </c>
      <c r="D95" t="str">
        <f ca="1">IF(B95&lt;=MTF!$J$14,OFFSET(MTF!$C$3,MTF!$H$14+B95-1,0),"")</f>
        <v/>
      </c>
      <c r="E95" t="str">
        <f ca="1">IF(B95&lt;=MTF!$J$14,OFFSET(MTF!$E$3,MTF!$H$14+B95-1,0),"")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IF(B96&lt;=MTF!$J$14,OFFSET(MTF!$B$3,MTF!$H$14+B96-1,0),"")</f>
        <v/>
      </c>
      <c r="D96" t="str">
        <f ca="1">IF(B96&lt;=MTF!$J$14,OFFSET(MTF!$C$3,MTF!$H$14+B96-1,0),"")</f>
        <v/>
      </c>
      <c r="E96" t="str">
        <f ca="1">IF(B96&lt;=MTF!$J$14,OFFSET(MTF!$E$3,MTF!$H$14+B96-1,0),"")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IF(B97&lt;=MTF!$J$14,OFFSET(MTF!$B$3,MTF!$H$14+B97-1,0),"")</f>
        <v/>
      </c>
      <c r="D97" t="str">
        <f ca="1">IF(B97&lt;=MTF!$J$14,OFFSET(MTF!$C$3,MTF!$H$14+B97-1,0),"")</f>
        <v/>
      </c>
      <c r="E97" t="str">
        <f ca="1">IF(B97&lt;=MTF!$J$14,OFFSET(MTF!$E$3,MTF!$H$14+B97-1,0),"")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IF(B98&lt;=MTF!$J$14,OFFSET(MTF!$B$3,MTF!$H$14+B98-1,0),"")</f>
        <v/>
      </c>
      <c r="D98" t="str">
        <f ca="1">IF(B98&lt;=MTF!$J$14,OFFSET(MTF!$C$3,MTF!$H$14+B98-1,0),"")</f>
        <v/>
      </c>
      <c r="E98" t="str">
        <f ca="1">IF(B98&lt;=MTF!$J$14,OFFSET(MTF!$E$3,MTF!$H$14+B98-1,0),"")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IF(B99&lt;=MTF!$J$14,OFFSET(MTF!$B$3,MTF!$H$14+B99-1,0),"")</f>
        <v/>
      </c>
      <c r="D99" t="str">
        <f ca="1">IF(B99&lt;=MTF!$J$14,OFFSET(MTF!$C$3,MTF!$H$14+B99-1,0),"")</f>
        <v/>
      </c>
      <c r="E99" t="str">
        <f ca="1">IF(B99&lt;=MTF!$J$14,OFFSET(MTF!$E$3,MTF!$H$14+B99-1,0),"")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IF(B100&lt;=MTF!$J$14,OFFSET(MTF!$B$3,MTF!$H$14+B100-1,0),"")</f>
        <v/>
      </c>
      <c r="D100" t="str">
        <f ca="1">IF(B100&lt;=MTF!$J$14,OFFSET(MTF!$C$3,MTF!$H$14+B100-1,0),"")</f>
        <v/>
      </c>
      <c r="E100" t="str">
        <f ca="1">IF(B100&lt;=MTF!$J$14,OFFSET(MTF!$E$3,MTF!$H$14+B100-1,0),"")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IF(B101&lt;=MTF!$J$14,OFFSET(MTF!$B$3,MTF!$H$14+B101-1,0),"")</f>
        <v/>
      </c>
      <c r="D101" t="str">
        <f ca="1">IF(B101&lt;=MTF!$J$14,OFFSET(MTF!$C$3,MTF!$H$14+B101-1,0),"")</f>
        <v/>
      </c>
      <c r="E101" t="str">
        <f ca="1">IF(B101&lt;=MTF!$J$14,OFFSET(MTF!$E$3,MTF!$H$14+B101-1,0),"")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IF(B102&lt;=MTF!$J$14,OFFSET(MTF!$B$3,MTF!$H$14+B102-1,0),"")</f>
        <v/>
      </c>
      <c r="D102" t="str">
        <f ca="1">IF(B102&lt;=MTF!$J$14,OFFSET(MTF!$C$3,MTF!$H$14+B102-1,0),"")</f>
        <v/>
      </c>
      <c r="E102" t="str">
        <f ca="1">IF(B102&lt;=MTF!$J$14,OFFSET(MTF!$E$3,MTF!$H$14+B102-1,0),"")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IF(B103&lt;=MTF!$J$14,OFFSET(MTF!$B$3,MTF!$H$14+B103-1,0),"")</f>
        <v/>
      </c>
      <c r="D103" t="str">
        <f ca="1">IF(B103&lt;=MTF!$J$14,OFFSET(MTF!$C$3,MTF!$H$14+B103-1,0),"")</f>
        <v/>
      </c>
      <c r="E103" t="str">
        <f ca="1">IF(B103&lt;=MTF!$J$14,OFFSET(MTF!$E$3,MTF!$H$14+B103-1,0),"")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IF(B104&lt;=MTF!$J$14,OFFSET(MTF!$B$3,MTF!$H$14+B104-1,0),"")</f>
        <v/>
      </c>
      <c r="D104" t="str">
        <f ca="1">IF(B104&lt;=MTF!$J$14,OFFSET(MTF!$C$3,MTF!$H$14+B104-1,0),"")</f>
        <v/>
      </c>
      <c r="E104" t="str">
        <f ca="1">IF(B104&lt;=MTF!$J$14,OFFSET(MTF!$E$3,MTF!$H$14+B104-1,0),"")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IF(B105&lt;=MTF!$J$14,OFFSET(MTF!$B$3,MTF!$H$14+B105-1,0),"")</f>
        <v/>
      </c>
      <c r="D105" t="str">
        <f ca="1">IF(B105&lt;=MTF!$J$14,OFFSET(MTF!$C$3,MTF!$H$14+B105-1,0),"")</f>
        <v/>
      </c>
      <c r="E105" t="str">
        <f ca="1">IF(B105&lt;=MTF!$J$14,OFFSET(MTF!$E$3,MTF!$H$14+B105-1,0),"")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IF(B106&lt;=MTF!$J$14,OFFSET(MTF!$B$3,MTF!$H$14+B106-1,0),"")</f>
        <v/>
      </c>
      <c r="D106" t="str">
        <f ca="1">IF(B106&lt;=MTF!$J$14,OFFSET(MTF!$C$3,MTF!$H$14+B106-1,0),"")</f>
        <v/>
      </c>
      <c r="E106" t="str">
        <f ca="1">IF(B106&lt;=MTF!$J$14,OFFSET(MTF!$E$3,MTF!$H$14+B106-1,0),"")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IF(B107&lt;=MTF!$J$14,OFFSET(MTF!$B$3,MTF!$H$14+B107-1,0),"")</f>
        <v/>
      </c>
      <c r="D107" t="str">
        <f ca="1">IF(B107&lt;=MTF!$J$14,OFFSET(MTF!$C$3,MTF!$H$14+B107-1,0),"")</f>
        <v/>
      </c>
      <c r="E107" t="str">
        <f ca="1">IF(B107&lt;=MTF!$J$14,OFFSET(MTF!$E$3,MTF!$H$14+B107-1,0),"")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IF(B108&lt;=MTF!$J$14,OFFSET(MTF!$B$3,MTF!$H$14+B108-1,0),"")</f>
        <v/>
      </c>
      <c r="D108" t="str">
        <f ca="1">IF(B108&lt;=MTF!$J$14,OFFSET(MTF!$C$3,MTF!$H$14+B108-1,0),"")</f>
        <v/>
      </c>
      <c r="E108" t="str">
        <f ca="1">IF(B108&lt;=MTF!$J$14,OFFSET(MTF!$E$3,MTF!$H$14+B108-1,0),"")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IF(B109&lt;=MTF!$J$14,OFFSET(MTF!$B$3,MTF!$H$14+B109-1,0),"")</f>
        <v/>
      </c>
      <c r="D109" t="str">
        <f ca="1">IF(B109&lt;=MTF!$J$14,OFFSET(MTF!$C$3,MTF!$H$14+B109-1,0),"")</f>
        <v/>
      </c>
      <c r="E109" t="str">
        <f ca="1">IF(B109&lt;=MTF!$J$14,OFFSET(MTF!$E$3,MTF!$H$14+B109-1,0),"")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IF(B110&lt;=MTF!$J$14,OFFSET(MTF!$B$3,MTF!$H$14+B110-1,0),"")</f>
        <v/>
      </c>
      <c r="D110" t="str">
        <f ca="1">IF(B110&lt;=MTF!$J$14,OFFSET(MTF!$C$3,MTF!$H$14+B110-1,0),"")</f>
        <v/>
      </c>
      <c r="E110" t="str">
        <f ca="1">IF(B110&lt;=MTF!$J$14,OFFSET(MTF!$E$3,MTF!$H$14+B110-1,0),"")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IF(B111&lt;=MTF!$J$14,OFFSET(MTF!$B$3,MTF!$H$14+B111-1,0),"")</f>
        <v/>
      </c>
      <c r="D111" t="str">
        <f ca="1">IF(B111&lt;=MTF!$J$14,OFFSET(MTF!$C$3,MTF!$H$14+B111-1,0),"")</f>
        <v/>
      </c>
      <c r="E111" t="str">
        <f ca="1">IF(B111&lt;=MTF!$J$14,OFFSET(MTF!$E$3,MTF!$H$14+B111-1,0),"")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IF(B112&lt;=MTF!$J$14,OFFSET(MTF!$B$3,MTF!$H$14+B112-1,0),"")</f>
        <v/>
      </c>
      <c r="D112" t="str">
        <f ca="1">IF(B112&lt;=MTF!$J$14,OFFSET(MTF!$C$3,MTF!$H$14+B112-1,0),"")</f>
        <v/>
      </c>
      <c r="E112" t="str">
        <f ca="1">IF(B112&lt;=MTF!$J$14,OFFSET(MTF!$E$3,MTF!$H$14+B112-1,0),"")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IF(B113&lt;=MTF!$J$14,OFFSET(MTF!$B$3,MTF!$H$14+B113-1,0),"")</f>
        <v/>
      </c>
      <c r="D113" t="str">
        <f ca="1">IF(B113&lt;=MTF!$J$14,OFFSET(MTF!$C$3,MTF!$H$14+B113-1,0),"")</f>
        <v/>
      </c>
      <c r="E113" t="str">
        <f ca="1">IF(B113&lt;=MTF!$J$14,OFFSET(MTF!$E$3,MTF!$H$14+B113-1,0),"")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IF(B114&lt;=MTF!$J$14,OFFSET(MTF!$B$3,MTF!$H$14+B114-1,0),"")</f>
        <v/>
      </c>
      <c r="D114" t="str">
        <f ca="1">IF(B114&lt;=MTF!$J$14,OFFSET(MTF!$C$3,MTF!$H$14+B114-1,0),"")</f>
        <v/>
      </c>
      <c r="E114" t="str">
        <f ca="1">IF(B114&lt;=MTF!$J$14,OFFSET(MTF!$E$3,MTF!$H$14+B114-1,0),"")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IF(B115&lt;=MTF!$J$14,OFFSET(MTF!$B$3,MTF!$H$14+B115-1,0),"")</f>
        <v/>
      </c>
      <c r="D115" t="str">
        <f ca="1">IF(B115&lt;=MTF!$J$14,OFFSET(MTF!$C$3,MTF!$H$14+B115-1,0),"")</f>
        <v/>
      </c>
      <c r="E115" t="str">
        <f ca="1">IF(B115&lt;=MTF!$J$14,OFFSET(MTF!$E$3,MTF!$H$14+B115-1,0),"")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IF(B116&lt;=MTF!$J$14,OFFSET(MTF!$B$3,MTF!$H$14+B116-1,0),"")</f>
        <v/>
      </c>
      <c r="D116" t="str">
        <f ca="1">IF(B116&lt;=MTF!$J$14,OFFSET(MTF!$C$3,MTF!$H$14+B116-1,0),"")</f>
        <v/>
      </c>
      <c r="E116" t="str">
        <f ca="1">IF(B116&lt;=MTF!$J$14,OFFSET(MTF!$E$3,MTF!$H$14+B116-1,0),"")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IF(B117&lt;=MTF!$J$14,OFFSET(MTF!$B$3,MTF!$H$14+B117-1,0),"")</f>
        <v/>
      </c>
      <c r="D117" t="str">
        <f ca="1">IF(B117&lt;=MTF!$J$14,OFFSET(MTF!$C$3,MTF!$H$14+B117-1,0),"")</f>
        <v/>
      </c>
      <c r="E117" t="str">
        <f ca="1">IF(B117&lt;=MTF!$J$14,OFFSET(MTF!$E$3,MTF!$H$14+B117-1,0),"")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IF(B118&lt;=MTF!$J$14,OFFSET(MTF!$B$3,MTF!$H$14+B118-1,0),"")</f>
        <v/>
      </c>
      <c r="D118" t="str">
        <f ca="1">IF(B118&lt;=MTF!$J$14,OFFSET(MTF!$C$3,MTF!$H$14+B118-1,0),"")</f>
        <v/>
      </c>
      <c r="E118" t="str">
        <f ca="1">IF(B118&lt;=MTF!$J$14,OFFSET(MTF!$E$3,MTF!$H$14+B118-1,0),"")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IF(B119&lt;=MTF!$J$14,OFFSET(MTF!$B$3,MTF!$H$14+B119-1,0),"")</f>
        <v/>
      </c>
      <c r="D119" t="str">
        <f ca="1">IF(B119&lt;=MTF!$J$14,OFFSET(MTF!$C$3,MTF!$H$14+B119-1,0),"")</f>
        <v/>
      </c>
      <c r="E119" t="str">
        <f ca="1">IF(B119&lt;=MTF!$J$14,OFFSET(MTF!$E$3,MTF!$H$14+B119-1,0),"")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IF(B120&lt;=MTF!$J$14,OFFSET(MTF!$B$3,MTF!$H$14+B120-1,0),"")</f>
        <v/>
      </c>
      <c r="D120" t="str">
        <f ca="1">IF(B120&lt;=MTF!$J$14,OFFSET(MTF!$C$3,MTF!$H$14+B120-1,0),"")</f>
        <v/>
      </c>
      <c r="E120" t="str">
        <f ca="1">IF(B120&lt;=MTF!$J$14,OFFSET(MTF!$E$3,MTF!$H$14+B120-1,0),"")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IF(B121&lt;=MTF!$J$14,OFFSET(MTF!$B$3,MTF!$H$14+B121-1,0),"")</f>
        <v/>
      </c>
      <c r="D121" t="str">
        <f ca="1">IF(B121&lt;=MTF!$J$14,OFFSET(MTF!$C$3,MTF!$H$14+B121-1,0),"")</f>
        <v/>
      </c>
      <c r="E121" t="str">
        <f ca="1">IF(B121&lt;=MTF!$J$14,OFFSET(MTF!$E$3,MTF!$H$14+B121-1,0),"")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IF(B122&lt;=MTF!$J$14,OFFSET(MTF!$B$3,MTF!$H$14+B122-1,0),"")</f>
        <v/>
      </c>
      <c r="D122" t="str">
        <f ca="1">IF(B122&lt;=MTF!$J$14,OFFSET(MTF!$C$3,MTF!$H$14+B122-1,0),"")</f>
        <v/>
      </c>
      <c r="E122" t="str">
        <f ca="1">IF(B122&lt;=MTF!$J$14,OFFSET(MTF!$E$3,MTF!$H$14+B122-1,0),"")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IF(B123&lt;=MTF!$J$14,OFFSET(MTF!$B$3,MTF!$H$14+B123-1,0),"")</f>
        <v/>
      </c>
      <c r="D123" t="str">
        <f ca="1">IF(B123&lt;=MTF!$J$14,OFFSET(MTF!$C$3,MTF!$H$14+B123-1,0),"")</f>
        <v/>
      </c>
      <c r="E123" t="str">
        <f ca="1">IF(B123&lt;=MTF!$J$14,OFFSET(MTF!$E$3,MTF!$H$14+B123-1,0),"")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IF(B124&lt;=MTF!$J$14,OFFSET(MTF!$B$3,MTF!$H$14+B124-1,0),"")</f>
        <v/>
      </c>
      <c r="D124" t="str">
        <f ca="1">IF(B124&lt;=MTF!$J$14,OFFSET(MTF!$C$3,MTF!$H$14+B124-1,0),"")</f>
        <v/>
      </c>
      <c r="E124" t="str">
        <f ca="1">IF(B124&lt;=MTF!$J$14,OFFSET(MTF!$E$3,MTF!$H$14+B124-1,0),"")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IF(B125&lt;=MTF!$J$14,OFFSET(MTF!$B$3,MTF!$H$14+B125-1,0),"")</f>
        <v/>
      </c>
      <c r="D125" t="str">
        <f ca="1">IF(B125&lt;=MTF!$J$14,OFFSET(MTF!$C$3,MTF!$H$14+B125-1,0),"")</f>
        <v/>
      </c>
      <c r="E125" t="str">
        <f ca="1">IF(B125&lt;=MTF!$J$14,OFFSET(MTF!$E$3,MTF!$H$14+B125-1,0),"")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IF(B126&lt;=MTF!$J$14,OFFSET(MTF!$B$3,MTF!$H$14+B126-1,0),"")</f>
        <v/>
      </c>
      <c r="D126" t="str">
        <f ca="1">IF(B126&lt;=MTF!$J$14,OFFSET(MTF!$C$3,MTF!$H$14+B126-1,0),"")</f>
        <v/>
      </c>
      <c r="E126" t="str">
        <f ca="1">IF(B126&lt;=MTF!$J$14,OFFSET(MTF!$E$3,MTF!$H$14+B126-1,0),"")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IF(B127&lt;=MTF!$J$14,OFFSET(MTF!$B$3,MTF!$H$14+B127-1,0),"")</f>
        <v/>
      </c>
      <c r="D127" t="str">
        <f ca="1">IF(B127&lt;=MTF!$J$14,OFFSET(MTF!$C$3,MTF!$H$14+B127-1,0),"")</f>
        <v/>
      </c>
      <c r="E127" t="str">
        <f ca="1">IF(B127&lt;=MTF!$J$14,OFFSET(MTF!$E$3,MTF!$H$14+B127-1,0),"")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IF(B128&lt;=MTF!$J$14,OFFSET(MTF!$B$3,MTF!$H$14+B128-1,0),"")</f>
        <v/>
      </c>
      <c r="D128" t="str">
        <f ca="1">IF(B128&lt;=MTF!$J$14,OFFSET(MTF!$C$3,MTF!$H$14+B128-1,0),"")</f>
        <v/>
      </c>
      <c r="E128" t="str">
        <f ca="1">IF(B128&lt;=MTF!$J$14,OFFSET(MTF!$E$3,MTF!$H$14+B128-1,0),"")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IF(B129&lt;=MTF!$J$14,OFFSET(MTF!$B$3,MTF!$H$14+B129-1,0),"")</f>
        <v/>
      </c>
      <c r="D129" t="str">
        <f ca="1">IF(B129&lt;=MTF!$J$14,OFFSET(MTF!$C$3,MTF!$H$14+B129-1,0),"")</f>
        <v/>
      </c>
      <c r="E129" t="str">
        <f ca="1">IF(B129&lt;=MTF!$J$14,OFFSET(MTF!$E$3,MTF!$H$14+B129-1,0),"")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IF(B130&lt;=MTF!$J$14,OFFSET(MTF!$B$3,MTF!$H$14+B130-1,0),"")</f>
        <v/>
      </c>
      <c r="D130" t="str">
        <f ca="1">IF(B130&lt;=MTF!$J$14,OFFSET(MTF!$C$3,MTF!$H$14+B130-1,0),"")</f>
        <v/>
      </c>
      <c r="E130" t="str">
        <f ca="1">IF(B130&lt;=MTF!$J$14,OFFSET(MTF!$E$3,MTF!$H$14+B130-1,0),"")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IF(B131&lt;=MTF!$J$14,OFFSET(MTF!$B$3,MTF!$H$14+B131-1,0),"")</f>
        <v/>
      </c>
      <c r="D131" t="str">
        <f ca="1">IF(B131&lt;=MTF!$J$14,OFFSET(MTF!$C$3,MTF!$H$14+B131-1,0),"")</f>
        <v/>
      </c>
      <c r="E131" t="str">
        <f ca="1">IF(B131&lt;=MTF!$J$14,OFFSET(MTF!$E$3,MTF!$H$14+B131-1,0),"")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IF(B132&lt;=MTF!$J$14,OFFSET(MTF!$B$3,MTF!$H$14+B132-1,0),"")</f>
        <v/>
      </c>
      <c r="D132" t="str">
        <f ca="1">IF(B132&lt;=MTF!$J$14,OFFSET(MTF!$C$3,MTF!$H$14+B132-1,0),"")</f>
        <v/>
      </c>
      <c r="E132" t="str">
        <f ca="1">IF(B132&lt;=MTF!$J$14,OFFSET(MTF!$E$3,MTF!$H$14+B132-1,0),"")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IF(B133&lt;=MTF!$J$14,OFFSET(MTF!$B$3,MTF!$H$14+B133-1,0),"")</f>
        <v/>
      </c>
      <c r="D133" t="str">
        <f ca="1">IF(B133&lt;=MTF!$J$14,OFFSET(MTF!$C$3,MTF!$H$14+B133-1,0),"")</f>
        <v/>
      </c>
      <c r="E133" t="str">
        <f ca="1">IF(B133&lt;=MTF!$J$14,OFFSET(MTF!$E$3,MTF!$H$14+B133-1,0),"")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IF(B134&lt;=MTF!$J$14,OFFSET(MTF!$B$3,MTF!$H$14+B134-1,0),"")</f>
        <v/>
      </c>
      <c r="D134" t="str">
        <f ca="1">IF(B134&lt;=MTF!$J$14,OFFSET(MTF!$C$3,MTF!$H$14+B134-1,0),"")</f>
        <v/>
      </c>
      <c r="E134" t="str">
        <f ca="1">IF(B134&lt;=MTF!$J$14,OFFSET(MTF!$E$3,MTF!$H$14+B134-1,0),"")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IF(B135&lt;=MTF!$J$14,OFFSET(MTF!$B$3,MTF!$H$14+B135-1,0),"")</f>
        <v/>
      </c>
      <c r="D135" t="str">
        <f ca="1">IF(B135&lt;=MTF!$J$14,OFFSET(MTF!$C$3,MTF!$H$14+B135-1,0),"")</f>
        <v/>
      </c>
      <c r="E135" t="str">
        <f ca="1">IF(B135&lt;=MTF!$J$14,OFFSET(MTF!$E$3,MTF!$H$14+B135-1,0),"")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IF(B136&lt;=MTF!$J$14,OFFSET(MTF!$B$3,MTF!$H$14+B136-1,0),"")</f>
        <v/>
      </c>
      <c r="D136" t="str">
        <f ca="1">IF(B136&lt;=MTF!$J$14,OFFSET(MTF!$C$3,MTF!$H$14+B136-1,0),"")</f>
        <v/>
      </c>
      <c r="E136" t="str">
        <f ca="1">IF(B136&lt;=MTF!$J$14,OFFSET(MTF!$E$3,MTF!$H$14+B136-1,0),"")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IF(B137&lt;=MTF!$J$14,OFFSET(MTF!$B$3,MTF!$H$14+B137-1,0),"")</f>
        <v/>
      </c>
      <c r="D137" t="str">
        <f ca="1">IF(B137&lt;=MTF!$J$14,OFFSET(MTF!$C$3,MTF!$H$14+B137-1,0),"")</f>
        <v/>
      </c>
      <c r="E137" t="str">
        <f ca="1">IF(B137&lt;=MTF!$J$14,OFFSET(MTF!$E$3,MTF!$H$14+B137-1,0),"")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IF(B138&lt;=MTF!$J$14,OFFSET(MTF!$B$3,MTF!$H$14+B138-1,0),"")</f>
        <v/>
      </c>
      <c r="D138" t="str">
        <f ca="1">IF(B138&lt;=MTF!$J$14,OFFSET(MTF!$C$3,MTF!$H$14+B138-1,0),"")</f>
        <v/>
      </c>
      <c r="E138" t="str">
        <f ca="1">IF(B138&lt;=MTF!$J$14,OFFSET(MTF!$E$3,MTF!$H$14+B138-1,0),"")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IF(B139&lt;=MTF!$J$14,OFFSET(MTF!$B$3,MTF!$H$14+B139-1,0),"")</f>
        <v/>
      </c>
      <c r="D139" t="str">
        <f ca="1">IF(B139&lt;=MTF!$J$14,OFFSET(MTF!$C$3,MTF!$H$14+B139-1,0),"")</f>
        <v/>
      </c>
      <c r="E139" t="str">
        <f ca="1">IF(B139&lt;=MTF!$J$14,OFFSET(MTF!$E$3,MTF!$H$14+B139-1,0),"")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IF(B140&lt;=MTF!$J$14,OFFSET(MTF!$B$3,MTF!$H$14+B140-1,0),"")</f>
        <v/>
      </c>
      <c r="D140" t="str">
        <f ca="1">IF(B140&lt;=MTF!$J$14,OFFSET(MTF!$C$3,MTF!$H$14+B140-1,0),"")</f>
        <v/>
      </c>
      <c r="E140" t="str">
        <f ca="1">IF(B140&lt;=MTF!$J$14,OFFSET(MTF!$E$3,MTF!$H$14+B140-1,0),"")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IF(B141&lt;=MTF!$J$14,OFFSET(MTF!$B$3,MTF!$H$14+B141-1,0),"")</f>
        <v/>
      </c>
      <c r="D141" t="str">
        <f ca="1">IF(B141&lt;=MTF!$J$14,OFFSET(MTF!$C$3,MTF!$H$14+B141-1,0),"")</f>
        <v/>
      </c>
      <c r="E141" t="str">
        <f ca="1">IF(B141&lt;=MTF!$J$14,OFFSET(MTF!$E$3,MTF!$H$14+B141-1,0),"")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IF(B142&lt;=MTF!$J$14,OFFSET(MTF!$B$3,MTF!$H$14+B142-1,0),"")</f>
        <v/>
      </c>
      <c r="D142" t="str">
        <f ca="1">IF(B142&lt;=MTF!$J$14,OFFSET(MTF!$C$3,MTF!$H$14+B142-1,0),"")</f>
        <v/>
      </c>
      <c r="E142" t="str">
        <f ca="1">IF(B142&lt;=MTF!$J$14,OFFSET(MTF!$E$3,MTF!$H$14+B142-1,0),"")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IF(B143&lt;=MTF!$J$14,OFFSET(MTF!$B$3,MTF!$H$14+B143-1,0),"")</f>
        <v/>
      </c>
      <c r="D143" t="str">
        <f ca="1">IF(B143&lt;=MTF!$J$14,OFFSET(MTF!$C$3,MTF!$H$14+B143-1,0),"")</f>
        <v/>
      </c>
      <c r="E143" t="str">
        <f ca="1">IF(B143&lt;=MTF!$J$14,OFFSET(MTF!$E$3,MTF!$H$14+B143-1,0),"")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IF(B144&lt;=MTF!$J$14,OFFSET(MTF!$B$3,MTF!$H$14+B144-1,0),"")</f>
        <v/>
      </c>
      <c r="D144" t="str">
        <f ca="1">IF(B144&lt;=MTF!$J$14,OFFSET(MTF!$C$3,MTF!$H$14+B144-1,0),"")</f>
        <v/>
      </c>
      <c r="E144" t="str">
        <f ca="1">IF(B144&lt;=MTF!$J$14,OFFSET(MTF!$E$3,MTF!$H$14+B144-1,0),"")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IF(B145&lt;=MTF!$J$14,OFFSET(MTF!$B$3,MTF!$H$14+B145-1,0),"")</f>
        <v/>
      </c>
      <c r="D145" t="str">
        <f ca="1">IF(B145&lt;=MTF!$J$14,OFFSET(MTF!$C$3,MTF!$H$14+B145-1,0),"")</f>
        <v/>
      </c>
      <c r="E145" t="str">
        <f ca="1">IF(B145&lt;=MTF!$J$14,OFFSET(MTF!$E$3,MTF!$H$14+B145-1,0),"")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IF(B146&lt;=MTF!$J$14,OFFSET(MTF!$B$3,MTF!$H$14+B146-1,0),"")</f>
        <v/>
      </c>
      <c r="D146" t="str">
        <f ca="1">IF(B146&lt;=MTF!$J$14,OFFSET(MTF!$C$3,MTF!$H$14+B146-1,0),"")</f>
        <v/>
      </c>
      <c r="E146" t="str">
        <f ca="1">IF(B146&lt;=MTF!$J$14,OFFSET(MTF!$E$3,MTF!$H$14+B146-1,0),"")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IF(B147&lt;=MTF!$J$14,OFFSET(MTF!$B$3,MTF!$H$14+B147-1,0),"")</f>
        <v/>
      </c>
      <c r="D147" t="str">
        <f ca="1">IF(B147&lt;=MTF!$J$14,OFFSET(MTF!$C$3,MTF!$H$14+B147-1,0),"")</f>
        <v/>
      </c>
      <c r="E147" t="str">
        <f ca="1">IF(B147&lt;=MTF!$J$14,OFFSET(MTF!$E$3,MTF!$H$14+B147-1,0),"")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IF(B148&lt;=MTF!$J$14,OFFSET(MTF!$B$3,MTF!$H$14+B148-1,0),"")</f>
        <v/>
      </c>
      <c r="D148" t="str">
        <f ca="1">IF(B148&lt;=MTF!$J$14,OFFSET(MTF!$C$3,MTF!$H$14+B148-1,0),"")</f>
        <v/>
      </c>
      <c r="E148" t="str">
        <f ca="1">IF(B148&lt;=MTF!$J$14,OFFSET(MTF!$E$3,MTF!$H$14+B148-1,0),"")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IF(B149&lt;=MTF!$J$14,OFFSET(MTF!$B$3,MTF!$H$14+B149-1,0),"")</f>
        <v/>
      </c>
      <c r="D149" t="str">
        <f ca="1">IF(B149&lt;=MTF!$J$14,OFFSET(MTF!$C$3,MTF!$H$14+B149-1,0),"")</f>
        <v/>
      </c>
      <c r="E149" t="str">
        <f ca="1">IF(B149&lt;=MTF!$J$14,OFFSET(MTF!$E$3,MTF!$H$14+B149-1,0),"")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IF(B150&lt;=MTF!$J$14,OFFSET(MTF!$B$3,MTF!$H$14+B150-1,0),"")</f>
        <v/>
      </c>
      <c r="D150" t="str">
        <f ca="1">IF(B150&lt;=MTF!$J$14,OFFSET(MTF!$C$3,MTF!$H$14+B150-1,0),"")</f>
        <v/>
      </c>
      <c r="E150" t="str">
        <f ca="1">IF(B150&lt;=MTF!$J$14,OFFSET(MTF!$E$3,MTF!$H$14+B150-1,0),"")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IF(B151&lt;=MTF!$J$14,OFFSET(MTF!$B$3,MTF!$H$14+B151-1,0),"")</f>
        <v/>
      </c>
      <c r="D151" t="str">
        <f ca="1">IF(B151&lt;=MTF!$J$14,OFFSET(MTF!$C$3,MTF!$H$14+B151-1,0),"")</f>
        <v/>
      </c>
      <c r="E151" t="str">
        <f ca="1">IF(B151&lt;=MTF!$J$14,OFFSET(MTF!$E$3,MTF!$H$14+B151-1,0),"")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IF(B152&lt;=MTF!$J$14,OFFSET(MTF!$B$3,MTF!$H$14+B152-1,0),"")</f>
        <v/>
      </c>
      <c r="D152" t="str">
        <f ca="1">IF(B152&lt;=MTF!$J$14,OFFSET(MTF!$C$3,MTF!$H$14+B152-1,0),"")</f>
        <v/>
      </c>
      <c r="E152" t="str">
        <f ca="1">IF(B152&lt;=MTF!$J$14,OFFSET(MTF!$E$3,MTF!$H$14+B152-1,0),"")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IF(B153&lt;=MTF!$J$14,OFFSET(MTF!$B$3,MTF!$H$14+B153-1,0),"")</f>
        <v/>
      </c>
      <c r="D153" t="str">
        <f ca="1">IF(B153&lt;=MTF!$J$14,OFFSET(MTF!$C$3,MTF!$H$14+B153-1,0),"")</f>
        <v/>
      </c>
      <c r="E153" t="str">
        <f ca="1">IF(B153&lt;=MTF!$J$14,OFFSET(MTF!$E$3,MTF!$H$14+B153-1,0),"")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IF(B154&lt;=MTF!$J$14,OFFSET(MTF!$B$3,MTF!$H$14+B154-1,0),"")</f>
        <v/>
      </c>
      <c r="D154" t="str">
        <f ca="1">IF(B154&lt;=MTF!$J$14,OFFSET(MTF!$C$3,MTF!$H$14+B154-1,0),"")</f>
        <v/>
      </c>
      <c r="E154" t="str">
        <f ca="1">IF(B154&lt;=MTF!$J$14,OFFSET(MTF!$E$3,MTF!$H$14+B154-1,0),"")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IF(B155&lt;=MTF!$J$14,OFFSET(MTF!$B$3,MTF!$H$14+B155-1,0),"")</f>
        <v/>
      </c>
      <c r="D155" t="str">
        <f ca="1">IF(B155&lt;=MTF!$J$14,OFFSET(MTF!$C$3,MTF!$H$14+B155-1,0),"")</f>
        <v/>
      </c>
      <c r="E155" t="str">
        <f ca="1">IF(B155&lt;=MTF!$J$14,OFFSET(MTF!$E$3,MTF!$H$14+B155-1,0),"")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IF(B156&lt;=MTF!$J$14,OFFSET(MTF!$B$3,MTF!$H$14+B156-1,0),"")</f>
        <v/>
      </c>
      <c r="D156" t="str">
        <f ca="1">IF(B156&lt;=MTF!$J$14,OFFSET(MTF!$C$3,MTF!$H$14+B156-1,0),"")</f>
        <v/>
      </c>
      <c r="E156" t="str">
        <f ca="1">IF(B156&lt;=MTF!$J$14,OFFSET(MTF!$E$3,MTF!$H$14+B156-1,0),"")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IF(B157&lt;=MTF!$J$14,OFFSET(MTF!$B$3,MTF!$H$14+B157-1,0),"")</f>
        <v/>
      </c>
      <c r="D157" t="str">
        <f ca="1">IF(B157&lt;=MTF!$J$14,OFFSET(MTF!$C$3,MTF!$H$14+B157-1,0),"")</f>
        <v/>
      </c>
      <c r="E157" t="str">
        <f ca="1">IF(B157&lt;=MTF!$J$14,OFFSET(MTF!$E$3,MTF!$H$14+B157-1,0),"")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IF(B158&lt;=MTF!$J$14,OFFSET(MTF!$B$3,MTF!$H$14+B158-1,0),"")</f>
        <v/>
      </c>
      <c r="D158" t="str">
        <f ca="1">IF(B158&lt;=MTF!$J$14,OFFSET(MTF!$C$3,MTF!$H$14+B158-1,0),"")</f>
        <v/>
      </c>
      <c r="E158" t="str">
        <f ca="1">IF(B158&lt;=MTF!$J$14,OFFSET(MTF!$E$3,MTF!$H$14+B158-1,0),"")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IF(B159&lt;=MTF!$J$14,OFFSET(MTF!$B$3,MTF!$H$14+B159-1,0),"")</f>
        <v/>
      </c>
      <c r="D159" t="str">
        <f ca="1">IF(B159&lt;=MTF!$J$14,OFFSET(MTF!$C$3,MTF!$H$14+B159-1,0),"")</f>
        <v/>
      </c>
      <c r="E159" t="str">
        <f ca="1">IF(B159&lt;=MTF!$J$14,OFFSET(MTF!$E$3,MTF!$H$14+B159-1,0),"")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IF(B160&lt;=MTF!$J$14,OFFSET(MTF!$B$3,MTF!$H$14+B160-1,0),"")</f>
        <v/>
      </c>
      <c r="D160" t="str">
        <f ca="1">IF(B160&lt;=MTF!$J$14,OFFSET(MTF!$C$3,MTF!$H$14+B160-1,0),"")</f>
        <v/>
      </c>
      <c r="E160" t="str">
        <f ca="1">IF(B160&lt;=MTF!$J$14,OFFSET(MTF!$E$3,MTF!$H$14+B160-1,0),"")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IF(B161&lt;=MTF!$J$14,OFFSET(MTF!$B$3,MTF!$H$14+B161-1,0),"")</f>
        <v/>
      </c>
      <c r="D161" t="str">
        <f ca="1">IF(B161&lt;=MTF!$J$14,OFFSET(MTF!$C$3,MTF!$H$14+B161-1,0),"")</f>
        <v/>
      </c>
      <c r="E161" t="str">
        <f ca="1">IF(B161&lt;=MTF!$J$14,OFFSET(MTF!$E$3,MTF!$H$14+B161-1,0),"")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IF(B162&lt;=MTF!$J$14,OFFSET(MTF!$B$3,MTF!$H$14+B162-1,0),"")</f>
        <v/>
      </c>
      <c r="D162" t="str">
        <f ca="1">IF(B162&lt;=MTF!$J$14,OFFSET(MTF!$C$3,MTF!$H$14+B162-1,0),"")</f>
        <v/>
      </c>
      <c r="E162" t="str">
        <f ca="1">IF(B162&lt;=MTF!$J$14,OFFSET(MTF!$E$3,MTF!$H$14+B162-1,0),"")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IF(B163&lt;=MTF!$J$14,OFFSET(MTF!$B$3,MTF!$H$14+B163-1,0),"")</f>
        <v/>
      </c>
      <c r="D163" t="str">
        <f ca="1">IF(B163&lt;=MTF!$J$14,OFFSET(MTF!$C$3,MTF!$H$14+B163-1,0),"")</f>
        <v/>
      </c>
      <c r="E163" t="str">
        <f ca="1">IF(B163&lt;=MTF!$J$14,OFFSET(MTF!$E$3,MTF!$H$14+B163-1,0),"")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IF(B164&lt;=MTF!$J$14,OFFSET(MTF!$B$3,MTF!$H$14+B164-1,0),"")</f>
        <v/>
      </c>
      <c r="D164" t="str">
        <f ca="1">IF(B164&lt;=MTF!$J$14,OFFSET(MTF!$C$3,MTF!$H$14+B164-1,0),"")</f>
        <v/>
      </c>
      <c r="E164" t="str">
        <f ca="1">IF(B164&lt;=MTF!$J$14,OFFSET(MTF!$E$3,MTF!$H$14+B164-1,0),"")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IF(B165&lt;=MTF!$J$14,OFFSET(MTF!$B$3,MTF!$H$14+B165-1,0),"")</f>
        <v/>
      </c>
      <c r="D165" t="str">
        <f ca="1">IF(B165&lt;=MTF!$J$14,OFFSET(MTF!$C$3,MTF!$H$14+B165-1,0),"")</f>
        <v/>
      </c>
      <c r="E165" t="str">
        <f ca="1">IF(B165&lt;=MTF!$J$14,OFFSET(MTF!$E$3,MTF!$H$14+B165-1,0),"")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IF(B166&lt;=MTF!$J$14,OFFSET(MTF!$B$3,MTF!$H$14+B166-1,0),"")</f>
        <v/>
      </c>
      <c r="D166" t="str">
        <f ca="1">IF(B166&lt;=MTF!$J$14,OFFSET(MTF!$C$3,MTF!$H$14+B166-1,0),"")</f>
        <v/>
      </c>
      <c r="E166" t="str">
        <f ca="1">IF(B166&lt;=MTF!$J$14,OFFSET(MTF!$E$3,MTF!$H$14+B166-1,0),"")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IF(B167&lt;=MTF!$J$14,OFFSET(MTF!$B$3,MTF!$H$14+B167-1,0),"")</f>
        <v/>
      </c>
      <c r="D167" t="str">
        <f ca="1">IF(B167&lt;=MTF!$J$14,OFFSET(MTF!$C$3,MTF!$H$14+B167-1,0),"")</f>
        <v/>
      </c>
      <c r="E167" t="str">
        <f ca="1">IF(B167&lt;=MTF!$J$14,OFFSET(MTF!$E$3,MTF!$H$14+B167-1,0),"")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IF(B168&lt;=MTF!$J$14,OFFSET(MTF!$B$3,MTF!$H$14+B168-1,0),"")</f>
        <v/>
      </c>
      <c r="D168" t="str">
        <f ca="1">IF(B168&lt;=MTF!$J$14,OFFSET(MTF!$C$3,MTF!$H$14+B168-1,0),"")</f>
        <v/>
      </c>
      <c r="E168" t="str">
        <f ca="1">IF(B168&lt;=MTF!$J$14,OFFSET(MTF!$E$3,MTF!$H$14+B168-1,0),"")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IF(B169&lt;=MTF!$J$14,OFFSET(MTF!$B$3,MTF!$H$14+B169-1,0),"")</f>
        <v/>
      </c>
      <c r="D169" t="str">
        <f ca="1">IF(B169&lt;=MTF!$J$14,OFFSET(MTF!$C$3,MTF!$H$14+B169-1,0),"")</f>
        <v/>
      </c>
      <c r="E169" t="str">
        <f ca="1">IF(B169&lt;=MTF!$J$14,OFFSET(MTF!$E$3,MTF!$H$14+B169-1,0),"")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IF(B170&lt;=MTF!$J$14,OFFSET(MTF!$B$3,MTF!$H$14+B170-1,0),"")</f>
        <v/>
      </c>
      <c r="D170" t="str">
        <f ca="1">IF(B170&lt;=MTF!$J$14,OFFSET(MTF!$C$3,MTF!$H$14+B170-1,0),"")</f>
        <v/>
      </c>
      <c r="E170" t="str">
        <f ca="1">IF(B170&lt;=MTF!$J$14,OFFSET(MTF!$E$3,MTF!$H$14+B170-1,0),"")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IF(B171&lt;=MTF!$J$14,OFFSET(MTF!$B$3,MTF!$H$14+B171-1,0),"")</f>
        <v/>
      </c>
      <c r="D171" t="str">
        <f ca="1">IF(B171&lt;=MTF!$J$14,OFFSET(MTF!$C$3,MTF!$H$14+B171-1,0),"")</f>
        <v/>
      </c>
      <c r="E171" t="str">
        <f ca="1">IF(B171&lt;=MTF!$J$14,OFFSET(MTF!$E$3,MTF!$H$14+B171-1,0),"")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IF(B172&lt;=MTF!$J$14,OFFSET(MTF!$B$3,MTF!$H$14+B172-1,0),"")</f>
        <v/>
      </c>
      <c r="D172" t="str">
        <f ca="1">IF(B172&lt;=MTF!$J$14,OFFSET(MTF!$C$3,MTF!$H$14+B172-1,0),"")</f>
        <v/>
      </c>
      <c r="E172" t="str">
        <f ca="1">IF(B172&lt;=MTF!$J$14,OFFSET(MTF!$E$3,MTF!$H$14+B172-1,0),"")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IF(B173&lt;=MTF!$J$14,OFFSET(MTF!$B$3,MTF!$H$14+B173-1,0),"")</f>
        <v/>
      </c>
      <c r="D173" t="str">
        <f ca="1">IF(B173&lt;=MTF!$J$14,OFFSET(MTF!$C$3,MTF!$H$14+B173-1,0),"")</f>
        <v/>
      </c>
      <c r="E173" t="str">
        <f ca="1">IF(B173&lt;=MTF!$J$14,OFFSET(MTF!$E$3,MTF!$H$14+B173-1,0),"")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IF(B174&lt;=MTF!$J$14,OFFSET(MTF!$B$3,MTF!$H$14+B174-1,0),"")</f>
        <v/>
      </c>
      <c r="D174" t="str">
        <f ca="1">IF(B174&lt;=MTF!$J$14,OFFSET(MTF!$C$3,MTF!$H$14+B174-1,0),"")</f>
        <v/>
      </c>
      <c r="E174" t="str">
        <f ca="1">IF(B174&lt;=MTF!$J$14,OFFSET(MTF!$E$3,MTF!$H$14+B174-1,0),"")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IF(B175&lt;=MTF!$J$14,OFFSET(MTF!$B$3,MTF!$H$14+B175-1,0),"")</f>
        <v/>
      </c>
      <c r="D175" t="str">
        <f ca="1">IF(B175&lt;=MTF!$J$14,OFFSET(MTF!$C$3,MTF!$H$14+B175-1,0),"")</f>
        <v/>
      </c>
      <c r="E175" t="str">
        <f ca="1">IF(B175&lt;=MTF!$J$14,OFFSET(MTF!$E$3,MTF!$H$14+B175-1,0),"")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IF(B176&lt;=MTF!$J$14,OFFSET(MTF!$B$3,MTF!$H$14+B176-1,0),"")</f>
        <v/>
      </c>
      <c r="D176" t="str">
        <f ca="1">IF(B176&lt;=MTF!$J$14,OFFSET(MTF!$C$3,MTF!$H$14+B176-1,0),"")</f>
        <v/>
      </c>
      <c r="E176" t="str">
        <f ca="1">IF(B176&lt;=MTF!$J$14,OFFSET(MTF!$E$3,MTF!$H$14+B176-1,0),"")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IF(B177&lt;=MTF!$J$14,OFFSET(MTF!$B$3,MTF!$H$14+B177-1,0),"")</f>
        <v/>
      </c>
      <c r="D177" t="str">
        <f ca="1">IF(B177&lt;=MTF!$J$14,OFFSET(MTF!$C$3,MTF!$H$14+B177-1,0),"")</f>
        <v/>
      </c>
      <c r="E177" t="str">
        <f ca="1">IF(B177&lt;=MTF!$J$14,OFFSET(MTF!$E$3,MTF!$H$14+B177-1,0),"")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IF(B178&lt;=MTF!$J$14,OFFSET(MTF!$B$3,MTF!$H$14+B178-1,0),"")</f>
        <v/>
      </c>
      <c r="D178" t="str">
        <f ca="1">IF(B178&lt;=MTF!$J$14,OFFSET(MTF!$C$3,MTF!$H$14+B178-1,0),"")</f>
        <v/>
      </c>
      <c r="E178" t="str">
        <f ca="1">IF(B178&lt;=MTF!$J$14,OFFSET(MTF!$E$3,MTF!$H$14+B178-1,0),"")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IF(B179&lt;=MTF!$J$14,OFFSET(MTF!$B$3,MTF!$H$14+B179-1,0),"")</f>
        <v/>
      </c>
      <c r="D179" t="str">
        <f ca="1">IF(B179&lt;=MTF!$J$14,OFFSET(MTF!$C$3,MTF!$H$14+B179-1,0),"")</f>
        <v/>
      </c>
      <c r="E179" t="str">
        <f ca="1">IF(B179&lt;=MTF!$J$14,OFFSET(MTF!$E$3,MTF!$H$14+B179-1,0),"")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IF(B180&lt;=MTF!$J$14,OFFSET(MTF!$B$3,MTF!$H$14+B180-1,0),"")</f>
        <v/>
      </c>
      <c r="D180" t="str">
        <f ca="1">IF(B180&lt;=MTF!$J$14,OFFSET(MTF!$C$3,MTF!$H$14+B180-1,0),"")</f>
        <v/>
      </c>
      <c r="E180" t="str">
        <f ca="1">IF(B180&lt;=MTF!$J$14,OFFSET(MTF!$E$3,MTF!$H$14+B180-1,0),"")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IF(B181&lt;=MTF!$J$14,OFFSET(MTF!$B$3,MTF!$H$14+B181-1,0),"")</f>
        <v/>
      </c>
      <c r="D181" t="str">
        <f ca="1">IF(B181&lt;=MTF!$J$14,OFFSET(MTF!$C$3,MTF!$H$14+B181-1,0),"")</f>
        <v/>
      </c>
      <c r="E181" t="str">
        <f ca="1">IF(B181&lt;=MTF!$J$14,OFFSET(MTF!$E$3,MTF!$H$14+B181-1,0),"")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IF(B182&lt;=MTF!$J$14,OFFSET(MTF!$B$3,MTF!$H$14+B182-1,0),"")</f>
        <v/>
      </c>
      <c r="D182" t="str">
        <f ca="1">IF(B182&lt;=MTF!$J$14,OFFSET(MTF!$C$3,MTF!$H$14+B182-1,0),"")</f>
        <v/>
      </c>
      <c r="E182" t="str">
        <f ca="1">IF(B182&lt;=MTF!$J$14,OFFSET(MTF!$E$3,MTF!$H$14+B182-1,0),"")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IF(B183&lt;=MTF!$J$14,OFFSET(MTF!$B$3,MTF!$H$14+B183-1,0),"")</f>
        <v/>
      </c>
      <c r="D183" t="str">
        <f ca="1">IF(B183&lt;=MTF!$J$14,OFFSET(MTF!$C$3,MTF!$H$14+B183-1,0),"")</f>
        <v/>
      </c>
      <c r="E183" t="str">
        <f ca="1">IF(B183&lt;=MTF!$J$14,OFFSET(MTF!$E$3,MTF!$H$14+B183-1,0),"")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IF(B184&lt;=MTF!$J$14,OFFSET(MTF!$B$3,MTF!$H$14+B184-1,0),"")</f>
        <v/>
      </c>
      <c r="D184" t="str">
        <f ca="1">IF(B184&lt;=MTF!$J$14,OFFSET(MTF!$C$3,MTF!$H$14+B184-1,0),"")</f>
        <v/>
      </c>
      <c r="E184" t="str">
        <f ca="1">IF(B184&lt;=MTF!$J$14,OFFSET(MTF!$E$3,MTF!$H$14+B184-1,0),"")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IF(B185&lt;=MTF!$J$14,OFFSET(MTF!$B$3,MTF!$H$14+B185-1,0),"")</f>
        <v/>
      </c>
      <c r="D185" t="str">
        <f ca="1">IF(B185&lt;=MTF!$J$14,OFFSET(MTF!$C$3,MTF!$H$14+B185-1,0),"")</f>
        <v/>
      </c>
      <c r="E185" t="str">
        <f ca="1">IF(B185&lt;=MTF!$J$14,OFFSET(MTF!$E$3,MTF!$H$14+B185-1,0),"")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IF(B186&lt;=MTF!$J$14,OFFSET(MTF!$B$3,MTF!$H$14+B186-1,0),"")</f>
        <v/>
      </c>
      <c r="D186" t="str">
        <f ca="1">IF(B186&lt;=MTF!$J$14,OFFSET(MTF!$C$3,MTF!$H$14+B186-1,0),"")</f>
        <v/>
      </c>
      <c r="E186" t="str">
        <f ca="1">IF(B186&lt;=MTF!$J$14,OFFSET(MTF!$E$3,MTF!$H$14+B186-1,0),"")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IF(B187&lt;=MTF!$J$14,OFFSET(MTF!$B$3,MTF!$H$14+B187-1,0),"")</f>
        <v/>
      </c>
      <c r="D187" t="str">
        <f ca="1">IF(B187&lt;=MTF!$J$14,OFFSET(MTF!$C$3,MTF!$H$14+B187-1,0),"")</f>
        <v/>
      </c>
      <c r="E187" t="str">
        <f ca="1">IF(B187&lt;=MTF!$J$14,OFFSET(MTF!$E$3,MTF!$H$14+B187-1,0),"")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IF(B188&lt;=MTF!$J$14,OFFSET(MTF!$B$3,MTF!$H$14+B188-1,0),"")</f>
        <v/>
      </c>
      <c r="D188" t="str">
        <f ca="1">IF(B188&lt;=MTF!$J$14,OFFSET(MTF!$C$3,MTF!$H$14+B188-1,0),"")</f>
        <v/>
      </c>
      <c r="E188" t="str">
        <f ca="1">IF(B188&lt;=MTF!$J$14,OFFSET(MTF!$E$3,MTF!$H$14+B188-1,0),"")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IF(B189&lt;=MTF!$J$14,OFFSET(MTF!$B$3,MTF!$H$14+B189-1,0),"")</f>
        <v/>
      </c>
      <c r="D189" t="str">
        <f ca="1">IF(B189&lt;=MTF!$J$14,OFFSET(MTF!$C$3,MTF!$H$14+B189-1,0),"")</f>
        <v/>
      </c>
      <c r="E189" t="str">
        <f ca="1">IF(B189&lt;=MTF!$J$14,OFFSET(MTF!$E$3,MTF!$H$14+B189-1,0),"")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IF(B190&lt;=MTF!$J$14,OFFSET(MTF!$B$3,MTF!$H$14+B190-1,0),"")</f>
        <v/>
      </c>
      <c r="D190" t="str">
        <f ca="1">IF(B190&lt;=MTF!$J$14,OFFSET(MTF!$C$3,MTF!$H$14+B190-1,0),"")</f>
        <v/>
      </c>
      <c r="E190" t="str">
        <f ca="1">IF(B190&lt;=MTF!$J$14,OFFSET(MTF!$E$3,MTF!$H$14+B190-1,0),"")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IF(B191&lt;=MTF!$J$14,OFFSET(MTF!$B$3,MTF!$H$14+B191-1,0),"")</f>
        <v/>
      </c>
      <c r="D191" t="str">
        <f ca="1">IF(B191&lt;=MTF!$J$14,OFFSET(MTF!$C$3,MTF!$H$14+B191-1,0),"")</f>
        <v/>
      </c>
      <c r="E191" t="str">
        <f ca="1">IF(B191&lt;=MTF!$J$14,OFFSET(MTF!$E$3,MTF!$H$14+B191-1,0),"")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IF(B192&lt;=MTF!$J$14,OFFSET(MTF!$B$3,MTF!$H$14+B192-1,0),"")</f>
        <v/>
      </c>
      <c r="D192" t="str">
        <f ca="1">IF(B192&lt;=MTF!$J$14,OFFSET(MTF!$C$3,MTF!$H$14+B192-1,0),"")</f>
        <v/>
      </c>
      <c r="E192" t="str">
        <f ca="1">IF(B192&lt;=MTF!$J$14,OFFSET(MTF!$E$3,MTF!$H$14+B192-1,0),"")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IF(B193&lt;=MTF!$J$14,OFFSET(MTF!$B$3,MTF!$H$14+B193-1,0),"")</f>
        <v/>
      </c>
      <c r="D193" t="str">
        <f ca="1">IF(B193&lt;=MTF!$J$14,OFFSET(MTF!$C$3,MTF!$H$14+B193-1,0),"")</f>
        <v/>
      </c>
      <c r="E193" t="str">
        <f ca="1">IF(B193&lt;=MTF!$J$14,OFFSET(MTF!$E$3,MTF!$H$14+B193-1,0),"")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IF(B194&lt;=MTF!$J$14,OFFSET(MTF!$B$3,MTF!$H$14+B194-1,0),"")</f>
        <v/>
      </c>
      <c r="D194" t="str">
        <f ca="1">IF(B194&lt;=MTF!$J$14,OFFSET(MTF!$C$3,MTF!$H$14+B194-1,0),"")</f>
        <v/>
      </c>
      <c r="E194" t="str">
        <f ca="1">IF(B194&lt;=MTF!$J$14,OFFSET(MTF!$E$3,MTF!$H$14+B194-1,0),"")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IF(B195&lt;=MTF!$J$14,OFFSET(MTF!$B$3,MTF!$H$14+B195-1,0),"")</f>
        <v/>
      </c>
      <c r="D195" t="str">
        <f ca="1">IF(B195&lt;=MTF!$J$14,OFFSET(MTF!$C$3,MTF!$H$14+B195-1,0),"")</f>
        <v/>
      </c>
      <c r="E195" t="str">
        <f ca="1">IF(B195&lt;=MTF!$J$14,OFFSET(MTF!$E$3,MTF!$H$14+B195-1,0),"")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IF(B196&lt;=MTF!$J$14,OFFSET(MTF!$B$3,MTF!$H$14+B196-1,0),"")</f>
        <v/>
      </c>
      <c r="D196" t="str">
        <f ca="1">IF(B196&lt;=MTF!$J$14,OFFSET(MTF!$C$3,MTF!$H$14+B196-1,0),"")</f>
        <v/>
      </c>
      <c r="E196" t="str">
        <f ca="1">IF(B196&lt;=MTF!$J$14,OFFSET(MTF!$E$3,MTF!$H$14+B196-1,0),"")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IF(B197&lt;=MTF!$J$14,OFFSET(MTF!$B$3,MTF!$H$14+B197-1,0),"")</f>
        <v/>
      </c>
      <c r="D197" t="str">
        <f ca="1">IF(B197&lt;=MTF!$J$14,OFFSET(MTF!$C$3,MTF!$H$14+B197-1,0),"")</f>
        <v/>
      </c>
      <c r="E197" t="str">
        <f ca="1">IF(B197&lt;=MTF!$J$14,OFFSET(MTF!$E$3,MTF!$H$14+B197-1,0),"")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IF(B198&lt;=MTF!$J$14,OFFSET(MTF!$B$3,MTF!$H$14+B198-1,0),"")</f>
        <v/>
      </c>
      <c r="D198" t="str">
        <f ca="1">IF(B198&lt;=MTF!$J$14,OFFSET(MTF!$C$3,MTF!$H$14+B198-1,0),"")</f>
        <v/>
      </c>
      <c r="E198" t="str">
        <f ca="1">IF(B198&lt;=MTF!$J$14,OFFSET(MTF!$E$3,MTF!$H$14+B198-1,0),"")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IF(B199&lt;=MTF!$J$14,OFFSET(MTF!$B$3,MTF!$H$14+B199-1,0),"")</f>
        <v/>
      </c>
      <c r="D199" t="str">
        <f ca="1">IF(B199&lt;=MTF!$J$14,OFFSET(MTF!$C$3,MTF!$H$14+B199-1,0),"")</f>
        <v/>
      </c>
      <c r="E199" t="str">
        <f ca="1">IF(B199&lt;=MTF!$J$14,OFFSET(MTF!$E$3,MTF!$H$14+B199-1,0),"")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IF(B200&lt;=MTF!$J$14,OFFSET(MTF!$B$3,MTF!$H$14+B200-1,0),"")</f>
        <v/>
      </c>
      <c r="D200" t="str">
        <f ca="1">IF(B200&lt;=MTF!$J$14,OFFSET(MTF!$C$3,MTF!$H$14+B200-1,0),"")</f>
        <v/>
      </c>
      <c r="E200" t="str">
        <f ca="1">IF(B200&lt;=MTF!$J$14,OFFSET(MTF!$E$3,MTF!$H$14+B200-1,0),"")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IF(B201&lt;=MTF!$J$14,OFFSET(MTF!$B$3,MTF!$H$14+B201-1,0),"")</f>
        <v/>
      </c>
      <c r="D201" t="str">
        <f ca="1">IF(B201&lt;=MTF!$J$14,OFFSET(MTF!$C$3,MTF!$H$14+B201-1,0),"")</f>
        <v/>
      </c>
      <c r="E201" t="str">
        <f ca="1">IF(B201&lt;=MTF!$J$14,OFFSET(MTF!$E$3,MTF!$H$14+B201-1,0),"")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IF(B202&lt;=MTF!$J$14,OFFSET(MTF!$B$3,MTF!$H$14+B202-1,0),"")</f>
        <v/>
      </c>
      <c r="D202" t="str">
        <f ca="1">IF(B202&lt;=MTF!$J$14,OFFSET(MTF!$C$3,MTF!$H$14+B202-1,0),"")</f>
        <v/>
      </c>
      <c r="E202" t="str">
        <f ca="1">IF(B202&lt;=MTF!$J$14,OFFSET(MTF!$E$3,MTF!$H$14+B202-1,0),"")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IF(B203&lt;=MTF!$J$14,OFFSET(MTF!$B$3,MTF!$H$14+B203-1,0),"")</f>
        <v/>
      </c>
      <c r="D203" t="str">
        <f ca="1">IF(B203&lt;=MTF!$J$14,OFFSET(MTF!$C$3,MTF!$H$14+B203-1,0),"")</f>
        <v/>
      </c>
      <c r="E203" t="str">
        <f ca="1">IF(B203&lt;=MTF!$J$14,OFFSET(MTF!$E$3,MTF!$H$14+B203-1,0),"")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IF(B204&lt;=MTF!$J$14,OFFSET(MTF!$B$3,MTF!$H$14+B204-1,0),"")</f>
        <v/>
      </c>
      <c r="D204" t="str">
        <f ca="1">IF(B204&lt;=MTF!$J$14,OFFSET(MTF!$C$3,MTF!$H$14+B204-1,0),"")</f>
        <v/>
      </c>
      <c r="E204" t="str">
        <f ca="1">IF(B204&lt;=MTF!$J$14,OFFSET(MTF!$E$3,MTF!$H$14+B204-1,0),"")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IF(B205&lt;=MTF!$J$14,OFFSET(MTF!$B$3,MTF!$H$14+B205-1,0),"")</f>
        <v/>
      </c>
      <c r="D205" t="str">
        <f ca="1">IF(B205&lt;=MTF!$J$14,OFFSET(MTF!$C$3,MTF!$H$14+B205-1,0),"")</f>
        <v/>
      </c>
      <c r="E205" t="str">
        <f ca="1">IF(B205&lt;=MTF!$J$14,OFFSET(MTF!$E$3,MTF!$H$14+B205-1,0),"")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IF(B206&lt;=MTF!$J$14,OFFSET(MTF!$B$3,MTF!$H$14+B206-1,0),"")</f>
        <v/>
      </c>
      <c r="D206" t="str">
        <f ca="1">IF(B206&lt;=MTF!$J$14,OFFSET(MTF!$C$3,MTF!$H$14+B206-1,0),"")</f>
        <v/>
      </c>
      <c r="E206" t="str">
        <f ca="1">IF(B206&lt;=MTF!$J$14,OFFSET(MTF!$E$3,MTF!$H$14+B206-1,0),"")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IF(B207&lt;=MTF!$J$14,OFFSET(MTF!$B$3,MTF!$H$14+B207-1,0),"")</f>
        <v/>
      </c>
      <c r="D207" t="str">
        <f ca="1">IF(B207&lt;=MTF!$J$14,OFFSET(MTF!$C$3,MTF!$H$14+B207-1,0),"")</f>
        <v/>
      </c>
      <c r="E207" t="str">
        <f ca="1">IF(B207&lt;=MTF!$J$14,OFFSET(MTF!$E$3,MTF!$H$14+B207-1,0),"")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IF(B208&lt;=MTF!$J$14,OFFSET(MTF!$B$3,MTF!$H$14+B208-1,0),"")</f>
        <v/>
      </c>
      <c r="D208" t="str">
        <f ca="1">IF(B208&lt;=MTF!$J$14,OFFSET(MTF!$C$3,MTF!$H$14+B208-1,0),"")</f>
        <v/>
      </c>
      <c r="E208" t="str">
        <f ca="1">IF(B208&lt;=MTF!$J$14,OFFSET(MTF!$E$3,MTF!$H$14+B208-1,0),"")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IF(B209&lt;=MTF!$J$14,OFFSET(MTF!$B$3,MTF!$H$14+B209-1,0),"")</f>
        <v/>
      </c>
      <c r="D209" t="str">
        <f ca="1">IF(B209&lt;=MTF!$J$14,OFFSET(MTF!$C$3,MTF!$H$14+B209-1,0),"")</f>
        <v/>
      </c>
      <c r="E209" t="str">
        <f ca="1">IF(B209&lt;=MTF!$J$14,OFFSET(MTF!$E$3,MTF!$H$14+B209-1,0),"")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IF(B210&lt;=MTF!$J$14,OFFSET(MTF!$B$3,MTF!$H$14+B210-1,0),"")</f>
        <v/>
      </c>
      <c r="D210" t="str">
        <f ca="1">IF(B210&lt;=MTF!$J$14,OFFSET(MTF!$C$3,MTF!$H$14+B210-1,0),"")</f>
        <v/>
      </c>
      <c r="E210" t="str">
        <f ca="1">IF(B210&lt;=MTF!$J$14,OFFSET(MTF!$E$3,MTF!$H$14+B210-1,0),"")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IF(B211&lt;=MTF!$J$14,OFFSET(MTF!$B$3,MTF!$H$14+B211-1,0),"")</f>
        <v/>
      </c>
      <c r="D211" t="str">
        <f ca="1">IF(B211&lt;=MTF!$J$14,OFFSET(MTF!$C$3,MTF!$H$14+B211-1,0),"")</f>
        <v/>
      </c>
      <c r="E211" t="str">
        <f ca="1">IF(B211&lt;=MTF!$J$14,OFFSET(MTF!$E$3,MTF!$H$14+B211-1,0),"")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IF(B212&lt;=MTF!$J$14,OFFSET(MTF!$B$3,MTF!$H$14+B212-1,0),"")</f>
        <v/>
      </c>
      <c r="D212" t="str">
        <f ca="1">IF(B212&lt;=MTF!$J$14,OFFSET(MTF!$C$3,MTF!$H$14+B212-1,0),"")</f>
        <v/>
      </c>
      <c r="E212" t="str">
        <f ca="1">IF(B212&lt;=MTF!$J$14,OFFSET(MTF!$E$3,MTF!$H$14+B212-1,0),"")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IF(B213&lt;=MTF!$J$14,OFFSET(MTF!$B$3,MTF!$H$14+B213-1,0),"")</f>
        <v/>
      </c>
      <c r="D213" t="str">
        <f ca="1">IF(B213&lt;=MTF!$J$14,OFFSET(MTF!$C$3,MTF!$H$14+B213-1,0),"")</f>
        <v/>
      </c>
      <c r="E213" t="str">
        <f ca="1">IF(B213&lt;=MTF!$J$14,OFFSET(MTF!$E$3,MTF!$H$14+B213-1,0),"")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IF(B214&lt;=MTF!$J$14,OFFSET(MTF!$B$3,MTF!$H$14+B214-1,0),"")</f>
        <v/>
      </c>
      <c r="D214" t="str">
        <f ca="1">IF(B214&lt;=MTF!$J$14,OFFSET(MTF!$C$3,MTF!$H$14+B214-1,0),"")</f>
        <v/>
      </c>
      <c r="E214" t="str">
        <f ca="1">IF(B214&lt;=MTF!$J$14,OFFSET(MTF!$E$3,MTF!$H$14+B214-1,0),"")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IF(B215&lt;=MTF!$J$14,OFFSET(MTF!$B$3,MTF!$H$14+B215-1,0),"")</f>
        <v/>
      </c>
      <c r="D215" t="str">
        <f ca="1">IF(B215&lt;=MTF!$J$14,OFFSET(MTF!$C$3,MTF!$H$14+B215-1,0),"")</f>
        <v/>
      </c>
      <c r="E215" t="str">
        <f ca="1">IF(B215&lt;=MTF!$J$14,OFFSET(MTF!$E$3,MTF!$H$14+B215-1,0),"")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IF(B216&lt;=MTF!$J$14,OFFSET(MTF!$B$3,MTF!$H$14+B216-1,0),"")</f>
        <v/>
      </c>
      <c r="D216" t="str">
        <f ca="1">IF(B216&lt;=MTF!$J$14,OFFSET(MTF!$C$3,MTF!$H$14+B216-1,0),"")</f>
        <v/>
      </c>
      <c r="E216" t="str">
        <f ca="1">IF(B216&lt;=MTF!$J$14,OFFSET(MTF!$E$3,MTF!$H$14+B216-1,0),"")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IF(B217&lt;=MTF!$J$14,OFFSET(MTF!$B$3,MTF!$H$14+B217-1,0),"")</f>
        <v/>
      </c>
      <c r="D217" t="str">
        <f ca="1">IF(B217&lt;=MTF!$J$14,OFFSET(MTF!$C$3,MTF!$H$14+B217-1,0),"")</f>
        <v/>
      </c>
      <c r="E217" t="str">
        <f ca="1">IF(B217&lt;=MTF!$J$14,OFFSET(MTF!$E$3,MTF!$H$14+B217-1,0),"")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IF(B218&lt;=MTF!$J$14,OFFSET(MTF!$B$3,MTF!$H$14+B218-1,0),"")</f>
        <v/>
      </c>
      <c r="D218" t="str">
        <f ca="1">IF(B218&lt;=MTF!$J$14,OFFSET(MTF!$C$3,MTF!$H$14+B218-1,0),"")</f>
        <v/>
      </c>
      <c r="E218" t="str">
        <f ca="1">IF(B218&lt;=MTF!$J$14,OFFSET(MTF!$E$3,MTF!$H$14+B218-1,0),"")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IF(B219&lt;=MTF!$J$14,OFFSET(MTF!$B$3,MTF!$H$14+B219-1,0),"")</f>
        <v/>
      </c>
      <c r="D219" t="str">
        <f ca="1">IF(B219&lt;=MTF!$J$14,OFFSET(MTF!$C$3,MTF!$H$14+B219-1,0),"")</f>
        <v/>
      </c>
      <c r="E219" t="str">
        <f ca="1">IF(B219&lt;=MTF!$J$14,OFFSET(MTF!$E$3,MTF!$H$14+B219-1,0),"")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IF(B220&lt;=MTF!$J$14,OFFSET(MTF!$B$3,MTF!$H$14+B220-1,0),"")</f>
        <v/>
      </c>
      <c r="D220" t="str">
        <f ca="1">IF(B220&lt;=MTF!$J$14,OFFSET(MTF!$C$3,MTF!$H$14+B220-1,0),"")</f>
        <v/>
      </c>
      <c r="E220" t="str">
        <f ca="1">IF(B220&lt;=MTF!$J$14,OFFSET(MTF!$E$3,MTF!$H$14+B220-1,0),"")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IF(B221&lt;=MTF!$J$14,OFFSET(MTF!$B$3,MTF!$H$14+B221-1,0),"")</f>
        <v/>
      </c>
      <c r="D221" t="str">
        <f ca="1">IF(B221&lt;=MTF!$J$14,OFFSET(MTF!$C$3,MTF!$H$14+B221-1,0),"")</f>
        <v/>
      </c>
      <c r="E221" t="str">
        <f ca="1">IF(B221&lt;=MTF!$J$14,OFFSET(MTF!$E$3,MTF!$H$14+B221-1,0),"")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IF(B222&lt;=MTF!$J$14,OFFSET(MTF!$B$3,MTF!$H$14+B222-1,0),"")</f>
        <v/>
      </c>
      <c r="D222" t="str">
        <f ca="1">IF(B222&lt;=MTF!$J$14,OFFSET(MTF!$C$3,MTF!$H$14+B222-1,0),"")</f>
        <v/>
      </c>
      <c r="E222" t="str">
        <f ca="1">IF(B222&lt;=MTF!$J$14,OFFSET(MTF!$E$3,MTF!$H$14+B222-1,0),"")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IF(B223&lt;=MTF!$J$14,OFFSET(MTF!$B$3,MTF!$H$14+B223-1,0),"")</f>
        <v/>
      </c>
      <c r="D223" t="str">
        <f ca="1">IF(B223&lt;=MTF!$J$14,OFFSET(MTF!$C$3,MTF!$H$14+B223-1,0),"")</f>
        <v/>
      </c>
      <c r="E223" t="str">
        <f ca="1">IF(B223&lt;=MTF!$J$14,OFFSET(MTF!$E$3,MTF!$H$14+B223-1,0),"")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IF(B224&lt;=MTF!$J$14,OFFSET(MTF!$B$3,MTF!$H$14+B224-1,0),"")</f>
        <v/>
      </c>
      <c r="D224" t="str">
        <f ca="1">IF(B224&lt;=MTF!$J$14,OFFSET(MTF!$C$3,MTF!$H$14+B224-1,0),"")</f>
        <v/>
      </c>
      <c r="E224" t="str">
        <f ca="1">IF(B224&lt;=MTF!$J$14,OFFSET(MTF!$E$3,MTF!$H$14+B224-1,0),"")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IF(B225&lt;=MTF!$J$14,OFFSET(MTF!$B$3,MTF!$H$14+B225-1,0),"")</f>
        <v/>
      </c>
      <c r="D225" t="str">
        <f ca="1">IF(B225&lt;=MTF!$J$14,OFFSET(MTF!$C$3,MTF!$H$14+B225-1,0),"")</f>
        <v/>
      </c>
      <c r="E225" t="str">
        <f ca="1">IF(B225&lt;=MTF!$J$14,OFFSET(MTF!$E$3,MTF!$H$14+B225-1,0),"")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IF(B226&lt;=MTF!$J$14,OFFSET(MTF!$B$3,MTF!$H$14+B226-1,0),"")</f>
        <v/>
      </c>
      <c r="D226" t="str">
        <f ca="1">IF(B226&lt;=MTF!$J$14,OFFSET(MTF!$C$3,MTF!$H$14+B226-1,0),"")</f>
        <v/>
      </c>
      <c r="E226" t="str">
        <f ca="1">IF(B226&lt;=MTF!$J$14,OFFSET(MTF!$E$3,MTF!$H$14+B226-1,0),"")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IF(B227&lt;=MTF!$J$14,OFFSET(MTF!$B$3,MTF!$H$14+B227-1,0),"")</f>
        <v/>
      </c>
      <c r="D227" t="str">
        <f ca="1">IF(B227&lt;=MTF!$J$14,OFFSET(MTF!$C$3,MTF!$H$14+B227-1,0),"")</f>
        <v/>
      </c>
      <c r="E227" t="str">
        <f ca="1">IF(B227&lt;=MTF!$J$14,OFFSET(MTF!$E$3,MTF!$H$14+B227-1,0),"")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IF(B228&lt;=MTF!$J$14,OFFSET(MTF!$B$3,MTF!$H$14+B228-1,0),"")</f>
        <v/>
      </c>
      <c r="D228" t="str">
        <f ca="1">IF(B228&lt;=MTF!$J$14,OFFSET(MTF!$C$3,MTF!$H$14+B228-1,0),"")</f>
        <v/>
      </c>
      <c r="E228" t="str">
        <f ca="1">IF(B228&lt;=MTF!$J$14,OFFSET(MTF!$E$3,MTF!$H$14+B228-1,0),"")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IF(B229&lt;=MTF!$J$14,OFFSET(MTF!$B$3,MTF!$H$14+B229-1,0),"")</f>
        <v/>
      </c>
      <c r="D229" t="str">
        <f ca="1">IF(B229&lt;=MTF!$J$14,OFFSET(MTF!$C$3,MTF!$H$14+B229-1,0),"")</f>
        <v/>
      </c>
      <c r="E229" t="str">
        <f ca="1">IF(B229&lt;=MTF!$J$14,OFFSET(MTF!$E$3,MTF!$H$14+B229-1,0),"")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IF(B230&lt;=MTF!$J$14,OFFSET(MTF!$B$3,MTF!$H$14+B230-1,0),"")</f>
        <v/>
      </c>
      <c r="D230" t="str">
        <f ca="1">IF(B230&lt;=MTF!$J$14,OFFSET(MTF!$C$3,MTF!$H$14+B230-1,0),"")</f>
        <v/>
      </c>
      <c r="E230" t="str">
        <f ca="1">IF(B230&lt;=MTF!$J$14,OFFSET(MTF!$E$3,MTF!$H$14+B230-1,0),"")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IF(B231&lt;=MTF!$J$14,OFFSET(MTF!$B$3,MTF!$H$14+B231-1,0),"")</f>
        <v/>
      </c>
      <c r="D231" t="str">
        <f ca="1">IF(B231&lt;=MTF!$J$14,OFFSET(MTF!$C$3,MTF!$H$14+B231-1,0),"")</f>
        <v/>
      </c>
      <c r="E231" t="str">
        <f ca="1">IF(B231&lt;=MTF!$J$14,OFFSET(MTF!$E$3,MTF!$H$14+B231-1,0),"")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IF(B232&lt;=MTF!$J$14,OFFSET(MTF!$B$3,MTF!$H$14+B232-1,0),"")</f>
        <v/>
      </c>
      <c r="D232" t="str">
        <f ca="1">IF(B232&lt;=MTF!$J$14,OFFSET(MTF!$C$3,MTF!$H$14+B232-1,0),"")</f>
        <v/>
      </c>
      <c r="E232" t="str">
        <f ca="1">IF(B232&lt;=MTF!$J$14,OFFSET(MTF!$E$3,MTF!$H$14+B232-1,0),"")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IF(B233&lt;=MTF!$J$14,OFFSET(MTF!$B$3,MTF!$H$14+B233-1,0),"")</f>
        <v/>
      </c>
      <c r="D233" t="str">
        <f ca="1">IF(B233&lt;=MTF!$J$14,OFFSET(MTF!$C$3,MTF!$H$14+B233-1,0),"")</f>
        <v/>
      </c>
      <c r="E233" t="str">
        <f ca="1">IF(B233&lt;=MTF!$J$14,OFFSET(MTF!$E$3,MTF!$H$14+B233-1,0),"")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IF(B234&lt;=MTF!$J$14,OFFSET(MTF!$B$3,MTF!$H$14+B234-1,0),"")</f>
        <v/>
      </c>
      <c r="D234" t="str">
        <f ca="1">IF(B234&lt;=MTF!$J$14,OFFSET(MTF!$C$3,MTF!$H$14+B234-1,0),"")</f>
        <v/>
      </c>
      <c r="E234" t="str">
        <f ca="1">IF(B234&lt;=MTF!$J$14,OFFSET(MTF!$E$3,MTF!$H$14+B234-1,0),"")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IF(B235&lt;=MTF!$J$14,OFFSET(MTF!$B$3,MTF!$H$14+B235-1,0),"")</f>
        <v/>
      </c>
      <c r="D235" t="str">
        <f ca="1">IF(B235&lt;=MTF!$J$14,OFFSET(MTF!$C$3,MTF!$H$14+B235-1,0),"")</f>
        <v/>
      </c>
      <c r="E235" t="str">
        <f ca="1">IF(B235&lt;=MTF!$J$14,OFFSET(MTF!$E$3,MTF!$H$14+B235-1,0),"")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IF(B236&lt;=MTF!$J$14,OFFSET(MTF!$B$3,MTF!$H$14+B236-1,0),"")</f>
        <v/>
      </c>
      <c r="D236" t="str">
        <f ca="1">IF(B236&lt;=MTF!$J$14,OFFSET(MTF!$C$3,MTF!$H$14+B236-1,0),"")</f>
        <v/>
      </c>
      <c r="E236" t="str">
        <f ca="1">IF(B236&lt;=MTF!$J$14,OFFSET(MTF!$E$3,MTF!$H$14+B236-1,0),"")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IF(B237&lt;=MTF!$J$14,OFFSET(MTF!$B$3,MTF!$H$14+B237-1,0),"")</f>
        <v/>
      </c>
      <c r="D237" t="str">
        <f ca="1">IF(B237&lt;=MTF!$J$14,OFFSET(MTF!$C$3,MTF!$H$14+B237-1,0),"")</f>
        <v/>
      </c>
      <c r="E237" t="str">
        <f ca="1">IF(B237&lt;=MTF!$J$14,OFFSET(MTF!$E$3,MTF!$H$14+B237-1,0),"")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IF(B238&lt;=MTF!$J$14,OFFSET(MTF!$B$3,MTF!$H$14+B238-1,0),"")</f>
        <v/>
      </c>
      <c r="D238" t="str">
        <f ca="1">IF(B238&lt;=MTF!$J$14,OFFSET(MTF!$C$3,MTF!$H$14+B238-1,0),"")</f>
        <v/>
      </c>
      <c r="E238" t="str">
        <f ca="1">IF(B238&lt;=MTF!$J$14,OFFSET(MTF!$E$3,MTF!$H$14+B238-1,0),"")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IF(B239&lt;=MTF!$J$14,OFFSET(MTF!$B$3,MTF!$H$14+B239-1,0),"")</f>
        <v/>
      </c>
      <c r="D239" t="str">
        <f ca="1">IF(B239&lt;=MTF!$J$14,OFFSET(MTF!$C$3,MTF!$H$14+B239-1,0),"")</f>
        <v/>
      </c>
      <c r="E239" t="str">
        <f ca="1">IF(B239&lt;=MTF!$J$14,OFFSET(MTF!$E$3,MTF!$H$14+B239-1,0),"")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IF(B240&lt;=MTF!$J$14,OFFSET(MTF!$B$3,MTF!$H$14+B240-1,0),"")</f>
        <v/>
      </c>
      <c r="D240" t="str">
        <f ca="1">IF(B240&lt;=MTF!$J$14,OFFSET(MTF!$C$3,MTF!$H$14+B240-1,0),"")</f>
        <v/>
      </c>
      <c r="E240" t="str">
        <f ca="1">IF(B240&lt;=MTF!$J$14,OFFSET(MTF!$E$3,MTF!$H$14+B240-1,0),"")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IF(B241&lt;=MTF!$J$14,OFFSET(MTF!$B$3,MTF!$H$14+B241-1,0),"")</f>
        <v/>
      </c>
      <c r="D241" t="str">
        <f ca="1">IF(B241&lt;=MTF!$J$14,OFFSET(MTF!$C$3,MTF!$H$14+B241-1,0),"")</f>
        <v/>
      </c>
      <c r="E241" t="str">
        <f ca="1">IF(B241&lt;=MTF!$J$14,OFFSET(MTF!$E$3,MTF!$H$14+B241-1,0),"")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IF(B242&lt;=MTF!$J$14,OFFSET(MTF!$B$3,MTF!$H$14+B242-1,0),"")</f>
        <v/>
      </c>
      <c r="D242" t="str">
        <f ca="1">IF(B242&lt;=MTF!$J$14,OFFSET(MTF!$C$3,MTF!$H$14+B242-1,0),"")</f>
        <v/>
      </c>
      <c r="E242" t="str">
        <f ca="1">IF(B242&lt;=MTF!$J$14,OFFSET(MTF!$E$3,MTF!$H$14+B242-1,0),"")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IF(B243&lt;=MTF!$J$14,OFFSET(MTF!$B$3,MTF!$H$14+B243-1,0),"")</f>
        <v/>
      </c>
      <c r="D243" t="str">
        <f ca="1">IF(B243&lt;=MTF!$J$14,OFFSET(MTF!$C$3,MTF!$H$14+B243-1,0),"")</f>
        <v/>
      </c>
      <c r="E243" t="str">
        <f ca="1">IF(B243&lt;=MTF!$J$14,OFFSET(MTF!$E$3,MTF!$H$14+B243-1,0),"")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IF(B244&lt;=MTF!$J$14,OFFSET(MTF!$B$3,MTF!$H$14+B244-1,0),"")</f>
        <v/>
      </c>
      <c r="D244" t="str">
        <f ca="1">IF(B244&lt;=MTF!$J$14,OFFSET(MTF!$C$3,MTF!$H$14+B244-1,0),"")</f>
        <v/>
      </c>
      <c r="E244" t="str">
        <f ca="1">IF(B244&lt;=MTF!$J$14,OFFSET(MTF!$E$3,MTF!$H$14+B244-1,0),"")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IF(B245&lt;=MTF!$J$14,OFFSET(MTF!$B$3,MTF!$H$14+B245-1,0),"")</f>
        <v/>
      </c>
      <c r="D245" t="str">
        <f ca="1">IF(B245&lt;=MTF!$J$14,OFFSET(MTF!$C$3,MTF!$H$14+B245-1,0),"")</f>
        <v/>
      </c>
      <c r="E245" t="str">
        <f ca="1">IF(B245&lt;=MTF!$J$14,OFFSET(MTF!$E$3,MTF!$H$14+B245-1,0),"")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IF(B246&lt;=MTF!$J$14,OFFSET(MTF!$B$3,MTF!$H$14+B246-1,0),"")</f>
        <v/>
      </c>
      <c r="D246" t="str">
        <f ca="1">IF(B246&lt;=MTF!$J$14,OFFSET(MTF!$C$3,MTF!$H$14+B246-1,0),"")</f>
        <v/>
      </c>
      <c r="E246" t="str">
        <f ca="1">IF(B246&lt;=MTF!$J$14,OFFSET(MTF!$E$3,MTF!$H$14+B246-1,0),"")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IF(B247&lt;=MTF!$J$14,OFFSET(MTF!$B$3,MTF!$H$14+B247-1,0),"")</f>
        <v/>
      </c>
      <c r="D247" t="str">
        <f ca="1">IF(B247&lt;=MTF!$J$14,OFFSET(MTF!$C$3,MTF!$H$14+B247-1,0),"")</f>
        <v/>
      </c>
      <c r="E247" t="str">
        <f ca="1">IF(B247&lt;=MTF!$J$14,OFFSET(MTF!$E$3,MTF!$H$14+B247-1,0),"")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IF(B248&lt;=MTF!$J$14,OFFSET(MTF!$B$3,MTF!$H$14+B248-1,0),"")</f>
        <v/>
      </c>
      <c r="D248" t="str">
        <f ca="1">IF(B248&lt;=MTF!$J$14,OFFSET(MTF!$C$3,MTF!$H$14+B248-1,0),"")</f>
        <v/>
      </c>
      <c r="E248" t="str">
        <f ca="1">IF(B248&lt;=MTF!$J$14,OFFSET(MTF!$E$3,MTF!$H$14+B248-1,0),"")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IF(B249&lt;=MTF!$J$14,OFFSET(MTF!$B$3,MTF!$H$14+B249-1,0),"")</f>
        <v/>
      </c>
      <c r="D249" t="str">
        <f ca="1">IF(B249&lt;=MTF!$J$14,OFFSET(MTF!$C$3,MTF!$H$14+B249-1,0),"")</f>
        <v/>
      </c>
      <c r="E249" t="str">
        <f ca="1">IF(B249&lt;=MTF!$J$14,OFFSET(MTF!$E$3,MTF!$H$14+B249-1,0),"")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IF(B250&lt;=MTF!$J$14,OFFSET(MTF!$B$3,MTF!$H$14+B250-1,0),"")</f>
        <v/>
      </c>
      <c r="D250" t="str">
        <f ca="1">IF(B250&lt;=MTF!$J$14,OFFSET(MTF!$C$3,MTF!$H$14+B250-1,0),"")</f>
        <v/>
      </c>
      <c r="E250" t="str">
        <f ca="1">IF(B250&lt;=MTF!$J$14,OFFSET(MTF!$E$3,MTF!$H$14+B250-1,0),"")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IF(B251&lt;=MTF!$J$14,OFFSET(MTF!$B$3,MTF!$H$14+B251-1,0),"")</f>
        <v/>
      </c>
      <c r="D251" t="str">
        <f ca="1">IF(B251&lt;=MTF!$J$14,OFFSET(MTF!$C$3,MTF!$H$14+B251-1,0),"")</f>
        <v/>
      </c>
      <c r="E251" t="str">
        <f ca="1">IF(B251&lt;=MTF!$J$14,OFFSET(MTF!$E$3,MTF!$H$14+B251-1,0),"")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IF(B252&lt;=MTF!$J$14,OFFSET(MTF!$B$3,MTF!$H$14+B252-1,0),"")</f>
        <v/>
      </c>
      <c r="D252" t="str">
        <f ca="1">IF(B252&lt;=MTF!$J$14,OFFSET(MTF!$C$3,MTF!$H$14+B252-1,0),"")</f>
        <v/>
      </c>
      <c r="E252" t="str">
        <f ca="1">IF(B252&lt;=MTF!$J$14,OFFSET(MTF!$E$3,MTF!$H$14+B252-1,0),"")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IF(B253&lt;=MTF!$J$14,OFFSET(MTF!$B$3,MTF!$H$14+B253-1,0),"")</f>
        <v/>
      </c>
      <c r="D253" t="str">
        <f ca="1">IF(B253&lt;=MTF!$J$14,OFFSET(MTF!$C$3,MTF!$H$14+B253-1,0),"")</f>
        <v/>
      </c>
      <c r="E253" t="str">
        <f ca="1">IF(B253&lt;=MTF!$J$14,OFFSET(MTF!$E$3,MTF!$H$14+B253-1,0),"")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IF(B254&lt;=MTF!$J$14,OFFSET(MTF!$B$3,MTF!$H$14+B254-1,0),"")</f>
        <v/>
      </c>
      <c r="D254" t="str">
        <f ca="1">IF(B254&lt;=MTF!$J$14,OFFSET(MTF!$C$3,MTF!$H$14+B254-1,0),"")</f>
        <v/>
      </c>
      <c r="E254" t="str">
        <f ca="1">IF(B254&lt;=MTF!$J$14,OFFSET(MTF!$E$3,MTF!$H$14+B254-1,0),"")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IF(B255&lt;=MTF!$J$14,OFFSET(MTF!$B$3,MTF!$H$14+B255-1,0),"")</f>
        <v/>
      </c>
      <c r="D255" t="str">
        <f ca="1">IF(B255&lt;=MTF!$J$14,OFFSET(MTF!$C$3,MTF!$H$14+B255-1,0),"")</f>
        <v/>
      </c>
      <c r="E255" t="str">
        <f ca="1">IF(B255&lt;=MTF!$J$14,OFFSET(MTF!$E$3,MTF!$H$14+B255-1,0),"")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IF(B256&lt;=MTF!$J$14,OFFSET(MTF!$B$3,MTF!$H$14+B256-1,0),"")</f>
        <v/>
      </c>
      <c r="D256" t="str">
        <f ca="1">IF(B256&lt;=MTF!$J$14,OFFSET(MTF!$C$3,MTF!$H$14+B256-1,0),"")</f>
        <v/>
      </c>
      <c r="E256" t="str">
        <f ca="1">IF(B256&lt;=MTF!$J$14,OFFSET(MTF!$E$3,MTF!$H$14+B256-1,0),"")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IF(B257&lt;=MTF!$J$14,OFFSET(MTF!$B$3,MTF!$H$14+B257-1,0),"")</f>
        <v/>
      </c>
      <c r="D257" t="str">
        <f ca="1">IF(B257&lt;=MTF!$J$14,OFFSET(MTF!$C$3,MTF!$H$14+B257-1,0),"")</f>
        <v/>
      </c>
      <c r="E257" t="str">
        <f ca="1">IF(B257&lt;=MTF!$J$14,OFFSET(MTF!$E$3,MTF!$H$14+B257-1,0),"")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IF(B258&lt;=MTF!$J$14,OFFSET(MTF!$B$3,MTF!$H$14+B258-1,0),"")</f>
        <v/>
      </c>
      <c r="D258" t="str">
        <f ca="1">IF(B258&lt;=MTF!$J$14,OFFSET(MTF!$C$3,MTF!$H$14+B258-1,0),"")</f>
        <v/>
      </c>
      <c r="E258" t="str">
        <f ca="1">IF(B258&lt;=MTF!$J$14,OFFSET(MTF!$E$3,MTF!$H$14+B258-1,0),"")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IF(B259&lt;=MTF!$J$14,OFFSET(MTF!$B$3,MTF!$H$14+B259-1,0),"")</f>
        <v/>
      </c>
      <c r="D259" t="str">
        <f ca="1">IF(B259&lt;=MTF!$J$14,OFFSET(MTF!$C$3,MTF!$H$14+B259-1,0),"")</f>
        <v/>
      </c>
      <c r="E259" t="str">
        <f ca="1">IF(B259&lt;=MTF!$J$14,OFFSET(MTF!$E$3,MTF!$H$14+B259-1,0),"")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IF(B260&lt;=MTF!$J$14,OFFSET(MTF!$B$3,MTF!$H$14+B260-1,0),"")</f>
        <v/>
      </c>
      <c r="D260" t="str">
        <f ca="1">IF(B260&lt;=MTF!$J$14,OFFSET(MTF!$C$3,MTF!$H$14+B260-1,0),"")</f>
        <v/>
      </c>
      <c r="E260" t="str">
        <f ca="1">IF(B260&lt;=MTF!$J$14,OFFSET(MTF!$E$3,MTF!$H$14+B260-1,0),"")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IF(B261&lt;=MTF!$J$14,OFFSET(MTF!$B$3,MTF!$H$14+B261-1,0),"")</f>
        <v/>
      </c>
      <c r="D261" t="str">
        <f ca="1">IF(B261&lt;=MTF!$J$14,OFFSET(MTF!$C$3,MTF!$H$14+B261-1,0),"")</f>
        <v/>
      </c>
      <c r="E261" t="str">
        <f ca="1">IF(B261&lt;=MTF!$J$14,OFFSET(MTF!$E$3,MTF!$H$14+B261-1,0),"")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IF(B262&lt;=MTF!$J$14,OFFSET(MTF!$B$3,MTF!$H$14+B262-1,0),"")</f>
        <v/>
      </c>
      <c r="D262" t="str">
        <f ca="1">IF(B262&lt;=MTF!$J$14,OFFSET(MTF!$C$3,MTF!$H$14+B262-1,0),"")</f>
        <v/>
      </c>
      <c r="E262" t="str">
        <f ca="1">IF(B262&lt;=MTF!$J$14,OFFSET(MTF!$E$3,MTF!$H$14+B262-1,0),"")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IF(B263&lt;=MTF!$J$14,OFFSET(MTF!$B$3,MTF!$H$14+B263-1,0),"")</f>
        <v/>
      </c>
      <c r="D263" t="str">
        <f ca="1">IF(B263&lt;=MTF!$J$14,OFFSET(MTF!$C$3,MTF!$H$14+B263-1,0),"")</f>
        <v/>
      </c>
      <c r="E263" t="str">
        <f ca="1">IF(B263&lt;=MTF!$J$14,OFFSET(MTF!$E$3,MTF!$H$14+B263-1,0),"")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IF(B264&lt;=MTF!$J$14,OFFSET(MTF!$B$3,MTF!$H$14+B264-1,0),"")</f>
        <v/>
      </c>
      <c r="D264" t="str">
        <f ca="1">IF(B264&lt;=MTF!$J$14,OFFSET(MTF!$C$3,MTF!$H$14+B264-1,0),"")</f>
        <v/>
      </c>
      <c r="E264" t="str">
        <f ca="1">IF(B264&lt;=MTF!$J$14,OFFSET(MTF!$E$3,MTF!$H$14+B264-1,0),"")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IF(B265&lt;=MTF!$J$14,OFFSET(MTF!$B$3,MTF!$H$14+B265-1,0),"")</f>
        <v/>
      </c>
      <c r="D265" t="str">
        <f ca="1">IF(B265&lt;=MTF!$J$14,OFFSET(MTF!$C$3,MTF!$H$14+B265-1,0),"")</f>
        <v/>
      </c>
      <c r="E265" t="str">
        <f ca="1">IF(B265&lt;=MTF!$J$14,OFFSET(MTF!$E$3,MTF!$H$14+B265-1,0),"")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IF(B266&lt;=MTF!$J$14,OFFSET(MTF!$B$3,MTF!$H$14+B266-1,0),"")</f>
        <v/>
      </c>
      <c r="D266" t="str">
        <f ca="1">IF(B266&lt;=MTF!$J$14,OFFSET(MTF!$C$3,MTF!$H$14+B266-1,0),"")</f>
        <v/>
      </c>
      <c r="E266" t="str">
        <f ca="1">IF(B266&lt;=MTF!$J$14,OFFSET(MTF!$E$3,MTF!$H$14+B266-1,0),"")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IF(B267&lt;=MTF!$J$14,OFFSET(MTF!$B$3,MTF!$H$14+B267-1,0),"")</f>
        <v/>
      </c>
      <c r="D267" t="str">
        <f ca="1">IF(B267&lt;=MTF!$J$14,OFFSET(MTF!$C$3,MTF!$H$14+B267-1,0),"")</f>
        <v/>
      </c>
      <c r="E267" t="str">
        <f ca="1">IF(B267&lt;=MTF!$J$14,OFFSET(MTF!$E$3,MTF!$H$14+B267-1,0),"")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IF(B268&lt;=MTF!$J$14,OFFSET(MTF!$B$3,MTF!$H$14+B268-1,0),"")</f>
        <v/>
      </c>
      <c r="D268" t="str">
        <f ca="1">IF(B268&lt;=MTF!$J$14,OFFSET(MTF!$C$3,MTF!$H$14+B268-1,0),"")</f>
        <v/>
      </c>
      <c r="E268" t="str">
        <f ca="1">IF(B268&lt;=MTF!$J$14,OFFSET(MTF!$E$3,MTF!$H$14+B268-1,0),"")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IF(B269&lt;=MTF!$J$14,OFFSET(MTF!$B$3,MTF!$H$14+B269-1,0),"")</f>
        <v/>
      </c>
      <c r="D269" t="str">
        <f ca="1">IF(B269&lt;=MTF!$J$14,OFFSET(MTF!$C$3,MTF!$H$14+B269-1,0),"")</f>
        <v/>
      </c>
      <c r="E269" t="str">
        <f ca="1">IF(B269&lt;=MTF!$J$14,OFFSET(MTF!$E$3,MTF!$H$14+B269-1,0),"")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IF(B270&lt;=MTF!$J$14,OFFSET(MTF!$B$3,MTF!$H$14+B270-1,0),"")</f>
        <v/>
      </c>
      <c r="D270" t="str">
        <f ca="1">IF(B270&lt;=MTF!$J$14,OFFSET(MTF!$C$3,MTF!$H$14+B270-1,0),"")</f>
        <v/>
      </c>
      <c r="E270" t="str">
        <f ca="1">IF(B270&lt;=MTF!$J$14,OFFSET(MTF!$E$3,MTF!$H$14+B270-1,0),"")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IF(B271&lt;=MTF!$J$14,OFFSET(MTF!$B$3,MTF!$H$14+B271-1,0),"")</f>
        <v/>
      </c>
      <c r="D271" t="str">
        <f ca="1">IF(B271&lt;=MTF!$J$14,OFFSET(MTF!$C$3,MTF!$H$14+B271-1,0),"")</f>
        <v/>
      </c>
      <c r="E271" t="str">
        <f ca="1">IF(B271&lt;=MTF!$J$14,OFFSET(MTF!$E$3,MTF!$H$14+B271-1,0),"")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IF(B272&lt;=MTF!$J$14,OFFSET(MTF!$B$3,MTF!$H$14+B272-1,0),"")</f>
        <v/>
      </c>
      <c r="D272" t="str">
        <f ca="1">IF(B272&lt;=MTF!$J$14,OFFSET(MTF!$C$3,MTF!$H$14+B272-1,0),"")</f>
        <v/>
      </c>
      <c r="E272" t="str">
        <f ca="1">IF(B272&lt;=MTF!$J$14,OFFSET(MTF!$E$3,MTF!$H$14+B272-1,0),"")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IF(B273&lt;=MTF!$J$14,OFFSET(MTF!$B$3,MTF!$H$14+B273-1,0),"")</f>
        <v/>
      </c>
      <c r="D273" t="str">
        <f ca="1">IF(B273&lt;=MTF!$J$14,OFFSET(MTF!$C$3,MTF!$H$14+B273-1,0),"")</f>
        <v/>
      </c>
      <c r="E273" t="str">
        <f ca="1">IF(B273&lt;=MTF!$J$14,OFFSET(MTF!$E$3,MTF!$H$14+B273-1,0),"")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IF(B274&lt;=MTF!$J$14,OFFSET(MTF!$B$3,MTF!$H$14+B274-1,0),"")</f>
        <v/>
      </c>
      <c r="D274" t="str">
        <f ca="1">IF(B274&lt;=MTF!$J$14,OFFSET(MTF!$C$3,MTF!$H$14+B274-1,0),"")</f>
        <v/>
      </c>
      <c r="E274" t="str">
        <f ca="1">IF(B274&lt;=MTF!$J$14,OFFSET(MTF!$E$3,MTF!$H$14+B274-1,0),"")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IF(B275&lt;=MTF!$J$14,OFFSET(MTF!$B$3,MTF!$H$14+B275-1,0),"")</f>
        <v/>
      </c>
      <c r="D275" t="str">
        <f ca="1">IF(B275&lt;=MTF!$J$14,OFFSET(MTF!$C$3,MTF!$H$14+B275-1,0),"")</f>
        <v/>
      </c>
      <c r="E275" t="str">
        <f ca="1">IF(B275&lt;=MTF!$J$14,OFFSET(MTF!$E$3,MTF!$H$14+B275-1,0),"")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IF(B276&lt;=MTF!$J$14,OFFSET(MTF!$B$3,MTF!$H$14+B276-1,0),"")</f>
        <v/>
      </c>
      <c r="D276" t="str">
        <f ca="1">IF(B276&lt;=MTF!$J$14,OFFSET(MTF!$C$3,MTF!$H$14+B276-1,0),"")</f>
        <v/>
      </c>
      <c r="E276" t="str">
        <f ca="1">IF(B276&lt;=MTF!$J$14,OFFSET(MTF!$E$3,MTF!$H$14+B276-1,0),"")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IF(B277&lt;=MTF!$J$14,OFFSET(MTF!$B$3,MTF!$H$14+B277-1,0),"")</f>
        <v/>
      </c>
      <c r="D277" t="str">
        <f ca="1">IF(B277&lt;=MTF!$J$14,OFFSET(MTF!$C$3,MTF!$H$14+B277-1,0),"")</f>
        <v/>
      </c>
      <c r="E277" t="str">
        <f ca="1">IF(B277&lt;=MTF!$J$14,OFFSET(MTF!$E$3,MTF!$H$14+B277-1,0),"")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IF(B278&lt;=MTF!$J$14,OFFSET(MTF!$B$3,MTF!$H$14+B278-1,0),"")</f>
        <v/>
      </c>
      <c r="D278" t="str">
        <f ca="1">IF(B278&lt;=MTF!$J$14,OFFSET(MTF!$C$3,MTF!$H$14+B278-1,0),"")</f>
        <v/>
      </c>
      <c r="E278" t="str">
        <f ca="1">IF(B278&lt;=MTF!$J$14,OFFSET(MTF!$E$3,MTF!$H$14+B278-1,0),"")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IF(B279&lt;=MTF!$J$14,OFFSET(MTF!$B$3,MTF!$H$14+B279-1,0),"")</f>
        <v/>
      </c>
      <c r="D279" t="str">
        <f ca="1">IF(B279&lt;=MTF!$J$14,OFFSET(MTF!$C$3,MTF!$H$14+B279-1,0),"")</f>
        <v/>
      </c>
      <c r="E279" t="str">
        <f ca="1">IF(B279&lt;=MTF!$J$14,OFFSET(MTF!$E$3,MTF!$H$14+B279-1,0),"")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IF(B280&lt;=MTF!$J$14,OFFSET(MTF!$B$3,MTF!$H$14+B280-1,0),"")</f>
        <v/>
      </c>
      <c r="D280" t="str">
        <f ca="1">IF(B280&lt;=MTF!$J$14,OFFSET(MTF!$C$3,MTF!$H$14+B280-1,0),"")</f>
        <v/>
      </c>
      <c r="E280" t="str">
        <f ca="1">IF(B280&lt;=MTF!$J$14,OFFSET(MTF!$E$3,MTF!$H$14+B280-1,0),"")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IF(B281&lt;=MTF!$J$14,OFFSET(MTF!$B$3,MTF!$H$14+B281-1,0),"")</f>
        <v/>
      </c>
      <c r="D281" t="str">
        <f ca="1">IF(B281&lt;=MTF!$J$14,OFFSET(MTF!$C$3,MTF!$H$14+B281-1,0),"")</f>
        <v/>
      </c>
      <c r="E281" t="str">
        <f ca="1">IF(B281&lt;=MTF!$J$14,OFFSET(MTF!$E$3,MTF!$H$14+B281-1,0),"")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IF(B282&lt;=MTF!$J$14,OFFSET(MTF!$B$3,MTF!$H$14+B282-1,0),"")</f>
        <v/>
      </c>
      <c r="D282" t="str">
        <f ca="1">IF(B282&lt;=MTF!$J$14,OFFSET(MTF!$C$3,MTF!$H$14+B282-1,0),"")</f>
        <v/>
      </c>
      <c r="E282" t="str">
        <f ca="1">IF(B282&lt;=MTF!$J$14,OFFSET(MTF!$E$3,MTF!$H$14+B282-1,0),"")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IF(B283&lt;=MTF!$J$14,OFFSET(MTF!$B$3,MTF!$H$14+B283-1,0),"")</f>
        <v/>
      </c>
      <c r="D283" t="str">
        <f ca="1">IF(B283&lt;=MTF!$J$14,OFFSET(MTF!$C$3,MTF!$H$14+B283-1,0),"")</f>
        <v/>
      </c>
      <c r="E283" t="str">
        <f ca="1">IF(B283&lt;=MTF!$J$14,OFFSET(MTF!$E$3,MTF!$H$14+B283-1,0),"")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IF(B284&lt;=MTF!$J$14,OFFSET(MTF!$B$3,MTF!$H$14+B284-1,0),"")</f>
        <v/>
      </c>
      <c r="D284" t="str">
        <f ca="1">IF(B284&lt;=MTF!$J$14,OFFSET(MTF!$C$3,MTF!$H$14+B284-1,0),"")</f>
        <v/>
      </c>
      <c r="E284" t="str">
        <f ca="1">IF(B284&lt;=MTF!$J$14,OFFSET(MTF!$E$3,MTF!$H$14+B284-1,0),"")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IF(B285&lt;=MTF!$J$14,OFFSET(MTF!$B$3,MTF!$H$14+B285-1,0),"")</f>
        <v/>
      </c>
      <c r="D285" t="str">
        <f ca="1">IF(B285&lt;=MTF!$J$14,OFFSET(MTF!$C$3,MTF!$H$14+B285-1,0),"")</f>
        <v/>
      </c>
      <c r="E285" t="str">
        <f ca="1">IF(B285&lt;=MTF!$J$14,OFFSET(MTF!$E$3,MTF!$H$14+B285-1,0),"")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IF(B286&lt;=MTF!$J$14,OFFSET(MTF!$B$3,MTF!$H$14+B286-1,0),"")</f>
        <v/>
      </c>
      <c r="D286" t="str">
        <f ca="1">IF(B286&lt;=MTF!$J$14,OFFSET(MTF!$C$3,MTF!$H$14+B286-1,0),"")</f>
        <v/>
      </c>
      <c r="E286" t="str">
        <f ca="1">IF(B286&lt;=MTF!$J$14,OFFSET(MTF!$E$3,MTF!$H$14+B286-1,0),"")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IF(B287&lt;=MTF!$J$14,OFFSET(MTF!$B$3,MTF!$H$14+B287-1,0),"")</f>
        <v/>
      </c>
      <c r="D287" t="str">
        <f ca="1">IF(B287&lt;=MTF!$J$14,OFFSET(MTF!$C$3,MTF!$H$14+B287-1,0),"")</f>
        <v/>
      </c>
      <c r="E287" t="str">
        <f ca="1">IF(B287&lt;=MTF!$J$14,OFFSET(MTF!$E$3,MTF!$H$14+B287-1,0),"")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IF(B288&lt;=MTF!$J$14,OFFSET(MTF!$B$3,MTF!$H$14+B288-1,0),"")</f>
        <v/>
      </c>
      <c r="D288" t="str">
        <f ca="1">IF(B288&lt;=MTF!$J$14,OFFSET(MTF!$C$3,MTF!$H$14+B288-1,0),"")</f>
        <v/>
      </c>
      <c r="E288" t="str">
        <f ca="1">IF(B288&lt;=MTF!$J$14,OFFSET(MTF!$E$3,MTF!$H$14+B288-1,0),"")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IF(B289&lt;=MTF!$J$14,OFFSET(MTF!$B$3,MTF!$H$14+B289-1,0),"")</f>
        <v/>
      </c>
      <c r="D289" t="str">
        <f ca="1">IF(B289&lt;=MTF!$J$14,OFFSET(MTF!$C$3,MTF!$H$14+B289-1,0),"")</f>
        <v/>
      </c>
      <c r="E289" t="str">
        <f ca="1">IF(B289&lt;=MTF!$J$14,OFFSET(MTF!$E$3,MTF!$H$14+B289-1,0),"")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IF(B290&lt;=MTF!$J$14,OFFSET(MTF!$B$3,MTF!$H$14+B290-1,0),"")</f>
        <v/>
      </c>
      <c r="D290" t="str">
        <f ca="1">IF(B290&lt;=MTF!$J$14,OFFSET(MTF!$C$3,MTF!$H$14+B290-1,0),"")</f>
        <v/>
      </c>
      <c r="E290" t="str">
        <f ca="1">IF(B290&lt;=MTF!$J$14,OFFSET(MTF!$E$3,MTF!$H$14+B290-1,0),"")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IF(B291&lt;=MTF!$J$14,OFFSET(MTF!$B$3,MTF!$H$14+B291-1,0),"")</f>
        <v/>
      </c>
      <c r="D291" t="str">
        <f ca="1">IF(B291&lt;=MTF!$J$14,OFFSET(MTF!$C$3,MTF!$H$14+B291-1,0),"")</f>
        <v/>
      </c>
      <c r="E291" t="str">
        <f ca="1">IF(B291&lt;=MTF!$J$14,OFFSET(MTF!$E$3,MTF!$H$14+B291-1,0),"")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IF(B292&lt;=MTF!$J$14,OFFSET(MTF!$B$3,MTF!$H$14+B292-1,0),"")</f>
        <v/>
      </c>
      <c r="D292" t="str">
        <f ca="1">IF(B292&lt;=MTF!$J$14,OFFSET(MTF!$C$3,MTF!$H$14+B292-1,0),"")</f>
        <v/>
      </c>
      <c r="E292" t="str">
        <f ca="1">IF(B292&lt;=MTF!$J$14,OFFSET(MTF!$E$3,MTF!$H$14+B292-1,0),"")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IF(B293&lt;=MTF!$J$14,OFFSET(MTF!$B$3,MTF!$H$14+B293-1,0),"")</f>
        <v/>
      </c>
      <c r="D293" t="str">
        <f ca="1">IF(B293&lt;=MTF!$J$14,OFFSET(MTF!$C$3,MTF!$H$14+B293-1,0),"")</f>
        <v/>
      </c>
      <c r="E293" t="str">
        <f ca="1">IF(B293&lt;=MTF!$J$14,OFFSET(MTF!$E$3,MTF!$H$14+B293-1,0),"")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IF(B294&lt;=MTF!$J$14,OFFSET(MTF!$B$3,MTF!$H$14+B294-1,0),"")</f>
        <v/>
      </c>
      <c r="D294" t="str">
        <f ca="1">IF(B294&lt;=MTF!$J$14,OFFSET(MTF!$C$3,MTF!$H$14+B294-1,0),"")</f>
        <v/>
      </c>
      <c r="E294" t="str">
        <f ca="1">IF(B294&lt;=MTF!$J$14,OFFSET(MTF!$E$3,MTF!$H$14+B294-1,0),"")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IF(B295&lt;=MTF!$J$14,OFFSET(MTF!$B$3,MTF!$H$14+B295-1,0),"")</f>
        <v/>
      </c>
      <c r="D295" t="str">
        <f ca="1">IF(B295&lt;=MTF!$J$14,OFFSET(MTF!$C$3,MTF!$H$14+B295-1,0),"")</f>
        <v/>
      </c>
      <c r="E295" t="str">
        <f ca="1">IF(B295&lt;=MTF!$J$14,OFFSET(MTF!$E$3,MTF!$H$14+B295-1,0),"")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IF(B296&lt;=MTF!$J$14,OFFSET(MTF!$B$3,MTF!$H$14+B296-1,0),"")</f>
        <v/>
      </c>
      <c r="D296" t="str">
        <f ca="1">IF(B296&lt;=MTF!$J$14,OFFSET(MTF!$C$3,MTF!$H$14+B296-1,0),"")</f>
        <v/>
      </c>
      <c r="E296" t="str">
        <f ca="1">IF(B296&lt;=MTF!$J$14,OFFSET(MTF!$E$3,MTF!$H$14+B296-1,0),"")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IF(B297&lt;=MTF!$J$14,OFFSET(MTF!$B$3,MTF!$H$14+B297-1,0),"")</f>
        <v/>
      </c>
      <c r="D297" t="str">
        <f ca="1">IF(B297&lt;=MTF!$J$14,OFFSET(MTF!$C$3,MTF!$H$14+B297-1,0),"")</f>
        <v/>
      </c>
      <c r="E297" t="str">
        <f ca="1">IF(B297&lt;=MTF!$J$14,OFFSET(MTF!$E$3,MTF!$H$14+B297-1,0),"")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IF(B298&lt;=MTF!$J$14,OFFSET(MTF!$B$3,MTF!$H$14+B298-1,0),"")</f>
        <v/>
      </c>
      <c r="D298" t="str">
        <f ca="1">IF(B298&lt;=MTF!$J$14,OFFSET(MTF!$C$3,MTF!$H$14+B298-1,0),"")</f>
        <v/>
      </c>
      <c r="E298" t="str">
        <f ca="1">IF(B298&lt;=MTF!$J$14,OFFSET(MTF!$E$3,MTF!$H$14+B298-1,0),"")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IF(B299&lt;=MTF!$J$14,OFFSET(MTF!$B$3,MTF!$H$14+B299-1,0),"")</f>
        <v/>
      </c>
      <c r="D299" t="str">
        <f ca="1">IF(B299&lt;=MTF!$J$14,OFFSET(MTF!$C$3,MTF!$H$14+B299-1,0),"")</f>
        <v/>
      </c>
      <c r="E299" t="str">
        <f ca="1">IF(B299&lt;=MTF!$J$14,OFFSET(MTF!$E$3,MTF!$H$14+B299-1,0),"")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IF(B300&lt;=MTF!$J$14,OFFSET(MTF!$B$3,MTF!$H$14+B300-1,0),"")</f>
        <v/>
      </c>
      <c r="D300" t="str">
        <f ca="1">IF(B300&lt;=MTF!$J$14,OFFSET(MTF!$C$3,MTF!$H$14+B300-1,0),"")</f>
        <v/>
      </c>
      <c r="E300" t="str">
        <f ca="1">IF(B300&lt;=MTF!$J$14,OFFSET(MTF!$E$3,MTF!$H$14+B300-1,0),"")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IF(B301&lt;=MTF!$J$14,OFFSET(MTF!$B$3,MTF!$H$14+B301-1,0),"")</f>
        <v/>
      </c>
      <c r="D301" t="str">
        <f ca="1">IF(B301&lt;=MTF!$J$14,OFFSET(MTF!$C$3,MTF!$H$14+B301-1,0),"")</f>
        <v/>
      </c>
      <c r="E301" t="str">
        <f ca="1">IF(B301&lt;=MTF!$J$14,OFFSET(MTF!$E$3,MTF!$H$14+B301-1,0),"")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IF(B302&lt;=MTF!$J$14,OFFSET(MTF!$B$3,MTF!$H$14+B302-1,0),"")</f>
        <v/>
      </c>
      <c r="D302" t="str">
        <f ca="1">IF(B302&lt;=MTF!$J$14,OFFSET(MTF!$C$3,MTF!$H$14+B302-1,0),"")</f>
        <v/>
      </c>
      <c r="E302" t="str">
        <f ca="1">IF(B302&lt;=MTF!$J$14,OFFSET(MTF!$E$3,MTF!$H$14+B302-1,0),"")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IF(B303&lt;=MTF!$J$14,OFFSET(MTF!$B$3,MTF!$H$14+B303-1,0),"")</f>
        <v/>
      </c>
      <c r="D303" t="str">
        <f ca="1">IF(B303&lt;=MTF!$J$14,OFFSET(MTF!$C$3,MTF!$H$14+B303-1,0),"")</f>
        <v/>
      </c>
      <c r="E303" t="str">
        <f ca="1">IF(B303&lt;=MTF!$J$14,OFFSET(MTF!$E$3,MTF!$H$14+B303-1,0),"")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IF(B304&lt;=MTF!$J$14,OFFSET(MTF!$B$3,MTF!$H$14+B304-1,0),"")</f>
        <v/>
      </c>
      <c r="D304" t="str">
        <f ca="1">IF(B304&lt;=MTF!$J$14,OFFSET(MTF!$C$3,MTF!$H$14+B304-1,0),"")</f>
        <v/>
      </c>
      <c r="E304" t="str">
        <f ca="1">IF(B304&lt;=MTF!$J$14,OFFSET(MTF!$E$3,MTF!$H$14+B304-1,0),"")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IF(B305&lt;=MTF!$J$14,OFFSET(MTF!$B$3,MTF!$H$14+B305-1,0),"")</f>
        <v/>
      </c>
      <c r="D305" t="str">
        <f ca="1">IF(B305&lt;=MTF!$J$14,OFFSET(MTF!$C$3,MTF!$H$14+B305-1,0),"")</f>
        <v/>
      </c>
      <c r="E305" t="str">
        <f ca="1">IF(B305&lt;=MTF!$J$14,OFFSET(MTF!$E$3,MTF!$H$14+B305-1,0),"")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IF(B306&lt;=MTF!$J$14,OFFSET(MTF!$B$3,MTF!$H$14+B306-1,0),"")</f>
        <v/>
      </c>
      <c r="D306" t="str">
        <f ca="1">IF(B306&lt;=MTF!$J$14,OFFSET(MTF!$C$3,MTF!$H$14+B306-1,0),"")</f>
        <v/>
      </c>
      <c r="E306" t="str">
        <f ca="1">IF(B306&lt;=MTF!$J$14,OFFSET(MTF!$E$3,MTF!$H$14+B306-1,0),"")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IF(B307&lt;=MTF!$J$14,OFFSET(MTF!$B$3,MTF!$H$14+B307-1,0),"")</f>
        <v/>
      </c>
      <c r="D307" t="str">
        <f ca="1">IF(B307&lt;=MTF!$J$14,OFFSET(MTF!$C$3,MTF!$H$14+B307-1,0),"")</f>
        <v/>
      </c>
      <c r="E307" t="str">
        <f ca="1">IF(B307&lt;=MTF!$J$14,OFFSET(MTF!$E$3,MTF!$H$14+B307-1,0),"")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IF(B308&lt;=MTF!$J$14,OFFSET(MTF!$B$3,MTF!$H$14+B308-1,0),"")</f>
        <v/>
      </c>
      <c r="D308" t="str">
        <f ca="1">IF(B308&lt;=MTF!$J$14,OFFSET(MTF!$C$3,MTF!$H$14+B308-1,0),"")</f>
        <v/>
      </c>
      <c r="E308" t="str">
        <f ca="1">IF(B308&lt;=MTF!$J$14,OFFSET(MTF!$E$3,MTF!$H$14+B308-1,0),"")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IF(B309&lt;=MTF!$J$14,OFFSET(MTF!$B$3,MTF!$H$14+B309-1,0),"")</f>
        <v/>
      </c>
      <c r="D309" t="str">
        <f ca="1">IF(B309&lt;=MTF!$J$14,OFFSET(MTF!$C$3,MTF!$H$14+B309-1,0),"")</f>
        <v/>
      </c>
      <c r="E309" t="str">
        <f ca="1">IF(B309&lt;=MTF!$J$14,OFFSET(MTF!$E$3,MTF!$H$14+B309-1,0),"")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IF(B310&lt;=MTF!$J$14,OFFSET(MTF!$B$3,MTF!$H$14+B310-1,0),"")</f>
        <v/>
      </c>
      <c r="D310" t="str">
        <f ca="1">IF(B310&lt;=MTF!$J$14,OFFSET(MTF!$C$3,MTF!$H$14+B310-1,0),"")</f>
        <v/>
      </c>
      <c r="E310" t="str">
        <f ca="1">IF(B310&lt;=MTF!$J$14,OFFSET(MTF!$E$3,MTF!$H$14+B310-1,0),"")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IF(B311&lt;=MTF!$J$14,OFFSET(MTF!$B$3,MTF!$H$14+B311-1,0),"")</f>
        <v/>
      </c>
      <c r="D311" t="str">
        <f ca="1">IF(B311&lt;=MTF!$J$14,OFFSET(MTF!$C$3,MTF!$H$14+B311-1,0),"")</f>
        <v/>
      </c>
      <c r="E311" t="str">
        <f ca="1">IF(B311&lt;=MTF!$J$14,OFFSET(MTF!$E$3,MTF!$H$14+B311-1,0),"")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IF(B312&lt;=MTF!$J$14,OFFSET(MTF!$B$3,MTF!$H$14+B312-1,0),"")</f>
        <v/>
      </c>
      <c r="D312" t="str">
        <f ca="1">IF(B312&lt;=MTF!$J$14,OFFSET(MTF!$C$3,MTF!$H$14+B312-1,0),"")</f>
        <v/>
      </c>
      <c r="E312" t="str">
        <f ca="1">IF(B312&lt;=MTF!$J$14,OFFSET(MTF!$E$3,MTF!$H$14+B312-1,0),"")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IF(B313&lt;=MTF!$J$14,OFFSET(MTF!$B$3,MTF!$H$14+B313-1,0),"")</f>
        <v/>
      </c>
      <c r="D313" t="str">
        <f ca="1">IF(B313&lt;=MTF!$J$14,OFFSET(MTF!$C$3,MTF!$H$14+B313-1,0),"")</f>
        <v/>
      </c>
      <c r="E313" t="str">
        <f ca="1">IF(B313&lt;=MTF!$J$14,OFFSET(MTF!$E$3,MTF!$H$14+B313-1,0),"")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IF(B314&lt;=MTF!$J$14,OFFSET(MTF!$B$3,MTF!$H$14+B314-1,0),"")</f>
        <v/>
      </c>
      <c r="D314" t="str">
        <f ca="1">IF(B314&lt;=MTF!$J$14,OFFSET(MTF!$C$3,MTF!$H$14+B314-1,0),"")</f>
        <v/>
      </c>
      <c r="E314" t="str">
        <f ca="1">IF(B314&lt;=MTF!$J$14,OFFSET(MTF!$E$3,MTF!$H$14+B314-1,0),"")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IF(B315&lt;=MTF!$J$14,OFFSET(MTF!$B$3,MTF!$H$14+B315-1,0),"")</f>
        <v/>
      </c>
      <c r="D315" t="str">
        <f ca="1">IF(B315&lt;=MTF!$J$14,OFFSET(MTF!$C$3,MTF!$H$14+B315-1,0),"")</f>
        <v/>
      </c>
      <c r="E315" t="str">
        <f ca="1">IF(B315&lt;=MTF!$J$14,OFFSET(MTF!$E$3,MTF!$H$14+B315-1,0),"")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IF(B316&lt;=MTF!$J$14,OFFSET(MTF!$B$3,MTF!$H$14+B316-1,0),"")</f>
        <v/>
      </c>
      <c r="D316" t="str">
        <f ca="1">IF(B316&lt;=MTF!$J$14,OFFSET(MTF!$C$3,MTF!$H$14+B316-1,0),"")</f>
        <v/>
      </c>
      <c r="E316" t="str">
        <f ca="1">IF(B316&lt;=MTF!$J$14,OFFSET(MTF!$E$3,MTF!$H$14+B316-1,0),"")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IF(B317&lt;=MTF!$J$14,OFFSET(MTF!$B$3,MTF!$H$14+B317-1,0),"")</f>
        <v/>
      </c>
      <c r="D317" t="str">
        <f ca="1">IF(B317&lt;=MTF!$J$14,OFFSET(MTF!$C$3,MTF!$H$14+B317-1,0),"")</f>
        <v/>
      </c>
      <c r="E317" t="str">
        <f ca="1">IF(B317&lt;=MTF!$J$14,OFFSET(MTF!$E$3,MTF!$H$14+B317-1,0),"")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IF(B318&lt;=MTF!$J$14,OFFSET(MTF!$B$3,MTF!$H$14+B318-1,0),"")</f>
        <v/>
      </c>
      <c r="D318" t="str">
        <f ca="1">IF(B318&lt;=MTF!$J$14,OFFSET(MTF!$C$3,MTF!$H$14+B318-1,0),"")</f>
        <v/>
      </c>
      <c r="E318" t="str">
        <f ca="1">IF(B318&lt;=MTF!$J$14,OFFSET(MTF!$E$3,MTF!$H$14+B318-1,0),"")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IF(B319&lt;=MTF!$J$14,OFFSET(MTF!$B$3,MTF!$H$14+B319-1,0),"")</f>
        <v/>
      </c>
      <c r="D319" t="str">
        <f ca="1">IF(B319&lt;=MTF!$J$14,OFFSET(MTF!$C$3,MTF!$H$14+B319-1,0),"")</f>
        <v/>
      </c>
      <c r="E319" t="str">
        <f ca="1">IF(B319&lt;=MTF!$J$14,OFFSET(MTF!$E$3,MTF!$H$14+B319-1,0),"")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IF(B320&lt;=MTF!$J$14,OFFSET(MTF!$B$3,MTF!$H$14+B320-1,0),"")</f>
        <v/>
      </c>
      <c r="D320" t="str">
        <f ca="1">IF(B320&lt;=MTF!$J$14,OFFSET(MTF!$C$3,MTF!$H$14+B320-1,0),"")</f>
        <v/>
      </c>
      <c r="E320" t="str">
        <f ca="1">IF(B320&lt;=MTF!$J$14,OFFSET(MTF!$E$3,MTF!$H$14+B320-1,0),"")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IF(B321&lt;=MTF!$J$14,OFFSET(MTF!$B$3,MTF!$H$14+B321-1,0),"")</f>
        <v/>
      </c>
      <c r="D321" t="str">
        <f ca="1">IF(B321&lt;=MTF!$J$14,OFFSET(MTF!$C$3,MTF!$H$14+B321-1,0),"")</f>
        <v/>
      </c>
      <c r="E321" t="str">
        <f ca="1">IF(B321&lt;=MTF!$J$14,OFFSET(MTF!$E$3,MTF!$H$14+B321-1,0),"")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IF(B322&lt;=MTF!$J$14,OFFSET(MTF!$B$3,MTF!$H$14+B322-1,0),"")</f>
        <v/>
      </c>
      <c r="D322" t="str">
        <f ca="1">IF(B322&lt;=MTF!$J$14,OFFSET(MTF!$C$3,MTF!$H$14+B322-1,0),"")</f>
        <v/>
      </c>
      <c r="E322" t="str">
        <f ca="1">IF(B322&lt;=MTF!$J$14,OFFSET(MTF!$E$3,MTF!$H$14+B322-1,0),"")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IF(B323&lt;=MTF!$J$14,OFFSET(MTF!$B$3,MTF!$H$14+B323-1,0),"")</f>
        <v/>
      </c>
      <c r="D323" t="str">
        <f ca="1">IF(B323&lt;=MTF!$J$14,OFFSET(MTF!$C$3,MTF!$H$14+B323-1,0),"")</f>
        <v/>
      </c>
      <c r="E323" t="str">
        <f ca="1">IF(B323&lt;=MTF!$J$14,OFFSET(MTF!$E$3,MTF!$H$14+B323-1,0),"")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IF(B324&lt;=MTF!$J$14,OFFSET(MTF!$B$3,MTF!$H$14+B324-1,0),"")</f>
        <v/>
      </c>
      <c r="D324" t="str">
        <f ca="1">IF(B324&lt;=MTF!$J$14,OFFSET(MTF!$C$3,MTF!$H$14+B324-1,0),"")</f>
        <v/>
      </c>
      <c r="E324" t="str">
        <f ca="1">IF(B324&lt;=MTF!$J$14,OFFSET(MTF!$E$3,MTF!$H$14+B324-1,0),"")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IF(B325&lt;=MTF!$J$14,OFFSET(MTF!$B$3,MTF!$H$14+B325-1,0),"")</f>
        <v/>
      </c>
      <c r="D325" t="str">
        <f ca="1">IF(B325&lt;=MTF!$J$14,OFFSET(MTF!$C$3,MTF!$H$14+B325-1,0),"")</f>
        <v/>
      </c>
      <c r="E325" t="str">
        <f ca="1">IF(B325&lt;=MTF!$J$14,OFFSET(MTF!$E$3,MTF!$H$14+B325-1,0),"")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IF(B326&lt;=MTF!$J$14,OFFSET(MTF!$B$3,MTF!$H$14+B326-1,0),"")</f>
        <v/>
      </c>
      <c r="D326" t="str">
        <f ca="1">IF(B326&lt;=MTF!$J$14,OFFSET(MTF!$C$3,MTF!$H$14+B326-1,0),"")</f>
        <v/>
      </c>
      <c r="E326" t="str">
        <f ca="1">IF(B326&lt;=MTF!$J$14,OFFSET(MTF!$E$3,MTF!$H$14+B326-1,0),"")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IF(B327&lt;=MTF!$J$14,OFFSET(MTF!$B$3,MTF!$H$14+B327-1,0),"")</f>
        <v/>
      </c>
      <c r="D327" t="str">
        <f ca="1">IF(B327&lt;=MTF!$J$14,OFFSET(MTF!$C$3,MTF!$H$14+B327-1,0),"")</f>
        <v/>
      </c>
      <c r="E327" t="str">
        <f ca="1">IF(B327&lt;=MTF!$J$14,OFFSET(MTF!$E$3,MTF!$H$14+B327-1,0),"")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IF(B328&lt;=MTF!$J$14,OFFSET(MTF!$B$3,MTF!$H$14+B328-1,0),"")</f>
        <v/>
      </c>
      <c r="D328" t="str">
        <f ca="1">IF(B328&lt;=MTF!$J$14,OFFSET(MTF!$C$3,MTF!$H$14+B328-1,0),"")</f>
        <v/>
      </c>
      <c r="E328" t="str">
        <f ca="1">IF(B328&lt;=MTF!$J$14,OFFSET(MTF!$E$3,MTF!$H$14+B328-1,0),"")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IF(B329&lt;=MTF!$J$14,OFFSET(MTF!$B$3,MTF!$H$14+B329-1,0),"")</f>
        <v/>
      </c>
      <c r="D329" t="str">
        <f ca="1">IF(B329&lt;=MTF!$J$14,OFFSET(MTF!$C$3,MTF!$H$14+B329-1,0),"")</f>
        <v/>
      </c>
      <c r="E329" t="str">
        <f ca="1">IF(B329&lt;=MTF!$J$14,OFFSET(MTF!$E$3,MTF!$H$14+B329-1,0),"")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IF(B330&lt;=MTF!$J$14,OFFSET(MTF!$B$3,MTF!$H$14+B330-1,0),"")</f>
        <v/>
      </c>
      <c r="D330" t="str">
        <f ca="1">IF(B330&lt;=MTF!$J$14,OFFSET(MTF!$C$3,MTF!$H$14+B330-1,0),"")</f>
        <v/>
      </c>
      <c r="E330" t="str">
        <f ca="1">IF(B330&lt;=MTF!$J$14,OFFSET(MTF!$E$3,MTF!$H$14+B330-1,0),"")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IF(B331&lt;=MTF!$J$14,OFFSET(MTF!$B$3,MTF!$H$14+B331-1,0),"")</f>
        <v/>
      </c>
      <c r="D331" t="str">
        <f ca="1">IF(B331&lt;=MTF!$J$14,OFFSET(MTF!$C$3,MTF!$H$14+B331-1,0),"")</f>
        <v/>
      </c>
      <c r="E331" t="str">
        <f ca="1">IF(B331&lt;=MTF!$J$14,OFFSET(MTF!$E$3,MTF!$H$14+B331-1,0),"")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IF(B332&lt;=MTF!$J$14,OFFSET(MTF!$B$3,MTF!$H$14+B332-1,0),"")</f>
        <v/>
      </c>
      <c r="D332" t="str">
        <f ca="1">IF(B332&lt;=MTF!$J$14,OFFSET(MTF!$C$3,MTF!$H$14+B332-1,0),"")</f>
        <v/>
      </c>
      <c r="E332" t="str">
        <f ca="1">IF(B332&lt;=MTF!$J$14,OFFSET(MTF!$E$3,MTF!$H$14+B332-1,0),"")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IF(B333&lt;=MTF!$J$14,OFFSET(MTF!$B$3,MTF!$H$14+B333-1,0),"")</f>
        <v/>
      </c>
      <c r="D333" t="str">
        <f ca="1">IF(B333&lt;=MTF!$J$14,OFFSET(MTF!$C$3,MTF!$H$14+B333-1,0),"")</f>
        <v/>
      </c>
      <c r="E333" t="str">
        <f ca="1">IF(B333&lt;=MTF!$J$14,OFFSET(MTF!$E$3,MTF!$H$14+B333-1,0),"")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IF(B334&lt;=MTF!$J$14,OFFSET(MTF!$B$3,MTF!$H$14+B334-1,0),"")</f>
        <v/>
      </c>
      <c r="D334" t="str">
        <f ca="1">IF(B334&lt;=MTF!$J$14,OFFSET(MTF!$C$3,MTF!$H$14+B334-1,0),"")</f>
        <v/>
      </c>
      <c r="E334" t="str">
        <f ca="1">IF(B334&lt;=MTF!$J$14,OFFSET(MTF!$E$3,MTF!$H$14+B334-1,0),"")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IF(B335&lt;=MTF!$J$14,OFFSET(MTF!$B$3,MTF!$H$14+B335-1,0),"")</f>
        <v/>
      </c>
      <c r="D335" t="str">
        <f ca="1">IF(B335&lt;=MTF!$J$14,OFFSET(MTF!$C$3,MTF!$H$14+B335-1,0),"")</f>
        <v/>
      </c>
      <c r="E335" t="str">
        <f ca="1">IF(B335&lt;=MTF!$J$14,OFFSET(MTF!$E$3,MTF!$H$14+B335-1,0),"")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IF(B336&lt;=MTF!$J$14,OFFSET(MTF!$B$3,MTF!$H$14+B336-1,0),"")</f>
        <v/>
      </c>
      <c r="D336" t="str">
        <f ca="1">IF(B336&lt;=MTF!$J$14,OFFSET(MTF!$C$3,MTF!$H$14+B336-1,0),"")</f>
        <v/>
      </c>
      <c r="E336" t="str">
        <f ca="1">IF(B336&lt;=MTF!$J$14,OFFSET(MTF!$E$3,MTF!$H$14+B336-1,0),"")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IF(B337&lt;=MTF!$J$14,OFFSET(MTF!$B$3,MTF!$H$14+B337-1,0),"")</f>
        <v/>
      </c>
      <c r="D337" t="str">
        <f ca="1">IF(B337&lt;=MTF!$J$14,OFFSET(MTF!$C$3,MTF!$H$14+B337-1,0),"")</f>
        <v/>
      </c>
      <c r="E337" t="str">
        <f ca="1">IF(B337&lt;=MTF!$J$14,OFFSET(MTF!$E$3,MTF!$H$14+B337-1,0),"")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IF(B338&lt;=MTF!$J$14,OFFSET(MTF!$B$3,MTF!$H$14+B338-1,0),"")</f>
        <v/>
      </c>
      <c r="D338" t="str">
        <f ca="1">IF(B338&lt;=MTF!$J$14,OFFSET(MTF!$C$3,MTF!$H$14+B338-1,0),"")</f>
        <v/>
      </c>
      <c r="E338" t="str">
        <f ca="1">IF(B338&lt;=MTF!$J$14,OFFSET(MTF!$E$3,MTF!$H$14+B338-1,0),"")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IF(B339&lt;=MTF!$J$14,OFFSET(MTF!$B$3,MTF!$H$14+B339-1,0),"")</f>
        <v/>
      </c>
      <c r="D339" t="str">
        <f ca="1">IF(B339&lt;=MTF!$J$14,OFFSET(MTF!$C$3,MTF!$H$14+B339-1,0),"")</f>
        <v/>
      </c>
      <c r="E339" t="str">
        <f ca="1">IF(B339&lt;=MTF!$J$14,OFFSET(MTF!$E$3,MTF!$H$14+B339-1,0),"")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IF(B340&lt;=MTF!$J$14,OFFSET(MTF!$B$3,MTF!$H$14+B340-1,0),"")</f>
        <v/>
      </c>
      <c r="D340" t="str">
        <f ca="1">IF(B340&lt;=MTF!$J$14,OFFSET(MTF!$C$3,MTF!$H$14+B340-1,0),"")</f>
        <v/>
      </c>
      <c r="E340" t="str">
        <f ca="1">IF(B340&lt;=MTF!$J$14,OFFSET(MTF!$E$3,MTF!$H$14+B340-1,0),"")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IF(B341&lt;=MTF!$J$14,OFFSET(MTF!$B$3,MTF!$H$14+B341-1,0),"")</f>
        <v/>
      </c>
      <c r="D341" t="str">
        <f ca="1">IF(B341&lt;=MTF!$J$14,OFFSET(MTF!$C$3,MTF!$H$14+B341-1,0),"")</f>
        <v/>
      </c>
      <c r="E341" t="str">
        <f ca="1">IF(B341&lt;=MTF!$J$14,OFFSET(MTF!$E$3,MTF!$H$14+B341-1,0),"")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IF(B342&lt;=MTF!$J$14,OFFSET(MTF!$B$3,MTF!$H$14+B342-1,0),"")</f>
        <v/>
      </c>
      <c r="D342" t="str">
        <f ca="1">IF(B342&lt;=MTF!$J$14,OFFSET(MTF!$C$3,MTF!$H$14+B342-1,0),"")</f>
        <v/>
      </c>
      <c r="E342" t="str">
        <f ca="1">IF(B342&lt;=MTF!$J$14,OFFSET(MTF!$E$3,MTF!$H$14+B342-1,0),"")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IF(B343&lt;=MTF!$J$14,OFFSET(MTF!$B$3,MTF!$H$14+B343-1,0),"")</f>
        <v/>
      </c>
      <c r="D343" t="str">
        <f ca="1">IF(B343&lt;=MTF!$J$14,OFFSET(MTF!$C$3,MTF!$H$14+B343-1,0),"")</f>
        <v/>
      </c>
      <c r="E343" t="str">
        <f ca="1">IF(B343&lt;=MTF!$J$14,OFFSET(MTF!$E$3,MTF!$H$14+B343-1,0),"")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IF(B344&lt;=MTF!$J$14,OFFSET(MTF!$B$3,MTF!$H$14+B344-1,0),"")</f>
        <v/>
      </c>
      <c r="D344" t="str">
        <f ca="1">IF(B344&lt;=MTF!$J$14,OFFSET(MTF!$C$3,MTF!$H$14+B344-1,0),"")</f>
        <v/>
      </c>
      <c r="E344" t="str">
        <f ca="1">IF(B344&lt;=MTF!$J$14,OFFSET(MTF!$E$3,MTF!$H$14+B344-1,0),"")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IF(B345&lt;=MTF!$J$14,OFFSET(MTF!$B$3,MTF!$H$14+B345-1,0),"")</f>
        <v/>
      </c>
      <c r="D345" t="str">
        <f ca="1">IF(B345&lt;=MTF!$J$14,OFFSET(MTF!$C$3,MTF!$H$14+B345-1,0),"")</f>
        <v/>
      </c>
      <c r="E345" t="str">
        <f ca="1">IF(B345&lt;=MTF!$J$14,OFFSET(MTF!$E$3,MTF!$H$14+B345-1,0),"")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IF(B346&lt;=MTF!$J$14,OFFSET(MTF!$B$3,MTF!$H$14+B346-1,0),"")</f>
        <v/>
      </c>
      <c r="D346" t="str">
        <f ca="1">IF(B346&lt;=MTF!$J$14,OFFSET(MTF!$C$3,MTF!$H$14+B346-1,0),"")</f>
        <v/>
      </c>
      <c r="E346" t="str">
        <f ca="1">IF(B346&lt;=MTF!$J$14,OFFSET(MTF!$E$3,MTF!$H$14+B346-1,0),"")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IF(B347&lt;=MTF!$J$14,OFFSET(MTF!$B$3,MTF!$H$14+B347-1,0),"")</f>
        <v/>
      </c>
      <c r="D347" t="str">
        <f ca="1">IF(B347&lt;=MTF!$J$14,OFFSET(MTF!$C$3,MTF!$H$14+B347-1,0),"")</f>
        <v/>
      </c>
      <c r="E347" t="str">
        <f ca="1">IF(B347&lt;=MTF!$J$14,OFFSET(MTF!$E$3,MTF!$H$14+B347-1,0),"")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IF(B348&lt;=MTF!$J$14,OFFSET(MTF!$B$3,MTF!$H$14+B348-1,0),"")</f>
        <v/>
      </c>
      <c r="D348" t="str">
        <f ca="1">IF(B348&lt;=MTF!$J$14,OFFSET(MTF!$C$3,MTF!$H$14+B348-1,0),"")</f>
        <v/>
      </c>
      <c r="E348" t="str">
        <f ca="1">IF(B348&lt;=MTF!$J$14,OFFSET(MTF!$E$3,MTF!$H$14+B348-1,0),"")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IF(B349&lt;=MTF!$J$14,OFFSET(MTF!$B$3,MTF!$H$14+B349-1,0),"")</f>
        <v/>
      </c>
      <c r="D349" t="str">
        <f ca="1">IF(B349&lt;=MTF!$J$14,OFFSET(MTF!$C$3,MTF!$H$14+B349-1,0),"")</f>
        <v/>
      </c>
      <c r="E349" t="str">
        <f ca="1">IF(B349&lt;=MTF!$J$14,OFFSET(MTF!$E$3,MTF!$H$14+B349-1,0),"")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IF(B350&lt;=MTF!$J$14,OFFSET(MTF!$B$3,MTF!$H$14+B350-1,0),"")</f>
        <v/>
      </c>
      <c r="D350" t="str">
        <f ca="1">IF(B350&lt;=MTF!$J$14,OFFSET(MTF!$C$3,MTF!$H$14+B350-1,0),"")</f>
        <v/>
      </c>
      <c r="E350" t="str">
        <f ca="1">IF(B350&lt;=MTF!$J$14,OFFSET(MTF!$E$3,MTF!$H$14+B350-1,0),"")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IF(B351&lt;=MTF!$J$14,OFFSET(MTF!$B$3,MTF!$H$14+B351-1,0),"")</f>
        <v/>
      </c>
      <c r="D351" t="str">
        <f ca="1">IF(B351&lt;=MTF!$J$14,OFFSET(MTF!$C$3,MTF!$H$14+B351-1,0),"")</f>
        <v/>
      </c>
      <c r="E351" t="str">
        <f ca="1">IF(B351&lt;=MTF!$J$14,OFFSET(MTF!$E$3,MTF!$H$14+B351-1,0),"")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IF(B352&lt;=MTF!$J$14,OFFSET(MTF!$B$3,MTF!$H$14+B352-1,0),"")</f>
        <v/>
      </c>
      <c r="D352" t="str">
        <f ca="1">IF(B352&lt;=MTF!$J$14,OFFSET(MTF!$C$3,MTF!$H$14+B352-1,0),"")</f>
        <v/>
      </c>
      <c r="E352" t="str">
        <f ca="1">IF(B352&lt;=MTF!$J$14,OFFSET(MTF!$E$3,MTF!$H$14+B352-1,0),"")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IF(B353&lt;=MTF!$J$14,OFFSET(MTF!$B$3,MTF!$H$14+B353-1,0),"")</f>
        <v/>
      </c>
      <c r="D353" t="str">
        <f ca="1">IF(B353&lt;=MTF!$J$14,OFFSET(MTF!$C$3,MTF!$H$14+B353-1,0),"")</f>
        <v/>
      </c>
      <c r="E353" t="str">
        <f ca="1">IF(B353&lt;=MTF!$J$14,OFFSET(MTF!$E$3,MTF!$H$14+B353-1,0),"")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IF(B354&lt;=MTF!$J$14,OFFSET(MTF!$B$3,MTF!$H$14+B354-1,0),"")</f>
        <v/>
      </c>
      <c r="D354" t="str">
        <f ca="1">IF(B354&lt;=MTF!$J$14,OFFSET(MTF!$C$3,MTF!$H$14+B354-1,0),"")</f>
        <v/>
      </c>
      <c r="E354" t="str">
        <f ca="1">IF(B354&lt;=MTF!$J$14,OFFSET(MTF!$E$3,MTF!$H$14+B354-1,0),"")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IF(B355&lt;=MTF!$J$14,OFFSET(MTF!$B$3,MTF!$H$14+B355-1,0),"")</f>
        <v/>
      </c>
      <c r="D355" t="str">
        <f ca="1">IF(B355&lt;=MTF!$J$14,OFFSET(MTF!$C$3,MTF!$H$14+B355-1,0),"")</f>
        <v/>
      </c>
      <c r="E355" t="str">
        <f ca="1">IF(B355&lt;=MTF!$J$14,OFFSET(MTF!$E$3,MTF!$H$14+B355-1,0),"")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IF(B356&lt;=MTF!$J$14,OFFSET(MTF!$B$3,MTF!$H$14+B356-1,0),"")</f>
        <v/>
      </c>
      <c r="D356" t="str">
        <f ca="1">IF(B356&lt;=MTF!$J$14,OFFSET(MTF!$C$3,MTF!$H$14+B356-1,0),"")</f>
        <v/>
      </c>
      <c r="E356" t="str">
        <f ca="1">IF(B356&lt;=MTF!$J$14,OFFSET(MTF!$E$3,MTF!$H$14+B356-1,0),"")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IF(B357&lt;=MTF!$J$14,OFFSET(MTF!$B$3,MTF!$H$14+B357-1,0),"")</f>
        <v/>
      </c>
      <c r="D357" t="str">
        <f ca="1">IF(B357&lt;=MTF!$J$14,OFFSET(MTF!$C$3,MTF!$H$14+B357-1,0),"")</f>
        <v/>
      </c>
      <c r="E357" t="str">
        <f ca="1">IF(B357&lt;=MTF!$J$14,OFFSET(MTF!$E$3,MTF!$H$14+B357-1,0),"")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IF(B358&lt;=MTF!$J$14,OFFSET(MTF!$B$3,MTF!$H$14+B358-1,0),"")</f>
        <v/>
      </c>
      <c r="D358" t="str">
        <f ca="1">IF(B358&lt;=MTF!$J$14,OFFSET(MTF!$C$3,MTF!$H$14+B358-1,0),"")</f>
        <v/>
      </c>
      <c r="E358" t="str">
        <f ca="1">IF(B358&lt;=MTF!$J$14,OFFSET(MTF!$E$3,MTF!$H$14+B358-1,0),"")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IF(B359&lt;=MTF!$J$14,OFFSET(MTF!$B$3,MTF!$H$14+B359-1,0),"")</f>
        <v/>
      </c>
      <c r="D359" t="str">
        <f ca="1">IF(B359&lt;=MTF!$J$14,OFFSET(MTF!$C$3,MTF!$H$14+B359-1,0),"")</f>
        <v/>
      </c>
      <c r="E359" t="str">
        <f ca="1">IF(B359&lt;=MTF!$J$14,OFFSET(MTF!$E$3,MTF!$H$14+B359-1,0),"")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IF(B360&lt;=MTF!$J$14,OFFSET(MTF!$B$3,MTF!$H$14+B360-1,0),"")</f>
        <v/>
      </c>
      <c r="D360" t="str">
        <f ca="1">IF(B360&lt;=MTF!$J$14,OFFSET(MTF!$C$3,MTF!$H$14+B360-1,0),"")</f>
        <v/>
      </c>
      <c r="E360" t="str">
        <f ca="1">IF(B360&lt;=MTF!$J$14,OFFSET(MTF!$E$3,MTF!$H$14+B360-1,0),"")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IF(B361&lt;=MTF!$J$14,OFFSET(MTF!$B$3,MTF!$H$14+B361-1,0),"")</f>
        <v/>
      </c>
      <c r="D361" t="str">
        <f ca="1">IF(B361&lt;=MTF!$J$14,OFFSET(MTF!$C$3,MTF!$H$14+B361-1,0),"")</f>
        <v/>
      </c>
      <c r="E361" t="str">
        <f ca="1">IF(B361&lt;=MTF!$J$14,OFFSET(MTF!$E$3,MTF!$H$14+B361-1,0),"")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IF(B362&lt;=MTF!$J$14,OFFSET(MTF!$B$3,MTF!$H$14+B362-1,0),"")</f>
        <v/>
      </c>
      <c r="D362" t="str">
        <f ca="1">IF(B362&lt;=MTF!$J$14,OFFSET(MTF!$C$3,MTF!$H$14+B362-1,0),"")</f>
        <v/>
      </c>
      <c r="E362" t="str">
        <f ca="1">IF(B362&lt;=MTF!$J$14,OFFSET(MTF!$E$3,MTF!$H$14+B362-1,0),"")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IF(B363&lt;=MTF!$J$14,OFFSET(MTF!$B$3,MTF!$H$14+B363-1,0),"")</f>
        <v/>
      </c>
      <c r="D363" t="str">
        <f ca="1">IF(B363&lt;=MTF!$J$14,OFFSET(MTF!$C$3,MTF!$H$14+B363-1,0),"")</f>
        <v/>
      </c>
      <c r="E363" t="str">
        <f ca="1">IF(B363&lt;=MTF!$J$14,OFFSET(MTF!$E$3,MTF!$H$14+B363-1,0),"")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IF(B364&lt;=MTF!$J$14,OFFSET(MTF!$B$3,MTF!$H$14+B364-1,0),"")</f>
        <v/>
      </c>
      <c r="D364" t="str">
        <f ca="1">IF(B364&lt;=MTF!$J$14,OFFSET(MTF!$C$3,MTF!$H$14+B364-1,0),"")</f>
        <v/>
      </c>
      <c r="E364" t="str">
        <f ca="1">IF(B364&lt;=MTF!$J$14,OFFSET(MTF!$E$3,MTF!$H$14+B364-1,0),"")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IF(B365&lt;=MTF!$J$14,OFFSET(MTF!$B$3,MTF!$H$14+B365-1,0),"")</f>
        <v/>
      </c>
      <c r="D365" t="str">
        <f ca="1">IF(B365&lt;=MTF!$J$14,OFFSET(MTF!$C$3,MTF!$H$14+B365-1,0),"")</f>
        <v/>
      </c>
      <c r="E365" t="str">
        <f ca="1">IF(B365&lt;=MTF!$J$14,OFFSET(MTF!$E$3,MTF!$H$14+B365-1,0),"")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IF(B366&lt;=MTF!$J$14,OFFSET(MTF!$B$3,MTF!$H$14+B366-1,0),"")</f>
        <v/>
      </c>
      <c r="D366" t="str">
        <f ca="1">IF(B366&lt;=MTF!$J$14,OFFSET(MTF!$C$3,MTF!$H$14+B366-1,0),"")</f>
        <v/>
      </c>
      <c r="E366" t="str">
        <f ca="1">IF(B366&lt;=MTF!$J$14,OFFSET(MTF!$E$3,MTF!$H$14+B366-1,0),"")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IF(B367&lt;=MTF!$J$14,OFFSET(MTF!$B$3,MTF!$H$14+B367-1,0),"")</f>
        <v/>
      </c>
      <c r="D367" t="str">
        <f ca="1">IF(B367&lt;=MTF!$J$14,OFFSET(MTF!$C$3,MTF!$H$14+B367-1,0),"")</f>
        <v/>
      </c>
      <c r="E367" t="str">
        <f ca="1">IF(B367&lt;=MTF!$J$14,OFFSET(MTF!$E$3,MTF!$H$14+B367-1,0),"")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IF(B368&lt;=MTF!$J$14,OFFSET(MTF!$B$3,MTF!$H$14+B368-1,0),"")</f>
        <v/>
      </c>
      <c r="D368" t="str">
        <f ca="1">IF(B368&lt;=MTF!$J$14,OFFSET(MTF!$C$3,MTF!$H$14+B368-1,0),"")</f>
        <v/>
      </c>
      <c r="E368" t="str">
        <f ca="1">IF(B368&lt;=MTF!$J$14,OFFSET(MTF!$E$3,MTF!$H$14+B368-1,0),"")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IF(B369&lt;=MTF!$J$14,OFFSET(MTF!$B$3,MTF!$H$14+B369-1,0),"")</f>
        <v/>
      </c>
      <c r="D369" t="str">
        <f ca="1">IF(B369&lt;=MTF!$J$14,OFFSET(MTF!$C$3,MTF!$H$14+B369-1,0),"")</f>
        <v/>
      </c>
      <c r="E369" t="str">
        <f ca="1">IF(B369&lt;=MTF!$J$14,OFFSET(MTF!$E$3,MTF!$H$14+B369-1,0),"")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IF(B370&lt;=MTF!$J$14,OFFSET(MTF!$B$3,MTF!$H$14+B370-1,0),"")</f>
        <v/>
      </c>
      <c r="D370" t="str">
        <f ca="1">IF(B370&lt;=MTF!$J$14,OFFSET(MTF!$C$3,MTF!$H$14+B370-1,0),"")</f>
        <v/>
      </c>
      <c r="E370" t="str">
        <f ca="1">IF(B370&lt;=MTF!$J$14,OFFSET(MTF!$E$3,MTF!$H$14+B370-1,0),"")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IF(B371&lt;=MTF!$J$14,OFFSET(MTF!$B$3,MTF!$H$14+B371-1,0),"")</f>
        <v/>
      </c>
      <c r="D371" t="str">
        <f ca="1">IF(B371&lt;=MTF!$J$14,OFFSET(MTF!$C$3,MTF!$H$14+B371-1,0),"")</f>
        <v/>
      </c>
      <c r="E371" t="str">
        <f ca="1">IF(B371&lt;=MTF!$J$14,OFFSET(MTF!$E$3,MTF!$H$14+B371-1,0),"")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IF(B372&lt;=MTF!$J$14,OFFSET(MTF!$B$3,MTF!$H$14+B372-1,0),"")</f>
        <v/>
      </c>
      <c r="D372" t="str">
        <f ca="1">IF(B372&lt;=MTF!$J$14,OFFSET(MTF!$C$3,MTF!$H$14+B372-1,0),"")</f>
        <v/>
      </c>
      <c r="E372" t="str">
        <f ca="1">IF(B372&lt;=MTF!$J$14,OFFSET(MTF!$E$3,MTF!$H$14+B372-1,0),"")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IF(B373&lt;=MTF!$J$14,OFFSET(MTF!$B$3,MTF!$H$14+B373-1,0),"")</f>
        <v/>
      </c>
      <c r="D373" t="str">
        <f ca="1">IF(B373&lt;=MTF!$J$14,OFFSET(MTF!$C$3,MTF!$H$14+B373-1,0),"")</f>
        <v/>
      </c>
      <c r="E373" t="str">
        <f ca="1">IF(B373&lt;=MTF!$J$14,OFFSET(MTF!$E$3,MTF!$H$14+B373-1,0),"")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IF(B374&lt;=MTF!$J$14,OFFSET(MTF!$B$3,MTF!$H$14+B374-1,0),"")</f>
        <v/>
      </c>
      <c r="D374" t="str">
        <f ca="1">IF(B374&lt;=MTF!$J$14,OFFSET(MTF!$C$3,MTF!$H$14+B374-1,0),"")</f>
        <v/>
      </c>
      <c r="E374" t="str">
        <f ca="1">IF(B374&lt;=MTF!$J$14,OFFSET(MTF!$E$3,MTF!$H$14+B374-1,0),"")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IF(B375&lt;=MTF!$J$14,OFFSET(MTF!$B$3,MTF!$H$14+B375-1,0),"")</f>
        <v/>
      </c>
      <c r="D375" t="str">
        <f ca="1">IF(B375&lt;=MTF!$J$14,OFFSET(MTF!$C$3,MTF!$H$14+B375-1,0),"")</f>
        <v/>
      </c>
      <c r="E375" t="str">
        <f ca="1">IF(B375&lt;=MTF!$J$14,OFFSET(MTF!$E$3,MTF!$H$14+B375-1,0),"")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IF(B376&lt;=MTF!$J$14,OFFSET(MTF!$B$3,MTF!$H$14+B376-1,0),"")</f>
        <v/>
      </c>
      <c r="D376" t="str">
        <f ca="1">IF(B376&lt;=MTF!$J$14,OFFSET(MTF!$C$3,MTF!$H$14+B376-1,0),"")</f>
        <v/>
      </c>
      <c r="E376" t="str">
        <f ca="1">IF(B376&lt;=MTF!$J$14,OFFSET(MTF!$E$3,MTF!$H$14+B376-1,0),"")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IF(B377&lt;=MTF!$J$14,OFFSET(MTF!$B$3,MTF!$H$14+B377-1,0),"")</f>
        <v/>
      </c>
      <c r="D377" t="str">
        <f ca="1">IF(B377&lt;=MTF!$J$14,OFFSET(MTF!$C$3,MTF!$H$14+B377-1,0),"")</f>
        <v/>
      </c>
      <c r="E377" t="str">
        <f ca="1">IF(B377&lt;=MTF!$J$14,OFFSET(MTF!$E$3,MTF!$H$14+B377-1,0),"")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IF(B378&lt;=MTF!$J$14,OFFSET(MTF!$B$3,MTF!$H$14+B378-1,0),"")</f>
        <v/>
      </c>
      <c r="D378" t="str">
        <f ca="1">IF(B378&lt;=MTF!$J$14,OFFSET(MTF!$C$3,MTF!$H$14+B378-1,0),"")</f>
        <v/>
      </c>
      <c r="E378" t="str">
        <f ca="1">IF(B378&lt;=MTF!$J$14,OFFSET(MTF!$E$3,MTF!$H$14+B378-1,0),"")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IF(B379&lt;=MTF!$J$14,OFFSET(MTF!$B$3,MTF!$H$14+B379-1,0),"")</f>
        <v/>
      </c>
      <c r="D379" t="str">
        <f ca="1">IF(B379&lt;=MTF!$J$14,OFFSET(MTF!$C$3,MTF!$H$14+B379-1,0),"")</f>
        <v/>
      </c>
      <c r="E379" t="str">
        <f ca="1">IF(B379&lt;=MTF!$J$14,OFFSET(MTF!$E$3,MTF!$H$14+B379-1,0),"")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IF(B380&lt;=MTF!$J$14,OFFSET(MTF!$B$3,MTF!$H$14+B380-1,0),"")</f>
        <v/>
      </c>
      <c r="D380" t="str">
        <f ca="1">IF(B380&lt;=MTF!$J$14,OFFSET(MTF!$C$3,MTF!$H$14+B380-1,0),"")</f>
        <v/>
      </c>
      <c r="E380" t="str">
        <f ca="1">IF(B380&lt;=MTF!$J$14,OFFSET(MTF!$E$3,MTF!$H$14+B380-1,0),"")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IF(B381&lt;=MTF!$J$14,OFFSET(MTF!$B$3,MTF!$H$14+B381-1,0),"")</f>
        <v/>
      </c>
      <c r="D381" t="str">
        <f ca="1">IF(B381&lt;=MTF!$J$14,OFFSET(MTF!$C$3,MTF!$H$14+B381-1,0),"")</f>
        <v/>
      </c>
      <c r="E381" t="str">
        <f ca="1">IF(B381&lt;=MTF!$J$14,OFFSET(MTF!$E$3,MTF!$H$14+B381-1,0),"")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IF(B382&lt;=MTF!$J$14,OFFSET(MTF!$B$3,MTF!$H$14+B382-1,0),"")</f>
        <v/>
      </c>
      <c r="D382" t="str">
        <f ca="1">IF(B382&lt;=MTF!$J$14,OFFSET(MTF!$C$3,MTF!$H$14+B382-1,0),"")</f>
        <v/>
      </c>
      <c r="E382" t="str">
        <f ca="1">IF(B382&lt;=MTF!$J$14,OFFSET(MTF!$E$3,MTF!$H$14+B382-1,0),"")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IF(B383&lt;=MTF!$J$14,OFFSET(MTF!$B$3,MTF!$H$14+B383-1,0),"")</f>
        <v/>
      </c>
      <c r="D383" t="str">
        <f ca="1">IF(B383&lt;=MTF!$J$14,OFFSET(MTF!$C$3,MTF!$H$14+B383-1,0),"")</f>
        <v/>
      </c>
      <c r="E383" t="str">
        <f ca="1">IF(B383&lt;=MTF!$J$14,OFFSET(MTF!$E$3,MTF!$H$14+B383-1,0),"")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IF(B384&lt;=MTF!$J$14,OFFSET(MTF!$B$3,MTF!$H$14+B384-1,0),"")</f>
        <v/>
      </c>
      <c r="D384" t="str">
        <f ca="1">IF(B384&lt;=MTF!$J$14,OFFSET(MTF!$C$3,MTF!$H$14+B384-1,0),"")</f>
        <v/>
      </c>
      <c r="E384" t="str">
        <f ca="1">IF(B384&lt;=MTF!$J$14,OFFSET(MTF!$E$3,MTF!$H$14+B384-1,0),"")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IF(B385&lt;=MTF!$J$14,OFFSET(MTF!$B$3,MTF!$H$14+B385-1,0),"")</f>
        <v/>
      </c>
      <c r="D385" t="str">
        <f ca="1">IF(B385&lt;=MTF!$J$14,OFFSET(MTF!$C$3,MTF!$H$14+B385-1,0),"")</f>
        <v/>
      </c>
      <c r="E385" t="str">
        <f ca="1">IF(B385&lt;=MTF!$J$14,OFFSET(MTF!$E$3,MTF!$H$14+B385-1,0),"")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IF(B386&lt;=MTF!$J$14,OFFSET(MTF!$B$3,MTF!$H$14+B386-1,0),"")</f>
        <v/>
      </c>
      <c r="D386" t="str">
        <f ca="1">IF(B386&lt;=MTF!$J$14,OFFSET(MTF!$C$3,MTF!$H$14+B386-1,0),"")</f>
        <v/>
      </c>
      <c r="E386" t="str">
        <f ca="1">IF(B386&lt;=MTF!$J$14,OFFSET(MTF!$E$3,MTF!$H$14+B386-1,0),"")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IF(B387&lt;=MTF!$J$14,OFFSET(MTF!$B$3,MTF!$H$14+B387-1,0),"")</f>
        <v/>
      </c>
      <c r="D387" t="str">
        <f ca="1">IF(B387&lt;=MTF!$J$14,OFFSET(MTF!$C$3,MTF!$H$14+B387-1,0),"")</f>
        <v/>
      </c>
      <c r="E387" t="str">
        <f ca="1">IF(B387&lt;=MTF!$J$14,OFFSET(MTF!$E$3,MTF!$H$14+B387-1,0),"")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IF(B388&lt;=MTF!$J$14,OFFSET(MTF!$B$3,MTF!$H$14+B388-1,0),"")</f>
        <v/>
      </c>
      <c r="D388" t="str">
        <f ca="1">IF(B388&lt;=MTF!$J$14,OFFSET(MTF!$C$3,MTF!$H$14+B388-1,0),"")</f>
        <v/>
      </c>
      <c r="E388" t="str">
        <f ca="1">IF(B388&lt;=MTF!$J$14,OFFSET(MTF!$E$3,MTF!$H$14+B388-1,0),"")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IF(B389&lt;=MTF!$J$14,OFFSET(MTF!$B$3,MTF!$H$14+B389-1,0),"")</f>
        <v/>
      </c>
      <c r="D389" t="str">
        <f ca="1">IF(B389&lt;=MTF!$J$14,OFFSET(MTF!$C$3,MTF!$H$14+B389-1,0),"")</f>
        <v/>
      </c>
      <c r="E389" t="str">
        <f ca="1">IF(B389&lt;=MTF!$J$14,OFFSET(MTF!$E$3,MTF!$H$14+B389-1,0),"")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IF(B390&lt;=MTF!$J$14,OFFSET(MTF!$B$3,MTF!$H$14+B390-1,0),"")</f>
        <v/>
      </c>
      <c r="D390" t="str">
        <f ca="1">IF(B390&lt;=MTF!$J$14,OFFSET(MTF!$C$3,MTF!$H$14+B390-1,0),"")</f>
        <v/>
      </c>
      <c r="E390" t="str">
        <f ca="1">IF(B390&lt;=MTF!$J$14,OFFSET(MTF!$E$3,MTF!$H$14+B390-1,0),"")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IF(B391&lt;=MTF!$J$14,OFFSET(MTF!$B$3,MTF!$H$14+B391-1,0),"")</f>
        <v/>
      </c>
      <c r="D391" t="str">
        <f ca="1">IF(B391&lt;=MTF!$J$14,OFFSET(MTF!$C$3,MTF!$H$14+B391-1,0),"")</f>
        <v/>
      </c>
      <c r="E391" t="str">
        <f ca="1">IF(B391&lt;=MTF!$J$14,OFFSET(MTF!$E$3,MTF!$H$14+B391-1,0),"")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IF(B392&lt;=MTF!$J$14,OFFSET(MTF!$B$3,MTF!$H$14+B392-1,0),"")</f>
        <v/>
      </c>
      <c r="D392" t="str">
        <f ca="1">IF(B392&lt;=MTF!$J$14,OFFSET(MTF!$C$3,MTF!$H$14+B392-1,0),"")</f>
        <v/>
      </c>
      <c r="E392" t="str">
        <f ca="1">IF(B392&lt;=MTF!$J$14,OFFSET(MTF!$E$3,MTF!$H$14+B392-1,0),"")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IF(B393&lt;=MTF!$J$14,OFFSET(MTF!$B$3,MTF!$H$14+B393-1,0),"")</f>
        <v/>
      </c>
      <c r="D393" t="str">
        <f ca="1">IF(B393&lt;=MTF!$J$14,OFFSET(MTF!$C$3,MTF!$H$14+B393-1,0),"")</f>
        <v/>
      </c>
      <c r="E393" t="str">
        <f ca="1">IF(B393&lt;=MTF!$J$14,OFFSET(MTF!$E$3,MTF!$H$14+B393-1,0),"")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IF(B394&lt;=MTF!$J$14,OFFSET(MTF!$B$3,MTF!$H$14+B394-1,0),"")</f>
        <v/>
      </c>
      <c r="D394" t="str">
        <f ca="1">IF(B394&lt;=MTF!$J$14,OFFSET(MTF!$C$3,MTF!$H$14+B394-1,0),"")</f>
        <v/>
      </c>
      <c r="E394" t="str">
        <f ca="1">IF(B394&lt;=MTF!$J$14,OFFSET(MTF!$E$3,MTF!$H$14+B394-1,0),"")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IF(B395&lt;=MTF!$J$14,OFFSET(MTF!$B$3,MTF!$H$14+B395-1,0),"")</f>
        <v/>
      </c>
      <c r="D395" t="str">
        <f ca="1">IF(B395&lt;=MTF!$J$14,OFFSET(MTF!$C$3,MTF!$H$14+B395-1,0),"")</f>
        <v/>
      </c>
      <c r="E395" t="str">
        <f ca="1">IF(B395&lt;=MTF!$J$14,OFFSET(MTF!$E$3,MTF!$H$14+B395-1,0),"")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IF(B396&lt;=MTF!$J$14,OFFSET(MTF!$B$3,MTF!$H$14+B396-1,0),"")</f>
        <v/>
      </c>
      <c r="D396" t="str">
        <f ca="1">IF(B396&lt;=MTF!$J$14,OFFSET(MTF!$C$3,MTF!$H$14+B396-1,0),"")</f>
        <v/>
      </c>
      <c r="E396" t="str">
        <f ca="1">IF(B396&lt;=MTF!$J$14,OFFSET(MTF!$E$3,MTF!$H$14+B396-1,0),"")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IF(B397&lt;=MTF!$J$14,OFFSET(MTF!$B$3,MTF!$H$14+B397-1,0),"")</f>
        <v/>
      </c>
      <c r="D397" t="str">
        <f ca="1">IF(B397&lt;=MTF!$J$14,OFFSET(MTF!$C$3,MTF!$H$14+B397-1,0),"")</f>
        <v/>
      </c>
      <c r="E397" t="str">
        <f ca="1">IF(B397&lt;=MTF!$J$14,OFFSET(MTF!$E$3,MTF!$H$14+B397-1,0),"")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IF(B398&lt;=MTF!$J$14,OFFSET(MTF!$B$3,MTF!$H$14+B398-1,0),"")</f>
        <v/>
      </c>
      <c r="D398" t="str">
        <f ca="1">IF(B398&lt;=MTF!$J$14,OFFSET(MTF!$C$3,MTF!$H$14+B398-1,0),"")</f>
        <v/>
      </c>
      <c r="E398" t="str">
        <f ca="1">IF(B398&lt;=MTF!$J$14,OFFSET(MTF!$E$3,MTF!$H$14+B398-1,0),"")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IF(B399&lt;=MTF!$J$14,OFFSET(MTF!$B$3,MTF!$H$14+B399-1,0),"")</f>
        <v/>
      </c>
      <c r="D399" t="str">
        <f ca="1">IF(B399&lt;=MTF!$J$14,OFFSET(MTF!$C$3,MTF!$H$14+B399-1,0),"")</f>
        <v/>
      </c>
      <c r="E399" t="str">
        <f ca="1">IF(B399&lt;=MTF!$J$14,OFFSET(MTF!$E$3,MTF!$H$14+B399-1,0),"")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IF(B400&lt;=MTF!$J$14,OFFSET(MTF!$B$3,MTF!$H$14+B400-1,0),"")</f>
        <v/>
      </c>
      <c r="D400" t="str">
        <f ca="1">IF(B400&lt;=MTF!$J$14,OFFSET(MTF!$C$3,MTF!$H$14+B400-1,0),"")</f>
        <v/>
      </c>
      <c r="E400" t="str">
        <f ca="1">IF(B400&lt;=MTF!$J$14,OFFSET(MTF!$E$3,MTF!$H$14+B400-1,0),"")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IF(B401&lt;=MTF!$J$14,OFFSET(MTF!$B$3,MTF!$H$14+B401-1,0),"")</f>
        <v/>
      </c>
      <c r="D401" t="str">
        <f ca="1">IF(B401&lt;=MTF!$J$14,OFFSET(MTF!$C$3,MTF!$H$14+B401-1,0),"")</f>
        <v/>
      </c>
      <c r="E401" t="str">
        <f ca="1">IF(B401&lt;=MTF!$J$14,OFFSET(MTF!$E$3,MTF!$H$14+B401-1,0),"")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IF(B402&lt;=MTF!$J$14,OFFSET(MTF!$B$3,MTF!$H$14+B402-1,0),"")</f>
        <v/>
      </c>
      <c r="D402" t="str">
        <f ca="1">IF(B402&lt;=MTF!$J$14,OFFSET(MTF!$C$3,MTF!$H$14+B402-1,0),"")</f>
        <v/>
      </c>
      <c r="E402" t="str">
        <f ca="1">IF(B402&lt;=MTF!$J$14,OFFSET(MTF!$E$3,MTF!$H$14+B402-1,0),"")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IF(B403&lt;=MTF!$J$14,OFFSET(MTF!$B$3,MTF!$H$14+B403-1,0),"")</f>
        <v/>
      </c>
      <c r="D403" t="str">
        <f ca="1">IF(B403&lt;=MTF!$J$14,OFFSET(MTF!$C$3,MTF!$H$14+B403-1,0),"")</f>
        <v/>
      </c>
      <c r="E403" t="str">
        <f ca="1">IF(B403&lt;=MTF!$J$14,OFFSET(MTF!$E$3,MTF!$H$14+B403-1,0),"")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IF(B404&lt;=MTF!$J$14,OFFSET(MTF!$B$3,MTF!$H$14+B404-1,0),"")</f>
        <v/>
      </c>
      <c r="D404" t="str">
        <f ca="1">IF(B404&lt;=MTF!$J$14,OFFSET(MTF!$C$3,MTF!$H$14+B404-1,0),"")</f>
        <v/>
      </c>
      <c r="E404" t="str">
        <f ca="1">IF(B404&lt;=MTF!$J$14,OFFSET(MTF!$E$3,MTF!$H$14+B404-1,0),"")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IF(B405&lt;=MTF!$J$14,OFFSET(MTF!$B$3,MTF!$H$14+B405-1,0),"")</f>
        <v/>
      </c>
      <c r="D405" t="str">
        <f ca="1">IF(B405&lt;=MTF!$J$14,OFFSET(MTF!$C$3,MTF!$H$14+B405-1,0),"")</f>
        <v/>
      </c>
      <c r="E405" t="str">
        <f ca="1">IF(B405&lt;=MTF!$J$14,OFFSET(MTF!$E$3,MTF!$H$14+B405-1,0),"")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IF(B406&lt;=MTF!$J$14,OFFSET(MTF!$B$3,MTF!$H$14+B406-1,0),"")</f>
        <v/>
      </c>
      <c r="D406" t="str">
        <f ca="1">IF(B406&lt;=MTF!$J$14,OFFSET(MTF!$C$3,MTF!$H$14+B406-1,0),"")</f>
        <v/>
      </c>
      <c r="E406" t="str">
        <f ca="1">IF(B406&lt;=MTF!$J$14,OFFSET(MTF!$E$3,MTF!$H$14+B406-1,0),"")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IF(B407&lt;=MTF!$J$14,OFFSET(MTF!$B$3,MTF!$H$14+B407-1,0),"")</f>
        <v/>
      </c>
      <c r="D407" t="str">
        <f ca="1">IF(B407&lt;=MTF!$J$14,OFFSET(MTF!$C$3,MTF!$H$14+B407-1,0),"")</f>
        <v/>
      </c>
      <c r="E407" t="str">
        <f ca="1">IF(B407&lt;=MTF!$J$14,OFFSET(MTF!$E$3,MTF!$H$14+B407-1,0),"")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IF(B408&lt;=MTF!$J$14,OFFSET(MTF!$B$3,MTF!$H$14+B408-1,0),"")</f>
        <v/>
      </c>
      <c r="D408" t="str">
        <f ca="1">IF(B408&lt;=MTF!$J$14,OFFSET(MTF!$C$3,MTF!$H$14+B408-1,0),"")</f>
        <v/>
      </c>
      <c r="E408" t="str">
        <f ca="1">IF(B408&lt;=MTF!$J$14,OFFSET(MTF!$E$3,MTF!$H$14+B408-1,0),"")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IF(B409&lt;=MTF!$J$14,OFFSET(MTF!$B$3,MTF!$H$14+B409-1,0),"")</f>
        <v/>
      </c>
      <c r="D409" t="str">
        <f ca="1">IF(B409&lt;=MTF!$J$14,OFFSET(MTF!$C$3,MTF!$H$14+B409-1,0),"")</f>
        <v/>
      </c>
      <c r="E409" t="str">
        <f ca="1">IF(B409&lt;=MTF!$J$14,OFFSET(MTF!$E$3,MTF!$H$14+B409-1,0),"")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IF(B410&lt;=MTF!$J$14,OFFSET(MTF!$B$3,MTF!$H$14+B410-1,0),"")</f>
        <v/>
      </c>
      <c r="D410" t="str">
        <f ca="1">IF(B410&lt;=MTF!$J$14,OFFSET(MTF!$C$3,MTF!$H$14+B410-1,0),"")</f>
        <v/>
      </c>
      <c r="E410" t="str">
        <f ca="1">IF(B410&lt;=MTF!$J$14,OFFSET(MTF!$E$3,MTF!$H$14+B410-1,0),"")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IF(B411&lt;=MTF!$J$14,OFFSET(MTF!$B$3,MTF!$H$14+B411-1,0),"")</f>
        <v/>
      </c>
      <c r="D411" t="str">
        <f ca="1">IF(B411&lt;=MTF!$J$14,OFFSET(MTF!$C$3,MTF!$H$14+B411-1,0),"")</f>
        <v/>
      </c>
      <c r="E411" t="str">
        <f ca="1">IF(B411&lt;=MTF!$J$14,OFFSET(MTF!$E$3,MTF!$H$14+B411-1,0),"")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IF(B412&lt;=MTF!$J$14,OFFSET(MTF!$B$3,MTF!$H$14+B412-1,0),"")</f>
        <v/>
      </c>
      <c r="D412" t="str">
        <f ca="1">IF(B412&lt;=MTF!$J$14,OFFSET(MTF!$C$3,MTF!$H$14+B412-1,0),"")</f>
        <v/>
      </c>
      <c r="E412" t="str">
        <f ca="1">IF(B412&lt;=MTF!$J$14,OFFSET(MTF!$E$3,MTF!$H$14+B412-1,0),"")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IF(B413&lt;=MTF!$J$14,OFFSET(MTF!$B$3,MTF!$H$14+B413-1,0),"")</f>
        <v/>
      </c>
      <c r="D413" t="str">
        <f ca="1">IF(B413&lt;=MTF!$J$14,OFFSET(MTF!$C$3,MTF!$H$14+B413-1,0),"")</f>
        <v/>
      </c>
      <c r="E413" t="str">
        <f ca="1">IF(B413&lt;=MTF!$J$14,OFFSET(MTF!$E$3,MTF!$H$14+B413-1,0),"")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IF(B414&lt;=MTF!$J$14,OFFSET(MTF!$B$3,MTF!$H$14+B414-1,0),"")</f>
        <v/>
      </c>
      <c r="D414" t="str">
        <f ca="1">IF(B414&lt;=MTF!$J$14,OFFSET(MTF!$C$3,MTF!$H$14+B414-1,0),"")</f>
        <v/>
      </c>
      <c r="E414" t="str">
        <f ca="1">IF(B414&lt;=MTF!$J$14,OFFSET(MTF!$E$3,MTF!$H$14+B414-1,0),"")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IF(B415&lt;=MTF!$J$14,OFFSET(MTF!$B$3,MTF!$H$14+B415-1,0),"")</f>
        <v/>
      </c>
      <c r="D415" t="str">
        <f ca="1">IF(B415&lt;=MTF!$J$14,OFFSET(MTF!$C$3,MTF!$H$14+B415-1,0),"")</f>
        <v/>
      </c>
      <c r="E415" t="str">
        <f ca="1">IF(B415&lt;=MTF!$J$14,OFFSET(MTF!$E$3,MTF!$H$14+B415-1,0),"")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IF(B416&lt;=MTF!$J$14,OFFSET(MTF!$B$3,MTF!$H$14+B416-1,0),"")</f>
        <v/>
      </c>
      <c r="D416" t="str">
        <f ca="1">IF(B416&lt;=MTF!$J$14,OFFSET(MTF!$C$3,MTF!$H$14+B416-1,0),"")</f>
        <v/>
      </c>
      <c r="E416" t="str">
        <f ca="1">IF(B416&lt;=MTF!$J$14,OFFSET(MTF!$E$3,MTF!$H$14+B416-1,0),"")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IF(B417&lt;=MTF!$J$14,OFFSET(MTF!$B$3,MTF!$H$14+B417-1,0),"")</f>
        <v/>
      </c>
      <c r="D417" t="str">
        <f ca="1">IF(B417&lt;=MTF!$J$14,OFFSET(MTF!$C$3,MTF!$H$14+B417-1,0),"")</f>
        <v/>
      </c>
      <c r="E417" t="str">
        <f ca="1">IF(B417&lt;=MTF!$J$14,OFFSET(MTF!$E$3,MTF!$H$14+B417-1,0),"")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IF(B418&lt;=MTF!$J$14,OFFSET(MTF!$B$3,MTF!$H$14+B418-1,0),"")</f>
        <v/>
      </c>
      <c r="D418" t="str">
        <f ca="1">IF(B418&lt;=MTF!$J$14,OFFSET(MTF!$C$3,MTF!$H$14+B418-1,0),"")</f>
        <v/>
      </c>
      <c r="E418" t="str">
        <f ca="1">IF(B418&lt;=MTF!$J$14,OFFSET(MTF!$E$3,MTF!$H$14+B418-1,0),"")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IF(B419&lt;=MTF!$J$14,OFFSET(MTF!$B$3,MTF!$H$14+B419-1,0),"")</f>
        <v/>
      </c>
      <c r="D419" t="str">
        <f ca="1">IF(B419&lt;=MTF!$J$14,OFFSET(MTF!$C$3,MTF!$H$14+B419-1,0),"")</f>
        <v/>
      </c>
      <c r="E419" t="str">
        <f ca="1">IF(B419&lt;=MTF!$J$14,OFFSET(MTF!$E$3,MTF!$H$14+B419-1,0),"")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IF(B420&lt;=MTF!$J$14,OFFSET(MTF!$B$3,MTF!$H$14+B420-1,0),"")</f>
        <v/>
      </c>
      <c r="D420" t="str">
        <f ca="1">IF(B420&lt;=MTF!$J$14,OFFSET(MTF!$C$3,MTF!$H$14+B420-1,0),"")</f>
        <v/>
      </c>
      <c r="E420" t="str">
        <f ca="1">IF(B420&lt;=MTF!$J$14,OFFSET(MTF!$E$3,MTF!$H$14+B420-1,0),"")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IF(B421&lt;=MTF!$J$14,OFFSET(MTF!$B$3,MTF!$H$14+B421-1,0),"")</f>
        <v/>
      </c>
      <c r="D421" t="str">
        <f ca="1">IF(B421&lt;=MTF!$J$14,OFFSET(MTF!$C$3,MTF!$H$14+B421-1,0),"")</f>
        <v/>
      </c>
      <c r="E421" t="str">
        <f ca="1">IF(B421&lt;=MTF!$J$14,OFFSET(MTF!$E$3,MTF!$H$14+B421-1,0),"")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IF(B422&lt;=MTF!$J$14,OFFSET(MTF!$B$3,MTF!$H$14+B422-1,0),"")</f>
        <v/>
      </c>
      <c r="D422" t="str">
        <f ca="1">IF(B422&lt;=MTF!$J$14,OFFSET(MTF!$C$3,MTF!$H$14+B422-1,0),"")</f>
        <v/>
      </c>
      <c r="E422" t="str">
        <f ca="1">IF(B422&lt;=MTF!$J$14,OFFSET(MTF!$E$3,MTF!$H$14+B422-1,0),"")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IF(B423&lt;=MTF!$J$14,OFFSET(MTF!$B$3,MTF!$H$14+B423-1,0),"")</f>
        <v/>
      </c>
      <c r="D423" t="str">
        <f ca="1">IF(B423&lt;=MTF!$J$14,OFFSET(MTF!$C$3,MTF!$H$14+B423-1,0),"")</f>
        <v/>
      </c>
      <c r="E423" t="str">
        <f ca="1">IF(B423&lt;=MTF!$J$14,OFFSET(MTF!$E$3,MTF!$H$14+B423-1,0),"")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IF(B424&lt;=MTF!$J$14,OFFSET(MTF!$B$3,MTF!$H$14+B424-1,0),"")</f>
        <v/>
      </c>
      <c r="D424" t="str">
        <f ca="1">IF(B424&lt;=MTF!$J$14,OFFSET(MTF!$C$3,MTF!$H$14+B424-1,0),"")</f>
        <v/>
      </c>
      <c r="E424" t="str">
        <f ca="1">IF(B424&lt;=MTF!$J$14,OFFSET(MTF!$E$3,MTF!$H$14+B424-1,0),"")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IF(B425&lt;=MTF!$J$14,OFFSET(MTF!$B$3,MTF!$H$14+B425-1,0),"")</f>
        <v/>
      </c>
      <c r="D425" t="str">
        <f ca="1">IF(B425&lt;=MTF!$J$14,OFFSET(MTF!$C$3,MTF!$H$14+B425-1,0),"")</f>
        <v/>
      </c>
      <c r="E425" t="str">
        <f ca="1">IF(B425&lt;=MTF!$J$14,OFFSET(MTF!$E$3,MTF!$H$14+B425-1,0),"")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IF(B426&lt;=MTF!$J$14,OFFSET(MTF!$B$3,MTF!$H$14+B426-1,0),"")</f>
        <v/>
      </c>
      <c r="D426" t="str">
        <f ca="1">IF(B426&lt;=MTF!$J$14,OFFSET(MTF!$C$3,MTF!$H$14+B426-1,0),"")</f>
        <v/>
      </c>
      <c r="E426" t="str">
        <f ca="1">IF(B426&lt;=MTF!$J$14,OFFSET(MTF!$E$3,MTF!$H$14+B426-1,0),"")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IF(B427&lt;=MTF!$J$14,OFFSET(MTF!$B$3,MTF!$H$14+B427-1,0),"")</f>
        <v/>
      </c>
      <c r="D427" t="str">
        <f ca="1">IF(B427&lt;=MTF!$J$14,OFFSET(MTF!$C$3,MTF!$H$14+B427-1,0),"")</f>
        <v/>
      </c>
      <c r="E427" t="str">
        <f ca="1">IF(B427&lt;=MTF!$J$14,OFFSET(MTF!$E$3,MTF!$H$14+B427-1,0),"")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IF(B428&lt;=MTF!$J$14,OFFSET(MTF!$B$3,MTF!$H$14+B428-1,0),"")</f>
        <v/>
      </c>
      <c r="D428" t="str">
        <f ca="1">IF(B428&lt;=MTF!$J$14,OFFSET(MTF!$C$3,MTF!$H$14+B428-1,0),"")</f>
        <v/>
      </c>
      <c r="E428" t="str">
        <f ca="1">IF(B428&lt;=MTF!$J$14,OFFSET(MTF!$E$3,MTF!$H$14+B428-1,0),"")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IF(B429&lt;=MTF!$J$14,OFFSET(MTF!$B$3,MTF!$H$14+B429-1,0),"")</f>
        <v/>
      </c>
      <c r="D429" t="str">
        <f ca="1">IF(B429&lt;=MTF!$J$14,OFFSET(MTF!$C$3,MTF!$H$14+B429-1,0),"")</f>
        <v/>
      </c>
      <c r="E429" t="str">
        <f ca="1">IF(B429&lt;=MTF!$J$14,OFFSET(MTF!$E$3,MTF!$H$14+B429-1,0),"")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IF(B430&lt;=MTF!$J$14,OFFSET(MTF!$B$3,MTF!$H$14+B430-1,0),"")</f>
        <v/>
      </c>
      <c r="D430" t="str">
        <f ca="1">IF(B430&lt;=MTF!$J$14,OFFSET(MTF!$C$3,MTF!$H$14+B430-1,0),"")</f>
        <v/>
      </c>
      <c r="E430" t="str">
        <f ca="1">IF(B430&lt;=MTF!$J$14,OFFSET(MTF!$E$3,MTF!$H$14+B430-1,0),"")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IF(B431&lt;=MTF!$J$14,OFFSET(MTF!$B$3,MTF!$H$14+B431-1,0),"")</f>
        <v/>
      </c>
      <c r="D431" t="str">
        <f ca="1">IF(B431&lt;=MTF!$J$14,OFFSET(MTF!$C$3,MTF!$H$14+B431-1,0),"")</f>
        <v/>
      </c>
      <c r="E431" t="str">
        <f ca="1">IF(B431&lt;=MTF!$J$14,OFFSET(MTF!$E$3,MTF!$H$14+B431-1,0),"")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IF(B432&lt;=MTF!$J$14,OFFSET(MTF!$B$3,MTF!$H$14+B432-1,0),"")</f>
        <v/>
      </c>
      <c r="D432" t="str">
        <f ca="1">IF(B432&lt;=MTF!$J$14,OFFSET(MTF!$C$3,MTF!$H$14+B432-1,0),"")</f>
        <v/>
      </c>
      <c r="E432" t="str">
        <f ca="1">IF(B432&lt;=MTF!$J$14,OFFSET(MTF!$E$3,MTF!$H$14+B432-1,0),"")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IF(B433&lt;=MTF!$J$14,OFFSET(MTF!$B$3,MTF!$H$14+B433-1,0),"")</f>
        <v/>
      </c>
      <c r="D433" t="str">
        <f ca="1">IF(B433&lt;=MTF!$J$14,OFFSET(MTF!$C$3,MTF!$H$14+B433-1,0),"")</f>
        <v/>
      </c>
      <c r="E433" t="str">
        <f ca="1">IF(B433&lt;=MTF!$J$14,OFFSET(MTF!$E$3,MTF!$H$14+B433-1,0),"")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IF(B434&lt;=MTF!$J$14,OFFSET(MTF!$B$3,MTF!$H$14+B434-1,0),"")</f>
        <v/>
      </c>
      <c r="D434" t="str">
        <f ca="1">IF(B434&lt;=MTF!$J$14,OFFSET(MTF!$C$3,MTF!$H$14+B434-1,0),"")</f>
        <v/>
      </c>
      <c r="E434" t="str">
        <f ca="1">IF(B434&lt;=MTF!$J$14,OFFSET(MTF!$E$3,MTF!$H$14+B434-1,0),"")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IF(B435&lt;=MTF!$J$14,OFFSET(MTF!$B$3,MTF!$H$14+B435-1,0),"")</f>
        <v/>
      </c>
      <c r="D435" t="str">
        <f ca="1">IF(B435&lt;=MTF!$J$14,OFFSET(MTF!$C$3,MTF!$H$14+B435-1,0),"")</f>
        <v/>
      </c>
      <c r="E435" t="str">
        <f ca="1">IF(B435&lt;=MTF!$J$14,OFFSET(MTF!$E$3,MTF!$H$14+B435-1,0),"")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IF(B436&lt;=MTF!$J$14,OFFSET(MTF!$B$3,MTF!$H$14+B436-1,0),"")</f>
        <v/>
      </c>
      <c r="D436" t="str">
        <f ca="1">IF(B436&lt;=MTF!$J$14,OFFSET(MTF!$C$3,MTF!$H$14+B436-1,0),"")</f>
        <v/>
      </c>
      <c r="E436" t="str">
        <f ca="1">IF(B436&lt;=MTF!$J$14,OFFSET(MTF!$E$3,MTF!$H$14+B436-1,0),"")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IF(B437&lt;=MTF!$J$14,OFFSET(MTF!$B$3,MTF!$H$14+B437-1,0),"")</f>
        <v/>
      </c>
      <c r="D437" t="str">
        <f ca="1">IF(B437&lt;=MTF!$J$14,OFFSET(MTF!$C$3,MTF!$H$14+B437-1,0),"")</f>
        <v/>
      </c>
      <c r="E437" t="str">
        <f ca="1">IF(B437&lt;=MTF!$J$14,OFFSET(MTF!$E$3,MTF!$H$14+B437-1,0),"")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IF(B438&lt;=MTF!$J$14,OFFSET(MTF!$B$3,MTF!$H$14+B438-1,0),"")</f>
        <v/>
      </c>
      <c r="D438" t="str">
        <f ca="1">IF(B438&lt;=MTF!$J$14,OFFSET(MTF!$C$3,MTF!$H$14+B438-1,0),"")</f>
        <v/>
      </c>
      <c r="E438" t="str">
        <f ca="1">IF(B438&lt;=MTF!$J$14,OFFSET(MTF!$E$3,MTF!$H$14+B438-1,0),"")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IF(B439&lt;=MTF!$J$14,OFFSET(MTF!$B$3,MTF!$H$14+B439-1,0),"")</f>
        <v/>
      </c>
      <c r="D439" t="str">
        <f ca="1">IF(B439&lt;=MTF!$J$14,OFFSET(MTF!$C$3,MTF!$H$14+B439-1,0),"")</f>
        <v/>
      </c>
      <c r="E439" t="str">
        <f ca="1">IF(B439&lt;=MTF!$J$14,OFFSET(MTF!$E$3,MTF!$H$14+B439-1,0),"")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IF(B440&lt;=MTF!$J$14,OFFSET(MTF!$B$3,MTF!$H$14+B440-1,0),"")</f>
        <v/>
      </c>
      <c r="D440" t="str">
        <f ca="1">IF(B440&lt;=MTF!$J$14,OFFSET(MTF!$C$3,MTF!$H$14+B440-1,0),"")</f>
        <v/>
      </c>
      <c r="E440" t="str">
        <f ca="1">IF(B440&lt;=MTF!$J$14,OFFSET(MTF!$E$3,MTF!$H$14+B440-1,0),"")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IF(B441&lt;=MTF!$J$14,OFFSET(MTF!$B$3,MTF!$H$14+B441-1,0),"")</f>
        <v/>
      </c>
      <c r="D441" t="str">
        <f ca="1">IF(B441&lt;=MTF!$J$14,OFFSET(MTF!$C$3,MTF!$H$14+B441-1,0),"")</f>
        <v/>
      </c>
      <c r="E441" t="str">
        <f ca="1">IF(B441&lt;=MTF!$J$14,OFFSET(MTF!$E$3,MTF!$H$14+B441-1,0),"")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IF(B442&lt;=MTF!$J$14,OFFSET(MTF!$B$3,MTF!$H$14+B442-1,0),"")</f>
        <v/>
      </c>
      <c r="D442" t="str">
        <f ca="1">IF(B442&lt;=MTF!$J$14,OFFSET(MTF!$C$3,MTF!$H$14+B442-1,0),"")</f>
        <v/>
      </c>
      <c r="E442" t="str">
        <f ca="1">IF(B442&lt;=MTF!$J$14,OFFSET(MTF!$E$3,MTF!$H$14+B442-1,0),"")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IF(B443&lt;=MTF!$J$14,OFFSET(MTF!$B$3,MTF!$H$14+B443-1,0),"")</f>
        <v/>
      </c>
      <c r="D443" t="str">
        <f ca="1">IF(B443&lt;=MTF!$J$14,OFFSET(MTF!$C$3,MTF!$H$14+B443-1,0),"")</f>
        <v/>
      </c>
      <c r="E443" t="str">
        <f ca="1">IF(B443&lt;=MTF!$J$14,OFFSET(MTF!$E$3,MTF!$H$14+B443-1,0),"")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IF(B444&lt;=MTF!$J$14,OFFSET(MTF!$B$3,MTF!$H$14+B444-1,0),"")</f>
        <v/>
      </c>
      <c r="D444" t="str">
        <f ca="1">IF(B444&lt;=MTF!$J$14,OFFSET(MTF!$C$3,MTF!$H$14+B444-1,0),"")</f>
        <v/>
      </c>
      <c r="E444" t="str">
        <f ca="1">IF(B444&lt;=MTF!$J$14,OFFSET(MTF!$E$3,MTF!$H$14+B444-1,0),"")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IF(B445&lt;=MTF!$J$14,OFFSET(MTF!$B$3,MTF!$H$14+B445-1,0),"")</f>
        <v/>
      </c>
      <c r="D445" t="str">
        <f ca="1">IF(B445&lt;=MTF!$J$14,OFFSET(MTF!$C$3,MTF!$H$14+B445-1,0),"")</f>
        <v/>
      </c>
      <c r="E445" t="str">
        <f ca="1">IF(B445&lt;=MTF!$J$14,OFFSET(MTF!$E$3,MTF!$H$14+B445-1,0),"")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IF(B446&lt;=MTF!$J$14,OFFSET(MTF!$B$3,MTF!$H$14+B446-1,0),"")</f>
        <v/>
      </c>
      <c r="D446" t="str">
        <f ca="1">IF(B446&lt;=MTF!$J$14,OFFSET(MTF!$C$3,MTF!$H$14+B446-1,0),"")</f>
        <v/>
      </c>
      <c r="E446" t="str">
        <f ca="1">IF(B446&lt;=MTF!$J$14,OFFSET(MTF!$E$3,MTF!$H$14+B446-1,0),"")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IF(B447&lt;=MTF!$J$14,OFFSET(MTF!$B$3,MTF!$H$14+B447-1,0),"")</f>
        <v/>
      </c>
      <c r="D447" t="str">
        <f ca="1">IF(B447&lt;=MTF!$J$14,OFFSET(MTF!$C$3,MTF!$H$14+B447-1,0),"")</f>
        <v/>
      </c>
      <c r="E447" t="str">
        <f ca="1">IF(B447&lt;=MTF!$J$14,OFFSET(MTF!$E$3,MTF!$H$14+B447-1,0),"")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IF(B448&lt;=MTF!$J$14,OFFSET(MTF!$B$3,MTF!$H$14+B448-1,0),"")</f>
        <v/>
      </c>
      <c r="D448" t="str">
        <f ca="1">IF(B448&lt;=MTF!$J$14,OFFSET(MTF!$C$3,MTF!$H$14+B448-1,0),"")</f>
        <v/>
      </c>
      <c r="E448" t="str">
        <f ca="1">IF(B448&lt;=MTF!$J$14,OFFSET(MTF!$E$3,MTF!$H$14+B448-1,0),"")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IF(B449&lt;=MTF!$J$14,OFFSET(MTF!$B$3,MTF!$H$14+B449-1,0),"")</f>
        <v/>
      </c>
      <c r="D449" t="str">
        <f ca="1">IF(B449&lt;=MTF!$J$14,OFFSET(MTF!$C$3,MTF!$H$14+B449-1,0),"")</f>
        <v/>
      </c>
      <c r="E449" t="str">
        <f ca="1">IF(B449&lt;=MTF!$J$14,OFFSET(MTF!$E$3,MTF!$H$14+B449-1,0),"")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IF(B450&lt;=MTF!$J$14,OFFSET(MTF!$B$3,MTF!$H$14+B450-1,0),"")</f>
        <v/>
      </c>
      <c r="D450" t="str">
        <f ca="1">IF(B450&lt;=MTF!$J$14,OFFSET(MTF!$C$3,MTF!$H$14+B450-1,0),"")</f>
        <v/>
      </c>
      <c r="E450" t="str">
        <f ca="1">IF(B450&lt;=MTF!$J$14,OFFSET(MTF!$E$3,MTF!$H$14+B450-1,0),"")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IF(B451&lt;=MTF!$J$14,OFFSET(MTF!$B$3,MTF!$H$14+B451-1,0),"")</f>
        <v/>
      </c>
      <c r="D451" t="str">
        <f ca="1">IF(B451&lt;=MTF!$J$14,OFFSET(MTF!$C$3,MTF!$H$14+B451-1,0),"")</f>
        <v/>
      </c>
      <c r="E451" t="str">
        <f ca="1">IF(B451&lt;=MTF!$J$14,OFFSET(MTF!$E$3,MTF!$H$14+B451-1,0),"")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IF(B452&lt;=MTF!$J$14,OFFSET(MTF!$B$3,MTF!$H$14+B452-1,0),"")</f>
        <v/>
      </c>
      <c r="D452" t="str">
        <f ca="1">IF(B452&lt;=MTF!$J$14,OFFSET(MTF!$C$3,MTF!$H$14+B452-1,0),"")</f>
        <v/>
      </c>
      <c r="E452" t="str">
        <f ca="1">IF(B452&lt;=MTF!$J$14,OFFSET(MTF!$E$3,MTF!$H$14+B452-1,0),"")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IF(B453&lt;=MTF!$J$14,OFFSET(MTF!$B$3,MTF!$H$14+B453-1,0),"")</f>
        <v/>
      </c>
      <c r="D453" t="str">
        <f ca="1">IF(B453&lt;=MTF!$J$14,OFFSET(MTF!$C$3,MTF!$H$14+B453-1,0),"")</f>
        <v/>
      </c>
      <c r="E453" t="str">
        <f ca="1">IF(B453&lt;=MTF!$J$14,OFFSET(MTF!$E$3,MTF!$H$14+B453-1,0),"")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IF(B454&lt;=MTF!$J$14,OFFSET(MTF!$B$3,MTF!$H$14+B454-1,0),"")</f>
        <v/>
      </c>
      <c r="D454" t="str">
        <f ca="1">IF(B454&lt;=MTF!$J$14,OFFSET(MTF!$C$3,MTF!$H$14+B454-1,0),"")</f>
        <v/>
      </c>
      <c r="E454" t="str">
        <f ca="1">IF(B454&lt;=MTF!$J$14,OFFSET(MTF!$E$3,MTF!$H$14+B454-1,0),"")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IF(B455&lt;=MTF!$J$14,OFFSET(MTF!$B$3,MTF!$H$14+B455-1,0),"")</f>
        <v/>
      </c>
      <c r="D455" t="str">
        <f ca="1">IF(B455&lt;=MTF!$J$14,OFFSET(MTF!$C$3,MTF!$H$14+B455-1,0),"")</f>
        <v/>
      </c>
      <c r="E455" t="str">
        <f ca="1">IF(B455&lt;=MTF!$J$14,OFFSET(MTF!$E$3,MTF!$H$14+B455-1,0),"")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IF(B456&lt;=MTF!$J$14,OFFSET(MTF!$B$3,MTF!$H$14+B456-1,0),"")</f>
        <v/>
      </c>
      <c r="D456" t="str">
        <f ca="1">IF(B456&lt;=MTF!$J$14,OFFSET(MTF!$C$3,MTF!$H$14+B456-1,0),"")</f>
        <v/>
      </c>
      <c r="E456" t="str">
        <f ca="1">IF(B456&lt;=MTF!$J$14,OFFSET(MTF!$E$3,MTF!$H$14+B456-1,0),"")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IF(B457&lt;=MTF!$J$14,OFFSET(MTF!$B$3,MTF!$H$14+B457-1,0),"")</f>
        <v/>
      </c>
      <c r="D457" t="str">
        <f ca="1">IF(B457&lt;=MTF!$J$14,OFFSET(MTF!$C$3,MTF!$H$14+B457-1,0),"")</f>
        <v/>
      </c>
      <c r="E457" t="str">
        <f ca="1">IF(B457&lt;=MTF!$J$14,OFFSET(MTF!$E$3,MTF!$H$14+B457-1,0),"")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IF(B458&lt;=MTF!$J$14,OFFSET(MTF!$B$3,MTF!$H$14+B458-1,0),"")</f>
        <v/>
      </c>
      <c r="D458" t="str">
        <f ca="1">IF(B458&lt;=MTF!$J$14,OFFSET(MTF!$C$3,MTF!$H$14+B458-1,0),"")</f>
        <v/>
      </c>
      <c r="E458" t="str">
        <f ca="1">IF(B458&lt;=MTF!$J$14,OFFSET(MTF!$E$3,MTF!$H$14+B458-1,0),"")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IF(B459&lt;=MTF!$J$14,OFFSET(MTF!$B$3,MTF!$H$14+B459-1,0),"")</f>
        <v/>
      </c>
      <c r="D459" t="str">
        <f ca="1">IF(B459&lt;=MTF!$J$14,OFFSET(MTF!$C$3,MTF!$H$14+B459-1,0),"")</f>
        <v/>
      </c>
      <c r="E459" t="str">
        <f ca="1">IF(B459&lt;=MTF!$J$14,OFFSET(MTF!$E$3,MTF!$H$14+B459-1,0),"")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IF(B460&lt;=MTF!$J$14,OFFSET(MTF!$B$3,MTF!$H$14+B460-1,0),"")</f>
        <v/>
      </c>
      <c r="D460" t="str">
        <f ca="1">IF(B460&lt;=MTF!$J$14,OFFSET(MTF!$C$3,MTF!$H$14+B460-1,0),"")</f>
        <v/>
      </c>
      <c r="E460" t="str">
        <f ca="1">IF(B460&lt;=MTF!$J$14,OFFSET(MTF!$E$3,MTF!$H$14+B460-1,0),"")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IF(B461&lt;=MTF!$J$14,OFFSET(MTF!$B$3,MTF!$H$14+B461-1,0),"")</f>
        <v/>
      </c>
      <c r="D461" t="str">
        <f ca="1">IF(B461&lt;=MTF!$J$14,OFFSET(MTF!$C$3,MTF!$H$14+B461-1,0),"")</f>
        <v/>
      </c>
      <c r="E461" t="str">
        <f ca="1">IF(B461&lt;=MTF!$J$14,OFFSET(MTF!$E$3,MTF!$H$14+B461-1,0),"")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IF(B462&lt;=MTF!$J$14,OFFSET(MTF!$B$3,MTF!$H$14+B462-1,0),"")</f>
        <v/>
      </c>
      <c r="D462" t="str">
        <f ca="1">IF(B462&lt;=MTF!$J$14,OFFSET(MTF!$C$3,MTF!$H$14+B462-1,0),"")</f>
        <v/>
      </c>
      <c r="E462" t="str">
        <f ca="1">IF(B462&lt;=MTF!$J$14,OFFSET(MTF!$E$3,MTF!$H$14+B462-1,0),"")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IF(B463&lt;=MTF!$J$14,OFFSET(MTF!$B$3,MTF!$H$14+B463-1,0),"")</f>
        <v/>
      </c>
      <c r="D463" t="str">
        <f ca="1">IF(B463&lt;=MTF!$J$14,OFFSET(MTF!$C$3,MTF!$H$14+B463-1,0),"")</f>
        <v/>
      </c>
      <c r="E463" t="str">
        <f ca="1">IF(B463&lt;=MTF!$J$14,OFFSET(MTF!$E$3,MTF!$H$14+B463-1,0),"")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IF(B464&lt;=MTF!$J$14,OFFSET(MTF!$B$3,MTF!$H$14+B464-1,0),"")</f>
        <v/>
      </c>
      <c r="D464" t="str">
        <f ca="1">IF(B464&lt;=MTF!$J$14,OFFSET(MTF!$C$3,MTF!$H$14+B464-1,0),"")</f>
        <v/>
      </c>
      <c r="E464" t="str">
        <f ca="1">IF(B464&lt;=MTF!$J$14,OFFSET(MTF!$E$3,MTF!$H$14+B464-1,0),"")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IF(B465&lt;=MTF!$J$14,OFFSET(MTF!$B$3,MTF!$H$14+B465-1,0),"")</f>
        <v/>
      </c>
      <c r="D465" t="str">
        <f ca="1">IF(B465&lt;=MTF!$J$14,OFFSET(MTF!$C$3,MTF!$H$14+B465-1,0),"")</f>
        <v/>
      </c>
      <c r="E465" t="str">
        <f ca="1">IF(B465&lt;=MTF!$J$14,OFFSET(MTF!$E$3,MTF!$H$14+B465-1,0),"")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IF(B466&lt;=MTF!$J$14,OFFSET(MTF!$B$3,MTF!$H$14+B466-1,0),"")</f>
        <v/>
      </c>
      <c r="D466" t="str">
        <f ca="1">IF(B466&lt;=MTF!$J$14,OFFSET(MTF!$C$3,MTF!$H$14+B466-1,0),"")</f>
        <v/>
      </c>
      <c r="E466" t="str">
        <f ca="1">IF(B466&lt;=MTF!$J$14,OFFSET(MTF!$E$3,MTF!$H$14+B466-1,0),"")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IF(B467&lt;=MTF!$J$14,OFFSET(MTF!$B$3,MTF!$H$14+B467-1,0),"")</f>
        <v/>
      </c>
      <c r="D467" t="str">
        <f ca="1">IF(B467&lt;=MTF!$J$14,OFFSET(MTF!$C$3,MTF!$H$14+B467-1,0),"")</f>
        <v/>
      </c>
      <c r="E467" t="str">
        <f ca="1">IF(B467&lt;=MTF!$J$14,OFFSET(MTF!$E$3,MTF!$H$14+B467-1,0),"")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IF(B468&lt;=MTF!$J$14,OFFSET(MTF!$B$3,MTF!$H$14+B468-1,0),"")</f>
        <v/>
      </c>
      <c r="D468" t="str">
        <f ca="1">IF(B468&lt;=MTF!$J$14,OFFSET(MTF!$C$3,MTF!$H$14+B468-1,0),"")</f>
        <v/>
      </c>
      <c r="E468" t="str">
        <f ca="1">IF(B468&lt;=MTF!$J$14,OFFSET(MTF!$E$3,MTF!$H$14+B468-1,0),"")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IF(B469&lt;=MTF!$J$14,OFFSET(MTF!$B$3,MTF!$H$14+B469-1,0),"")</f>
        <v/>
      </c>
      <c r="D469" t="str">
        <f ca="1">IF(B469&lt;=MTF!$J$14,OFFSET(MTF!$C$3,MTF!$H$14+B469-1,0),"")</f>
        <v/>
      </c>
      <c r="E469" t="str">
        <f ca="1">IF(B469&lt;=MTF!$J$14,OFFSET(MTF!$E$3,MTF!$H$14+B469-1,0),"")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IF(B470&lt;=MTF!$J$14,OFFSET(MTF!$B$3,MTF!$H$14+B470-1,0),"")</f>
        <v/>
      </c>
      <c r="D470" t="str">
        <f ca="1">IF(B470&lt;=MTF!$J$14,OFFSET(MTF!$C$3,MTF!$H$14+B470-1,0),"")</f>
        <v/>
      </c>
      <c r="E470" t="str">
        <f ca="1">IF(B470&lt;=MTF!$J$14,OFFSET(MTF!$E$3,MTF!$H$14+B470-1,0),"")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IF(B471&lt;=MTF!$J$14,OFFSET(MTF!$B$3,MTF!$H$14+B471-1,0),"")</f>
        <v/>
      </c>
      <c r="D471" t="str">
        <f ca="1">IF(B471&lt;=MTF!$J$14,OFFSET(MTF!$C$3,MTF!$H$14+B471-1,0),"")</f>
        <v/>
      </c>
      <c r="E471" t="str">
        <f ca="1">IF(B471&lt;=MTF!$J$14,OFFSET(MTF!$E$3,MTF!$H$14+B471-1,0),"")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IF(B472&lt;=MTF!$J$14,OFFSET(MTF!$B$3,MTF!$H$14+B472-1,0),"")</f>
        <v/>
      </c>
      <c r="D472" t="str">
        <f ca="1">IF(B472&lt;=MTF!$J$14,OFFSET(MTF!$C$3,MTF!$H$14+B472-1,0),"")</f>
        <v/>
      </c>
      <c r="E472" t="str">
        <f ca="1">IF(B472&lt;=MTF!$J$14,OFFSET(MTF!$E$3,MTF!$H$14+B472-1,0),"")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IF(B473&lt;=MTF!$J$14,OFFSET(MTF!$B$3,MTF!$H$14+B473-1,0),"")</f>
        <v/>
      </c>
      <c r="D473" t="str">
        <f ca="1">IF(B473&lt;=MTF!$J$14,OFFSET(MTF!$C$3,MTF!$H$14+B473-1,0),"")</f>
        <v/>
      </c>
      <c r="E473" t="str">
        <f ca="1">IF(B473&lt;=MTF!$J$14,OFFSET(MTF!$E$3,MTF!$H$14+B473-1,0),"")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IF(B474&lt;=MTF!$J$14,OFFSET(MTF!$B$3,MTF!$H$14+B474-1,0),"")</f>
        <v/>
      </c>
      <c r="D474" t="str">
        <f ca="1">IF(B474&lt;=MTF!$J$14,OFFSET(MTF!$C$3,MTF!$H$14+B474-1,0),"")</f>
        <v/>
      </c>
      <c r="E474" t="str">
        <f ca="1">IF(B474&lt;=MTF!$J$14,OFFSET(MTF!$E$3,MTF!$H$14+B474-1,0),"")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IF(B475&lt;=MTF!$J$14,OFFSET(MTF!$B$3,MTF!$H$14+B475-1,0),"")</f>
        <v/>
      </c>
      <c r="D475" t="str">
        <f ca="1">IF(B475&lt;=MTF!$J$14,OFFSET(MTF!$C$3,MTF!$H$14+B475-1,0),"")</f>
        <v/>
      </c>
      <c r="E475" t="str">
        <f ca="1">IF(B475&lt;=MTF!$J$14,OFFSET(MTF!$E$3,MTF!$H$14+B475-1,0),"")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IF(B476&lt;=MTF!$J$14,OFFSET(MTF!$B$3,MTF!$H$14+B476-1,0),"")</f>
        <v/>
      </c>
      <c r="D476" t="str">
        <f ca="1">IF(B476&lt;=MTF!$J$14,OFFSET(MTF!$C$3,MTF!$H$14+B476-1,0),"")</f>
        <v/>
      </c>
      <c r="E476" t="str">
        <f ca="1">IF(B476&lt;=MTF!$J$14,OFFSET(MTF!$E$3,MTF!$H$14+B476-1,0),"")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IF(B477&lt;=MTF!$J$14,OFFSET(MTF!$B$3,MTF!$H$14+B477-1,0),"")</f>
        <v/>
      </c>
      <c r="D477" t="str">
        <f ca="1">IF(B477&lt;=MTF!$J$14,OFFSET(MTF!$C$3,MTF!$H$14+B477-1,0),"")</f>
        <v/>
      </c>
      <c r="E477" t="str">
        <f ca="1">IF(B477&lt;=MTF!$J$14,OFFSET(MTF!$E$3,MTF!$H$14+B477-1,0),"")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IF(B478&lt;=MTF!$J$14,OFFSET(MTF!$B$3,MTF!$H$14+B478-1,0),"")</f>
        <v/>
      </c>
      <c r="D478" t="str">
        <f ca="1">IF(B478&lt;=MTF!$J$14,OFFSET(MTF!$C$3,MTF!$H$14+B478-1,0),"")</f>
        <v/>
      </c>
      <c r="E478" t="str">
        <f ca="1">IF(B478&lt;=MTF!$J$14,OFFSET(MTF!$E$3,MTF!$H$14+B478-1,0),"")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IF(B479&lt;=MTF!$J$14,OFFSET(MTF!$B$3,MTF!$H$14+B479-1,0),"")</f>
        <v/>
      </c>
      <c r="D479" t="str">
        <f ca="1">IF(B479&lt;=MTF!$J$14,OFFSET(MTF!$C$3,MTF!$H$14+B479-1,0),"")</f>
        <v/>
      </c>
      <c r="E479" t="str">
        <f ca="1">IF(B479&lt;=MTF!$J$14,OFFSET(MTF!$E$3,MTF!$H$14+B479-1,0),"")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IF(B480&lt;=MTF!$J$14,OFFSET(MTF!$B$3,MTF!$H$14+B480-1,0),"")</f>
        <v/>
      </c>
      <c r="D480" t="str">
        <f ca="1">IF(B480&lt;=MTF!$J$14,OFFSET(MTF!$C$3,MTF!$H$14+B480-1,0),"")</f>
        <v/>
      </c>
      <c r="E480" t="str">
        <f ca="1">IF(B480&lt;=MTF!$J$14,OFFSET(MTF!$E$3,MTF!$H$14+B480-1,0),"")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IF(B481&lt;=MTF!$J$14,OFFSET(MTF!$B$3,MTF!$H$14+B481-1,0),"")</f>
        <v/>
      </c>
      <c r="D481" t="str">
        <f ca="1">IF(B481&lt;=MTF!$J$14,OFFSET(MTF!$C$3,MTF!$H$14+B481-1,0),"")</f>
        <v/>
      </c>
      <c r="E481" t="str">
        <f ca="1">IF(B481&lt;=MTF!$J$14,OFFSET(MTF!$E$3,MTF!$H$14+B481-1,0),"")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IF(B482&lt;=MTF!$J$14,OFFSET(MTF!$B$3,MTF!$H$14+B482-1,0),"")</f>
        <v/>
      </c>
      <c r="D482" t="str">
        <f ca="1">IF(B482&lt;=MTF!$J$14,OFFSET(MTF!$C$3,MTF!$H$14+B482-1,0),"")</f>
        <v/>
      </c>
      <c r="E482" t="str">
        <f ca="1">IF(B482&lt;=MTF!$J$14,OFFSET(MTF!$E$3,MTF!$H$14+B482-1,0),"")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IF(B483&lt;=MTF!$J$14,OFFSET(MTF!$B$3,MTF!$H$14+B483-1,0),"")</f>
        <v/>
      </c>
      <c r="D483" t="str">
        <f ca="1">IF(B483&lt;=MTF!$J$14,OFFSET(MTF!$C$3,MTF!$H$14+B483-1,0),"")</f>
        <v/>
      </c>
      <c r="E483" t="str">
        <f ca="1">IF(B483&lt;=MTF!$J$14,OFFSET(MTF!$E$3,MTF!$H$14+B483-1,0),"")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IF(B484&lt;=MTF!$J$14,OFFSET(MTF!$B$3,MTF!$H$14+B484-1,0),"")</f>
        <v/>
      </c>
      <c r="D484" t="str">
        <f ca="1">IF(B484&lt;=MTF!$J$14,OFFSET(MTF!$C$3,MTF!$H$14+B484-1,0),"")</f>
        <v/>
      </c>
      <c r="E484" t="str">
        <f ca="1">IF(B484&lt;=MTF!$J$14,OFFSET(MTF!$E$3,MTF!$H$14+B484-1,0),"")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IF(B485&lt;=MTF!$J$14,OFFSET(MTF!$B$3,MTF!$H$14+B485-1,0),"")</f>
        <v/>
      </c>
      <c r="D485" t="str">
        <f ca="1">IF(B485&lt;=MTF!$J$14,OFFSET(MTF!$C$3,MTF!$H$14+B485-1,0),"")</f>
        <v/>
      </c>
      <c r="E485" t="str">
        <f ca="1">IF(B485&lt;=MTF!$J$14,OFFSET(MTF!$E$3,MTF!$H$14+B485-1,0),"")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IF(B486&lt;=MTF!$J$14,OFFSET(MTF!$B$3,MTF!$H$14+B486-1,0),"")</f>
        <v/>
      </c>
      <c r="D486" t="str">
        <f ca="1">IF(B486&lt;=MTF!$J$14,OFFSET(MTF!$C$3,MTF!$H$14+B486-1,0),"")</f>
        <v/>
      </c>
      <c r="E486" t="str">
        <f ca="1">IF(B486&lt;=MTF!$J$14,OFFSET(MTF!$E$3,MTF!$H$14+B486-1,0),"")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IF(B487&lt;=MTF!$J$14,OFFSET(MTF!$B$3,MTF!$H$14+B487-1,0),"")</f>
        <v/>
      </c>
      <c r="D487" t="str">
        <f ca="1">IF(B487&lt;=MTF!$J$14,OFFSET(MTF!$C$3,MTF!$H$14+B487-1,0),"")</f>
        <v/>
      </c>
      <c r="E487" t="str">
        <f ca="1">IF(B487&lt;=MTF!$J$14,OFFSET(MTF!$E$3,MTF!$H$14+B487-1,0),"")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IF(B488&lt;=MTF!$J$14,OFFSET(MTF!$B$3,MTF!$H$14+B488-1,0),"")</f>
        <v/>
      </c>
      <c r="D488" t="str">
        <f ca="1">IF(B488&lt;=MTF!$J$14,OFFSET(MTF!$C$3,MTF!$H$14+B488-1,0),"")</f>
        <v/>
      </c>
      <c r="E488" t="str">
        <f ca="1">IF(B488&lt;=MTF!$J$14,OFFSET(MTF!$E$3,MTF!$H$14+B488-1,0),"")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IF(B489&lt;=MTF!$J$14,OFFSET(MTF!$B$3,MTF!$H$14+B489-1,0),"")</f>
        <v/>
      </c>
      <c r="D489" t="str">
        <f ca="1">IF(B489&lt;=MTF!$J$14,OFFSET(MTF!$C$3,MTF!$H$14+B489-1,0),"")</f>
        <v/>
      </c>
      <c r="E489" t="str">
        <f ca="1">IF(B489&lt;=MTF!$J$14,OFFSET(MTF!$E$3,MTF!$H$14+B489-1,0),"")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IF(B490&lt;=MTF!$J$14,OFFSET(MTF!$B$3,MTF!$H$14+B490-1,0),"")</f>
        <v/>
      </c>
      <c r="D490" t="str">
        <f ca="1">IF(B490&lt;=MTF!$J$14,OFFSET(MTF!$C$3,MTF!$H$14+B490-1,0),"")</f>
        <v/>
      </c>
      <c r="E490" t="str">
        <f ca="1">IF(B490&lt;=MTF!$J$14,OFFSET(MTF!$E$3,MTF!$H$14+B490-1,0),"")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IF(B491&lt;=MTF!$J$14,OFFSET(MTF!$B$3,MTF!$H$14+B491-1,0),"")</f>
        <v/>
      </c>
      <c r="D491" t="str">
        <f ca="1">IF(B491&lt;=MTF!$J$14,OFFSET(MTF!$C$3,MTF!$H$14+B491-1,0),"")</f>
        <v/>
      </c>
      <c r="E491" t="str">
        <f ca="1">IF(B491&lt;=MTF!$J$14,OFFSET(MTF!$E$3,MTF!$H$14+B491-1,0),"")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IF(B492&lt;=MTF!$J$14,OFFSET(MTF!$B$3,MTF!$H$14+B492-1,0),"")</f>
        <v/>
      </c>
      <c r="D492" t="str">
        <f ca="1">IF(B492&lt;=MTF!$J$14,OFFSET(MTF!$C$3,MTF!$H$14+B492-1,0),"")</f>
        <v/>
      </c>
      <c r="E492" t="str">
        <f ca="1">IF(B492&lt;=MTF!$J$14,OFFSET(MTF!$E$3,MTF!$H$14+B492-1,0),"")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IF(B493&lt;=MTF!$J$14,OFFSET(MTF!$B$3,MTF!$H$14+B493-1,0),"")</f>
        <v/>
      </c>
      <c r="D493" t="str">
        <f ca="1">IF(B493&lt;=MTF!$J$14,OFFSET(MTF!$C$3,MTF!$H$14+B493-1,0),"")</f>
        <v/>
      </c>
      <c r="E493" t="str">
        <f ca="1">IF(B493&lt;=MTF!$J$14,OFFSET(MTF!$E$3,MTF!$H$14+B493-1,0),"")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IF(B494&lt;=MTF!$J$14,OFFSET(MTF!$B$3,MTF!$H$14+B494-1,0),"")</f>
        <v/>
      </c>
      <c r="D494" t="str">
        <f ca="1">IF(B494&lt;=MTF!$J$14,OFFSET(MTF!$C$3,MTF!$H$14+B494-1,0),"")</f>
        <v/>
      </c>
      <c r="E494" t="str">
        <f ca="1">IF(B494&lt;=MTF!$J$14,OFFSET(MTF!$E$3,MTF!$H$14+B494-1,0),"")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IF(B495&lt;=MTF!$J$14,OFFSET(MTF!$B$3,MTF!$H$14+B495-1,0),"")</f>
        <v/>
      </c>
      <c r="D495" t="str">
        <f ca="1">IF(B495&lt;=MTF!$J$14,OFFSET(MTF!$C$3,MTF!$H$14+B495-1,0),"")</f>
        <v/>
      </c>
      <c r="E495" t="str">
        <f ca="1">IF(B495&lt;=MTF!$J$14,OFFSET(MTF!$E$3,MTF!$H$14+B495-1,0),"")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IF(B496&lt;=MTF!$J$14,OFFSET(MTF!$B$3,MTF!$H$14+B496-1,0),"")</f>
        <v/>
      </c>
      <c r="D496" t="str">
        <f ca="1">IF(B496&lt;=MTF!$J$14,OFFSET(MTF!$C$3,MTF!$H$14+B496-1,0),"")</f>
        <v/>
      </c>
      <c r="E496" t="str">
        <f ca="1">IF(B496&lt;=MTF!$J$14,OFFSET(MTF!$E$3,MTF!$H$14+B496-1,0),"")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IF(B497&lt;=MTF!$J$14,OFFSET(MTF!$B$3,MTF!$H$14+B497-1,0),"")</f>
        <v/>
      </c>
      <c r="D497" t="str">
        <f ca="1">IF(B497&lt;=MTF!$J$14,OFFSET(MTF!$C$3,MTF!$H$14+B497-1,0),"")</f>
        <v/>
      </c>
      <c r="E497" t="str">
        <f ca="1">IF(B497&lt;=MTF!$J$14,OFFSET(MTF!$E$3,MTF!$H$14+B497-1,0),"")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IF(B498&lt;=MTF!$J$14,OFFSET(MTF!$B$3,MTF!$H$14+B498-1,0),"")</f>
        <v/>
      </c>
      <c r="D498" t="str">
        <f ca="1">IF(B498&lt;=MTF!$J$14,OFFSET(MTF!$C$3,MTF!$H$14+B498-1,0),"")</f>
        <v/>
      </c>
      <c r="E498" t="str">
        <f ca="1">IF(B498&lt;=MTF!$J$14,OFFSET(MTF!$E$3,MTF!$H$14+B498-1,0),"")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IF(B499&lt;=MTF!$J$14,OFFSET(MTF!$B$3,MTF!$H$14+B499-1,0),"")</f>
        <v/>
      </c>
      <c r="D499" t="str">
        <f ca="1">IF(B499&lt;=MTF!$J$14,OFFSET(MTF!$C$3,MTF!$H$14+B499-1,0),"")</f>
        <v/>
      </c>
      <c r="E499" t="str">
        <f ca="1">IF(B499&lt;=MTF!$J$14,OFFSET(MTF!$E$3,MTF!$H$14+B499-1,0),"")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IF(B500&lt;=MTF!$J$14,OFFSET(MTF!$B$3,MTF!$H$14+B500-1,0),"")</f>
        <v/>
      </c>
      <c r="D500" t="str">
        <f ca="1">IF(B500&lt;=MTF!$J$14,OFFSET(MTF!$C$3,MTF!$H$14+B500-1,0),"")</f>
        <v/>
      </c>
      <c r="E500" t="str">
        <f ca="1">IF(B500&lt;=MTF!$J$14,OFFSET(MTF!$E$3,MTF!$H$14+B500-1,0),"")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IF(B501&lt;=MTF!$J$14,OFFSET(MTF!$B$3,MTF!$H$14+B501-1,0),"")</f>
        <v/>
      </c>
      <c r="D501" t="str">
        <f ca="1">IF(B501&lt;=MTF!$J$14,OFFSET(MTF!$C$3,MTF!$H$14+B501-1,0),"")</f>
        <v/>
      </c>
      <c r="E501" t="str">
        <f ca="1">IF(B501&lt;=MTF!$J$14,OFFSET(MTF!$E$3,MTF!$H$14+B501-1,0),"")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IF(B502&lt;=MTF!$J$14,OFFSET(MTF!$B$3,MTF!$H$14+B502-1,0),"")</f>
        <v/>
      </c>
      <c r="D502" t="str">
        <f ca="1">IF(B502&lt;=MTF!$J$14,OFFSET(MTF!$C$3,MTF!$H$14+B502-1,0),"")</f>
        <v/>
      </c>
      <c r="E502" t="str">
        <f ca="1">IF(B502&lt;=MTF!$J$14,OFFSET(MTF!$E$3,MTF!$H$14+B502-1,0),"")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IF(B503&lt;=MTF!$J$14,OFFSET(MTF!$B$3,MTF!$H$14+B503-1,0),"")</f>
        <v/>
      </c>
      <c r="D503" t="str">
        <f ca="1">IF(B503&lt;=MTF!$J$14,OFFSET(MTF!$C$3,MTF!$H$14+B503-1,0),"")</f>
        <v/>
      </c>
      <c r="E503" t="str">
        <f ca="1">IF(B503&lt;=MTF!$J$14,OFFSET(MTF!$E$3,MTF!$H$14+B503-1,0),"")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IF(B504&lt;=MTF!$J$14,OFFSET(MTF!$B$3,MTF!$H$14+B504-1,0),"")</f>
        <v/>
      </c>
      <c r="D504" t="str">
        <f ca="1">IF(B504&lt;=MTF!$J$14,OFFSET(MTF!$C$3,MTF!$H$14+B504-1,0),"")</f>
        <v/>
      </c>
      <c r="E504" t="str">
        <f ca="1">IF(B504&lt;=MTF!$J$14,OFFSET(MTF!$E$3,MTF!$H$14+B504-1,0),"")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IF(B505&lt;=MTF!$J$14,OFFSET(MTF!$B$3,MTF!$H$14+B505-1,0),"")</f>
        <v/>
      </c>
      <c r="D505" t="str">
        <f ca="1">IF(B505&lt;=MTF!$J$14,OFFSET(MTF!$C$3,MTF!$H$14+B505-1,0),"")</f>
        <v/>
      </c>
      <c r="E505" t="str">
        <f ca="1">IF(B505&lt;=MTF!$J$14,OFFSET(MTF!$E$3,MTF!$H$14+B505-1,0),"")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IF(B506&lt;=MTF!$J$14,OFFSET(MTF!$B$3,MTF!$H$14+B506-1,0),"")</f>
        <v/>
      </c>
      <c r="D506" t="str">
        <f ca="1">IF(B506&lt;=MTF!$J$14,OFFSET(MTF!$C$3,MTF!$H$14+B506-1,0),"")</f>
        <v/>
      </c>
      <c r="E506" t="str">
        <f ca="1">IF(B506&lt;=MTF!$J$14,OFFSET(MTF!$E$3,MTF!$H$14+B506-1,0),"")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IF(B507&lt;=MTF!$J$14,OFFSET(MTF!$B$3,MTF!$H$14+B507-1,0),"")</f>
        <v/>
      </c>
      <c r="D507" t="str">
        <f ca="1">IF(B507&lt;=MTF!$J$14,OFFSET(MTF!$C$3,MTF!$H$14+B507-1,0),"")</f>
        <v/>
      </c>
      <c r="E507" t="str">
        <f ca="1">IF(B507&lt;=MTF!$J$14,OFFSET(MTF!$E$3,MTF!$H$14+B507-1,0),"")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IF(B508&lt;=MTF!$J$14,OFFSET(MTF!$B$3,MTF!$H$14+B508-1,0),"")</f>
        <v/>
      </c>
      <c r="D508" t="str">
        <f ca="1">IF(B508&lt;=MTF!$J$14,OFFSET(MTF!$C$3,MTF!$H$14+B508-1,0),"")</f>
        <v/>
      </c>
      <c r="E508" t="str">
        <f ca="1">IF(B508&lt;=MTF!$J$14,OFFSET(MTF!$E$3,MTF!$H$14+B508-1,0),"")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IF(B509&lt;=MTF!$J$14,OFFSET(MTF!$B$3,MTF!$H$14+B509-1,0),"")</f>
        <v/>
      </c>
      <c r="D509" t="str">
        <f ca="1">IF(B509&lt;=MTF!$J$14,OFFSET(MTF!$C$3,MTF!$H$14+B509-1,0),"")</f>
        <v/>
      </c>
      <c r="E509" t="str">
        <f ca="1">IF(B509&lt;=MTF!$J$14,OFFSET(MTF!$E$3,MTF!$H$14+B509-1,0),"")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IF(B510&lt;=MTF!$J$14,OFFSET(MTF!$B$3,MTF!$H$14+B510-1,0),"")</f>
        <v/>
      </c>
      <c r="D510" t="str">
        <f ca="1">IF(B510&lt;=MTF!$J$14,OFFSET(MTF!$C$3,MTF!$H$14+B510-1,0),"")</f>
        <v/>
      </c>
      <c r="E510" t="str">
        <f ca="1">IF(B510&lt;=MTF!$J$14,OFFSET(MTF!$E$3,MTF!$H$14+B510-1,0),"")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IF(B511&lt;=MTF!$J$14,OFFSET(MTF!$B$3,MTF!$H$14+B511-1,0),"")</f>
        <v/>
      </c>
      <c r="D511" t="str">
        <f ca="1">IF(B511&lt;=MTF!$J$14,OFFSET(MTF!$C$3,MTF!$H$14+B511-1,0),"")</f>
        <v/>
      </c>
      <c r="E511" t="str">
        <f ca="1">IF(B511&lt;=MTF!$J$14,OFFSET(MTF!$E$3,MTF!$H$14+B511-1,0),"")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IF(B512&lt;=MTF!$J$14,OFFSET(MTF!$B$3,MTF!$H$14+B512-1,0),"")</f>
        <v/>
      </c>
      <c r="D512" t="str">
        <f ca="1">IF(B512&lt;=MTF!$J$14,OFFSET(MTF!$C$3,MTF!$H$14+B512-1,0),"")</f>
        <v/>
      </c>
      <c r="E512" t="str">
        <f ca="1">IF(B512&lt;=MTF!$J$14,OFFSET(MTF!$E$3,MTF!$H$14+B512-1,0),"")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IF(B513&lt;=MTF!$J$14,OFFSET(MTF!$B$3,MTF!$H$14+B513-1,0),"")</f>
        <v/>
      </c>
      <c r="D513" t="str">
        <f ca="1">IF(B513&lt;=MTF!$J$14,OFFSET(MTF!$C$3,MTF!$H$14+B513-1,0),"")</f>
        <v/>
      </c>
      <c r="E513" t="str">
        <f ca="1">IF(B513&lt;=MTF!$J$14,OFFSET(MTF!$E$3,MTF!$H$14+B513-1,0),"")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IF(B514&lt;=MTF!$J$14,OFFSET(MTF!$B$3,MTF!$H$14+B514-1,0),"")</f>
        <v/>
      </c>
      <c r="D514" t="str">
        <f ca="1">IF(B514&lt;=MTF!$J$14,OFFSET(MTF!$C$3,MTF!$H$14+B514-1,0),"")</f>
        <v/>
      </c>
      <c r="E514" t="str">
        <f ca="1">IF(B514&lt;=MTF!$J$14,OFFSET(MTF!$E$3,MTF!$H$14+B514-1,0),"")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IF(B515&lt;=MTF!$J$14,OFFSET(MTF!$B$3,MTF!$H$14+B515-1,0),"")</f>
        <v/>
      </c>
      <c r="D515" t="str">
        <f ca="1">IF(B515&lt;=MTF!$J$14,OFFSET(MTF!$C$3,MTF!$H$14+B515-1,0),"")</f>
        <v/>
      </c>
      <c r="E515" t="str">
        <f ca="1">IF(B515&lt;=MTF!$J$14,OFFSET(MTF!$E$3,MTF!$H$14+B515-1,0),"")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IF(B516&lt;=MTF!$J$14,OFFSET(MTF!$B$3,MTF!$H$14+B516-1,0),"")</f>
        <v/>
      </c>
      <c r="D516" t="str">
        <f ca="1">IF(B516&lt;=MTF!$J$14,OFFSET(MTF!$C$3,MTF!$H$14+B516-1,0),"")</f>
        <v/>
      </c>
      <c r="E516" t="str">
        <f ca="1">IF(B516&lt;=MTF!$J$14,OFFSET(MTF!$E$3,MTF!$H$14+B516-1,0),"")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IF(B517&lt;=MTF!$J$14,OFFSET(MTF!$B$3,MTF!$H$14+B517-1,0),"")</f>
        <v/>
      </c>
      <c r="D517" t="str">
        <f ca="1">IF(B517&lt;=MTF!$J$14,OFFSET(MTF!$C$3,MTF!$H$14+B517-1,0),"")</f>
        <v/>
      </c>
      <c r="E517" t="str">
        <f ca="1">IF(B517&lt;=MTF!$J$14,OFFSET(MTF!$E$3,MTF!$H$14+B517-1,0),"")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IF(B518&lt;=MTF!$J$14,OFFSET(MTF!$B$3,MTF!$H$14+B518-1,0),"")</f>
        <v/>
      </c>
      <c r="D518" t="str">
        <f ca="1">IF(B518&lt;=MTF!$J$14,OFFSET(MTF!$C$3,MTF!$H$14+B518-1,0),"")</f>
        <v/>
      </c>
      <c r="E518" t="str">
        <f ca="1">IF(B518&lt;=MTF!$J$14,OFFSET(MTF!$E$3,MTF!$H$14+B518-1,0),"")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IF(B519&lt;=MTF!$J$14,OFFSET(MTF!$B$3,MTF!$H$14+B519-1,0),"")</f>
        <v/>
      </c>
      <c r="D519" t="str">
        <f ca="1">IF(B519&lt;=MTF!$J$14,OFFSET(MTF!$C$3,MTF!$H$14+B519-1,0),"")</f>
        <v/>
      </c>
      <c r="E519" t="str">
        <f ca="1">IF(B519&lt;=MTF!$J$14,OFFSET(MTF!$E$3,MTF!$H$14+B519-1,0),"")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IF(B520&lt;=MTF!$J$14,OFFSET(MTF!$B$3,MTF!$H$14+B520-1,0),"")</f>
        <v/>
      </c>
      <c r="D520" t="str">
        <f ca="1">IF(B520&lt;=MTF!$J$14,OFFSET(MTF!$C$3,MTF!$H$14+B520-1,0),"")</f>
        <v/>
      </c>
      <c r="E520" t="str">
        <f ca="1">IF(B520&lt;=MTF!$J$14,OFFSET(MTF!$E$3,MTF!$H$14+B520-1,0),"")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IF(B521&lt;=MTF!$J$14,OFFSET(MTF!$B$3,MTF!$H$14+B521-1,0),"")</f>
        <v/>
      </c>
      <c r="D521" t="str">
        <f ca="1">IF(B521&lt;=MTF!$J$14,OFFSET(MTF!$C$3,MTF!$H$14+B521-1,0),"")</f>
        <v/>
      </c>
      <c r="E521" t="str">
        <f ca="1">IF(B521&lt;=MTF!$J$14,OFFSET(MTF!$E$3,MTF!$H$14+B521-1,0),"")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IF(B522&lt;=MTF!$J$14,OFFSET(MTF!$B$3,MTF!$H$14+B522-1,0),"")</f>
        <v/>
      </c>
      <c r="D522" t="str">
        <f ca="1">IF(B522&lt;=MTF!$J$14,OFFSET(MTF!$C$3,MTF!$H$14+B522-1,0),"")</f>
        <v/>
      </c>
      <c r="E522" t="str">
        <f ca="1">IF(B522&lt;=MTF!$J$14,OFFSET(MTF!$E$3,MTF!$H$14+B522-1,0),"")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IF(B523&lt;=MTF!$J$14,OFFSET(MTF!$B$3,MTF!$H$14+B523-1,0),"")</f>
        <v/>
      </c>
      <c r="D523" t="str">
        <f ca="1">IF(B523&lt;=MTF!$J$14,OFFSET(MTF!$C$3,MTF!$H$14+B523-1,0),"")</f>
        <v/>
      </c>
      <c r="E523" t="str">
        <f ca="1">IF(B523&lt;=MTF!$J$14,OFFSET(MTF!$E$3,MTF!$H$14+B523-1,0),"")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IF(B524&lt;=MTF!$J$14,OFFSET(MTF!$B$3,MTF!$H$14+B524-1,0),"")</f>
        <v/>
      </c>
      <c r="D524" t="str">
        <f ca="1">IF(B524&lt;=MTF!$J$14,OFFSET(MTF!$C$3,MTF!$H$14+B524-1,0),"")</f>
        <v/>
      </c>
      <c r="E524" t="str">
        <f ca="1">IF(B524&lt;=MTF!$J$14,OFFSET(MTF!$E$3,MTF!$H$14+B524-1,0),"")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IF(B525&lt;=MTF!$J$14,OFFSET(MTF!$B$3,MTF!$H$14+B525-1,0),"")</f>
        <v/>
      </c>
      <c r="D525" t="str">
        <f ca="1">IF(B525&lt;=MTF!$J$14,OFFSET(MTF!$C$3,MTF!$H$14+B525-1,0),"")</f>
        <v/>
      </c>
      <c r="E525" t="str">
        <f ca="1">IF(B525&lt;=MTF!$J$14,OFFSET(MTF!$E$3,MTF!$H$14+B525-1,0),"")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IF(B526&lt;=MTF!$J$14,OFFSET(MTF!$B$3,MTF!$H$14+B526-1,0),"")</f>
        <v/>
      </c>
      <c r="D526" t="str">
        <f ca="1">IF(B526&lt;=MTF!$J$14,OFFSET(MTF!$C$3,MTF!$H$14+B526-1,0),"")</f>
        <v/>
      </c>
      <c r="E526" t="str">
        <f ca="1">IF(B526&lt;=MTF!$J$14,OFFSET(MTF!$E$3,MTF!$H$14+B526-1,0),"")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IF(B527&lt;=MTF!$J$14,OFFSET(MTF!$B$3,MTF!$H$14+B527-1,0),"")</f>
        <v/>
      </c>
      <c r="D527" t="str">
        <f ca="1">IF(B527&lt;=MTF!$J$14,OFFSET(MTF!$C$3,MTF!$H$14+B527-1,0),"")</f>
        <v/>
      </c>
      <c r="E527" t="str">
        <f ca="1">IF(B527&lt;=MTF!$J$14,OFFSET(MTF!$E$3,MTF!$H$14+B527-1,0),"")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IF(B528&lt;=MTF!$J$14,OFFSET(MTF!$B$3,MTF!$H$14+B528-1,0),"")</f>
        <v/>
      </c>
      <c r="D528" t="str">
        <f ca="1">IF(B528&lt;=MTF!$J$14,OFFSET(MTF!$C$3,MTF!$H$14+B528-1,0),"")</f>
        <v/>
      </c>
      <c r="E528" t="str">
        <f ca="1">IF(B528&lt;=MTF!$J$14,OFFSET(MTF!$E$3,MTF!$H$14+B528-1,0),"")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IF(B529&lt;=MTF!$J$14,OFFSET(MTF!$B$3,MTF!$H$14+B529-1,0),"")</f>
        <v/>
      </c>
      <c r="D529" t="str">
        <f ca="1">IF(B529&lt;=MTF!$J$14,OFFSET(MTF!$C$3,MTF!$H$14+B529-1,0),"")</f>
        <v/>
      </c>
      <c r="E529" t="str">
        <f ca="1">IF(B529&lt;=MTF!$J$14,OFFSET(MTF!$E$3,MTF!$H$14+B529-1,0),"")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IF(B530&lt;=MTF!$J$14,OFFSET(MTF!$B$3,MTF!$H$14+B530-1,0),"")</f>
        <v/>
      </c>
      <c r="D530" t="str">
        <f ca="1">IF(B530&lt;=MTF!$J$14,OFFSET(MTF!$C$3,MTF!$H$14+B530-1,0),"")</f>
        <v/>
      </c>
      <c r="E530" t="str">
        <f ca="1">IF(B530&lt;=MTF!$J$14,OFFSET(MTF!$E$3,MTF!$H$14+B530-1,0),"")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IF(B531&lt;=MTF!$J$14,OFFSET(MTF!$B$3,MTF!$H$14+B531-1,0),"")</f>
        <v/>
      </c>
      <c r="D531" t="str">
        <f ca="1">IF(B531&lt;=MTF!$J$14,OFFSET(MTF!$C$3,MTF!$H$14+B531-1,0),"")</f>
        <v/>
      </c>
      <c r="E531" t="str">
        <f ca="1">IF(B531&lt;=MTF!$J$14,OFFSET(MTF!$E$3,MTF!$H$14+B531-1,0),"")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IF(B532&lt;=MTF!$J$14,OFFSET(MTF!$B$3,MTF!$H$14+B532-1,0),"")</f>
        <v/>
      </c>
      <c r="D532" t="str">
        <f ca="1">IF(B532&lt;=MTF!$J$14,OFFSET(MTF!$C$3,MTF!$H$14+B532-1,0),"")</f>
        <v/>
      </c>
      <c r="E532" t="str">
        <f ca="1">IF(B532&lt;=MTF!$J$14,OFFSET(MTF!$E$3,MTF!$H$14+B532-1,0),"")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IF(B533&lt;=MTF!$J$14,OFFSET(MTF!$B$3,MTF!$H$14+B533-1,0),"")</f>
        <v/>
      </c>
      <c r="D533" t="str">
        <f ca="1">IF(B533&lt;=MTF!$J$14,OFFSET(MTF!$C$3,MTF!$H$14+B533-1,0),"")</f>
        <v/>
      </c>
      <c r="E533" t="str">
        <f ca="1">IF(B533&lt;=MTF!$J$14,OFFSET(MTF!$E$3,MTF!$H$14+B533-1,0),"")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IF(B534&lt;=MTF!$J$14,OFFSET(MTF!$B$3,MTF!$H$14+B534-1,0),"")</f>
        <v/>
      </c>
      <c r="D534" t="str">
        <f ca="1">IF(B534&lt;=MTF!$J$14,OFFSET(MTF!$C$3,MTF!$H$14+B534-1,0),"")</f>
        <v/>
      </c>
      <c r="E534" t="str">
        <f ca="1">IF(B534&lt;=MTF!$J$14,OFFSET(MTF!$E$3,MTF!$H$14+B534-1,0),"")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IF(B535&lt;=MTF!$J$14,OFFSET(MTF!$B$3,MTF!$H$14+B535-1,0),"")</f>
        <v/>
      </c>
      <c r="D535" t="str">
        <f ca="1">IF(B535&lt;=MTF!$J$14,OFFSET(MTF!$C$3,MTF!$H$14+B535-1,0),"")</f>
        <v/>
      </c>
      <c r="E535" t="str">
        <f ca="1">IF(B535&lt;=MTF!$J$14,OFFSET(MTF!$E$3,MTF!$H$14+B535-1,0),"")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IF(B536&lt;=MTF!$J$14,OFFSET(MTF!$B$3,MTF!$H$14+B536-1,0),"")</f>
        <v/>
      </c>
      <c r="D536" t="str">
        <f ca="1">IF(B536&lt;=MTF!$J$14,OFFSET(MTF!$C$3,MTF!$H$14+B536-1,0),"")</f>
        <v/>
      </c>
      <c r="E536" t="str">
        <f ca="1">IF(B536&lt;=MTF!$J$14,OFFSET(MTF!$E$3,MTF!$H$14+B536-1,0),"")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IF(B537&lt;=MTF!$J$14,OFFSET(MTF!$B$3,MTF!$H$14+B537-1,0),"")</f>
        <v/>
      </c>
      <c r="D537" t="str">
        <f ca="1">IF(B537&lt;=MTF!$J$14,OFFSET(MTF!$C$3,MTF!$H$14+B537-1,0),"")</f>
        <v/>
      </c>
      <c r="E537" t="str">
        <f ca="1">IF(B537&lt;=MTF!$J$14,OFFSET(MTF!$E$3,MTF!$H$14+B537-1,0),"")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IF(B538&lt;=MTF!$J$14,OFFSET(MTF!$B$3,MTF!$H$14+B538-1,0),"")</f>
        <v/>
      </c>
      <c r="D538" t="str">
        <f ca="1">IF(B538&lt;=MTF!$J$14,OFFSET(MTF!$C$3,MTF!$H$14+B538-1,0),"")</f>
        <v/>
      </c>
      <c r="E538" t="str">
        <f ca="1">IF(B538&lt;=MTF!$J$14,OFFSET(MTF!$E$3,MTF!$H$14+B538-1,0),"")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IF(B539&lt;=MTF!$J$14,OFFSET(MTF!$B$3,MTF!$H$14+B539-1,0),"")</f>
        <v/>
      </c>
      <c r="D539" t="str">
        <f ca="1">IF(B539&lt;=MTF!$J$14,OFFSET(MTF!$C$3,MTF!$H$14+B539-1,0),"")</f>
        <v/>
      </c>
      <c r="E539" t="str">
        <f ca="1">IF(B539&lt;=MTF!$J$14,OFFSET(MTF!$E$3,MTF!$H$14+B539-1,0),"")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IF(B540&lt;=MTF!$J$14,OFFSET(MTF!$B$3,MTF!$H$14+B540-1,0),"")</f>
        <v/>
      </c>
      <c r="D540" t="str">
        <f ca="1">IF(B540&lt;=MTF!$J$14,OFFSET(MTF!$C$3,MTF!$H$14+B540-1,0),"")</f>
        <v/>
      </c>
      <c r="E540" t="str">
        <f ca="1">IF(B540&lt;=MTF!$J$14,OFFSET(MTF!$E$3,MTF!$H$14+B540-1,0),"")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IF(B541&lt;=MTF!$J$14,OFFSET(MTF!$B$3,MTF!$H$14+B541-1,0),"")</f>
        <v/>
      </c>
      <c r="D541" t="str">
        <f ca="1">IF(B541&lt;=MTF!$J$14,OFFSET(MTF!$C$3,MTF!$H$14+B541-1,0),"")</f>
        <v/>
      </c>
      <c r="E541" t="str">
        <f ca="1">IF(B541&lt;=MTF!$J$14,OFFSET(MTF!$E$3,MTF!$H$14+B541-1,0),"")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IF(B542&lt;=MTF!$J$14,OFFSET(MTF!$B$3,MTF!$H$14+B542-1,0),"")</f>
        <v/>
      </c>
      <c r="D542" t="str">
        <f ca="1">IF(B542&lt;=MTF!$J$14,OFFSET(MTF!$C$3,MTF!$H$14+B542-1,0),"")</f>
        <v/>
      </c>
      <c r="E542" t="str">
        <f ca="1">IF(B542&lt;=MTF!$J$14,OFFSET(MTF!$E$3,MTF!$H$14+B542-1,0),"")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IF(B543&lt;=MTF!$J$14,OFFSET(MTF!$B$3,MTF!$H$14+B543-1,0),"")</f>
        <v/>
      </c>
      <c r="D543" t="str">
        <f ca="1">IF(B543&lt;=MTF!$J$14,OFFSET(MTF!$C$3,MTF!$H$14+B543-1,0),"")</f>
        <v/>
      </c>
      <c r="E543" t="str">
        <f ca="1">IF(B543&lt;=MTF!$J$14,OFFSET(MTF!$E$3,MTF!$H$14+B543-1,0),"")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IF(B544&lt;=MTF!$J$14,OFFSET(MTF!$B$3,MTF!$H$14+B544-1,0),"")</f>
        <v/>
      </c>
      <c r="D544" t="str">
        <f ca="1">IF(B544&lt;=MTF!$J$14,OFFSET(MTF!$C$3,MTF!$H$14+B544-1,0),"")</f>
        <v/>
      </c>
      <c r="E544" t="str">
        <f ca="1">IF(B544&lt;=MTF!$J$14,OFFSET(MTF!$E$3,MTF!$H$14+B544-1,0),"")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IF(B545&lt;=MTF!$J$14,OFFSET(MTF!$B$3,MTF!$H$14+B545-1,0),"")</f>
        <v/>
      </c>
      <c r="D545" t="str">
        <f ca="1">IF(B545&lt;=MTF!$J$14,OFFSET(MTF!$C$3,MTF!$H$14+B545-1,0),"")</f>
        <v/>
      </c>
      <c r="E545" t="str">
        <f ca="1">IF(B545&lt;=MTF!$J$14,OFFSET(MTF!$E$3,MTF!$H$14+B545-1,0),"")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IF(B546&lt;=MTF!$J$14,OFFSET(MTF!$B$3,MTF!$H$14+B546-1,0),"")</f>
        <v/>
      </c>
      <c r="D546" t="str">
        <f ca="1">IF(B546&lt;=MTF!$J$14,OFFSET(MTF!$C$3,MTF!$H$14+B546-1,0),"")</f>
        <v/>
      </c>
      <c r="E546" t="str">
        <f ca="1">IF(B546&lt;=MTF!$J$14,OFFSET(MTF!$E$3,MTF!$H$14+B546-1,0),"")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IF(B547&lt;=MTF!$J$14,OFFSET(MTF!$B$3,MTF!$H$14+B547-1,0),"")</f>
        <v/>
      </c>
      <c r="D547" t="str">
        <f ca="1">IF(B547&lt;=MTF!$J$14,OFFSET(MTF!$C$3,MTF!$H$14+B547-1,0),"")</f>
        <v/>
      </c>
      <c r="E547" t="str">
        <f ca="1">IF(B547&lt;=MTF!$J$14,OFFSET(MTF!$E$3,MTF!$H$14+B547-1,0),"")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IF(B548&lt;=MTF!$J$14,OFFSET(MTF!$B$3,MTF!$H$14+B548-1,0),"")</f>
        <v/>
      </c>
      <c r="D548" t="str">
        <f ca="1">IF(B548&lt;=MTF!$J$14,OFFSET(MTF!$C$3,MTF!$H$14+B548-1,0),"")</f>
        <v/>
      </c>
      <c r="E548" t="str">
        <f ca="1">IF(B548&lt;=MTF!$J$14,OFFSET(MTF!$E$3,MTF!$H$14+B548-1,0),"")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IF(B549&lt;=MTF!$J$14,OFFSET(MTF!$B$3,MTF!$H$14+B549-1,0),"")</f>
        <v/>
      </c>
      <c r="D549" t="str">
        <f ca="1">IF(B549&lt;=MTF!$J$14,OFFSET(MTF!$C$3,MTF!$H$14+B549-1,0),"")</f>
        <v/>
      </c>
      <c r="E549" t="str">
        <f ca="1">IF(B549&lt;=MTF!$J$14,OFFSET(MTF!$E$3,MTF!$H$14+B549-1,0),"")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IF(B550&lt;=MTF!$J$14,OFFSET(MTF!$B$3,MTF!$H$14+B550-1,0),"")</f>
        <v/>
      </c>
      <c r="D550" t="str">
        <f ca="1">IF(B550&lt;=MTF!$J$14,OFFSET(MTF!$C$3,MTF!$H$14+B550-1,0),"")</f>
        <v/>
      </c>
      <c r="E550" t="str">
        <f ca="1">IF(B550&lt;=MTF!$J$14,OFFSET(MTF!$E$3,MTF!$H$14+B550-1,0),"")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IF(B551&lt;=MTF!$J$14,OFFSET(MTF!$B$3,MTF!$H$14+B551-1,0),"")</f>
        <v/>
      </c>
      <c r="D551" t="str">
        <f ca="1">IF(B551&lt;=MTF!$J$14,OFFSET(MTF!$C$3,MTF!$H$14+B551-1,0),"")</f>
        <v/>
      </c>
      <c r="E551" t="str">
        <f ca="1">IF(B551&lt;=MTF!$J$14,OFFSET(MTF!$E$3,MTF!$H$14+B551-1,0),"")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IF(B552&lt;=MTF!$J$14,OFFSET(MTF!$B$3,MTF!$H$14+B552-1,0),"")</f>
        <v/>
      </c>
      <c r="D552" t="str">
        <f ca="1">IF(B552&lt;=MTF!$J$14,OFFSET(MTF!$C$3,MTF!$H$14+B552-1,0),"")</f>
        <v/>
      </c>
      <c r="E552" t="str">
        <f ca="1">IF(B552&lt;=MTF!$J$14,OFFSET(MTF!$E$3,MTF!$H$14+B552-1,0),"")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IF(B553&lt;=MTF!$J$14,OFFSET(MTF!$B$3,MTF!$H$14+B553-1,0),"")</f>
        <v/>
      </c>
      <c r="D553" t="str">
        <f ca="1">IF(B553&lt;=MTF!$J$14,OFFSET(MTF!$C$3,MTF!$H$14+B553-1,0),"")</f>
        <v/>
      </c>
      <c r="E553" t="str">
        <f ca="1">IF(B553&lt;=MTF!$J$14,OFFSET(MTF!$E$3,MTF!$H$14+B553-1,0),"")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IF(B554&lt;=MTF!$J$14,OFFSET(MTF!$B$3,MTF!$H$14+B554-1,0),"")</f>
        <v/>
      </c>
      <c r="D554" t="str">
        <f ca="1">IF(B554&lt;=MTF!$J$14,OFFSET(MTF!$C$3,MTF!$H$14+B554-1,0),"")</f>
        <v/>
      </c>
      <c r="E554" t="str">
        <f ca="1">IF(B554&lt;=MTF!$J$14,OFFSET(MTF!$E$3,MTF!$H$14+B554-1,0),"")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IF(B555&lt;=MTF!$J$14,OFFSET(MTF!$B$3,MTF!$H$14+B555-1,0),"")</f>
        <v/>
      </c>
      <c r="D555" t="str">
        <f ca="1">IF(B555&lt;=MTF!$J$14,OFFSET(MTF!$C$3,MTF!$H$14+B555-1,0),"")</f>
        <v/>
      </c>
      <c r="E555" t="str">
        <f ca="1">IF(B555&lt;=MTF!$J$14,OFFSET(MTF!$E$3,MTF!$H$14+B555-1,0),"")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IF(B556&lt;=MTF!$J$14,OFFSET(MTF!$B$3,MTF!$H$14+B556-1,0),"")</f>
        <v/>
      </c>
      <c r="D556" t="str">
        <f ca="1">IF(B556&lt;=MTF!$J$14,OFFSET(MTF!$C$3,MTF!$H$14+B556-1,0),"")</f>
        <v/>
      </c>
      <c r="E556" t="str">
        <f ca="1">IF(B556&lt;=MTF!$J$14,OFFSET(MTF!$E$3,MTF!$H$14+B556-1,0),"")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IF(B557&lt;=MTF!$J$14,OFFSET(MTF!$B$3,MTF!$H$14+B557-1,0),"")</f>
        <v/>
      </c>
      <c r="D557" t="str">
        <f ca="1">IF(B557&lt;=MTF!$J$14,OFFSET(MTF!$C$3,MTF!$H$14+B557-1,0),"")</f>
        <v/>
      </c>
      <c r="E557" t="str">
        <f ca="1">IF(B557&lt;=MTF!$J$14,OFFSET(MTF!$E$3,MTF!$H$14+B557-1,0),"")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IF(B558&lt;=MTF!$J$14,OFFSET(MTF!$B$3,MTF!$H$14+B558-1,0),"")</f>
        <v/>
      </c>
      <c r="D558" t="str">
        <f ca="1">IF(B558&lt;=MTF!$J$14,OFFSET(MTF!$C$3,MTF!$H$14+B558-1,0),"")</f>
        <v/>
      </c>
      <c r="E558" t="str">
        <f ca="1">IF(B558&lt;=MTF!$J$14,OFFSET(MTF!$E$3,MTF!$H$14+B558-1,0),"")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IF(B559&lt;=MTF!$J$14,OFFSET(MTF!$B$3,MTF!$H$14+B559-1,0),"")</f>
        <v/>
      </c>
      <c r="D559" t="str">
        <f ca="1">IF(B559&lt;=MTF!$J$14,OFFSET(MTF!$C$3,MTF!$H$14+B559-1,0),"")</f>
        <v/>
      </c>
      <c r="E559" t="str">
        <f ca="1">IF(B559&lt;=MTF!$J$14,OFFSET(MTF!$E$3,MTF!$H$14+B559-1,0),"")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IF(B560&lt;=MTF!$J$14,OFFSET(MTF!$B$3,MTF!$H$14+B560-1,0),"")</f>
        <v/>
      </c>
      <c r="D560" t="str">
        <f ca="1">IF(B560&lt;=MTF!$J$14,OFFSET(MTF!$C$3,MTF!$H$14+B560-1,0),"")</f>
        <v/>
      </c>
      <c r="E560" t="str">
        <f ca="1">IF(B560&lt;=MTF!$J$14,OFFSET(MTF!$E$3,MTF!$H$14+B560-1,0),"")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IF(B561&lt;=MTF!$J$14,OFFSET(MTF!$B$3,MTF!$H$14+B561-1,0),"")</f>
        <v/>
      </c>
      <c r="D561" t="str">
        <f ca="1">IF(B561&lt;=MTF!$J$14,OFFSET(MTF!$C$3,MTF!$H$14+B561-1,0),"")</f>
        <v/>
      </c>
      <c r="E561" t="str">
        <f ca="1">IF(B561&lt;=MTF!$J$14,OFFSET(MTF!$E$3,MTF!$H$14+B561-1,0),"")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IF(B562&lt;=MTF!$J$14,OFFSET(MTF!$B$3,MTF!$H$14+B562-1,0),"")</f>
        <v/>
      </c>
      <c r="D562" t="str">
        <f ca="1">IF(B562&lt;=MTF!$J$14,OFFSET(MTF!$C$3,MTF!$H$14+B562-1,0),"")</f>
        <v/>
      </c>
      <c r="E562" t="str">
        <f ca="1">IF(B562&lt;=MTF!$J$14,OFFSET(MTF!$E$3,MTF!$H$14+B562-1,0),"")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IF(B563&lt;=MTF!$J$14,OFFSET(MTF!$B$3,MTF!$H$14+B563-1,0),"")</f>
        <v/>
      </c>
      <c r="D563" t="str">
        <f ca="1">IF(B563&lt;=MTF!$J$14,OFFSET(MTF!$C$3,MTF!$H$14+B563-1,0),"")</f>
        <v/>
      </c>
      <c r="E563" t="str">
        <f ca="1">IF(B563&lt;=MTF!$J$14,OFFSET(MTF!$E$3,MTF!$H$14+B563-1,0),"")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IF(B564&lt;=MTF!$J$14,OFFSET(MTF!$B$3,MTF!$H$14+B564-1,0),"")</f>
        <v/>
      </c>
      <c r="D564" t="str">
        <f ca="1">IF(B564&lt;=MTF!$J$14,OFFSET(MTF!$C$3,MTF!$H$14+B564-1,0),"")</f>
        <v/>
      </c>
      <c r="E564" t="str">
        <f ca="1">IF(B564&lt;=MTF!$J$14,OFFSET(MTF!$E$3,MTF!$H$14+B564-1,0),"")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IF(B565&lt;=MTF!$J$14,OFFSET(MTF!$B$3,MTF!$H$14+B565-1,0),"")</f>
        <v/>
      </c>
      <c r="D565" t="str">
        <f ca="1">IF(B565&lt;=MTF!$J$14,OFFSET(MTF!$C$3,MTF!$H$14+B565-1,0),"")</f>
        <v/>
      </c>
      <c r="E565" t="str">
        <f ca="1">IF(B565&lt;=MTF!$J$14,OFFSET(MTF!$E$3,MTF!$H$14+B565-1,0),"")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IF(B566&lt;=MTF!$J$14,OFFSET(MTF!$B$3,MTF!$H$14+B566-1,0),"")</f>
        <v/>
      </c>
      <c r="D566" t="str">
        <f ca="1">IF(B566&lt;=MTF!$J$14,OFFSET(MTF!$C$3,MTF!$H$14+B566-1,0),"")</f>
        <v/>
      </c>
      <c r="E566" t="str">
        <f ca="1">IF(B566&lt;=MTF!$J$14,OFFSET(MTF!$E$3,MTF!$H$14+B566-1,0),"")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IF(B567&lt;=MTF!$J$14,OFFSET(MTF!$B$3,MTF!$H$14+B567-1,0),"")</f>
        <v/>
      </c>
      <c r="D567" t="str">
        <f ca="1">IF(B567&lt;=MTF!$J$14,OFFSET(MTF!$C$3,MTF!$H$14+B567-1,0),"")</f>
        <v/>
      </c>
      <c r="E567" t="str">
        <f ca="1">IF(B567&lt;=MTF!$J$14,OFFSET(MTF!$E$3,MTF!$H$14+B567-1,0),"")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IF(B568&lt;=MTF!$J$14,OFFSET(MTF!$B$3,MTF!$H$14+B568-1,0),"")</f>
        <v/>
      </c>
      <c r="D568" t="str">
        <f ca="1">IF(B568&lt;=MTF!$J$14,OFFSET(MTF!$C$3,MTF!$H$14+B568-1,0),"")</f>
        <v/>
      </c>
      <c r="E568" t="str">
        <f ca="1">IF(B568&lt;=MTF!$J$14,OFFSET(MTF!$E$3,MTF!$H$14+B568-1,0),"")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IF(B569&lt;=MTF!$J$14,OFFSET(MTF!$B$3,MTF!$H$14+B569-1,0),"")</f>
        <v/>
      </c>
      <c r="D569" t="str">
        <f ca="1">IF(B569&lt;=MTF!$J$14,OFFSET(MTF!$C$3,MTF!$H$14+B569-1,0),"")</f>
        <v/>
      </c>
      <c r="E569" t="str">
        <f ca="1">IF(B569&lt;=MTF!$J$14,OFFSET(MTF!$E$3,MTF!$H$14+B569-1,0),"")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IF(B570&lt;=MTF!$J$14,OFFSET(MTF!$B$3,MTF!$H$14+B570-1,0),"")</f>
        <v/>
      </c>
      <c r="D570" t="str">
        <f ca="1">IF(B570&lt;=MTF!$J$14,OFFSET(MTF!$C$3,MTF!$H$14+B570-1,0),"")</f>
        <v/>
      </c>
      <c r="E570" t="str">
        <f ca="1">IF(B570&lt;=MTF!$J$14,OFFSET(MTF!$E$3,MTF!$H$14+B570-1,0),"")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IF(B571&lt;=MTF!$J$14,OFFSET(MTF!$B$3,MTF!$H$14+B571-1,0),"")</f>
        <v/>
      </c>
      <c r="D571" t="str">
        <f ca="1">IF(B571&lt;=MTF!$J$14,OFFSET(MTF!$C$3,MTF!$H$14+B571-1,0),"")</f>
        <v/>
      </c>
      <c r="E571" t="str">
        <f ca="1">IF(B571&lt;=MTF!$J$14,OFFSET(MTF!$E$3,MTF!$H$14+B571-1,0),"")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IF(B572&lt;=MTF!$J$14,OFFSET(MTF!$B$3,MTF!$H$14+B572-1,0),"")</f>
        <v/>
      </c>
      <c r="D572" t="str">
        <f ca="1">IF(B572&lt;=MTF!$J$14,OFFSET(MTF!$C$3,MTF!$H$14+B572-1,0),"")</f>
        <v/>
      </c>
      <c r="E572" t="str">
        <f ca="1">IF(B572&lt;=MTF!$J$14,OFFSET(MTF!$E$3,MTF!$H$14+B572-1,0),"")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IF(B573&lt;=MTF!$J$14,OFFSET(MTF!$B$3,MTF!$H$14+B573-1,0),"")</f>
        <v/>
      </c>
      <c r="D573" t="str">
        <f ca="1">IF(B573&lt;=MTF!$J$14,OFFSET(MTF!$C$3,MTF!$H$14+B573-1,0),"")</f>
        <v/>
      </c>
      <c r="E573" t="str">
        <f ca="1">IF(B573&lt;=MTF!$J$14,OFFSET(MTF!$E$3,MTF!$H$14+B573-1,0),"")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IF(B574&lt;=MTF!$J$14,OFFSET(MTF!$B$3,MTF!$H$14+B574-1,0),"")</f>
        <v/>
      </c>
      <c r="D574" t="str">
        <f ca="1">IF(B574&lt;=MTF!$J$14,OFFSET(MTF!$C$3,MTF!$H$14+B574-1,0),"")</f>
        <v/>
      </c>
      <c r="E574" t="str">
        <f ca="1">IF(B574&lt;=MTF!$J$14,OFFSET(MTF!$E$3,MTF!$H$14+B574-1,0),"")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IF(B575&lt;=MTF!$J$14,OFFSET(MTF!$B$3,MTF!$H$14+B575-1,0),"")</f>
        <v/>
      </c>
      <c r="D575" t="str">
        <f ca="1">IF(B575&lt;=MTF!$J$14,OFFSET(MTF!$C$3,MTF!$H$14+B575-1,0),"")</f>
        <v/>
      </c>
      <c r="E575" t="str">
        <f ca="1">IF(B575&lt;=MTF!$J$14,OFFSET(MTF!$E$3,MTF!$H$14+B575-1,0),"")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IF(B576&lt;=MTF!$J$14,OFFSET(MTF!$B$3,MTF!$H$14+B576-1,0),"")</f>
        <v/>
      </c>
      <c r="D576" t="str">
        <f ca="1">IF(B576&lt;=MTF!$J$14,OFFSET(MTF!$C$3,MTF!$H$14+B576-1,0),"")</f>
        <v/>
      </c>
      <c r="E576" t="str">
        <f ca="1">IF(B576&lt;=MTF!$J$14,OFFSET(MTF!$E$3,MTF!$H$14+B576-1,0),"")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IF(B577&lt;=MTF!$J$14,OFFSET(MTF!$B$3,MTF!$H$14+B577-1,0),"")</f>
        <v/>
      </c>
      <c r="D577" t="str">
        <f ca="1">IF(B577&lt;=MTF!$J$14,OFFSET(MTF!$C$3,MTF!$H$14+B577-1,0),"")</f>
        <v/>
      </c>
      <c r="E577" t="str">
        <f ca="1">IF(B577&lt;=MTF!$J$14,OFFSET(MTF!$E$3,MTF!$H$14+B577-1,0),"")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IF(B578&lt;=MTF!$J$14,OFFSET(MTF!$B$3,MTF!$H$14+B578-1,0),"")</f>
        <v/>
      </c>
      <c r="D578" t="str">
        <f ca="1">IF(B578&lt;=MTF!$J$14,OFFSET(MTF!$C$3,MTF!$H$14+B578-1,0),"")</f>
        <v/>
      </c>
      <c r="E578" t="str">
        <f ca="1">IF(B578&lt;=MTF!$J$14,OFFSET(MTF!$E$3,MTF!$H$14+B578-1,0),"")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IF(B579&lt;=MTF!$J$14,OFFSET(MTF!$B$3,MTF!$H$14+B579-1,0),"")</f>
        <v/>
      </c>
      <c r="D579" t="str">
        <f ca="1">IF(B579&lt;=MTF!$J$14,OFFSET(MTF!$C$3,MTF!$H$14+B579-1,0),"")</f>
        <v/>
      </c>
      <c r="E579" t="str">
        <f ca="1">IF(B579&lt;=MTF!$J$14,OFFSET(MTF!$E$3,MTF!$H$14+B579-1,0),"")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IF(B580&lt;=MTF!$J$14,OFFSET(MTF!$B$3,MTF!$H$14+B580-1,0),"")</f>
        <v/>
      </c>
      <c r="D580" t="str">
        <f ca="1">IF(B580&lt;=MTF!$J$14,OFFSET(MTF!$C$3,MTF!$H$14+B580-1,0),"")</f>
        <v/>
      </c>
      <c r="E580" t="str">
        <f ca="1">IF(B580&lt;=MTF!$J$14,OFFSET(MTF!$E$3,MTF!$H$14+B580-1,0),"")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IF(B581&lt;=MTF!$J$14,OFFSET(MTF!$B$3,MTF!$H$14+B581-1,0),"")</f>
        <v/>
      </c>
      <c r="D581" t="str">
        <f ca="1">IF(B581&lt;=MTF!$J$14,OFFSET(MTF!$C$3,MTF!$H$14+B581-1,0),"")</f>
        <v/>
      </c>
      <c r="E581" t="str">
        <f ca="1">IF(B581&lt;=MTF!$J$14,OFFSET(MTF!$E$3,MTF!$H$14+B581-1,0),"")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IF(B582&lt;=MTF!$J$14,OFFSET(MTF!$B$3,MTF!$H$14+B582-1,0),"")</f>
        <v/>
      </c>
      <c r="D582" t="str">
        <f ca="1">IF(B582&lt;=MTF!$J$14,OFFSET(MTF!$C$3,MTF!$H$14+B582-1,0),"")</f>
        <v/>
      </c>
      <c r="E582" t="str">
        <f ca="1">IF(B582&lt;=MTF!$J$14,OFFSET(MTF!$E$3,MTF!$H$14+B582-1,0),"")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IF(B583&lt;=MTF!$J$14,OFFSET(MTF!$B$3,MTF!$H$14+B583-1,0),"")</f>
        <v/>
      </c>
      <c r="D583" t="str">
        <f ca="1">IF(B583&lt;=MTF!$J$14,OFFSET(MTF!$C$3,MTF!$H$14+B583-1,0),"")</f>
        <v/>
      </c>
      <c r="E583" t="str">
        <f ca="1">IF(B583&lt;=MTF!$J$14,OFFSET(MTF!$E$3,MTF!$H$14+B583-1,0),"")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IF(B584&lt;=MTF!$J$14,OFFSET(MTF!$B$3,MTF!$H$14+B584-1,0),"")</f>
        <v/>
      </c>
      <c r="D584" t="str">
        <f ca="1">IF(B584&lt;=MTF!$J$14,OFFSET(MTF!$C$3,MTF!$H$14+B584-1,0),"")</f>
        <v/>
      </c>
      <c r="E584" t="str">
        <f ca="1">IF(B584&lt;=MTF!$J$14,OFFSET(MTF!$E$3,MTF!$H$14+B584-1,0),"")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IF(B585&lt;=MTF!$J$14,OFFSET(MTF!$B$3,MTF!$H$14+B585-1,0),"")</f>
        <v/>
      </c>
      <c r="D585" t="str">
        <f ca="1">IF(B585&lt;=MTF!$J$14,OFFSET(MTF!$C$3,MTF!$H$14+B585-1,0),"")</f>
        <v/>
      </c>
      <c r="E585" t="str">
        <f ca="1">IF(B585&lt;=MTF!$J$14,OFFSET(MTF!$E$3,MTF!$H$14+B585-1,0),"")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IF(B586&lt;=MTF!$J$14,OFFSET(MTF!$B$3,MTF!$H$14+B586-1,0),"")</f>
        <v/>
      </c>
      <c r="D586" t="str">
        <f ca="1">IF(B586&lt;=MTF!$J$14,OFFSET(MTF!$C$3,MTF!$H$14+B586-1,0),"")</f>
        <v/>
      </c>
      <c r="E586" t="str">
        <f ca="1">IF(B586&lt;=MTF!$J$14,OFFSET(MTF!$E$3,MTF!$H$14+B586-1,0),"")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IF(B587&lt;=MTF!$J$14,OFFSET(MTF!$B$3,MTF!$H$14+B587-1,0),"")</f>
        <v/>
      </c>
      <c r="D587" t="str">
        <f ca="1">IF(B587&lt;=MTF!$J$14,OFFSET(MTF!$C$3,MTF!$H$14+B587-1,0),"")</f>
        <v/>
      </c>
      <c r="E587" t="str">
        <f ca="1">IF(B587&lt;=MTF!$J$14,OFFSET(MTF!$E$3,MTF!$H$14+B587-1,0),"")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IF(B588&lt;=MTF!$J$14,OFFSET(MTF!$B$3,MTF!$H$14+B588-1,0),"")</f>
        <v/>
      </c>
      <c r="D588" t="str">
        <f ca="1">IF(B588&lt;=MTF!$J$14,OFFSET(MTF!$C$3,MTF!$H$14+B588-1,0),"")</f>
        <v/>
      </c>
      <c r="E588" t="str">
        <f ca="1">IF(B588&lt;=MTF!$J$14,OFFSET(MTF!$E$3,MTF!$H$14+B588-1,0),"")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IF(B589&lt;=MTF!$J$14,OFFSET(MTF!$B$3,MTF!$H$14+B589-1,0),"")</f>
        <v/>
      </c>
      <c r="D589" t="str">
        <f ca="1">IF(B589&lt;=MTF!$J$14,OFFSET(MTF!$C$3,MTF!$H$14+B589-1,0),"")</f>
        <v/>
      </c>
      <c r="E589" t="str">
        <f ca="1">IF(B589&lt;=MTF!$J$14,OFFSET(MTF!$E$3,MTF!$H$14+B589-1,0),"")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IF(B590&lt;=MTF!$J$14,OFFSET(MTF!$B$3,MTF!$H$14+B590-1,0),"")</f>
        <v/>
      </c>
      <c r="D590" t="str">
        <f ca="1">IF(B590&lt;=MTF!$J$14,OFFSET(MTF!$C$3,MTF!$H$14+B590-1,0),"")</f>
        <v/>
      </c>
      <c r="E590" t="str">
        <f ca="1">IF(B590&lt;=MTF!$J$14,OFFSET(MTF!$E$3,MTF!$H$14+B590-1,0),"")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IF(B591&lt;=MTF!$J$14,OFFSET(MTF!$B$3,MTF!$H$14+B591-1,0),"")</f>
        <v/>
      </c>
      <c r="D591" t="str">
        <f ca="1">IF(B591&lt;=MTF!$J$14,OFFSET(MTF!$C$3,MTF!$H$14+B591-1,0),"")</f>
        <v/>
      </c>
      <c r="E591" t="str">
        <f ca="1">IF(B591&lt;=MTF!$J$14,OFFSET(MTF!$E$3,MTF!$H$14+B591-1,0),"")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IF(B592&lt;=MTF!$J$14,OFFSET(MTF!$B$3,MTF!$H$14+B592-1,0),"")</f>
        <v/>
      </c>
      <c r="D592" t="str">
        <f ca="1">IF(B592&lt;=MTF!$J$14,OFFSET(MTF!$C$3,MTF!$H$14+B592-1,0),"")</f>
        <v/>
      </c>
      <c r="E592" t="str">
        <f ca="1">IF(B592&lt;=MTF!$J$14,OFFSET(MTF!$E$3,MTF!$H$14+B592-1,0),"")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IF(B593&lt;=MTF!$J$14,OFFSET(MTF!$B$3,MTF!$H$14+B593-1,0),"")</f>
        <v/>
      </c>
      <c r="D593" t="str">
        <f ca="1">IF(B593&lt;=MTF!$J$14,OFFSET(MTF!$C$3,MTF!$H$14+B593-1,0),"")</f>
        <v/>
      </c>
      <c r="E593" t="str">
        <f ca="1">IF(B593&lt;=MTF!$J$14,OFFSET(MTF!$E$3,MTF!$H$14+B593-1,0),"")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IF(B594&lt;=MTF!$J$14,OFFSET(MTF!$B$3,MTF!$H$14+B594-1,0),"")</f>
        <v/>
      </c>
      <c r="D594" t="str">
        <f ca="1">IF(B594&lt;=MTF!$J$14,OFFSET(MTF!$C$3,MTF!$H$14+B594-1,0),"")</f>
        <v/>
      </c>
      <c r="E594" t="str">
        <f ca="1">IF(B594&lt;=MTF!$J$14,OFFSET(MTF!$E$3,MTF!$H$14+B594-1,0),"")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IF(B595&lt;=MTF!$J$14,OFFSET(MTF!$B$3,MTF!$H$14+B595-1,0),"")</f>
        <v/>
      </c>
      <c r="D595" t="str">
        <f ca="1">IF(B595&lt;=MTF!$J$14,OFFSET(MTF!$C$3,MTF!$H$14+B595-1,0),"")</f>
        <v/>
      </c>
      <c r="E595" t="str">
        <f ca="1">IF(B595&lt;=MTF!$J$14,OFFSET(MTF!$E$3,MTF!$H$14+B595-1,0),"")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IF(B596&lt;=MTF!$J$14,OFFSET(MTF!$B$3,MTF!$H$14+B596-1,0),"")</f>
        <v/>
      </c>
      <c r="D596" t="str">
        <f ca="1">IF(B596&lt;=MTF!$J$14,OFFSET(MTF!$C$3,MTF!$H$14+B596-1,0),"")</f>
        <v/>
      </c>
      <c r="E596" t="str">
        <f ca="1">IF(B596&lt;=MTF!$J$14,OFFSET(MTF!$E$3,MTF!$H$14+B596-1,0),"")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IF(B597&lt;=MTF!$J$14,OFFSET(MTF!$B$3,MTF!$H$14+B597-1,0),"")</f>
        <v/>
      </c>
      <c r="D597" t="str">
        <f ca="1">IF(B597&lt;=MTF!$J$14,OFFSET(MTF!$C$3,MTF!$H$14+B597-1,0),"")</f>
        <v/>
      </c>
      <c r="E597" t="str">
        <f ca="1">IF(B597&lt;=MTF!$J$14,OFFSET(MTF!$E$3,MTF!$H$14+B597-1,0),"")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IF(B598&lt;=MTF!$J$14,OFFSET(MTF!$B$3,MTF!$H$14+B598-1,0),"")</f>
        <v/>
      </c>
      <c r="D598" t="str">
        <f ca="1">IF(B598&lt;=MTF!$J$14,OFFSET(MTF!$C$3,MTF!$H$14+B598-1,0),"")</f>
        <v/>
      </c>
      <c r="E598" t="str">
        <f ca="1">IF(B598&lt;=MTF!$J$14,OFFSET(MTF!$E$3,MTF!$H$14+B598-1,0),"")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IF(B599&lt;=MTF!$J$14,OFFSET(MTF!$B$3,MTF!$H$14+B599-1,0),"")</f>
        <v/>
      </c>
      <c r="D599" t="str">
        <f ca="1">IF(B599&lt;=MTF!$J$14,OFFSET(MTF!$C$3,MTF!$H$14+B599-1,0),"")</f>
        <v/>
      </c>
      <c r="E599" t="str">
        <f ca="1">IF(B599&lt;=MTF!$J$14,OFFSET(MTF!$E$3,MTF!$H$14+B599-1,0),"")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IF(B600&lt;=MTF!$J$14,OFFSET(MTF!$B$3,MTF!$H$14+B600-1,0),"")</f>
        <v/>
      </c>
      <c r="D600" t="str">
        <f ca="1">IF(B600&lt;=MTF!$J$14,OFFSET(MTF!$C$3,MTF!$H$14+B600-1,0),"")</f>
        <v/>
      </c>
      <c r="E600" t="str">
        <f ca="1">IF(B600&lt;=MTF!$J$14,OFFSET(MTF!$E$3,MTF!$H$14+B600-1,0),"")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IF(B601&lt;=MTF!$J$14,OFFSET(MTF!$B$3,MTF!$H$14+B601-1,0),"")</f>
        <v/>
      </c>
      <c r="D601" t="str">
        <f ca="1">IF(B601&lt;=MTF!$J$14,OFFSET(MTF!$C$3,MTF!$H$14+B601-1,0),"")</f>
        <v/>
      </c>
      <c r="E601" t="str">
        <f ca="1">IF(B601&lt;=MTF!$J$14,OFFSET(MTF!$E$3,MTF!$H$14+B601-1,0),"")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IF(B602&lt;=MTF!$J$14,OFFSET(MTF!$B$3,MTF!$H$14+B602-1,0),"")</f>
        <v/>
      </c>
      <c r="D602" t="str">
        <f ca="1">IF(B602&lt;=MTF!$J$14,OFFSET(MTF!$C$3,MTF!$H$14+B602-1,0),"")</f>
        <v/>
      </c>
      <c r="E602" t="str">
        <f ca="1">IF(B602&lt;=MTF!$J$14,OFFSET(MTF!$E$3,MTF!$H$14+B602-1,0),"")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IF(B603&lt;=MTF!$J$14,OFFSET(MTF!$B$3,MTF!$H$14+B603-1,0),"")</f>
        <v/>
      </c>
      <c r="D603" t="str">
        <f ca="1">IF(B603&lt;=MTF!$J$14,OFFSET(MTF!$C$3,MTF!$H$14+B603-1,0),"")</f>
        <v/>
      </c>
      <c r="E603" t="str">
        <f ca="1">IF(B603&lt;=MTF!$J$14,OFFSET(MTF!$E$3,MTF!$H$14+B603-1,0),"")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IF(B604&lt;=MTF!$J$14,OFFSET(MTF!$B$3,MTF!$H$14+B604-1,0),"")</f>
        <v/>
      </c>
      <c r="D604" t="str">
        <f ca="1">IF(B604&lt;=MTF!$J$14,OFFSET(MTF!$C$3,MTF!$H$14+B604-1,0),"")</f>
        <v/>
      </c>
      <c r="E604" t="str">
        <f ca="1">IF(B604&lt;=MTF!$J$14,OFFSET(MTF!$E$3,MTF!$H$14+B604-1,0),"")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IF(B605&lt;=MTF!$J$14,OFFSET(MTF!$B$3,MTF!$H$14+B605-1,0),"")</f>
        <v/>
      </c>
      <c r="D605" t="str">
        <f ca="1">IF(B605&lt;=MTF!$J$14,OFFSET(MTF!$C$3,MTF!$H$14+B605-1,0),"")</f>
        <v/>
      </c>
      <c r="E605" t="str">
        <f ca="1">IF(B605&lt;=MTF!$J$14,OFFSET(MTF!$E$3,MTF!$H$14+B605-1,0),"")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IF(B606&lt;=MTF!$J$14,OFFSET(MTF!$B$3,MTF!$H$14+B606-1,0),"")</f>
        <v/>
      </c>
      <c r="D606" t="str">
        <f ca="1">IF(B606&lt;=MTF!$J$14,OFFSET(MTF!$C$3,MTF!$H$14+B606-1,0),"")</f>
        <v/>
      </c>
      <c r="E606" t="str">
        <f ca="1">IF(B606&lt;=MTF!$J$14,OFFSET(MTF!$E$3,MTF!$H$14+B606-1,0),"")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IF(B607&lt;=MTF!$J$14,OFFSET(MTF!$B$3,MTF!$H$14+B607-1,0),"")</f>
        <v/>
      </c>
      <c r="D607" t="str">
        <f ca="1">IF(B607&lt;=MTF!$J$14,OFFSET(MTF!$C$3,MTF!$H$14+B607-1,0),"")</f>
        <v/>
      </c>
      <c r="E607" t="str">
        <f ca="1">IF(B607&lt;=MTF!$J$14,OFFSET(MTF!$E$3,MTF!$H$14+B607-1,0),"")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IF(B608&lt;=MTF!$J$14,OFFSET(MTF!$B$3,MTF!$H$14+B608-1,0),"")</f>
        <v/>
      </c>
      <c r="D608" t="str">
        <f ca="1">IF(B608&lt;=MTF!$J$14,OFFSET(MTF!$C$3,MTF!$H$14+B608-1,0),"")</f>
        <v/>
      </c>
      <c r="E608" t="str">
        <f ca="1">IF(B608&lt;=MTF!$J$14,OFFSET(MTF!$E$3,MTF!$H$14+B608-1,0),"")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IF(B609&lt;=MTF!$J$14,OFFSET(MTF!$B$3,MTF!$H$14+B609-1,0),"")</f>
        <v/>
      </c>
      <c r="D609" t="str">
        <f ca="1">IF(B609&lt;=MTF!$J$14,OFFSET(MTF!$C$3,MTF!$H$14+B609-1,0),"")</f>
        <v/>
      </c>
      <c r="E609" t="str">
        <f ca="1">IF(B609&lt;=MTF!$J$14,OFFSET(MTF!$E$3,MTF!$H$14+B609-1,0),"")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IF(B610&lt;=MTF!$J$14,OFFSET(MTF!$B$3,MTF!$H$14+B610-1,0),"")</f>
        <v/>
      </c>
      <c r="D610" t="str">
        <f ca="1">IF(B610&lt;=MTF!$J$14,OFFSET(MTF!$C$3,MTF!$H$14+B610-1,0),"")</f>
        <v/>
      </c>
      <c r="E610" t="str">
        <f ca="1">IF(B610&lt;=MTF!$J$14,OFFSET(MTF!$E$3,MTF!$H$14+B610-1,0),"")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IF(B611&lt;=MTF!$J$14,OFFSET(MTF!$B$3,MTF!$H$14+B611-1,0),"")</f>
        <v/>
      </c>
      <c r="D611" t="str">
        <f ca="1">IF(B611&lt;=MTF!$J$14,OFFSET(MTF!$C$3,MTF!$H$14+B611-1,0),"")</f>
        <v/>
      </c>
      <c r="E611" t="str">
        <f ca="1">IF(B611&lt;=MTF!$J$14,OFFSET(MTF!$E$3,MTF!$H$14+B611-1,0),"")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IF(B612&lt;=MTF!$J$14,OFFSET(MTF!$B$3,MTF!$H$14+B612-1,0),"")</f>
        <v/>
      </c>
      <c r="D612" t="str">
        <f ca="1">IF(B612&lt;=MTF!$J$14,OFFSET(MTF!$C$3,MTF!$H$14+B612-1,0),"")</f>
        <v/>
      </c>
      <c r="E612" t="str">
        <f ca="1">IF(B612&lt;=MTF!$J$14,OFFSET(MTF!$E$3,MTF!$H$14+B612-1,0),"")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IF(B613&lt;=MTF!$J$14,OFFSET(MTF!$B$3,MTF!$H$14+B613-1,0),"")</f>
        <v/>
      </c>
      <c r="D613" t="str">
        <f ca="1">IF(B613&lt;=MTF!$J$14,OFFSET(MTF!$C$3,MTF!$H$14+B613-1,0),"")</f>
        <v/>
      </c>
      <c r="E613" t="str">
        <f ca="1">IF(B613&lt;=MTF!$J$14,OFFSET(MTF!$E$3,MTF!$H$14+B613-1,0),"")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IF(B614&lt;=MTF!$J$14,OFFSET(MTF!$B$3,MTF!$H$14+B614-1,0),"")</f>
        <v/>
      </c>
      <c r="D614" t="str">
        <f ca="1">IF(B614&lt;=MTF!$J$14,OFFSET(MTF!$C$3,MTF!$H$14+B614-1,0),"")</f>
        <v/>
      </c>
      <c r="E614" t="str">
        <f ca="1">IF(B614&lt;=MTF!$J$14,OFFSET(MTF!$E$3,MTF!$H$14+B614-1,0),"")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IF(B615&lt;=MTF!$J$14,OFFSET(MTF!$B$3,MTF!$H$14+B615-1,0),"")</f>
        <v/>
      </c>
      <c r="D615" t="str">
        <f ca="1">IF(B615&lt;=MTF!$J$14,OFFSET(MTF!$C$3,MTF!$H$14+B615-1,0),"")</f>
        <v/>
      </c>
      <c r="E615" t="str">
        <f ca="1">IF(B615&lt;=MTF!$J$14,OFFSET(MTF!$E$3,MTF!$H$14+B615-1,0),"")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IF(B616&lt;=MTF!$J$14,OFFSET(MTF!$B$3,MTF!$H$14+B616-1,0),"")</f>
        <v/>
      </c>
      <c r="D616" t="str">
        <f ca="1">IF(B616&lt;=MTF!$J$14,OFFSET(MTF!$C$3,MTF!$H$14+B616-1,0),"")</f>
        <v/>
      </c>
      <c r="E616" t="str">
        <f ca="1">IF(B616&lt;=MTF!$J$14,OFFSET(MTF!$E$3,MTF!$H$14+B616-1,0),"")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IF(B617&lt;=MTF!$J$14,OFFSET(MTF!$B$3,MTF!$H$14+B617-1,0),"")</f>
        <v/>
      </c>
      <c r="D617" t="str">
        <f ca="1">IF(B617&lt;=MTF!$J$14,OFFSET(MTF!$C$3,MTF!$H$14+B617-1,0),"")</f>
        <v/>
      </c>
      <c r="E617" t="str">
        <f ca="1">IF(B617&lt;=MTF!$J$14,OFFSET(MTF!$E$3,MTF!$H$14+B617-1,0),"")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IF(B618&lt;=MTF!$J$14,OFFSET(MTF!$B$3,MTF!$H$14+B618-1,0),"")</f>
        <v/>
      </c>
      <c r="D618" t="str">
        <f ca="1">IF(B618&lt;=MTF!$J$14,OFFSET(MTF!$C$3,MTF!$H$14+B618-1,0),"")</f>
        <v/>
      </c>
      <c r="E618" t="str">
        <f ca="1">IF(B618&lt;=MTF!$J$14,OFFSET(MTF!$E$3,MTF!$H$14+B618-1,0),"")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IF(B619&lt;=MTF!$J$14,OFFSET(MTF!$B$3,MTF!$H$14+B619-1,0),"")</f>
        <v/>
      </c>
      <c r="D619" t="str">
        <f ca="1">IF(B619&lt;=MTF!$J$14,OFFSET(MTF!$C$3,MTF!$H$14+B619-1,0),"")</f>
        <v/>
      </c>
      <c r="E619" t="str">
        <f ca="1">IF(B619&lt;=MTF!$J$14,OFFSET(MTF!$E$3,MTF!$H$14+B619-1,0),"")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IF(B620&lt;=MTF!$J$14,OFFSET(MTF!$B$3,MTF!$H$14+B620-1,0),"")</f>
        <v/>
      </c>
      <c r="D620" t="str">
        <f ca="1">IF(B620&lt;=MTF!$J$14,OFFSET(MTF!$C$3,MTF!$H$14+B620-1,0),"")</f>
        <v/>
      </c>
      <c r="E620" t="str">
        <f ca="1">IF(B620&lt;=MTF!$J$14,OFFSET(MTF!$E$3,MTF!$H$14+B620-1,0),"")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IF(B621&lt;=MTF!$J$14,OFFSET(MTF!$B$3,MTF!$H$14+B621-1,0),"")</f>
        <v/>
      </c>
      <c r="D621" t="str">
        <f ca="1">IF(B621&lt;=MTF!$J$14,OFFSET(MTF!$C$3,MTF!$H$14+B621-1,0),"")</f>
        <v/>
      </c>
      <c r="E621" t="str">
        <f ca="1">IF(B621&lt;=MTF!$J$14,OFFSET(MTF!$E$3,MTF!$H$14+B621-1,0),"")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IF(B622&lt;=MTF!$J$14,OFFSET(MTF!$B$3,MTF!$H$14+B622-1,0),"")</f>
        <v/>
      </c>
      <c r="D622" t="str">
        <f ca="1">IF(B622&lt;=MTF!$J$14,OFFSET(MTF!$C$3,MTF!$H$14+B622-1,0),"")</f>
        <v/>
      </c>
      <c r="E622" t="str">
        <f ca="1">IF(B622&lt;=MTF!$J$14,OFFSET(MTF!$E$3,MTF!$H$14+B622-1,0),"")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IF(B623&lt;=MTF!$J$14,OFFSET(MTF!$B$3,MTF!$H$14+B623-1,0),"")</f>
        <v/>
      </c>
      <c r="D623" t="str">
        <f ca="1">IF(B623&lt;=MTF!$J$14,OFFSET(MTF!$C$3,MTF!$H$14+B623-1,0),"")</f>
        <v/>
      </c>
      <c r="E623" t="str">
        <f ca="1">IF(B623&lt;=MTF!$J$14,OFFSET(MTF!$E$3,MTF!$H$14+B623-1,0),"")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IF(B624&lt;=MTF!$J$14,OFFSET(MTF!$B$3,MTF!$H$14+B624-1,0),"")</f>
        <v/>
      </c>
      <c r="D624" t="str">
        <f ca="1">IF(B624&lt;=MTF!$J$14,OFFSET(MTF!$C$3,MTF!$H$14+B624-1,0),"")</f>
        <v/>
      </c>
      <c r="E624" t="str">
        <f ca="1">IF(B624&lt;=MTF!$J$14,OFFSET(MTF!$E$3,MTF!$H$14+B624-1,0),"")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IF(B625&lt;=MTF!$J$14,OFFSET(MTF!$B$3,MTF!$H$14+B625-1,0),"")</f>
        <v/>
      </c>
      <c r="D625" t="str">
        <f ca="1">IF(B625&lt;=MTF!$J$14,OFFSET(MTF!$C$3,MTF!$H$14+B625-1,0),"")</f>
        <v/>
      </c>
      <c r="E625" t="str">
        <f ca="1">IF(B625&lt;=MTF!$J$14,OFFSET(MTF!$E$3,MTF!$H$14+B625-1,0),"")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IF(B626&lt;=MTF!$J$14,OFFSET(MTF!$B$3,MTF!$H$14+B626-1,0),"")</f>
        <v/>
      </c>
      <c r="D626" t="str">
        <f ca="1">IF(B626&lt;=MTF!$J$14,OFFSET(MTF!$C$3,MTF!$H$14+B626-1,0),"")</f>
        <v/>
      </c>
      <c r="E626" t="str">
        <f ca="1">IF(B626&lt;=MTF!$J$14,OFFSET(MTF!$E$3,MTF!$H$14+B626-1,0),"")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IF(B627&lt;=MTF!$J$14,OFFSET(MTF!$B$3,MTF!$H$14+B627-1,0),"")</f>
        <v/>
      </c>
      <c r="D627" t="str">
        <f ca="1">IF(B627&lt;=MTF!$J$14,OFFSET(MTF!$C$3,MTF!$H$14+B627-1,0),"")</f>
        <v/>
      </c>
      <c r="E627" t="str">
        <f ca="1">IF(B627&lt;=MTF!$J$14,OFFSET(MTF!$E$3,MTF!$H$14+B627-1,0),"")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IF(B628&lt;=MTF!$J$14,OFFSET(MTF!$B$3,MTF!$H$14+B628-1,0),"")</f>
        <v/>
      </c>
      <c r="D628" t="str">
        <f ca="1">IF(B628&lt;=MTF!$J$14,OFFSET(MTF!$C$3,MTF!$H$14+B628-1,0),"")</f>
        <v/>
      </c>
      <c r="E628" t="str">
        <f ca="1">IF(B628&lt;=MTF!$J$14,OFFSET(MTF!$E$3,MTF!$H$14+B628-1,0),"")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IF(B629&lt;=MTF!$J$14,OFFSET(MTF!$B$3,MTF!$H$14+B629-1,0),"")</f>
        <v/>
      </c>
      <c r="D629" t="str">
        <f ca="1">IF(B629&lt;=MTF!$J$14,OFFSET(MTF!$C$3,MTF!$H$14+B629-1,0),"")</f>
        <v/>
      </c>
      <c r="E629" t="str">
        <f ca="1">IF(B629&lt;=MTF!$J$14,OFFSET(MTF!$E$3,MTF!$H$14+B629-1,0),"")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IF(B630&lt;=MTF!$J$14,OFFSET(MTF!$B$3,MTF!$H$14+B630-1,0),"")</f>
        <v/>
      </c>
      <c r="D630" t="str">
        <f ca="1">IF(B630&lt;=MTF!$J$14,OFFSET(MTF!$C$3,MTF!$H$14+B630-1,0),"")</f>
        <v/>
      </c>
      <c r="E630" t="str">
        <f ca="1">IF(B630&lt;=MTF!$J$14,OFFSET(MTF!$E$3,MTF!$H$14+B630-1,0),"")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IF(B631&lt;=MTF!$J$14,OFFSET(MTF!$B$3,MTF!$H$14+B631-1,0),"")</f>
        <v/>
      </c>
      <c r="D631" t="str">
        <f ca="1">IF(B631&lt;=MTF!$J$14,OFFSET(MTF!$C$3,MTF!$H$14+B631-1,0),"")</f>
        <v/>
      </c>
      <c r="E631" t="str">
        <f ca="1">IF(B631&lt;=MTF!$J$14,OFFSET(MTF!$E$3,MTF!$H$14+B631-1,0),"")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IF(B632&lt;=MTF!$J$14,OFFSET(MTF!$B$3,MTF!$H$14+B632-1,0),"")</f>
        <v/>
      </c>
      <c r="D632" t="str">
        <f ca="1">IF(B632&lt;=MTF!$J$14,OFFSET(MTF!$C$3,MTF!$H$14+B632-1,0),"")</f>
        <v/>
      </c>
      <c r="E632" t="str">
        <f ca="1">IF(B632&lt;=MTF!$J$14,OFFSET(MTF!$E$3,MTF!$H$14+B632-1,0),"")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IF(B633&lt;=MTF!$J$14,OFFSET(MTF!$B$3,MTF!$H$14+B633-1,0),"")</f>
        <v/>
      </c>
      <c r="D633" t="str">
        <f ca="1">IF(B633&lt;=MTF!$J$14,OFFSET(MTF!$C$3,MTF!$H$14+B633-1,0),"")</f>
        <v/>
      </c>
      <c r="E633" t="str">
        <f ca="1">IF(B633&lt;=MTF!$J$14,OFFSET(MTF!$E$3,MTF!$H$14+B633-1,0),"")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IF(B634&lt;=MTF!$J$14,OFFSET(MTF!$B$3,MTF!$H$14+B634-1,0),"")</f>
        <v/>
      </c>
      <c r="D634" t="str">
        <f ca="1">IF(B634&lt;=MTF!$J$14,OFFSET(MTF!$C$3,MTF!$H$14+B634-1,0),"")</f>
        <v/>
      </c>
      <c r="E634" t="str">
        <f ca="1">IF(B634&lt;=MTF!$J$14,OFFSET(MTF!$E$3,MTF!$H$14+B634-1,0),"")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IF(B635&lt;=MTF!$J$14,OFFSET(MTF!$B$3,MTF!$H$14+B635-1,0),"")</f>
        <v/>
      </c>
      <c r="D635" t="str">
        <f ca="1">IF(B635&lt;=MTF!$J$14,OFFSET(MTF!$C$3,MTF!$H$14+B635-1,0),"")</f>
        <v/>
      </c>
      <c r="E635" t="str">
        <f ca="1">IF(B635&lt;=MTF!$J$14,OFFSET(MTF!$E$3,MTF!$H$14+B635-1,0),"")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IF(B636&lt;=MTF!$J$14,OFFSET(MTF!$B$3,MTF!$H$14+B636-1,0),"")</f>
        <v/>
      </c>
      <c r="D636" t="str">
        <f ca="1">IF(B636&lt;=MTF!$J$14,OFFSET(MTF!$C$3,MTF!$H$14+B636-1,0),"")</f>
        <v/>
      </c>
      <c r="E636" t="str">
        <f ca="1">IF(B636&lt;=MTF!$J$14,OFFSET(MTF!$E$3,MTF!$H$14+B636-1,0),"")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IF(B637&lt;=MTF!$J$14,OFFSET(MTF!$B$3,MTF!$H$14+B637-1,0),"")</f>
        <v/>
      </c>
      <c r="D637" t="str">
        <f ca="1">IF(B637&lt;=MTF!$J$14,OFFSET(MTF!$C$3,MTF!$H$14+B637-1,0),"")</f>
        <v/>
      </c>
      <c r="E637" t="str">
        <f ca="1">IF(B637&lt;=MTF!$J$14,OFFSET(MTF!$E$3,MTF!$H$14+B637-1,0),"")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IF(B638&lt;=MTF!$J$14,OFFSET(MTF!$B$3,MTF!$H$14+B638-1,0),"")</f>
        <v/>
      </c>
      <c r="D638" t="str">
        <f ca="1">IF(B638&lt;=MTF!$J$14,OFFSET(MTF!$C$3,MTF!$H$14+B638-1,0),"")</f>
        <v/>
      </c>
      <c r="E638" t="str">
        <f ca="1">IF(B638&lt;=MTF!$J$14,OFFSET(MTF!$E$3,MTF!$H$14+B638-1,0),"")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IF(B639&lt;=MTF!$J$14,OFFSET(MTF!$B$3,MTF!$H$14+B639-1,0),"")</f>
        <v/>
      </c>
      <c r="D639" t="str">
        <f ca="1">IF(B639&lt;=MTF!$J$14,OFFSET(MTF!$C$3,MTF!$H$14+B639-1,0),"")</f>
        <v/>
      </c>
      <c r="E639" t="str">
        <f ca="1">IF(B639&lt;=MTF!$J$14,OFFSET(MTF!$E$3,MTF!$H$14+B639-1,0),"")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IF(B640&lt;=MTF!$J$14,OFFSET(MTF!$B$3,MTF!$H$14+B640-1,0),"")</f>
        <v/>
      </c>
      <c r="D640" t="str">
        <f ca="1">IF(B640&lt;=MTF!$J$14,OFFSET(MTF!$C$3,MTF!$H$14+B640-1,0),"")</f>
        <v/>
      </c>
      <c r="E640" t="str">
        <f ca="1">IF(B640&lt;=MTF!$J$14,OFFSET(MTF!$E$3,MTF!$H$14+B640-1,0),"")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IF(B641&lt;=MTF!$J$14,OFFSET(MTF!$B$3,MTF!$H$14+B641-1,0),"")</f>
        <v/>
      </c>
      <c r="D641" t="str">
        <f ca="1">IF(B641&lt;=MTF!$J$14,OFFSET(MTF!$C$3,MTF!$H$14+B641-1,0),"")</f>
        <v/>
      </c>
      <c r="E641" t="str">
        <f ca="1">IF(B641&lt;=MTF!$J$14,OFFSET(MTF!$E$3,MTF!$H$14+B641-1,0),"")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IF(B642&lt;=MTF!$J$14,OFFSET(MTF!$B$3,MTF!$H$14+B642-1,0),"")</f>
        <v/>
      </c>
      <c r="D642" t="str">
        <f ca="1">IF(B642&lt;=MTF!$J$14,OFFSET(MTF!$C$3,MTF!$H$14+B642-1,0),"")</f>
        <v/>
      </c>
      <c r="E642" t="str">
        <f ca="1">IF(B642&lt;=MTF!$J$14,OFFSET(MTF!$E$3,MTF!$H$14+B642-1,0),"")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IF(B643&lt;=MTF!$J$14,OFFSET(MTF!$B$3,MTF!$H$14+B643-1,0),"")</f>
        <v/>
      </c>
      <c r="D643" t="str">
        <f ca="1">IF(B643&lt;=MTF!$J$14,OFFSET(MTF!$C$3,MTF!$H$14+B643-1,0),"")</f>
        <v/>
      </c>
      <c r="E643" t="str">
        <f ca="1">IF(B643&lt;=MTF!$J$14,OFFSET(MTF!$E$3,MTF!$H$14+B643-1,0),"")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IF(B644&lt;=MTF!$J$14,OFFSET(MTF!$B$3,MTF!$H$14+B644-1,0),"")</f>
        <v/>
      </c>
      <c r="D644" t="str">
        <f ca="1">IF(B644&lt;=MTF!$J$14,OFFSET(MTF!$C$3,MTF!$H$14+B644-1,0),"")</f>
        <v/>
      </c>
      <c r="E644" t="str">
        <f ca="1">IF(B644&lt;=MTF!$J$14,OFFSET(MTF!$E$3,MTF!$H$14+B644-1,0),"")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IF(B645&lt;=MTF!$J$14,OFFSET(MTF!$B$3,MTF!$H$14+B645-1,0),"")</f>
        <v/>
      </c>
      <c r="D645" t="str">
        <f ca="1">IF(B645&lt;=MTF!$J$14,OFFSET(MTF!$C$3,MTF!$H$14+B645-1,0),"")</f>
        <v/>
      </c>
      <c r="E645" t="str">
        <f ca="1">IF(B645&lt;=MTF!$J$14,OFFSET(MTF!$E$3,MTF!$H$14+B645-1,0),"")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IF(B646&lt;=MTF!$J$14,OFFSET(MTF!$B$3,MTF!$H$14+B646-1,0),"")</f>
        <v/>
      </c>
      <c r="D646" t="str">
        <f ca="1">IF(B646&lt;=MTF!$J$14,OFFSET(MTF!$C$3,MTF!$H$14+B646-1,0),"")</f>
        <v/>
      </c>
      <c r="E646" t="str">
        <f ca="1">IF(B646&lt;=MTF!$J$14,OFFSET(MTF!$E$3,MTF!$H$14+B646-1,0),"")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IF(B647&lt;=MTF!$J$14,OFFSET(MTF!$B$3,MTF!$H$14+B647-1,0),"")</f>
        <v/>
      </c>
      <c r="D647" t="str">
        <f ca="1">IF(B647&lt;=MTF!$J$14,OFFSET(MTF!$C$3,MTF!$H$14+B647-1,0),"")</f>
        <v/>
      </c>
      <c r="E647" t="str">
        <f ca="1">IF(B647&lt;=MTF!$J$14,OFFSET(MTF!$E$3,MTF!$H$14+B647-1,0),"")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IF(B648&lt;=MTF!$J$14,OFFSET(MTF!$B$3,MTF!$H$14+B648-1,0),"")</f>
        <v/>
      </c>
      <c r="D648" t="str">
        <f ca="1">IF(B648&lt;=MTF!$J$14,OFFSET(MTF!$C$3,MTF!$H$14+B648-1,0),"")</f>
        <v/>
      </c>
      <c r="E648" t="str">
        <f ca="1">IF(B648&lt;=MTF!$J$14,OFFSET(MTF!$E$3,MTF!$H$14+B648-1,0),"")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IF(B649&lt;=MTF!$J$14,OFFSET(MTF!$B$3,MTF!$H$14+B649-1,0),"")</f>
        <v/>
      </c>
      <c r="D649" t="str">
        <f ca="1">IF(B649&lt;=MTF!$J$14,OFFSET(MTF!$C$3,MTF!$H$14+B649-1,0),"")</f>
        <v/>
      </c>
      <c r="E649" t="str">
        <f ca="1">IF(B649&lt;=MTF!$J$14,OFFSET(MTF!$E$3,MTF!$H$14+B649-1,0),"")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IF(B650&lt;=MTF!$J$14,OFFSET(MTF!$B$3,MTF!$H$14+B650-1,0),"")</f>
        <v/>
      </c>
      <c r="D650" t="str">
        <f ca="1">IF(B650&lt;=MTF!$J$14,OFFSET(MTF!$C$3,MTF!$H$14+B650-1,0),"")</f>
        <v/>
      </c>
      <c r="E650" t="str">
        <f ca="1">IF(B650&lt;=MTF!$J$14,OFFSET(MTF!$E$3,MTF!$H$14+B650-1,0),"")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IF(B651&lt;=MTF!$J$14,OFFSET(MTF!$B$3,MTF!$H$14+B651-1,0),"")</f>
        <v/>
      </c>
      <c r="D651" t="str">
        <f ca="1">IF(B651&lt;=MTF!$J$14,OFFSET(MTF!$C$3,MTF!$H$14+B651-1,0),"")</f>
        <v/>
      </c>
      <c r="E651" t="str">
        <f ca="1">IF(B651&lt;=MTF!$J$14,OFFSET(MTF!$E$3,MTF!$H$14+B651-1,0),"")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IF(B652&lt;=MTF!$J$14,OFFSET(MTF!$B$3,MTF!$H$14+B652-1,0),"")</f>
        <v/>
      </c>
      <c r="D652" t="str">
        <f ca="1">IF(B652&lt;=MTF!$J$14,OFFSET(MTF!$C$3,MTF!$H$14+B652-1,0),"")</f>
        <v/>
      </c>
      <c r="E652" t="str">
        <f ca="1">IF(B652&lt;=MTF!$J$14,OFFSET(MTF!$E$3,MTF!$H$14+B652-1,0),"")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IF(B653&lt;=MTF!$J$14,OFFSET(MTF!$B$3,MTF!$H$14+B653-1,0),"")</f>
        <v/>
      </c>
      <c r="D653" t="str">
        <f ca="1">IF(B653&lt;=MTF!$J$14,OFFSET(MTF!$C$3,MTF!$H$14+B653-1,0),"")</f>
        <v/>
      </c>
      <c r="E653" t="str">
        <f ca="1">IF(B653&lt;=MTF!$J$14,OFFSET(MTF!$E$3,MTF!$H$14+B653-1,0),"")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IF(B654&lt;=MTF!$J$14,OFFSET(MTF!$B$3,MTF!$H$14+B654-1,0),"")</f>
        <v/>
      </c>
      <c r="D654" t="str">
        <f ca="1">IF(B654&lt;=MTF!$J$14,OFFSET(MTF!$C$3,MTF!$H$14+B654-1,0),"")</f>
        <v/>
      </c>
      <c r="E654" t="str">
        <f ca="1">IF(B654&lt;=MTF!$J$14,OFFSET(MTF!$E$3,MTF!$H$14+B654-1,0),"")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IF(B655&lt;=MTF!$J$14,OFFSET(MTF!$B$3,MTF!$H$14+B655-1,0),"")</f>
        <v/>
      </c>
      <c r="D655" t="str">
        <f ca="1">IF(B655&lt;=MTF!$J$14,OFFSET(MTF!$C$3,MTF!$H$14+B655-1,0),"")</f>
        <v/>
      </c>
      <c r="E655" t="str">
        <f ca="1">IF(B655&lt;=MTF!$J$14,OFFSET(MTF!$E$3,MTF!$H$14+B655-1,0),"")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IF(B656&lt;=MTF!$J$14,OFFSET(MTF!$B$3,MTF!$H$14+B656-1,0),"")</f>
        <v/>
      </c>
      <c r="D656" t="str">
        <f ca="1">IF(B656&lt;=MTF!$J$14,OFFSET(MTF!$C$3,MTF!$H$14+B656-1,0),"")</f>
        <v/>
      </c>
      <c r="E656" t="str">
        <f ca="1">IF(B656&lt;=MTF!$J$14,OFFSET(MTF!$E$3,MTF!$H$14+B656-1,0),"")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IF(B657&lt;=MTF!$J$14,OFFSET(MTF!$B$3,MTF!$H$14+B657-1,0),"")</f>
        <v/>
      </c>
      <c r="D657" t="str">
        <f ca="1">IF(B657&lt;=MTF!$J$14,OFFSET(MTF!$C$3,MTF!$H$14+B657-1,0),"")</f>
        <v/>
      </c>
      <c r="E657" t="str">
        <f ca="1">IF(B657&lt;=MTF!$J$14,OFFSET(MTF!$E$3,MTF!$H$14+B657-1,0),"")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IF(B658&lt;=MTF!$J$14,OFFSET(MTF!$B$3,MTF!$H$14+B658-1,0),"")</f>
        <v/>
      </c>
      <c r="D658" t="str">
        <f ca="1">IF(B658&lt;=MTF!$J$14,OFFSET(MTF!$C$3,MTF!$H$14+B658-1,0),"")</f>
        <v/>
      </c>
      <c r="E658" t="str">
        <f ca="1">IF(B658&lt;=MTF!$J$14,OFFSET(MTF!$E$3,MTF!$H$14+B658-1,0),"")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IF(B659&lt;=MTF!$J$14,OFFSET(MTF!$B$3,MTF!$H$14+B659-1,0),"")</f>
        <v/>
      </c>
      <c r="D659" t="str">
        <f ca="1">IF(B659&lt;=MTF!$J$14,OFFSET(MTF!$C$3,MTF!$H$14+B659-1,0),"")</f>
        <v/>
      </c>
      <c r="E659" t="str">
        <f ca="1">IF(B659&lt;=MTF!$J$14,OFFSET(MTF!$E$3,MTF!$H$14+B659-1,0),"")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IF(B660&lt;=MTF!$J$14,OFFSET(MTF!$B$3,MTF!$H$14+B660-1,0),"")</f>
        <v/>
      </c>
      <c r="D660" t="str">
        <f ca="1">IF(B660&lt;=MTF!$J$14,OFFSET(MTF!$C$3,MTF!$H$14+B660-1,0),"")</f>
        <v/>
      </c>
      <c r="E660" t="str">
        <f ca="1">IF(B660&lt;=MTF!$J$14,OFFSET(MTF!$E$3,MTF!$H$14+B660-1,0),"")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IF(B661&lt;=MTF!$J$14,OFFSET(MTF!$B$3,MTF!$H$14+B661-1,0),"")</f>
        <v/>
      </c>
      <c r="D661" t="str">
        <f ca="1">IF(B661&lt;=MTF!$J$14,OFFSET(MTF!$C$3,MTF!$H$14+B661-1,0),"")</f>
        <v/>
      </c>
      <c r="E661" t="str">
        <f ca="1">IF(B661&lt;=MTF!$J$14,OFFSET(MTF!$E$3,MTF!$H$14+B661-1,0),"")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IF(B662&lt;=MTF!$J$14,OFFSET(MTF!$B$3,MTF!$H$14+B662-1,0),"")</f>
        <v/>
      </c>
      <c r="D662" t="str">
        <f ca="1">IF(B662&lt;=MTF!$J$14,OFFSET(MTF!$C$3,MTF!$H$14+B662-1,0),"")</f>
        <v/>
      </c>
      <c r="E662" t="str">
        <f ca="1">IF(B662&lt;=MTF!$J$14,OFFSET(MTF!$E$3,MTF!$H$14+B662-1,0),"")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IF(B663&lt;=MTF!$J$14,OFFSET(MTF!$B$3,MTF!$H$14+B663-1,0),"")</f>
        <v/>
      </c>
      <c r="D663" t="str">
        <f ca="1">IF(B663&lt;=MTF!$J$14,OFFSET(MTF!$C$3,MTF!$H$14+B663-1,0),"")</f>
        <v/>
      </c>
      <c r="E663" t="str">
        <f ca="1">IF(B663&lt;=MTF!$J$14,OFFSET(MTF!$E$3,MTF!$H$14+B663-1,0),"")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IF(B664&lt;=MTF!$J$14,OFFSET(MTF!$B$3,MTF!$H$14+B664-1,0),"")</f>
        <v/>
      </c>
      <c r="D664" t="str">
        <f ca="1">IF(B664&lt;=MTF!$J$14,OFFSET(MTF!$C$3,MTF!$H$14+B664-1,0),"")</f>
        <v/>
      </c>
      <c r="E664" t="str">
        <f ca="1">IF(B664&lt;=MTF!$J$14,OFFSET(MTF!$E$3,MTF!$H$14+B664-1,0),"")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IF(B665&lt;=MTF!$J$14,OFFSET(MTF!$B$3,MTF!$H$14+B665-1,0),"")</f>
        <v/>
      </c>
      <c r="D665" t="str">
        <f ca="1">IF(B665&lt;=MTF!$J$14,OFFSET(MTF!$C$3,MTF!$H$14+B665-1,0),"")</f>
        <v/>
      </c>
      <c r="E665" t="str">
        <f ca="1">IF(B665&lt;=MTF!$J$14,OFFSET(MTF!$E$3,MTF!$H$14+B665-1,0),"")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IF(B666&lt;=MTF!$J$14,OFFSET(MTF!$B$3,MTF!$H$14+B666-1,0),"")</f>
        <v/>
      </c>
      <c r="D666" t="str">
        <f ca="1">IF(B666&lt;=MTF!$J$14,OFFSET(MTF!$C$3,MTF!$H$14+B666-1,0),"")</f>
        <v/>
      </c>
      <c r="E666" t="str">
        <f ca="1">IF(B666&lt;=MTF!$J$14,OFFSET(MTF!$E$3,MTF!$H$14+B666-1,0),"")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IF(B667&lt;=MTF!$J$14,OFFSET(MTF!$B$3,MTF!$H$14+B667-1,0),"")</f>
        <v/>
      </c>
      <c r="D667" t="str">
        <f ca="1">IF(B667&lt;=MTF!$J$14,OFFSET(MTF!$C$3,MTF!$H$14+B667-1,0),"")</f>
        <v/>
      </c>
      <c r="E667" t="str">
        <f ca="1">IF(B667&lt;=MTF!$J$14,OFFSET(MTF!$E$3,MTF!$H$14+B667-1,0),"")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IF(B668&lt;=MTF!$J$14,OFFSET(MTF!$B$3,MTF!$H$14+B668-1,0),"")</f>
        <v/>
      </c>
      <c r="D668" t="str">
        <f ca="1">IF(B668&lt;=MTF!$J$14,OFFSET(MTF!$C$3,MTF!$H$14+B668-1,0),"")</f>
        <v/>
      </c>
      <c r="E668" t="str">
        <f ca="1">IF(B668&lt;=MTF!$J$14,OFFSET(MTF!$E$3,MTF!$H$14+B668-1,0),"")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IF(B669&lt;=MTF!$J$14,OFFSET(MTF!$B$3,MTF!$H$14+B669-1,0),"")</f>
        <v/>
      </c>
      <c r="D669" t="str">
        <f ca="1">IF(B669&lt;=MTF!$J$14,OFFSET(MTF!$C$3,MTF!$H$14+B669-1,0),"")</f>
        <v/>
      </c>
      <c r="E669" t="str">
        <f ca="1">IF(B669&lt;=MTF!$J$14,OFFSET(MTF!$E$3,MTF!$H$14+B669-1,0),"")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IF(B670&lt;=MTF!$J$14,OFFSET(MTF!$B$3,MTF!$H$14+B670-1,0),"")</f>
        <v/>
      </c>
      <c r="D670" t="str">
        <f ca="1">IF(B670&lt;=MTF!$J$14,OFFSET(MTF!$C$3,MTF!$H$14+B670-1,0),"")</f>
        <v/>
      </c>
      <c r="E670" t="str">
        <f ca="1">IF(B670&lt;=MTF!$J$14,OFFSET(MTF!$E$3,MTF!$H$14+B670-1,0),"")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IF(B671&lt;=MTF!$J$14,OFFSET(MTF!$B$3,MTF!$H$14+B671-1,0),"")</f>
        <v/>
      </c>
      <c r="D671" t="str">
        <f ca="1">IF(B671&lt;=MTF!$J$14,OFFSET(MTF!$C$3,MTF!$H$14+B671-1,0),"")</f>
        <v/>
      </c>
      <c r="E671" t="str">
        <f ca="1">IF(B671&lt;=MTF!$J$14,OFFSET(MTF!$E$3,MTF!$H$14+B671-1,0),"")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IF(B672&lt;=MTF!$J$14,OFFSET(MTF!$B$3,MTF!$H$14+B672-1,0),"")</f>
        <v/>
      </c>
      <c r="D672" t="str">
        <f ca="1">IF(B672&lt;=MTF!$J$14,OFFSET(MTF!$C$3,MTF!$H$14+B672-1,0),"")</f>
        <v/>
      </c>
      <c r="E672" t="str">
        <f ca="1">IF(B672&lt;=MTF!$J$14,OFFSET(MTF!$E$3,MTF!$H$14+B672-1,0),"")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IF(B673&lt;=MTF!$J$14,OFFSET(MTF!$B$3,MTF!$H$14+B673-1,0),"")</f>
        <v/>
      </c>
      <c r="D673" t="str">
        <f ca="1">IF(B673&lt;=MTF!$J$14,OFFSET(MTF!$C$3,MTF!$H$14+B673-1,0),"")</f>
        <v/>
      </c>
      <c r="E673" t="str">
        <f ca="1">IF(B673&lt;=MTF!$J$14,OFFSET(MTF!$E$3,MTF!$H$14+B673-1,0),"")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IF(B674&lt;=MTF!$J$14,OFFSET(MTF!$B$3,MTF!$H$14+B674-1,0),"")</f>
        <v/>
      </c>
      <c r="D674" t="str">
        <f ca="1">IF(B674&lt;=MTF!$J$14,OFFSET(MTF!$C$3,MTF!$H$14+B674-1,0),"")</f>
        <v/>
      </c>
      <c r="E674" t="str">
        <f ca="1">IF(B674&lt;=MTF!$J$14,OFFSET(MTF!$E$3,MTF!$H$14+B674-1,0),"")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IF(B675&lt;=MTF!$J$14,OFFSET(MTF!$B$3,MTF!$H$14+B675-1,0),"")</f>
        <v/>
      </c>
      <c r="D675" t="str">
        <f ca="1">IF(B675&lt;=MTF!$J$14,OFFSET(MTF!$C$3,MTF!$H$14+B675-1,0),"")</f>
        <v/>
      </c>
      <c r="E675" t="str">
        <f ca="1">IF(B675&lt;=MTF!$J$14,OFFSET(MTF!$E$3,MTF!$H$14+B675-1,0),"")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IF(B676&lt;=MTF!$J$14,OFFSET(MTF!$B$3,MTF!$H$14+B676-1,0),"")</f>
        <v/>
      </c>
      <c r="D676" t="str">
        <f ca="1">IF(B676&lt;=MTF!$J$14,OFFSET(MTF!$C$3,MTF!$H$14+B676-1,0),"")</f>
        <v/>
      </c>
      <c r="E676" t="str">
        <f ca="1">IF(B676&lt;=MTF!$J$14,OFFSET(MTF!$E$3,MTF!$H$14+B676-1,0),"")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IF(B677&lt;=MTF!$J$14,OFFSET(MTF!$B$3,MTF!$H$14+B677-1,0),"")</f>
        <v/>
      </c>
      <c r="D677" t="str">
        <f ca="1">IF(B677&lt;=MTF!$J$14,OFFSET(MTF!$C$3,MTF!$H$14+B677-1,0),"")</f>
        <v/>
      </c>
      <c r="E677" t="str">
        <f ca="1">IF(B677&lt;=MTF!$J$14,OFFSET(MTF!$E$3,MTF!$H$14+B677-1,0),"")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IF(B678&lt;=MTF!$J$14,OFFSET(MTF!$B$3,MTF!$H$14+B678-1,0),"")</f>
        <v/>
      </c>
      <c r="D678" t="str">
        <f ca="1">IF(B678&lt;=MTF!$J$14,OFFSET(MTF!$C$3,MTF!$H$14+B678-1,0),"")</f>
        <v/>
      </c>
      <c r="E678" t="str">
        <f ca="1">IF(B678&lt;=MTF!$J$14,OFFSET(MTF!$E$3,MTF!$H$14+B678-1,0),"")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IF(B679&lt;=MTF!$J$14,OFFSET(MTF!$B$3,MTF!$H$14+B679-1,0),"")</f>
        <v/>
      </c>
      <c r="D679" t="str">
        <f ca="1">IF(B679&lt;=MTF!$J$14,OFFSET(MTF!$C$3,MTF!$H$14+B679-1,0),"")</f>
        <v/>
      </c>
      <c r="E679" t="str">
        <f ca="1">IF(B679&lt;=MTF!$J$14,OFFSET(MTF!$E$3,MTF!$H$14+B679-1,0),"")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IF(B680&lt;=MTF!$J$14,OFFSET(MTF!$B$3,MTF!$H$14+B680-1,0),"")</f>
        <v/>
      </c>
      <c r="D680" t="str">
        <f ca="1">IF(B680&lt;=MTF!$J$14,OFFSET(MTF!$C$3,MTF!$H$14+B680-1,0),"")</f>
        <v/>
      </c>
      <c r="E680" t="str">
        <f ca="1">IF(B680&lt;=MTF!$J$14,OFFSET(MTF!$E$3,MTF!$H$14+B680-1,0),"")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IF(B681&lt;=MTF!$J$14,OFFSET(MTF!$B$3,MTF!$H$14+B681-1,0),"")</f>
        <v/>
      </c>
      <c r="D681" t="str">
        <f ca="1">IF(B681&lt;=MTF!$J$14,OFFSET(MTF!$C$3,MTF!$H$14+B681-1,0),"")</f>
        <v/>
      </c>
      <c r="E681" t="str">
        <f ca="1">IF(B681&lt;=MTF!$J$14,OFFSET(MTF!$E$3,MTF!$H$14+B681-1,0),"")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IF(B682&lt;=MTF!$J$14,OFFSET(MTF!$B$3,MTF!$H$14+B682-1,0),"")</f>
        <v/>
      </c>
      <c r="D682" t="str">
        <f ca="1">IF(B682&lt;=MTF!$J$14,OFFSET(MTF!$C$3,MTF!$H$14+B682-1,0),"")</f>
        <v/>
      </c>
      <c r="E682" t="str">
        <f ca="1">IF(B682&lt;=MTF!$J$14,OFFSET(MTF!$E$3,MTF!$H$14+B682-1,0),"")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IF(B683&lt;=MTF!$J$14,OFFSET(MTF!$B$3,MTF!$H$14+B683-1,0),"")</f>
        <v/>
      </c>
      <c r="D683" t="str">
        <f ca="1">IF(B683&lt;=MTF!$J$14,OFFSET(MTF!$C$3,MTF!$H$14+B683-1,0),"")</f>
        <v/>
      </c>
      <c r="E683" t="str">
        <f ca="1">IF(B683&lt;=MTF!$J$14,OFFSET(MTF!$E$3,MTF!$H$14+B683-1,0),"")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IF(B684&lt;=MTF!$J$14,OFFSET(MTF!$B$3,MTF!$H$14+B684-1,0),"")</f>
        <v/>
      </c>
      <c r="D684" t="str">
        <f ca="1">IF(B684&lt;=MTF!$J$14,OFFSET(MTF!$C$3,MTF!$H$14+B684-1,0),"")</f>
        <v/>
      </c>
      <c r="E684" t="str">
        <f ca="1">IF(B684&lt;=MTF!$J$14,OFFSET(MTF!$E$3,MTF!$H$14+B684-1,0),"")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IF(B685&lt;=MTF!$J$14,OFFSET(MTF!$B$3,MTF!$H$14+B685-1,0),"")</f>
        <v/>
      </c>
      <c r="D685" t="str">
        <f ca="1">IF(B685&lt;=MTF!$J$14,OFFSET(MTF!$C$3,MTF!$H$14+B685-1,0),"")</f>
        <v/>
      </c>
      <c r="E685" t="str">
        <f ca="1">IF(B685&lt;=MTF!$J$14,OFFSET(MTF!$E$3,MTF!$H$14+B685-1,0),"")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IF(B686&lt;=MTF!$J$14,OFFSET(MTF!$B$3,MTF!$H$14+B686-1,0),"")</f>
        <v/>
      </c>
      <c r="D686" t="str">
        <f ca="1">IF(B686&lt;=MTF!$J$14,OFFSET(MTF!$C$3,MTF!$H$14+B686-1,0),"")</f>
        <v/>
      </c>
      <c r="E686" t="str">
        <f ca="1">IF(B686&lt;=MTF!$J$14,OFFSET(MTF!$E$3,MTF!$H$14+B686-1,0),"")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IF(B687&lt;=MTF!$J$14,OFFSET(MTF!$B$3,MTF!$H$14+B687-1,0),"")</f>
        <v/>
      </c>
      <c r="D687" t="str">
        <f ca="1">IF(B687&lt;=MTF!$J$14,OFFSET(MTF!$C$3,MTF!$H$14+B687-1,0),"")</f>
        <v/>
      </c>
      <c r="E687" t="str">
        <f ca="1">IF(B687&lt;=MTF!$J$14,OFFSET(MTF!$E$3,MTF!$H$14+B687-1,0),"")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IF(B688&lt;=MTF!$J$14,OFFSET(MTF!$B$3,MTF!$H$14+B688-1,0),"")</f>
        <v/>
      </c>
      <c r="D688" t="str">
        <f ca="1">IF(B688&lt;=MTF!$J$14,OFFSET(MTF!$C$3,MTF!$H$14+B688-1,0),"")</f>
        <v/>
      </c>
      <c r="E688" t="str">
        <f ca="1">IF(B688&lt;=MTF!$J$14,OFFSET(MTF!$E$3,MTF!$H$14+B688-1,0),"")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IF(B689&lt;=MTF!$J$14,OFFSET(MTF!$B$3,MTF!$H$14+B689-1,0),"")</f>
        <v/>
      </c>
      <c r="D689" t="str">
        <f ca="1">IF(B689&lt;=MTF!$J$14,OFFSET(MTF!$C$3,MTF!$H$14+B689-1,0),"")</f>
        <v/>
      </c>
      <c r="E689" t="str">
        <f ca="1">IF(B689&lt;=MTF!$J$14,OFFSET(MTF!$E$3,MTF!$H$14+B689-1,0),"")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IF(B690&lt;=MTF!$J$14,OFFSET(MTF!$B$3,MTF!$H$14+B690-1,0),"")</f>
        <v/>
      </c>
      <c r="D690" t="str">
        <f ca="1">IF(B690&lt;=MTF!$J$14,OFFSET(MTF!$C$3,MTF!$H$14+B690-1,0),"")</f>
        <v/>
      </c>
      <c r="E690" t="str">
        <f ca="1">IF(B690&lt;=MTF!$J$14,OFFSET(MTF!$E$3,MTF!$H$14+B690-1,0),"")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IF(B691&lt;=MTF!$J$14,OFFSET(MTF!$B$3,MTF!$H$14+B691-1,0),"")</f>
        <v/>
      </c>
      <c r="D691" t="str">
        <f ca="1">IF(B691&lt;=MTF!$J$14,OFFSET(MTF!$C$3,MTF!$H$14+B691-1,0),"")</f>
        <v/>
      </c>
      <c r="E691" t="str">
        <f ca="1">IF(B691&lt;=MTF!$J$14,OFFSET(MTF!$E$3,MTF!$H$14+B691-1,0),"")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IF(B692&lt;=MTF!$J$14,OFFSET(MTF!$B$3,MTF!$H$14+B692-1,0),"")</f>
        <v/>
      </c>
      <c r="D692" t="str">
        <f ca="1">IF(B692&lt;=MTF!$J$14,OFFSET(MTF!$C$3,MTF!$H$14+B692-1,0),"")</f>
        <v/>
      </c>
      <c r="E692" t="str">
        <f ca="1">IF(B692&lt;=MTF!$J$14,OFFSET(MTF!$E$3,MTF!$H$14+B692-1,0),"")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IF(B693&lt;=MTF!$J$14,OFFSET(MTF!$B$3,MTF!$H$14+B693-1,0),"")</f>
        <v/>
      </c>
      <c r="D693" t="str">
        <f ca="1">IF(B693&lt;=MTF!$J$14,OFFSET(MTF!$C$3,MTF!$H$14+B693-1,0),"")</f>
        <v/>
      </c>
      <c r="E693" t="str">
        <f ca="1">IF(B693&lt;=MTF!$J$14,OFFSET(MTF!$E$3,MTF!$H$14+B693-1,0),"")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IF(B694&lt;=MTF!$J$14,OFFSET(MTF!$B$3,MTF!$H$14+B694-1,0),"")</f>
        <v/>
      </c>
      <c r="D694" t="str">
        <f ca="1">IF(B694&lt;=MTF!$J$14,OFFSET(MTF!$C$3,MTF!$H$14+B694-1,0),"")</f>
        <v/>
      </c>
      <c r="E694" t="str">
        <f ca="1">IF(B694&lt;=MTF!$J$14,OFFSET(MTF!$E$3,MTF!$H$14+B694-1,0),"")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IF(B695&lt;=MTF!$J$14,OFFSET(MTF!$B$3,MTF!$H$14+B695-1,0),"")</f>
        <v/>
      </c>
      <c r="D695" t="str">
        <f ca="1">IF(B695&lt;=MTF!$J$14,OFFSET(MTF!$C$3,MTF!$H$14+B695-1,0),"")</f>
        <v/>
      </c>
      <c r="E695" t="str">
        <f ca="1">IF(B695&lt;=MTF!$J$14,OFFSET(MTF!$E$3,MTF!$H$14+B695-1,0),"")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IF(B696&lt;=MTF!$J$14,OFFSET(MTF!$B$3,MTF!$H$14+B696-1,0),"")</f>
        <v/>
      </c>
      <c r="D696" t="str">
        <f ca="1">IF(B696&lt;=MTF!$J$14,OFFSET(MTF!$C$3,MTF!$H$14+B696-1,0),"")</f>
        <v/>
      </c>
      <c r="E696" t="str">
        <f ca="1">IF(B696&lt;=MTF!$J$14,OFFSET(MTF!$E$3,MTF!$H$14+B696-1,0),"")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IF(B697&lt;=MTF!$J$14,OFFSET(MTF!$B$3,MTF!$H$14+B697-1,0),"")</f>
        <v/>
      </c>
      <c r="D697" t="str">
        <f ca="1">IF(B697&lt;=MTF!$J$14,OFFSET(MTF!$C$3,MTF!$H$14+B697-1,0),"")</f>
        <v/>
      </c>
      <c r="E697" t="str">
        <f ca="1">IF(B697&lt;=MTF!$J$14,OFFSET(MTF!$E$3,MTF!$H$14+B697-1,0),"")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IF(B698&lt;=MTF!$J$14,OFFSET(MTF!$B$3,MTF!$H$14+B698-1,0),"")</f>
        <v/>
      </c>
      <c r="D698" t="str">
        <f ca="1">IF(B698&lt;=MTF!$J$14,OFFSET(MTF!$C$3,MTF!$H$14+B698-1,0),"")</f>
        <v/>
      </c>
      <c r="E698" t="str">
        <f ca="1">IF(B698&lt;=MTF!$J$14,OFFSET(MTF!$E$3,MTF!$H$14+B698-1,0),"")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IF(B699&lt;=MTF!$J$14,OFFSET(MTF!$B$3,MTF!$H$14+B699-1,0),"")</f>
        <v/>
      </c>
      <c r="D699" t="str">
        <f ca="1">IF(B699&lt;=MTF!$J$14,OFFSET(MTF!$C$3,MTF!$H$14+B699-1,0),"")</f>
        <v/>
      </c>
      <c r="E699" t="str">
        <f ca="1">IF(B699&lt;=MTF!$J$14,OFFSET(MTF!$E$3,MTF!$H$14+B699-1,0),"")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IF(B700&lt;=MTF!$J$14,OFFSET(MTF!$B$3,MTF!$H$14+B700-1,0),"")</f>
        <v/>
      </c>
      <c r="D700" t="str">
        <f ca="1">IF(B700&lt;=MTF!$J$14,OFFSET(MTF!$C$3,MTF!$H$14+B700-1,0),"")</f>
        <v/>
      </c>
      <c r="E700" t="str">
        <f ca="1">IF(B700&lt;=MTF!$J$14,OFFSET(MTF!$E$3,MTF!$H$14+B700-1,0),"")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IF(B701&lt;=MTF!$J$14,OFFSET(MTF!$B$3,MTF!$H$14+B701-1,0),"")</f>
        <v/>
      </c>
      <c r="D701" t="str">
        <f ca="1">IF(B701&lt;=MTF!$J$14,OFFSET(MTF!$C$3,MTF!$H$14+B701-1,0),"")</f>
        <v/>
      </c>
      <c r="E701" t="str">
        <f ca="1">IF(B701&lt;=MTF!$J$14,OFFSET(MTF!$E$3,MTF!$H$14+B701-1,0),"")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IF(B702&lt;=MTF!$J$14,OFFSET(MTF!$B$3,MTF!$H$14+B702-1,0),"")</f>
        <v/>
      </c>
      <c r="D702" t="str">
        <f ca="1">IF(B702&lt;=MTF!$J$14,OFFSET(MTF!$C$3,MTF!$H$14+B702-1,0),"")</f>
        <v/>
      </c>
      <c r="E702" t="str">
        <f ca="1">IF(B702&lt;=MTF!$J$14,OFFSET(MTF!$E$3,MTF!$H$14+B702-1,0),"")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IF(B703&lt;=MTF!$J$14,OFFSET(MTF!$B$3,MTF!$H$14+B703-1,0),"")</f>
        <v/>
      </c>
      <c r="D703" t="str">
        <f ca="1">IF(B703&lt;=MTF!$J$14,OFFSET(MTF!$C$3,MTF!$H$14+B703-1,0),"")</f>
        <v/>
      </c>
      <c r="E703" t="str">
        <f ca="1">IF(B703&lt;=MTF!$J$14,OFFSET(MTF!$E$3,MTF!$H$14+B703-1,0),"")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IF(B704&lt;=MTF!$J$14,OFFSET(MTF!$B$3,MTF!$H$14+B704-1,0),"")</f>
        <v/>
      </c>
      <c r="D704" t="str">
        <f ca="1">IF(B704&lt;=MTF!$J$14,OFFSET(MTF!$C$3,MTF!$H$14+B704-1,0),"")</f>
        <v/>
      </c>
      <c r="E704" t="str">
        <f ca="1">IF(B704&lt;=MTF!$J$14,OFFSET(MTF!$E$3,MTF!$H$14+B704-1,0),"")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IF(B705&lt;=MTF!$J$14,OFFSET(MTF!$B$3,MTF!$H$14+B705-1,0),"")</f>
        <v/>
      </c>
      <c r="D705" t="str">
        <f ca="1">IF(B705&lt;=MTF!$J$14,OFFSET(MTF!$C$3,MTF!$H$14+B705-1,0),"")</f>
        <v/>
      </c>
      <c r="E705" t="str">
        <f ca="1">IF(B705&lt;=MTF!$J$14,OFFSET(MTF!$E$3,MTF!$H$14+B705-1,0),"")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IF(B706&lt;=MTF!$J$14,OFFSET(MTF!$B$3,MTF!$H$14+B706-1,0),"")</f>
        <v/>
      </c>
      <c r="D706" t="str">
        <f ca="1">IF(B706&lt;=MTF!$J$14,OFFSET(MTF!$C$3,MTF!$H$14+B706-1,0),"")</f>
        <v/>
      </c>
      <c r="E706" t="str">
        <f ca="1">IF(B706&lt;=MTF!$J$14,OFFSET(MTF!$E$3,MTF!$H$14+B706-1,0),"")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IF(B707&lt;=MTF!$J$14,OFFSET(MTF!$B$3,MTF!$H$14+B707-1,0),"")</f>
        <v/>
      </c>
      <c r="D707" t="str">
        <f ca="1">IF(B707&lt;=MTF!$J$14,OFFSET(MTF!$C$3,MTF!$H$14+B707-1,0),"")</f>
        <v/>
      </c>
      <c r="E707" t="str">
        <f ca="1">IF(B707&lt;=MTF!$J$14,OFFSET(MTF!$E$3,MTF!$H$14+B707-1,0),"")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IF(B708&lt;=MTF!$J$14,OFFSET(MTF!$B$3,MTF!$H$14+B708-1,0),"")</f>
        <v/>
      </c>
      <c r="D708" t="str">
        <f ca="1">IF(B708&lt;=MTF!$J$14,OFFSET(MTF!$C$3,MTF!$H$14+B708-1,0),"")</f>
        <v/>
      </c>
      <c r="E708" t="str">
        <f ca="1">IF(B708&lt;=MTF!$J$14,OFFSET(MTF!$E$3,MTF!$H$14+B708-1,0),"")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IF(B709&lt;=MTF!$J$14,OFFSET(MTF!$B$3,MTF!$H$14+B709-1,0),"")</f>
        <v/>
      </c>
      <c r="D709" t="str">
        <f ca="1">IF(B709&lt;=MTF!$J$14,OFFSET(MTF!$C$3,MTF!$H$14+B709-1,0),"")</f>
        <v/>
      </c>
      <c r="E709" t="str">
        <f ca="1">IF(B709&lt;=MTF!$J$14,OFFSET(MTF!$E$3,MTF!$H$14+B709-1,0),"")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IF(B710&lt;=MTF!$J$14,OFFSET(MTF!$B$3,MTF!$H$14+B710-1,0),"")</f>
        <v/>
      </c>
      <c r="D710" t="str">
        <f ca="1">IF(B710&lt;=MTF!$J$14,OFFSET(MTF!$C$3,MTF!$H$14+B710-1,0),"")</f>
        <v/>
      </c>
      <c r="E710" t="str">
        <f ca="1">IF(B710&lt;=MTF!$J$14,OFFSET(MTF!$E$3,MTF!$H$14+B710-1,0),"")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IF(B711&lt;=MTF!$J$14,OFFSET(MTF!$B$3,MTF!$H$14+B711-1,0),"")</f>
        <v/>
      </c>
      <c r="D711" t="str">
        <f ca="1">IF(B711&lt;=MTF!$J$14,OFFSET(MTF!$C$3,MTF!$H$14+B711-1,0),"")</f>
        <v/>
      </c>
      <c r="E711" t="str">
        <f ca="1">IF(B711&lt;=MTF!$J$14,OFFSET(MTF!$E$3,MTF!$H$14+B711-1,0),"")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IF(B712&lt;=MTF!$J$14,OFFSET(MTF!$B$3,MTF!$H$14+B712-1,0),"")</f>
        <v/>
      </c>
      <c r="D712" t="str">
        <f ca="1">IF(B712&lt;=MTF!$J$14,OFFSET(MTF!$C$3,MTF!$H$14+B712-1,0),"")</f>
        <v/>
      </c>
      <c r="E712" t="str">
        <f ca="1">IF(B712&lt;=MTF!$J$14,OFFSET(MTF!$E$3,MTF!$H$14+B712-1,0),"")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IF(B713&lt;=MTF!$J$14,OFFSET(MTF!$B$3,MTF!$H$14+B713-1,0),"")</f>
        <v/>
      </c>
      <c r="D713" t="str">
        <f ca="1">IF(B713&lt;=MTF!$J$14,OFFSET(MTF!$C$3,MTF!$H$14+B713-1,0),"")</f>
        <v/>
      </c>
      <c r="E713" t="str">
        <f ca="1">IF(B713&lt;=MTF!$J$14,OFFSET(MTF!$E$3,MTF!$H$14+B713-1,0),"")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IF(B714&lt;=MTF!$J$14,OFFSET(MTF!$B$3,MTF!$H$14+B714-1,0),"")</f>
        <v/>
      </c>
      <c r="D714" t="str">
        <f ca="1">IF(B714&lt;=MTF!$J$14,OFFSET(MTF!$C$3,MTF!$H$14+B714-1,0),"")</f>
        <v/>
      </c>
      <c r="E714" t="str">
        <f ca="1">IF(B714&lt;=MTF!$J$14,OFFSET(MTF!$E$3,MTF!$H$14+B714-1,0),"")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IF(B715&lt;=MTF!$J$14,OFFSET(MTF!$B$3,MTF!$H$14+B715-1,0),"")</f>
        <v/>
      </c>
      <c r="D715" t="str">
        <f ca="1">IF(B715&lt;=MTF!$J$14,OFFSET(MTF!$C$3,MTF!$H$14+B715-1,0),"")</f>
        <v/>
      </c>
      <c r="E715" t="str">
        <f ca="1">IF(B715&lt;=MTF!$J$14,OFFSET(MTF!$E$3,MTF!$H$14+B715-1,0),"")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IF(B716&lt;=MTF!$J$14,OFFSET(MTF!$B$3,MTF!$H$14+B716-1,0),"")</f>
        <v/>
      </c>
      <c r="D716" t="str">
        <f ca="1">IF(B716&lt;=MTF!$J$14,OFFSET(MTF!$C$3,MTF!$H$14+B716-1,0),"")</f>
        <v/>
      </c>
      <c r="E716" t="str">
        <f ca="1">IF(B716&lt;=MTF!$J$14,OFFSET(MTF!$E$3,MTF!$H$14+B716-1,0),"")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IF(B717&lt;=MTF!$J$14,OFFSET(MTF!$B$3,MTF!$H$14+B717-1,0),"")</f>
        <v/>
      </c>
      <c r="D717" t="str">
        <f ca="1">IF(B717&lt;=MTF!$J$14,OFFSET(MTF!$C$3,MTF!$H$14+B717-1,0),"")</f>
        <v/>
      </c>
      <c r="E717" t="str">
        <f ca="1">IF(B717&lt;=MTF!$J$14,OFFSET(MTF!$E$3,MTF!$H$14+B717-1,0),"")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IF(B718&lt;=MTF!$J$14,OFFSET(MTF!$B$3,MTF!$H$14+B718-1,0),"")</f>
        <v/>
      </c>
      <c r="D718" t="str">
        <f ca="1">IF(B718&lt;=MTF!$J$14,OFFSET(MTF!$C$3,MTF!$H$14+B718-1,0),"")</f>
        <v/>
      </c>
      <c r="E718" t="str">
        <f ca="1">IF(B718&lt;=MTF!$J$14,OFFSET(MTF!$E$3,MTF!$H$14+B718-1,0),"")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IF(B719&lt;=MTF!$J$14,OFFSET(MTF!$B$3,MTF!$H$14+B719-1,0),"")</f>
        <v/>
      </c>
      <c r="D719" t="str">
        <f ca="1">IF(B719&lt;=MTF!$J$14,OFFSET(MTF!$C$3,MTF!$H$14+B719-1,0),"")</f>
        <v/>
      </c>
      <c r="E719" t="str">
        <f ca="1">IF(B719&lt;=MTF!$J$14,OFFSET(MTF!$E$3,MTF!$H$14+B719-1,0),"")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IF(B720&lt;=MTF!$J$14,OFFSET(MTF!$B$3,MTF!$H$14+B720-1,0),"")</f>
        <v/>
      </c>
      <c r="D720" t="str">
        <f ca="1">IF(B720&lt;=MTF!$J$14,OFFSET(MTF!$C$3,MTF!$H$14+B720-1,0),"")</f>
        <v/>
      </c>
      <c r="E720" t="str">
        <f ca="1">IF(B720&lt;=MTF!$J$14,OFFSET(MTF!$E$3,MTF!$H$14+B720-1,0),"")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IF(B721&lt;=MTF!$J$14,OFFSET(MTF!$B$3,MTF!$H$14+B721-1,0),"")</f>
        <v/>
      </c>
      <c r="D721" t="str">
        <f ca="1">IF(B721&lt;=MTF!$J$14,OFFSET(MTF!$C$3,MTF!$H$14+B721-1,0),"")</f>
        <v/>
      </c>
      <c r="E721" t="str">
        <f ca="1">IF(B721&lt;=MTF!$J$14,OFFSET(MTF!$E$3,MTF!$H$14+B721-1,0),"")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IF(B722&lt;=MTF!$J$14,OFFSET(MTF!$B$3,MTF!$H$14+B722-1,0),"")</f>
        <v/>
      </c>
      <c r="D722" t="str">
        <f ca="1">IF(B722&lt;=MTF!$J$14,OFFSET(MTF!$C$3,MTF!$H$14+B722-1,0),"")</f>
        <v/>
      </c>
      <c r="E722" t="str">
        <f ca="1">IF(B722&lt;=MTF!$J$14,OFFSET(MTF!$E$3,MTF!$H$14+B722-1,0),"")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IF(B723&lt;=MTF!$J$14,OFFSET(MTF!$B$3,MTF!$H$14+B723-1,0),"")</f>
        <v/>
      </c>
      <c r="D723" t="str">
        <f ca="1">IF(B723&lt;=MTF!$J$14,OFFSET(MTF!$C$3,MTF!$H$14+B723-1,0),"")</f>
        <v/>
      </c>
      <c r="E723" t="str">
        <f ca="1">IF(B723&lt;=MTF!$J$14,OFFSET(MTF!$E$3,MTF!$H$14+B723-1,0),"")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IF(B724&lt;=MTF!$J$14,OFFSET(MTF!$B$3,MTF!$H$14+B724-1,0),"")</f>
        <v/>
      </c>
      <c r="D724" t="str">
        <f ca="1">IF(B724&lt;=MTF!$J$14,OFFSET(MTF!$C$3,MTF!$H$14+B724-1,0),"")</f>
        <v/>
      </c>
      <c r="E724" t="str">
        <f ca="1">IF(B724&lt;=MTF!$J$14,OFFSET(MTF!$E$3,MTF!$H$14+B724-1,0),"")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IF(B725&lt;=MTF!$J$14,OFFSET(MTF!$B$3,MTF!$H$14+B725-1,0),"")</f>
        <v/>
      </c>
      <c r="D725" t="str">
        <f ca="1">IF(B725&lt;=MTF!$J$14,OFFSET(MTF!$C$3,MTF!$H$14+B725-1,0),"")</f>
        <v/>
      </c>
      <c r="E725" t="str">
        <f ca="1">IF(B725&lt;=MTF!$J$14,OFFSET(MTF!$E$3,MTF!$H$14+B725-1,0),"")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IF(B726&lt;=MTF!$J$14,OFFSET(MTF!$B$3,MTF!$H$14+B726-1,0),"")</f>
        <v/>
      </c>
      <c r="D726" t="str">
        <f ca="1">IF(B726&lt;=MTF!$J$14,OFFSET(MTF!$C$3,MTF!$H$14+B726-1,0),"")</f>
        <v/>
      </c>
      <c r="E726" t="str">
        <f ca="1">IF(B726&lt;=MTF!$J$14,OFFSET(MTF!$E$3,MTF!$H$14+B726-1,0),"")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IF(B727&lt;=MTF!$J$14,OFFSET(MTF!$B$3,MTF!$H$14+B727-1,0),"")</f>
        <v/>
      </c>
      <c r="D727" t="str">
        <f ca="1">IF(B727&lt;=MTF!$J$14,OFFSET(MTF!$C$3,MTF!$H$14+B727-1,0),"")</f>
        <v/>
      </c>
      <c r="E727" t="str">
        <f ca="1">IF(B727&lt;=MTF!$J$14,OFFSET(MTF!$E$3,MTF!$H$14+B727-1,0),"")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IF(B728&lt;=MTF!$J$14,OFFSET(MTF!$B$3,MTF!$H$14+B728-1,0),"")</f>
        <v/>
      </c>
      <c r="D728" t="str">
        <f ca="1">IF(B728&lt;=MTF!$J$14,OFFSET(MTF!$C$3,MTF!$H$14+B728-1,0),"")</f>
        <v/>
      </c>
      <c r="E728" t="str">
        <f ca="1">IF(B728&lt;=MTF!$J$14,OFFSET(MTF!$E$3,MTF!$H$14+B728-1,0),"")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IF(B729&lt;=MTF!$J$14,OFFSET(MTF!$B$3,MTF!$H$14+B729-1,0),"")</f>
        <v/>
      </c>
      <c r="D729" t="str">
        <f ca="1">IF(B729&lt;=MTF!$J$14,OFFSET(MTF!$C$3,MTF!$H$14+B729-1,0),"")</f>
        <v/>
      </c>
      <c r="E729" t="str">
        <f ca="1">IF(B729&lt;=MTF!$J$14,OFFSET(MTF!$E$3,MTF!$H$14+B729-1,0),"")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IF(B730&lt;=MTF!$J$14,OFFSET(MTF!$B$3,MTF!$H$14+B730-1,0),"")</f>
        <v/>
      </c>
      <c r="D730" t="str">
        <f ca="1">IF(B730&lt;=MTF!$J$14,OFFSET(MTF!$C$3,MTF!$H$14+B730-1,0),"")</f>
        <v/>
      </c>
      <c r="E730" t="str">
        <f ca="1">IF(B730&lt;=MTF!$J$14,OFFSET(MTF!$E$3,MTF!$H$14+B730-1,0),"")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IF(B731&lt;=MTF!$J$14,OFFSET(MTF!$B$3,MTF!$H$14+B731-1,0),"")</f>
        <v/>
      </c>
      <c r="D731" t="str">
        <f ca="1">IF(B731&lt;=MTF!$J$14,OFFSET(MTF!$C$3,MTF!$H$14+B731-1,0),"")</f>
        <v/>
      </c>
      <c r="E731" t="str">
        <f ca="1">IF(B731&lt;=MTF!$J$14,OFFSET(MTF!$E$3,MTF!$H$14+B731-1,0),"")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IF(B732&lt;=MTF!$J$14,OFFSET(MTF!$B$3,MTF!$H$14+B732-1,0),"")</f>
        <v/>
      </c>
      <c r="D732" t="str">
        <f ca="1">IF(B732&lt;=MTF!$J$14,OFFSET(MTF!$C$3,MTF!$H$14+B732-1,0),"")</f>
        <v/>
      </c>
      <c r="E732" t="str">
        <f ca="1">IF(B732&lt;=MTF!$J$14,OFFSET(MTF!$E$3,MTF!$H$14+B732-1,0),"")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IF(B733&lt;=MTF!$J$14,OFFSET(MTF!$B$3,MTF!$H$14+B733-1,0),"")</f>
        <v/>
      </c>
      <c r="D733" t="str">
        <f ca="1">IF(B733&lt;=MTF!$J$14,OFFSET(MTF!$C$3,MTF!$H$14+B733-1,0),"")</f>
        <v/>
      </c>
      <c r="E733" t="str">
        <f ca="1">IF(B733&lt;=MTF!$J$14,OFFSET(MTF!$E$3,MTF!$H$14+B733-1,0),"")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IF(B734&lt;=MTF!$J$14,OFFSET(MTF!$B$3,MTF!$H$14+B734-1,0),"")</f>
        <v/>
      </c>
      <c r="D734" t="str">
        <f ca="1">IF(B734&lt;=MTF!$J$14,OFFSET(MTF!$C$3,MTF!$H$14+B734-1,0),"")</f>
        <v/>
      </c>
      <c r="E734" t="str">
        <f ca="1">IF(B734&lt;=MTF!$J$14,OFFSET(MTF!$E$3,MTF!$H$14+B734-1,0),"")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IF(B735&lt;=MTF!$J$14,OFFSET(MTF!$B$3,MTF!$H$14+B735-1,0),"")</f>
        <v/>
      </c>
      <c r="D735" t="str">
        <f ca="1">IF(B735&lt;=MTF!$J$14,OFFSET(MTF!$C$3,MTF!$H$14+B735-1,0),"")</f>
        <v/>
      </c>
      <c r="E735" t="str">
        <f ca="1">IF(B735&lt;=MTF!$J$14,OFFSET(MTF!$E$3,MTF!$H$14+B735-1,0),"")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IF(B736&lt;=MTF!$J$14,OFFSET(MTF!$B$3,MTF!$H$14+B736-1,0),"")</f>
        <v/>
      </c>
      <c r="D736" t="str">
        <f ca="1">IF(B736&lt;=MTF!$J$14,OFFSET(MTF!$C$3,MTF!$H$14+B736-1,0),"")</f>
        <v/>
      </c>
      <c r="E736" t="str">
        <f ca="1">IF(B736&lt;=MTF!$J$14,OFFSET(MTF!$E$3,MTF!$H$14+B736-1,0),"")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IF(B737&lt;=MTF!$J$14,OFFSET(MTF!$B$3,MTF!$H$14+B737-1,0),"")</f>
        <v/>
      </c>
      <c r="D737" t="str">
        <f ca="1">IF(B737&lt;=MTF!$J$14,OFFSET(MTF!$C$3,MTF!$H$14+B737-1,0),"")</f>
        <v/>
      </c>
      <c r="E737" t="str">
        <f ca="1">IF(B737&lt;=MTF!$J$14,OFFSET(MTF!$E$3,MTF!$H$14+B737-1,0),"")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IF(B738&lt;=MTF!$J$14,OFFSET(MTF!$B$3,MTF!$H$14+B738-1,0),"")</f>
        <v/>
      </c>
      <c r="D738" t="str">
        <f ca="1">IF(B738&lt;=MTF!$J$14,OFFSET(MTF!$C$3,MTF!$H$14+B738-1,0),"")</f>
        <v/>
      </c>
      <c r="E738" t="str">
        <f ca="1">IF(B738&lt;=MTF!$J$14,OFFSET(MTF!$E$3,MTF!$H$14+B738-1,0),"")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IF(B739&lt;=MTF!$J$14,OFFSET(MTF!$B$3,MTF!$H$14+B739-1,0),"")</f>
        <v/>
      </c>
      <c r="D739" t="str">
        <f ca="1">IF(B739&lt;=MTF!$J$14,OFFSET(MTF!$C$3,MTF!$H$14+B739-1,0),"")</f>
        <v/>
      </c>
      <c r="E739" t="str">
        <f ca="1">IF(B739&lt;=MTF!$J$14,OFFSET(MTF!$E$3,MTF!$H$14+B739-1,0),"")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IF(B740&lt;=MTF!$J$14,OFFSET(MTF!$B$3,MTF!$H$14+B740-1,0),"")</f>
        <v/>
      </c>
      <c r="D740" t="str">
        <f ca="1">IF(B740&lt;=MTF!$J$14,OFFSET(MTF!$C$3,MTF!$H$14+B740-1,0),"")</f>
        <v/>
      </c>
      <c r="E740" t="str">
        <f ca="1">IF(B740&lt;=MTF!$J$14,OFFSET(MTF!$E$3,MTF!$H$14+B740-1,0),"")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IF(B741&lt;=MTF!$J$14,OFFSET(MTF!$B$3,MTF!$H$14+B741-1,0),"")</f>
        <v/>
      </c>
      <c r="D741" t="str">
        <f ca="1">IF(B741&lt;=MTF!$J$14,OFFSET(MTF!$C$3,MTF!$H$14+B741-1,0),"")</f>
        <v/>
      </c>
      <c r="E741" t="str">
        <f ca="1">IF(B741&lt;=MTF!$J$14,OFFSET(MTF!$E$3,MTF!$H$14+B741-1,0),"")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IF(B742&lt;=MTF!$J$14,OFFSET(MTF!$B$3,MTF!$H$14+B742-1,0),"")</f>
        <v/>
      </c>
      <c r="D742" t="str">
        <f ca="1">IF(B742&lt;=MTF!$J$14,OFFSET(MTF!$C$3,MTF!$H$14+B742-1,0),"")</f>
        <v/>
      </c>
      <c r="E742" t="str">
        <f ca="1">IF(B742&lt;=MTF!$J$14,OFFSET(MTF!$E$3,MTF!$H$14+B742-1,0),"")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IF(B743&lt;=MTF!$J$14,OFFSET(MTF!$B$3,MTF!$H$14+B743-1,0),"")</f>
        <v/>
      </c>
      <c r="D743" t="str">
        <f ca="1">IF(B743&lt;=MTF!$J$14,OFFSET(MTF!$C$3,MTF!$H$14+B743-1,0),"")</f>
        <v/>
      </c>
      <c r="E743" t="str">
        <f ca="1">IF(B743&lt;=MTF!$J$14,OFFSET(MTF!$E$3,MTF!$H$14+B743-1,0),"")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IF(B744&lt;=MTF!$J$14,OFFSET(MTF!$B$3,MTF!$H$14+B744-1,0),"")</f>
        <v/>
      </c>
      <c r="D744" t="str">
        <f ca="1">IF(B744&lt;=MTF!$J$14,OFFSET(MTF!$C$3,MTF!$H$14+B744-1,0),"")</f>
        <v/>
      </c>
      <c r="E744" t="str">
        <f ca="1">IF(B744&lt;=MTF!$J$14,OFFSET(MTF!$E$3,MTF!$H$14+B744-1,0),"")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IF(B745&lt;=MTF!$J$14,OFFSET(MTF!$B$3,MTF!$H$14+B745-1,0),"")</f>
        <v/>
      </c>
      <c r="D745" t="str">
        <f ca="1">IF(B745&lt;=MTF!$J$14,OFFSET(MTF!$C$3,MTF!$H$14+B745-1,0),"")</f>
        <v/>
      </c>
      <c r="E745" t="str">
        <f ca="1">IF(B745&lt;=MTF!$J$14,OFFSET(MTF!$E$3,MTF!$H$14+B745-1,0),"")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IF(B746&lt;=MTF!$J$14,OFFSET(MTF!$B$3,MTF!$H$14+B746-1,0),"")</f>
        <v/>
      </c>
      <c r="D746" t="str">
        <f ca="1">IF(B746&lt;=MTF!$J$14,OFFSET(MTF!$C$3,MTF!$H$14+B746-1,0),"")</f>
        <v/>
      </c>
      <c r="E746" t="str">
        <f ca="1">IF(B746&lt;=MTF!$J$14,OFFSET(MTF!$E$3,MTF!$H$14+B746-1,0),"")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IF(B747&lt;=MTF!$J$14,OFFSET(MTF!$B$3,MTF!$H$14+B747-1,0),"")</f>
        <v/>
      </c>
      <c r="D747" t="str">
        <f ca="1">IF(B747&lt;=MTF!$J$14,OFFSET(MTF!$C$3,MTF!$H$14+B747-1,0),"")</f>
        <v/>
      </c>
      <c r="E747" t="str">
        <f ca="1">IF(B747&lt;=MTF!$J$14,OFFSET(MTF!$E$3,MTF!$H$14+B747-1,0),"")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IF(B748&lt;=MTF!$J$14,OFFSET(MTF!$B$3,MTF!$H$14+B748-1,0),"")</f>
        <v/>
      </c>
      <c r="D748" t="str">
        <f ca="1">IF(B748&lt;=MTF!$J$14,OFFSET(MTF!$C$3,MTF!$H$14+B748-1,0),"")</f>
        <v/>
      </c>
      <c r="E748" t="str">
        <f ca="1">IF(B748&lt;=MTF!$J$14,OFFSET(MTF!$E$3,MTF!$H$14+B748-1,0),"")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IF(B749&lt;=MTF!$J$14,OFFSET(MTF!$B$3,MTF!$H$14+B749-1,0),"")</f>
        <v/>
      </c>
      <c r="D749" t="str">
        <f ca="1">IF(B749&lt;=MTF!$J$14,OFFSET(MTF!$C$3,MTF!$H$14+B749-1,0),"")</f>
        <v/>
      </c>
      <c r="E749" t="str">
        <f ca="1">IF(B749&lt;=MTF!$J$14,OFFSET(MTF!$E$3,MTF!$H$14+B749-1,0),"")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IF(B750&lt;=MTF!$J$14,OFFSET(MTF!$B$3,MTF!$H$14+B750-1,0),"")</f>
        <v/>
      </c>
      <c r="D750" t="str">
        <f ca="1">IF(B750&lt;=MTF!$J$14,OFFSET(MTF!$C$3,MTF!$H$14+B750-1,0),"")</f>
        <v/>
      </c>
      <c r="E750" t="str">
        <f ca="1">IF(B750&lt;=MTF!$J$14,OFFSET(MTF!$E$3,MTF!$H$14+B750-1,0),"")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IF(B751&lt;=MTF!$J$14,OFFSET(MTF!$B$3,MTF!$H$14+B751-1,0),"")</f>
        <v/>
      </c>
      <c r="D751" t="str">
        <f ca="1">IF(B751&lt;=MTF!$J$14,OFFSET(MTF!$C$3,MTF!$H$14+B751-1,0),"")</f>
        <v/>
      </c>
      <c r="E751" t="str">
        <f ca="1">IF(B751&lt;=MTF!$J$14,OFFSET(MTF!$E$3,MTF!$H$14+B751-1,0),"")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IF(B752&lt;=MTF!$J$14,OFFSET(MTF!$B$3,MTF!$H$14+B752-1,0),"")</f>
        <v/>
      </c>
      <c r="D752" t="str">
        <f ca="1">IF(B752&lt;=MTF!$J$14,OFFSET(MTF!$C$3,MTF!$H$14+B752-1,0),"")</f>
        <v/>
      </c>
      <c r="E752" t="str">
        <f ca="1">IF(B752&lt;=MTF!$J$14,OFFSET(MTF!$E$3,MTF!$H$14+B752-1,0),"")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IF(B753&lt;=MTF!$J$14,OFFSET(MTF!$B$3,MTF!$H$14+B753-1,0),"")</f>
        <v/>
      </c>
      <c r="D753" t="str">
        <f ca="1">IF(B753&lt;=MTF!$J$14,OFFSET(MTF!$C$3,MTF!$H$14+B753-1,0),"")</f>
        <v/>
      </c>
      <c r="E753" t="str">
        <f ca="1">IF(B753&lt;=MTF!$J$14,OFFSET(MTF!$E$3,MTF!$H$14+B753-1,0),"")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IF(B754&lt;=MTF!$J$14,OFFSET(MTF!$B$3,MTF!$H$14+B754-1,0),"")</f>
        <v/>
      </c>
      <c r="D754" t="str">
        <f ca="1">IF(B754&lt;=MTF!$J$14,OFFSET(MTF!$C$3,MTF!$H$14+B754-1,0),"")</f>
        <v/>
      </c>
      <c r="E754" t="str">
        <f ca="1">IF(B754&lt;=MTF!$J$14,OFFSET(MTF!$E$3,MTF!$H$14+B754-1,0),"")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IF(B755&lt;=MTF!$J$14,OFFSET(MTF!$B$3,MTF!$H$14+B755-1,0),"")</f>
        <v/>
      </c>
      <c r="D755" t="str">
        <f ca="1">IF(B755&lt;=MTF!$J$14,OFFSET(MTF!$C$3,MTF!$H$14+B755-1,0),"")</f>
        <v/>
      </c>
      <c r="E755" t="str">
        <f ca="1">IF(B755&lt;=MTF!$J$14,OFFSET(MTF!$E$3,MTF!$H$14+B755-1,0),"")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IF(B756&lt;=MTF!$J$14,OFFSET(MTF!$B$3,MTF!$H$14+B756-1,0),"")</f>
        <v/>
      </c>
      <c r="D756" t="str">
        <f ca="1">IF(B756&lt;=MTF!$J$14,OFFSET(MTF!$C$3,MTF!$H$14+B756-1,0),"")</f>
        <v/>
      </c>
      <c r="E756" t="str">
        <f ca="1">IF(B756&lt;=MTF!$J$14,OFFSET(MTF!$E$3,MTF!$H$14+B756-1,0),"")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IF(B757&lt;=MTF!$J$14,OFFSET(MTF!$B$3,MTF!$H$14+B757-1,0),"")</f>
        <v/>
      </c>
      <c r="D757" t="str">
        <f ca="1">IF(B757&lt;=MTF!$J$14,OFFSET(MTF!$C$3,MTF!$H$14+B757-1,0),"")</f>
        <v/>
      </c>
      <c r="E757" t="str">
        <f ca="1">IF(B757&lt;=MTF!$J$14,OFFSET(MTF!$E$3,MTF!$H$14+B757-1,0),"")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IF(B758&lt;=MTF!$J$14,OFFSET(MTF!$B$3,MTF!$H$14+B758-1,0),"")</f>
        <v/>
      </c>
      <c r="D758" t="str">
        <f ca="1">IF(B758&lt;=MTF!$J$14,OFFSET(MTF!$C$3,MTF!$H$14+B758-1,0),"")</f>
        <v/>
      </c>
      <c r="E758" t="str">
        <f ca="1">IF(B758&lt;=MTF!$J$14,OFFSET(MTF!$E$3,MTF!$H$14+B758-1,0),"")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IF(B759&lt;=MTF!$J$14,OFFSET(MTF!$B$3,MTF!$H$14+B759-1,0),"")</f>
        <v/>
      </c>
      <c r="D759" t="str">
        <f ca="1">IF(B759&lt;=MTF!$J$14,OFFSET(MTF!$C$3,MTF!$H$14+B759-1,0),"")</f>
        <v/>
      </c>
      <c r="E759" t="str">
        <f ca="1">IF(B759&lt;=MTF!$J$14,OFFSET(MTF!$E$3,MTF!$H$14+B759-1,0),"")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IF(B760&lt;=MTF!$J$14,OFFSET(MTF!$B$3,MTF!$H$14+B760-1,0),"")</f>
        <v/>
      </c>
      <c r="D760" t="str">
        <f ca="1">IF(B760&lt;=MTF!$J$14,OFFSET(MTF!$C$3,MTF!$H$14+B760-1,0),"")</f>
        <v/>
      </c>
      <c r="E760" t="str">
        <f ca="1">IF(B760&lt;=MTF!$J$14,OFFSET(MTF!$E$3,MTF!$H$14+B760-1,0),"")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IF(B761&lt;=MTF!$J$14,OFFSET(MTF!$B$3,MTF!$H$14+B761-1,0),"")</f>
        <v/>
      </c>
      <c r="D761" t="str">
        <f ca="1">IF(B761&lt;=MTF!$J$14,OFFSET(MTF!$C$3,MTF!$H$14+B761-1,0),"")</f>
        <v/>
      </c>
      <c r="E761" t="str">
        <f ca="1">IF(B761&lt;=MTF!$J$14,OFFSET(MTF!$E$3,MTF!$H$14+B761-1,0),"")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IF(B762&lt;=MTF!$J$14,OFFSET(MTF!$B$3,MTF!$H$14+B762-1,0),"")</f>
        <v/>
      </c>
      <c r="D762" t="str">
        <f ca="1">IF(B762&lt;=MTF!$J$14,OFFSET(MTF!$C$3,MTF!$H$14+B762-1,0),"")</f>
        <v/>
      </c>
      <c r="E762" t="str">
        <f ca="1">IF(B762&lt;=MTF!$J$14,OFFSET(MTF!$E$3,MTF!$H$14+B762-1,0),"")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IF(B763&lt;=MTF!$J$14,OFFSET(MTF!$B$3,MTF!$H$14+B763-1,0),"")</f>
        <v/>
      </c>
      <c r="D763" t="str">
        <f ca="1">IF(B763&lt;=MTF!$J$14,OFFSET(MTF!$C$3,MTF!$H$14+B763-1,0),"")</f>
        <v/>
      </c>
      <c r="E763" t="str">
        <f ca="1">IF(B763&lt;=MTF!$J$14,OFFSET(MTF!$E$3,MTF!$H$14+B763-1,0),"")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IF(B764&lt;=MTF!$J$14,OFFSET(MTF!$B$3,MTF!$H$14+B764-1,0),"")</f>
        <v/>
      </c>
      <c r="D764" t="str">
        <f ca="1">IF(B764&lt;=MTF!$J$14,OFFSET(MTF!$C$3,MTF!$H$14+B764-1,0),"")</f>
        <v/>
      </c>
      <c r="E764" t="str">
        <f ca="1">IF(B764&lt;=MTF!$J$14,OFFSET(MTF!$E$3,MTF!$H$14+B764-1,0),"")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IF(B765&lt;=MTF!$J$14,OFFSET(MTF!$B$3,MTF!$H$14+B765-1,0),"")</f>
        <v/>
      </c>
      <c r="D765" t="str">
        <f ca="1">IF(B765&lt;=MTF!$J$14,OFFSET(MTF!$C$3,MTF!$H$14+B765-1,0),"")</f>
        <v/>
      </c>
      <c r="E765" t="str">
        <f ca="1">IF(B765&lt;=MTF!$J$14,OFFSET(MTF!$E$3,MTF!$H$14+B765-1,0),"")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IF(B766&lt;=MTF!$J$14,OFFSET(MTF!$B$3,MTF!$H$14+B766-1,0),"")</f>
        <v/>
      </c>
      <c r="D766" t="str">
        <f ca="1">IF(B766&lt;=MTF!$J$14,OFFSET(MTF!$C$3,MTF!$H$14+B766-1,0),"")</f>
        <v/>
      </c>
      <c r="E766" t="str">
        <f ca="1">IF(B766&lt;=MTF!$J$14,OFFSET(MTF!$E$3,MTF!$H$14+B766-1,0),"")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IF(B767&lt;=MTF!$J$14,OFFSET(MTF!$B$3,MTF!$H$14+B767-1,0),"")</f>
        <v/>
      </c>
      <c r="D767" t="str">
        <f ca="1">IF(B767&lt;=MTF!$J$14,OFFSET(MTF!$C$3,MTF!$H$14+B767-1,0),"")</f>
        <v/>
      </c>
      <c r="E767" t="str">
        <f ca="1">IF(B767&lt;=MTF!$J$14,OFFSET(MTF!$E$3,MTF!$H$14+B767-1,0),"")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IF(B768&lt;=MTF!$J$14,OFFSET(MTF!$B$3,MTF!$H$14+B768-1,0),"")</f>
        <v/>
      </c>
      <c r="D768" t="str">
        <f ca="1">IF(B768&lt;=MTF!$J$14,OFFSET(MTF!$C$3,MTF!$H$14+B768-1,0),"")</f>
        <v/>
      </c>
      <c r="E768" t="str">
        <f ca="1">IF(B768&lt;=MTF!$J$14,OFFSET(MTF!$E$3,MTF!$H$14+B768-1,0),"")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IF(B769&lt;=MTF!$J$14,OFFSET(MTF!$B$3,MTF!$H$14+B769-1,0),"")</f>
        <v/>
      </c>
      <c r="D769" t="str">
        <f ca="1">IF(B769&lt;=MTF!$J$14,OFFSET(MTF!$C$3,MTF!$H$14+B769-1,0),"")</f>
        <v/>
      </c>
      <c r="E769" t="str">
        <f ca="1">IF(B769&lt;=MTF!$J$14,OFFSET(MTF!$E$3,MTF!$H$14+B769-1,0),"")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IF(B770&lt;=MTF!$J$14,OFFSET(MTF!$B$3,MTF!$H$14+B770-1,0),"")</f>
        <v/>
      </c>
      <c r="D770" t="str">
        <f ca="1">IF(B770&lt;=MTF!$J$14,OFFSET(MTF!$C$3,MTF!$H$14+B770-1,0),"")</f>
        <v/>
      </c>
      <c r="E770" t="str">
        <f ca="1">IF(B770&lt;=MTF!$J$14,OFFSET(MTF!$E$3,MTF!$H$14+B770-1,0),"")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IF(B771&lt;=MTF!$J$14,OFFSET(MTF!$B$3,MTF!$H$14+B771-1,0),"")</f>
        <v/>
      </c>
      <c r="D771" t="str">
        <f ca="1">IF(B771&lt;=MTF!$J$14,OFFSET(MTF!$C$3,MTF!$H$14+B771-1,0),"")</f>
        <v/>
      </c>
      <c r="E771" t="str">
        <f ca="1">IF(B771&lt;=MTF!$J$14,OFFSET(MTF!$E$3,MTF!$H$14+B771-1,0),"")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IF(B772&lt;=MTF!$J$14,OFFSET(MTF!$B$3,MTF!$H$14+B772-1,0),"")</f>
        <v/>
      </c>
      <c r="D772" t="str">
        <f ca="1">IF(B772&lt;=MTF!$J$14,OFFSET(MTF!$C$3,MTF!$H$14+B772-1,0),"")</f>
        <v/>
      </c>
      <c r="E772" t="str">
        <f ca="1">IF(B772&lt;=MTF!$J$14,OFFSET(MTF!$E$3,MTF!$H$14+B772-1,0),"")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IF(B773&lt;=MTF!$J$14,OFFSET(MTF!$B$3,MTF!$H$14+B773-1,0),"")</f>
        <v/>
      </c>
      <c r="D773" t="str">
        <f ca="1">IF(B773&lt;=MTF!$J$14,OFFSET(MTF!$C$3,MTF!$H$14+B773-1,0),"")</f>
        <v/>
      </c>
      <c r="E773" t="str">
        <f ca="1">IF(B773&lt;=MTF!$J$14,OFFSET(MTF!$E$3,MTF!$H$14+B773-1,0),"")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IF(B774&lt;=MTF!$J$14,OFFSET(MTF!$B$3,MTF!$H$14+B774-1,0),"")</f>
        <v/>
      </c>
      <c r="D774" t="str">
        <f ca="1">IF(B774&lt;=MTF!$J$14,OFFSET(MTF!$C$3,MTF!$H$14+B774-1,0),"")</f>
        <v/>
      </c>
      <c r="E774" t="str">
        <f ca="1">IF(B774&lt;=MTF!$J$14,OFFSET(MTF!$E$3,MTF!$H$14+B774-1,0),"")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IF(B775&lt;=MTF!$J$14,OFFSET(MTF!$B$3,MTF!$H$14+B775-1,0),"")</f>
        <v/>
      </c>
      <c r="D775" t="str">
        <f ca="1">IF(B775&lt;=MTF!$J$14,OFFSET(MTF!$C$3,MTF!$H$14+B775-1,0),"")</f>
        <v/>
      </c>
      <c r="E775" t="str">
        <f ca="1">IF(B775&lt;=MTF!$J$14,OFFSET(MTF!$E$3,MTF!$H$14+B775-1,0),"")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IF(B776&lt;=MTF!$J$14,OFFSET(MTF!$B$3,MTF!$H$14+B776-1,0),"")</f>
        <v/>
      </c>
      <c r="D776" t="str">
        <f ca="1">IF(B776&lt;=MTF!$J$14,OFFSET(MTF!$C$3,MTF!$H$14+B776-1,0),"")</f>
        <v/>
      </c>
      <c r="E776" t="str">
        <f ca="1">IF(B776&lt;=MTF!$J$14,OFFSET(MTF!$E$3,MTF!$H$14+B776-1,0),"")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IF(B777&lt;=MTF!$J$14,OFFSET(MTF!$B$3,MTF!$H$14+B777-1,0),"")</f>
        <v/>
      </c>
      <c r="D777" t="str">
        <f ca="1">IF(B777&lt;=MTF!$J$14,OFFSET(MTF!$C$3,MTF!$H$14+B777-1,0),"")</f>
        <v/>
      </c>
      <c r="E777" t="str">
        <f ca="1">IF(B777&lt;=MTF!$J$14,OFFSET(MTF!$E$3,MTF!$H$14+B777-1,0),"")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IF(B778&lt;=MTF!$J$14,OFFSET(MTF!$B$3,MTF!$H$14+B778-1,0),"")</f>
        <v/>
      </c>
      <c r="D778" t="str">
        <f ca="1">IF(B778&lt;=MTF!$J$14,OFFSET(MTF!$C$3,MTF!$H$14+B778-1,0),"")</f>
        <v/>
      </c>
      <c r="E778" t="str">
        <f ca="1">IF(B778&lt;=MTF!$J$14,OFFSET(MTF!$E$3,MTF!$H$14+B778-1,0),"")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IF(B779&lt;=MTF!$J$14,OFFSET(MTF!$B$3,MTF!$H$14+B779-1,0),"")</f>
        <v/>
      </c>
      <c r="D779" t="str">
        <f ca="1">IF(B779&lt;=MTF!$J$14,OFFSET(MTF!$C$3,MTF!$H$14+B779-1,0),"")</f>
        <v/>
      </c>
      <c r="E779" t="str">
        <f ca="1">IF(B779&lt;=MTF!$J$14,OFFSET(MTF!$E$3,MTF!$H$14+B779-1,0),"")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IF(B780&lt;=MTF!$J$14,OFFSET(MTF!$B$3,MTF!$H$14+B780-1,0),"")</f>
        <v/>
      </c>
      <c r="D780" t="str">
        <f ca="1">IF(B780&lt;=MTF!$J$14,OFFSET(MTF!$C$3,MTF!$H$14+B780-1,0),"")</f>
        <v/>
      </c>
      <c r="E780" t="str">
        <f ca="1">IF(B780&lt;=MTF!$J$14,OFFSET(MTF!$E$3,MTF!$H$14+B780-1,0),"")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IF(B781&lt;=MTF!$J$14,OFFSET(MTF!$B$3,MTF!$H$14+B781-1,0),"")</f>
        <v/>
      </c>
      <c r="D781" t="str">
        <f ca="1">IF(B781&lt;=MTF!$J$14,OFFSET(MTF!$C$3,MTF!$H$14+B781-1,0),"")</f>
        <v/>
      </c>
      <c r="E781" t="str">
        <f ca="1">IF(B781&lt;=MTF!$J$14,OFFSET(MTF!$E$3,MTF!$H$14+B781-1,0),"")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IF(B782&lt;=MTF!$J$14,OFFSET(MTF!$B$3,MTF!$H$14+B782-1,0),"")</f>
        <v/>
      </c>
      <c r="D782" t="str">
        <f ca="1">IF(B782&lt;=MTF!$J$14,OFFSET(MTF!$C$3,MTF!$H$14+B782-1,0),"")</f>
        <v/>
      </c>
      <c r="E782" t="str">
        <f ca="1">IF(B782&lt;=MTF!$J$14,OFFSET(MTF!$E$3,MTF!$H$14+B782-1,0),"")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IF(B783&lt;=MTF!$J$14,OFFSET(MTF!$B$3,MTF!$H$14+B783-1,0),"")</f>
        <v/>
      </c>
      <c r="D783" t="str">
        <f ca="1">IF(B783&lt;=MTF!$J$14,OFFSET(MTF!$C$3,MTF!$H$14+B783-1,0),"")</f>
        <v/>
      </c>
      <c r="E783" t="str">
        <f ca="1">IF(B783&lt;=MTF!$J$14,OFFSET(MTF!$E$3,MTF!$H$14+B783-1,0),"")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IF(B784&lt;=MTF!$J$14,OFFSET(MTF!$B$3,MTF!$H$14+B784-1,0),"")</f>
        <v/>
      </c>
      <c r="D784" t="str">
        <f ca="1">IF(B784&lt;=MTF!$J$14,OFFSET(MTF!$C$3,MTF!$H$14+B784-1,0),"")</f>
        <v/>
      </c>
      <c r="E784" t="str">
        <f ca="1">IF(B784&lt;=MTF!$J$14,OFFSET(MTF!$E$3,MTF!$H$14+B784-1,0),"")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IF(B785&lt;=MTF!$J$14,OFFSET(MTF!$B$3,MTF!$H$14+B785-1,0),"")</f>
        <v/>
      </c>
      <c r="D785" t="str">
        <f ca="1">IF(B785&lt;=MTF!$J$14,OFFSET(MTF!$C$3,MTF!$H$14+B785-1,0),"")</f>
        <v/>
      </c>
      <c r="E785" t="str">
        <f ca="1">IF(B785&lt;=MTF!$J$14,OFFSET(MTF!$E$3,MTF!$H$14+B785-1,0),"")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IF(B786&lt;=MTF!$J$14,OFFSET(MTF!$B$3,MTF!$H$14+B786-1,0),"")</f>
        <v/>
      </c>
      <c r="D786" t="str">
        <f ca="1">IF(B786&lt;=MTF!$J$14,OFFSET(MTF!$C$3,MTF!$H$14+B786-1,0),"")</f>
        <v/>
      </c>
      <c r="E786" t="str">
        <f ca="1">IF(B786&lt;=MTF!$J$14,OFFSET(MTF!$E$3,MTF!$H$14+B786-1,0),"")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IF(B787&lt;=MTF!$J$14,OFFSET(MTF!$B$3,MTF!$H$14+B787-1,0),"")</f>
        <v/>
      </c>
      <c r="D787" t="str">
        <f ca="1">IF(B787&lt;=MTF!$J$14,OFFSET(MTF!$C$3,MTF!$H$14+B787-1,0),"")</f>
        <v/>
      </c>
      <c r="E787" t="str">
        <f ca="1">IF(B787&lt;=MTF!$J$14,OFFSET(MTF!$E$3,MTF!$H$14+B787-1,0),"")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IF(B788&lt;=MTF!$J$14,OFFSET(MTF!$B$3,MTF!$H$14+B788-1,0),"")</f>
        <v/>
      </c>
      <c r="D788" t="str">
        <f ca="1">IF(B788&lt;=MTF!$J$14,OFFSET(MTF!$C$3,MTF!$H$14+B788-1,0),"")</f>
        <v/>
      </c>
      <c r="E788" t="str">
        <f ca="1">IF(B788&lt;=MTF!$J$14,OFFSET(MTF!$E$3,MTF!$H$14+B788-1,0),"")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IF(B789&lt;=MTF!$J$14,OFFSET(MTF!$B$3,MTF!$H$14+B789-1,0),"")</f>
        <v/>
      </c>
      <c r="D789" t="str">
        <f ca="1">IF(B789&lt;=MTF!$J$14,OFFSET(MTF!$C$3,MTF!$H$14+B789-1,0),"")</f>
        <v/>
      </c>
      <c r="E789" t="str">
        <f ca="1">IF(B789&lt;=MTF!$J$14,OFFSET(MTF!$E$3,MTF!$H$14+B789-1,0),"")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IF(B790&lt;=MTF!$J$14,OFFSET(MTF!$B$3,MTF!$H$14+B790-1,0),"")</f>
        <v/>
      </c>
      <c r="D790" t="str">
        <f ca="1">IF(B790&lt;=MTF!$J$14,OFFSET(MTF!$C$3,MTF!$H$14+B790-1,0),"")</f>
        <v/>
      </c>
      <c r="E790" t="str">
        <f ca="1">IF(B790&lt;=MTF!$J$14,OFFSET(MTF!$E$3,MTF!$H$14+B790-1,0),"")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IF(B791&lt;=MTF!$J$14,OFFSET(MTF!$B$3,MTF!$H$14+B791-1,0),"")</f>
        <v/>
      </c>
      <c r="D791" t="str">
        <f ca="1">IF(B791&lt;=MTF!$J$14,OFFSET(MTF!$C$3,MTF!$H$14+B791-1,0),"")</f>
        <v/>
      </c>
      <c r="E791" t="str">
        <f ca="1">IF(B791&lt;=MTF!$J$14,OFFSET(MTF!$E$3,MTF!$H$14+B791-1,0),"")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IF(B792&lt;=MTF!$J$14,OFFSET(MTF!$B$3,MTF!$H$14+B792-1,0),"")</f>
        <v/>
      </c>
      <c r="D792" t="str">
        <f ca="1">IF(B792&lt;=MTF!$J$14,OFFSET(MTF!$C$3,MTF!$H$14+B792-1,0),"")</f>
        <v/>
      </c>
      <c r="E792" t="str">
        <f ca="1">IF(B792&lt;=MTF!$J$14,OFFSET(MTF!$E$3,MTF!$H$14+B792-1,0),"")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IF(B793&lt;=MTF!$J$14,OFFSET(MTF!$B$3,MTF!$H$14+B793-1,0),"")</f>
        <v/>
      </c>
      <c r="D793" t="str">
        <f ca="1">IF(B793&lt;=MTF!$J$14,OFFSET(MTF!$C$3,MTF!$H$14+B793-1,0),"")</f>
        <v/>
      </c>
      <c r="E793" t="str">
        <f ca="1">IF(B793&lt;=MTF!$J$14,OFFSET(MTF!$E$3,MTF!$H$14+B793-1,0),"")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IF(B794&lt;=MTF!$J$14,OFFSET(MTF!$B$3,MTF!$H$14+B794-1,0),"")</f>
        <v/>
      </c>
      <c r="D794" t="str">
        <f ca="1">IF(B794&lt;=MTF!$J$14,OFFSET(MTF!$C$3,MTF!$H$14+B794-1,0),"")</f>
        <v/>
      </c>
      <c r="E794" t="str">
        <f ca="1">IF(B794&lt;=MTF!$J$14,OFFSET(MTF!$E$3,MTF!$H$14+B794-1,0),"")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IF(B795&lt;=MTF!$J$14,OFFSET(MTF!$B$3,MTF!$H$14+B795-1,0),"")</f>
        <v/>
      </c>
      <c r="D795" t="str">
        <f ca="1">IF(B795&lt;=MTF!$J$14,OFFSET(MTF!$C$3,MTF!$H$14+B795-1,0),"")</f>
        <v/>
      </c>
      <c r="E795" t="str">
        <f ca="1">IF(B795&lt;=MTF!$J$14,OFFSET(MTF!$E$3,MTF!$H$14+B795-1,0),"")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IF(B796&lt;=MTF!$J$14,OFFSET(MTF!$B$3,MTF!$H$14+B796-1,0),"")</f>
        <v/>
      </c>
      <c r="D796" t="str">
        <f ca="1">IF(B796&lt;=MTF!$J$14,OFFSET(MTF!$C$3,MTF!$H$14+B796-1,0),"")</f>
        <v/>
      </c>
      <c r="E796" t="str">
        <f ca="1">IF(B796&lt;=MTF!$J$14,OFFSET(MTF!$E$3,MTF!$H$14+B796-1,0),"")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IF(B797&lt;=MTF!$J$14,OFFSET(MTF!$B$3,MTF!$H$14+B797-1,0),"")</f>
        <v/>
      </c>
      <c r="D797" t="str">
        <f ca="1">IF(B797&lt;=MTF!$J$14,OFFSET(MTF!$C$3,MTF!$H$14+B797-1,0),"")</f>
        <v/>
      </c>
      <c r="E797" t="str">
        <f ca="1">IF(B797&lt;=MTF!$J$14,OFFSET(MTF!$E$3,MTF!$H$14+B797-1,0),"")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IF(B798&lt;=MTF!$J$14,OFFSET(MTF!$B$3,MTF!$H$14+B798-1,0),"")</f>
        <v/>
      </c>
      <c r="D798" t="str">
        <f ca="1">IF(B798&lt;=MTF!$J$14,OFFSET(MTF!$C$3,MTF!$H$14+B798-1,0),"")</f>
        <v/>
      </c>
      <c r="E798" t="str">
        <f ca="1">IF(B798&lt;=MTF!$J$14,OFFSET(MTF!$E$3,MTF!$H$14+B798-1,0),"")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IF(B799&lt;=MTF!$J$14,OFFSET(MTF!$B$3,MTF!$H$14+B799-1,0),"")</f>
        <v/>
      </c>
      <c r="D799" t="str">
        <f ca="1">IF(B799&lt;=MTF!$J$14,OFFSET(MTF!$C$3,MTF!$H$14+B799-1,0),"")</f>
        <v/>
      </c>
      <c r="E799" t="str">
        <f ca="1">IF(B799&lt;=MTF!$J$14,OFFSET(MTF!$E$3,MTF!$H$14+B799-1,0),"")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IF(B800&lt;=MTF!$J$14,OFFSET(MTF!$B$3,MTF!$H$14+B800-1,0),"")</f>
        <v/>
      </c>
      <c r="D800" t="str">
        <f ca="1">IF(B800&lt;=MTF!$J$14,OFFSET(MTF!$C$3,MTF!$H$14+B800-1,0),"")</f>
        <v/>
      </c>
      <c r="E800" t="str">
        <f ca="1">IF(B800&lt;=MTF!$J$14,OFFSET(MTF!$E$3,MTF!$H$14+B800-1,0),"")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IF(B801&lt;=MTF!$J$14,OFFSET(MTF!$B$3,MTF!$H$14+B801-1,0),"")</f>
        <v/>
      </c>
      <c r="D801" t="str">
        <f ca="1">IF(B801&lt;=MTF!$J$14,OFFSET(MTF!$C$3,MTF!$H$14+B801-1,0),"")</f>
        <v/>
      </c>
      <c r="E801" t="str">
        <f ca="1">IF(B801&lt;=MTF!$J$14,OFFSET(MTF!$E$3,MTF!$H$14+B801-1,0),"")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IF(B802&lt;=MTF!$J$14,OFFSET(MTF!$B$3,MTF!$H$14+B802-1,0),"")</f>
        <v/>
      </c>
      <c r="D802" t="str">
        <f ca="1">IF(B802&lt;=MTF!$J$14,OFFSET(MTF!$C$3,MTF!$H$14+B802-1,0),"")</f>
        <v/>
      </c>
      <c r="E802" t="str">
        <f ca="1">IF(B802&lt;=MTF!$J$14,OFFSET(MTF!$E$3,MTF!$H$14+B802-1,0),"")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IF(B803&lt;=MTF!$J$14,OFFSET(MTF!$B$3,MTF!$H$14+B803-1,0),"")</f>
        <v/>
      </c>
      <c r="D803" t="str">
        <f ca="1">IF(B803&lt;=MTF!$J$14,OFFSET(MTF!$C$3,MTF!$H$14+B803-1,0),"")</f>
        <v/>
      </c>
      <c r="E803" t="str">
        <f ca="1">IF(B803&lt;=MTF!$J$14,OFFSET(MTF!$E$3,MTF!$H$14+B803-1,0),"")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IF(B804&lt;=MTF!$J$14,OFFSET(MTF!$B$3,MTF!$H$14+B804-1,0),"")</f>
        <v/>
      </c>
      <c r="D804" t="str">
        <f ca="1">IF(B804&lt;=MTF!$J$14,OFFSET(MTF!$C$3,MTF!$H$14+B804-1,0),"")</f>
        <v/>
      </c>
      <c r="E804" t="str">
        <f ca="1">IF(B804&lt;=MTF!$J$14,OFFSET(MTF!$E$3,MTF!$H$14+B804-1,0),"")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IF(B805&lt;=MTF!$J$14,OFFSET(MTF!$B$3,MTF!$H$14+B805-1,0),"")</f>
        <v/>
      </c>
      <c r="D805" t="str">
        <f ca="1">IF(B805&lt;=MTF!$J$14,OFFSET(MTF!$C$3,MTF!$H$14+B805-1,0),"")</f>
        <v/>
      </c>
      <c r="E805" t="str">
        <f ca="1">IF(B805&lt;=MTF!$J$14,OFFSET(MTF!$E$3,MTF!$H$14+B805-1,0),"")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IF(B806&lt;=MTF!$J$14,OFFSET(MTF!$B$3,MTF!$H$14+B806-1,0),"")</f>
        <v/>
      </c>
      <c r="D806" t="str">
        <f ca="1">IF(B806&lt;=MTF!$J$14,OFFSET(MTF!$C$3,MTF!$H$14+B806-1,0),"")</f>
        <v/>
      </c>
      <c r="E806" t="str">
        <f ca="1">IF(B806&lt;=MTF!$J$14,OFFSET(MTF!$E$3,MTF!$H$14+B806-1,0),"")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IF(B807&lt;=MTF!$J$14,OFFSET(MTF!$B$3,MTF!$H$14+B807-1,0),"")</f>
        <v/>
      </c>
      <c r="D807" t="str">
        <f ca="1">IF(B807&lt;=MTF!$J$14,OFFSET(MTF!$C$3,MTF!$H$14+B807-1,0),"")</f>
        <v/>
      </c>
      <c r="E807" t="str">
        <f ca="1">IF(B807&lt;=MTF!$J$14,OFFSET(MTF!$E$3,MTF!$H$14+B807-1,0),"")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IF(B808&lt;=MTF!$J$14,OFFSET(MTF!$B$3,MTF!$H$14+B808-1,0),"")</f>
        <v/>
      </c>
      <c r="D808" t="str">
        <f ca="1">IF(B808&lt;=MTF!$J$14,OFFSET(MTF!$C$3,MTF!$H$14+B808-1,0),"")</f>
        <v/>
      </c>
      <c r="E808" t="str">
        <f ca="1">IF(B808&lt;=MTF!$J$14,OFFSET(MTF!$E$3,MTF!$H$14+B808-1,0),"")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IF(B809&lt;=MTF!$J$14,OFFSET(MTF!$B$3,MTF!$H$14+B809-1,0),"")</f>
        <v/>
      </c>
      <c r="D809" t="str">
        <f ca="1">IF(B809&lt;=MTF!$J$14,OFFSET(MTF!$C$3,MTF!$H$14+B809-1,0),"")</f>
        <v/>
      </c>
      <c r="E809" t="str">
        <f ca="1">IF(B809&lt;=MTF!$J$14,OFFSET(MTF!$E$3,MTF!$H$14+B809-1,0),"")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IF(B810&lt;=MTF!$J$14,OFFSET(MTF!$B$3,MTF!$H$14+B810-1,0),"")</f>
        <v/>
      </c>
      <c r="D810" t="str">
        <f ca="1">IF(B810&lt;=MTF!$J$14,OFFSET(MTF!$C$3,MTF!$H$14+B810-1,0),"")</f>
        <v/>
      </c>
      <c r="E810" t="str">
        <f ca="1">IF(B810&lt;=MTF!$J$14,OFFSET(MTF!$E$3,MTF!$H$14+B810-1,0),"")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IF(B811&lt;=MTF!$J$14,OFFSET(MTF!$B$3,MTF!$H$14+B811-1,0),"")</f>
        <v/>
      </c>
      <c r="D811" t="str">
        <f ca="1">IF(B811&lt;=MTF!$J$14,OFFSET(MTF!$C$3,MTF!$H$14+B811-1,0),"")</f>
        <v/>
      </c>
      <c r="E811" t="str">
        <f ca="1">IF(B811&lt;=MTF!$J$14,OFFSET(MTF!$E$3,MTF!$H$14+B811-1,0),"")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IF(B812&lt;=MTF!$J$14,OFFSET(MTF!$B$3,MTF!$H$14+B812-1,0),"")</f>
        <v/>
      </c>
      <c r="D812" t="str">
        <f ca="1">IF(B812&lt;=MTF!$J$14,OFFSET(MTF!$C$3,MTF!$H$14+B812-1,0),"")</f>
        <v/>
      </c>
      <c r="E812" t="str">
        <f ca="1">IF(B812&lt;=MTF!$J$14,OFFSET(MTF!$E$3,MTF!$H$14+B812-1,0),"")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IF(B813&lt;=MTF!$J$14,OFFSET(MTF!$B$3,MTF!$H$14+B813-1,0),"")</f>
        <v/>
      </c>
      <c r="D813" t="str">
        <f ca="1">IF(B813&lt;=MTF!$J$14,OFFSET(MTF!$C$3,MTF!$H$14+B813-1,0),"")</f>
        <v/>
      </c>
      <c r="E813" t="str">
        <f ca="1">IF(B813&lt;=MTF!$J$14,OFFSET(MTF!$E$3,MTF!$H$14+B813-1,0),"")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IF(B814&lt;=MTF!$J$14,OFFSET(MTF!$B$3,MTF!$H$14+B814-1,0),"")</f>
        <v/>
      </c>
      <c r="D814" t="str">
        <f ca="1">IF(B814&lt;=MTF!$J$14,OFFSET(MTF!$C$3,MTF!$H$14+B814-1,0),"")</f>
        <v/>
      </c>
      <c r="E814" t="str">
        <f ca="1">IF(B814&lt;=MTF!$J$14,OFFSET(MTF!$E$3,MTF!$H$14+B814-1,0),"")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IF(B815&lt;=MTF!$J$14,OFFSET(MTF!$B$3,MTF!$H$14+B815-1,0),"")</f>
        <v/>
      </c>
      <c r="D815" t="str">
        <f ca="1">IF(B815&lt;=MTF!$J$14,OFFSET(MTF!$C$3,MTF!$H$14+B815-1,0),"")</f>
        <v/>
      </c>
      <c r="E815" t="str">
        <f ca="1">IF(B815&lt;=MTF!$J$14,OFFSET(MTF!$E$3,MTF!$H$14+B815-1,0),"")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IF(B816&lt;=MTF!$J$14,OFFSET(MTF!$B$3,MTF!$H$14+B816-1,0),"")</f>
        <v/>
      </c>
      <c r="D816" t="str">
        <f ca="1">IF(B816&lt;=MTF!$J$14,OFFSET(MTF!$C$3,MTF!$H$14+B816-1,0),"")</f>
        <v/>
      </c>
      <c r="E816" t="str">
        <f ca="1">IF(B816&lt;=MTF!$J$14,OFFSET(MTF!$E$3,MTF!$H$14+B816-1,0),"")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IF(B817&lt;=MTF!$J$14,OFFSET(MTF!$B$3,MTF!$H$14+B817-1,0),"")</f>
        <v/>
      </c>
      <c r="D817" t="str">
        <f ca="1">IF(B817&lt;=MTF!$J$14,OFFSET(MTF!$C$3,MTF!$H$14+B817-1,0),"")</f>
        <v/>
      </c>
      <c r="E817" t="str">
        <f ca="1">IF(B817&lt;=MTF!$J$14,OFFSET(MTF!$E$3,MTF!$H$14+B817-1,0),"")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IF(B818&lt;=MTF!$J$14,OFFSET(MTF!$B$3,MTF!$H$14+B818-1,0),"")</f>
        <v/>
      </c>
      <c r="D818" t="str">
        <f ca="1">IF(B818&lt;=MTF!$J$14,OFFSET(MTF!$C$3,MTF!$H$14+B818-1,0),"")</f>
        <v/>
      </c>
      <c r="E818" t="str">
        <f ca="1">IF(B818&lt;=MTF!$J$14,OFFSET(MTF!$E$3,MTF!$H$14+B818-1,0),"")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IF(B819&lt;=MTF!$J$14,OFFSET(MTF!$B$3,MTF!$H$14+B819-1,0),"")</f>
        <v/>
      </c>
      <c r="D819" t="str">
        <f ca="1">IF(B819&lt;=MTF!$J$14,OFFSET(MTF!$C$3,MTF!$H$14+B819-1,0),"")</f>
        <v/>
      </c>
      <c r="E819" t="str">
        <f ca="1">IF(B819&lt;=MTF!$J$14,OFFSET(MTF!$E$3,MTF!$H$14+B819-1,0),"")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IF(B820&lt;=MTF!$J$14,OFFSET(MTF!$B$3,MTF!$H$14+B820-1,0),"")</f>
        <v/>
      </c>
      <c r="D820" t="str">
        <f ca="1">IF(B820&lt;=MTF!$J$14,OFFSET(MTF!$C$3,MTF!$H$14+B820-1,0),"")</f>
        <v/>
      </c>
      <c r="E820" t="str">
        <f ca="1">IF(B820&lt;=MTF!$J$14,OFFSET(MTF!$E$3,MTF!$H$14+B820-1,0),"")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IF(B821&lt;=MTF!$J$14,OFFSET(MTF!$B$3,MTF!$H$14+B821-1,0),"")</f>
        <v/>
      </c>
      <c r="D821" t="str">
        <f ca="1">IF(B821&lt;=MTF!$J$14,OFFSET(MTF!$C$3,MTF!$H$14+B821-1,0),"")</f>
        <v/>
      </c>
      <c r="E821" t="str">
        <f ca="1">IF(B821&lt;=MTF!$J$14,OFFSET(MTF!$E$3,MTF!$H$14+B821-1,0),"")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IF(B822&lt;=MTF!$J$14,OFFSET(MTF!$B$3,MTF!$H$14+B822-1,0),"")</f>
        <v/>
      </c>
      <c r="D822" t="str">
        <f ca="1">IF(B822&lt;=MTF!$J$14,OFFSET(MTF!$C$3,MTF!$H$14+B822-1,0),"")</f>
        <v/>
      </c>
      <c r="E822" t="str">
        <f ca="1">IF(B822&lt;=MTF!$J$14,OFFSET(MTF!$E$3,MTF!$H$14+B822-1,0),"")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IF(B823&lt;=MTF!$J$14,OFFSET(MTF!$B$3,MTF!$H$14+B823-1,0),"")</f>
        <v/>
      </c>
      <c r="D823" t="str">
        <f ca="1">IF(B823&lt;=MTF!$J$14,OFFSET(MTF!$C$3,MTF!$H$14+B823-1,0),"")</f>
        <v/>
      </c>
      <c r="E823" t="str">
        <f ca="1">IF(B823&lt;=MTF!$J$14,OFFSET(MTF!$E$3,MTF!$H$14+B823-1,0),"")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IF(B824&lt;=MTF!$J$14,OFFSET(MTF!$B$3,MTF!$H$14+B824-1,0),"")</f>
        <v/>
      </c>
      <c r="D824" t="str">
        <f ca="1">IF(B824&lt;=MTF!$J$14,OFFSET(MTF!$C$3,MTF!$H$14+B824-1,0),"")</f>
        <v/>
      </c>
      <c r="E824" t="str">
        <f ca="1">IF(B824&lt;=MTF!$J$14,OFFSET(MTF!$E$3,MTF!$H$14+B824-1,0),"")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IF(B825&lt;=MTF!$J$14,OFFSET(MTF!$B$3,MTF!$H$14+B825-1,0),"")</f>
        <v/>
      </c>
      <c r="D825" t="str">
        <f ca="1">IF(B825&lt;=MTF!$J$14,OFFSET(MTF!$C$3,MTF!$H$14+B825-1,0),"")</f>
        <v/>
      </c>
      <c r="E825" t="str">
        <f ca="1">IF(B825&lt;=MTF!$J$14,OFFSET(MTF!$E$3,MTF!$H$14+B825-1,0),"")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IF(B826&lt;=MTF!$J$14,OFFSET(MTF!$B$3,MTF!$H$14+B826-1,0),"")</f>
        <v/>
      </c>
      <c r="D826" t="str">
        <f ca="1">IF(B826&lt;=MTF!$J$14,OFFSET(MTF!$C$3,MTF!$H$14+B826-1,0),"")</f>
        <v/>
      </c>
      <c r="E826" t="str">
        <f ca="1">IF(B826&lt;=MTF!$J$14,OFFSET(MTF!$E$3,MTF!$H$14+B826-1,0),"")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IF(B827&lt;=MTF!$J$14,OFFSET(MTF!$B$3,MTF!$H$14+B827-1,0),"")</f>
        <v/>
      </c>
      <c r="D827" t="str">
        <f ca="1">IF(B827&lt;=MTF!$J$14,OFFSET(MTF!$C$3,MTF!$H$14+B827-1,0),"")</f>
        <v/>
      </c>
      <c r="E827" t="str">
        <f ca="1">IF(B827&lt;=MTF!$J$14,OFFSET(MTF!$E$3,MTF!$H$14+B827-1,0),"")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IF(B828&lt;=MTF!$J$14,OFFSET(MTF!$B$3,MTF!$H$14+B828-1,0),"")</f>
        <v/>
      </c>
      <c r="D828" t="str">
        <f ca="1">IF(B828&lt;=MTF!$J$14,OFFSET(MTF!$C$3,MTF!$H$14+B828-1,0),"")</f>
        <v/>
      </c>
      <c r="E828" t="str">
        <f ca="1">IF(B828&lt;=MTF!$J$14,OFFSET(MTF!$E$3,MTF!$H$14+B828-1,0),"")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IF(B829&lt;=MTF!$J$14,OFFSET(MTF!$B$3,MTF!$H$14+B829-1,0),"")</f>
        <v/>
      </c>
      <c r="D829" t="str">
        <f ca="1">IF(B829&lt;=MTF!$J$14,OFFSET(MTF!$C$3,MTF!$H$14+B829-1,0),"")</f>
        <v/>
      </c>
      <c r="E829" t="str">
        <f ca="1">IF(B829&lt;=MTF!$J$14,OFFSET(MTF!$E$3,MTF!$H$14+B829-1,0),"")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IF(B830&lt;=MTF!$J$14,OFFSET(MTF!$B$3,MTF!$H$14+B830-1,0),"")</f>
        <v/>
      </c>
      <c r="D830" t="str">
        <f ca="1">IF(B830&lt;=MTF!$J$14,OFFSET(MTF!$C$3,MTF!$H$14+B830-1,0),"")</f>
        <v/>
      </c>
      <c r="E830" t="str">
        <f ca="1">IF(B830&lt;=MTF!$J$14,OFFSET(MTF!$E$3,MTF!$H$14+B830-1,0),"")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IF(B831&lt;=MTF!$J$14,OFFSET(MTF!$B$3,MTF!$H$14+B831-1,0),"")</f>
        <v/>
      </c>
      <c r="D831" t="str">
        <f ca="1">IF(B831&lt;=MTF!$J$14,OFFSET(MTF!$C$3,MTF!$H$14+B831-1,0),"")</f>
        <v/>
      </c>
      <c r="E831" t="str">
        <f ca="1">IF(B831&lt;=MTF!$J$14,OFFSET(MTF!$E$3,MTF!$H$14+B831-1,0),"")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IF(B832&lt;=MTF!$J$14,OFFSET(MTF!$B$3,MTF!$H$14+B832-1,0),"")</f>
        <v/>
      </c>
      <c r="D832" t="str">
        <f ca="1">IF(B832&lt;=MTF!$J$14,OFFSET(MTF!$C$3,MTF!$H$14+B832-1,0),"")</f>
        <v/>
      </c>
      <c r="E832" t="str">
        <f ca="1">IF(B832&lt;=MTF!$J$14,OFFSET(MTF!$E$3,MTF!$H$14+B832-1,0),"")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IF(B833&lt;=MTF!$J$14,OFFSET(MTF!$B$3,MTF!$H$14+B833-1,0),"")</f>
        <v/>
      </c>
      <c r="D833" t="str">
        <f ca="1">IF(B833&lt;=MTF!$J$14,OFFSET(MTF!$C$3,MTF!$H$14+B833-1,0),"")</f>
        <v/>
      </c>
      <c r="E833" t="str">
        <f ca="1">IF(B833&lt;=MTF!$J$14,OFFSET(MTF!$E$3,MTF!$H$14+B833-1,0),"")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IF(B834&lt;=MTF!$J$14,OFFSET(MTF!$B$3,MTF!$H$14+B834-1,0),"")</f>
        <v/>
      </c>
      <c r="D834" t="str">
        <f ca="1">IF(B834&lt;=MTF!$J$14,OFFSET(MTF!$C$3,MTF!$H$14+B834-1,0),"")</f>
        <v/>
      </c>
      <c r="E834" t="str">
        <f ca="1">IF(B834&lt;=MTF!$J$14,OFFSET(MTF!$E$3,MTF!$H$14+B834-1,0),"")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IF(B835&lt;=MTF!$J$14,OFFSET(MTF!$B$3,MTF!$H$14+B835-1,0),"")</f>
        <v/>
      </c>
      <c r="D835" t="str">
        <f ca="1">IF(B835&lt;=MTF!$J$14,OFFSET(MTF!$C$3,MTF!$H$14+B835-1,0),"")</f>
        <v/>
      </c>
      <c r="E835" t="str">
        <f ca="1">IF(B835&lt;=MTF!$J$14,OFFSET(MTF!$E$3,MTF!$H$14+B835-1,0),"")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IF(B836&lt;=MTF!$J$14,OFFSET(MTF!$B$3,MTF!$H$14+B836-1,0),"")</f>
        <v/>
      </c>
      <c r="D836" t="str">
        <f ca="1">IF(B836&lt;=MTF!$J$14,OFFSET(MTF!$C$3,MTF!$H$14+B836-1,0),"")</f>
        <v/>
      </c>
      <c r="E836" t="str">
        <f ca="1">IF(B836&lt;=MTF!$J$14,OFFSET(MTF!$E$3,MTF!$H$14+B836-1,0),"")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IF(B837&lt;=MTF!$J$14,OFFSET(MTF!$B$3,MTF!$H$14+B837-1,0),"")</f>
        <v/>
      </c>
      <c r="D837" t="str">
        <f ca="1">IF(B837&lt;=MTF!$J$14,OFFSET(MTF!$C$3,MTF!$H$14+B837-1,0),"")</f>
        <v/>
      </c>
      <c r="E837" t="str">
        <f ca="1">IF(B837&lt;=MTF!$J$14,OFFSET(MTF!$E$3,MTF!$H$14+B837-1,0),"")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IF(B838&lt;=MTF!$J$14,OFFSET(MTF!$B$3,MTF!$H$14+B838-1,0),"")</f>
        <v/>
      </c>
      <c r="D838" t="str">
        <f ca="1">IF(B838&lt;=MTF!$J$14,OFFSET(MTF!$C$3,MTF!$H$14+B838-1,0),"")</f>
        <v/>
      </c>
      <c r="E838" t="str">
        <f ca="1">IF(B838&lt;=MTF!$J$14,OFFSET(MTF!$E$3,MTF!$H$14+B838-1,0),"")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IF(B839&lt;=MTF!$J$14,OFFSET(MTF!$B$3,MTF!$H$14+B839-1,0),"")</f>
        <v/>
      </c>
      <c r="D839" t="str">
        <f ca="1">IF(B839&lt;=MTF!$J$14,OFFSET(MTF!$C$3,MTF!$H$14+B839-1,0),"")</f>
        <v/>
      </c>
      <c r="E839" t="str">
        <f ca="1">IF(B839&lt;=MTF!$J$14,OFFSET(MTF!$E$3,MTF!$H$14+B839-1,0),"")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IF(B840&lt;=MTF!$J$14,OFFSET(MTF!$B$3,MTF!$H$14+B840-1,0),"")</f>
        <v/>
      </c>
      <c r="D840" t="str">
        <f ca="1">IF(B840&lt;=MTF!$J$14,OFFSET(MTF!$C$3,MTF!$H$14+B840-1,0),"")</f>
        <v/>
      </c>
      <c r="E840" t="str">
        <f ca="1">IF(B840&lt;=MTF!$J$14,OFFSET(MTF!$E$3,MTF!$H$14+B840-1,0),"")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IF(B841&lt;=MTF!$J$14,OFFSET(MTF!$B$3,MTF!$H$14+B841-1,0),"")</f>
        <v/>
      </c>
      <c r="D841" t="str">
        <f ca="1">IF(B841&lt;=MTF!$J$14,OFFSET(MTF!$C$3,MTF!$H$14+B841-1,0),"")</f>
        <v/>
      </c>
      <c r="E841" t="str">
        <f ca="1">IF(B841&lt;=MTF!$J$14,OFFSET(MTF!$E$3,MTF!$H$14+B841-1,0),"")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IF(B842&lt;=MTF!$J$14,OFFSET(MTF!$B$3,MTF!$H$14+B842-1,0),"")</f>
        <v/>
      </c>
      <c r="D842" t="str">
        <f ca="1">IF(B842&lt;=MTF!$J$14,OFFSET(MTF!$C$3,MTF!$H$14+B842-1,0),"")</f>
        <v/>
      </c>
      <c r="E842" t="str">
        <f ca="1">IF(B842&lt;=MTF!$J$14,OFFSET(MTF!$E$3,MTF!$H$14+B842-1,0),"")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IF(B843&lt;=MTF!$J$14,OFFSET(MTF!$B$3,MTF!$H$14+B843-1,0),"")</f>
        <v/>
      </c>
      <c r="D843" t="str">
        <f ca="1">IF(B843&lt;=MTF!$J$14,OFFSET(MTF!$C$3,MTF!$H$14+B843-1,0),"")</f>
        <v/>
      </c>
      <c r="E843" t="str">
        <f ca="1">IF(B843&lt;=MTF!$J$14,OFFSET(MTF!$E$3,MTF!$H$14+B843-1,0),"")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IF(B844&lt;=MTF!$J$14,OFFSET(MTF!$B$3,MTF!$H$14+B844-1,0),"")</f>
        <v/>
      </c>
      <c r="D844" t="str">
        <f ca="1">IF(B844&lt;=MTF!$J$14,OFFSET(MTF!$C$3,MTF!$H$14+B844-1,0),"")</f>
        <v/>
      </c>
      <c r="E844" t="str">
        <f ca="1">IF(B844&lt;=MTF!$J$14,OFFSET(MTF!$E$3,MTF!$H$14+B844-1,0),"")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IF(B845&lt;=MTF!$J$14,OFFSET(MTF!$B$3,MTF!$H$14+B845-1,0),"")</f>
        <v/>
      </c>
      <c r="D845" t="str">
        <f ca="1">IF(B845&lt;=MTF!$J$14,OFFSET(MTF!$C$3,MTF!$H$14+B845-1,0),"")</f>
        <v/>
      </c>
      <c r="E845" t="str">
        <f ca="1">IF(B845&lt;=MTF!$J$14,OFFSET(MTF!$E$3,MTF!$H$14+B845-1,0),"")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IF(B846&lt;=MTF!$J$14,OFFSET(MTF!$B$3,MTF!$H$14+B846-1,0),"")</f>
        <v/>
      </c>
      <c r="D846" t="str">
        <f ca="1">IF(B846&lt;=MTF!$J$14,OFFSET(MTF!$C$3,MTF!$H$14+B846-1,0),"")</f>
        <v/>
      </c>
      <c r="E846" t="str">
        <f ca="1">IF(B846&lt;=MTF!$J$14,OFFSET(MTF!$E$3,MTF!$H$14+B846-1,0),"")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IF(B847&lt;=MTF!$J$14,OFFSET(MTF!$B$3,MTF!$H$14+B847-1,0),"")</f>
        <v/>
      </c>
      <c r="D847" t="str">
        <f ca="1">IF(B847&lt;=MTF!$J$14,OFFSET(MTF!$C$3,MTF!$H$14+B847-1,0),"")</f>
        <v/>
      </c>
      <c r="E847" t="str">
        <f ca="1">IF(B847&lt;=MTF!$J$14,OFFSET(MTF!$E$3,MTF!$H$14+B847-1,0),"")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IF(B848&lt;=MTF!$J$14,OFFSET(MTF!$B$3,MTF!$H$14+B848-1,0),"")</f>
        <v/>
      </c>
      <c r="D848" t="str">
        <f ca="1">IF(B848&lt;=MTF!$J$14,OFFSET(MTF!$C$3,MTF!$H$14+B848-1,0),"")</f>
        <v/>
      </c>
      <c r="E848" t="str">
        <f ca="1">IF(B848&lt;=MTF!$J$14,OFFSET(MTF!$E$3,MTF!$H$14+B848-1,0),"")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IF(B849&lt;=MTF!$J$14,OFFSET(MTF!$B$3,MTF!$H$14+B849-1,0),"")</f>
        <v/>
      </c>
      <c r="D849" t="str">
        <f ca="1">IF(B849&lt;=MTF!$J$14,OFFSET(MTF!$C$3,MTF!$H$14+B849-1,0),"")</f>
        <v/>
      </c>
      <c r="E849" t="str">
        <f ca="1">IF(B849&lt;=MTF!$J$14,OFFSET(MTF!$E$3,MTF!$H$14+B849-1,0),"")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IF(B850&lt;=MTF!$J$14,OFFSET(MTF!$B$3,MTF!$H$14+B850-1,0),"")</f>
        <v/>
      </c>
      <c r="D850" t="str">
        <f ca="1">IF(B850&lt;=MTF!$J$14,OFFSET(MTF!$C$3,MTF!$H$14+B850-1,0),"")</f>
        <v/>
      </c>
      <c r="E850" t="str">
        <f ca="1">IF(B850&lt;=MTF!$J$14,OFFSET(MTF!$E$3,MTF!$H$14+B850-1,0),"")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IF(B851&lt;=MTF!$J$14,OFFSET(MTF!$B$3,MTF!$H$14+B851-1,0),"")</f>
        <v/>
      </c>
      <c r="D851" t="str">
        <f ca="1">IF(B851&lt;=MTF!$J$14,OFFSET(MTF!$C$3,MTF!$H$14+B851-1,0),"")</f>
        <v/>
      </c>
      <c r="E851" t="str">
        <f ca="1">IF(B851&lt;=MTF!$J$14,OFFSET(MTF!$E$3,MTF!$H$14+B851-1,0),"")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IF(B852&lt;=MTF!$J$14,OFFSET(MTF!$B$3,MTF!$H$14+B852-1,0),"")</f>
        <v/>
      </c>
      <c r="D852" t="str">
        <f ca="1">IF(B852&lt;=MTF!$J$14,OFFSET(MTF!$C$3,MTF!$H$14+B852-1,0),"")</f>
        <v/>
      </c>
      <c r="E852" t="str">
        <f ca="1">IF(B852&lt;=MTF!$J$14,OFFSET(MTF!$E$3,MTF!$H$14+B852-1,0),"")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IF(B853&lt;=MTF!$J$14,OFFSET(MTF!$B$3,MTF!$H$14+B853-1,0),"")</f>
        <v/>
      </c>
      <c r="D853" t="str">
        <f ca="1">IF(B853&lt;=MTF!$J$14,OFFSET(MTF!$C$3,MTF!$H$14+B853-1,0),"")</f>
        <v/>
      </c>
      <c r="E853" t="str">
        <f ca="1">IF(B853&lt;=MTF!$J$14,OFFSET(MTF!$E$3,MTF!$H$14+B853-1,0),"")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IF(B854&lt;=MTF!$J$14,OFFSET(MTF!$B$3,MTF!$H$14+B854-1,0),"")</f>
        <v/>
      </c>
      <c r="D854" t="str">
        <f ca="1">IF(B854&lt;=MTF!$J$14,OFFSET(MTF!$C$3,MTF!$H$14+B854-1,0),"")</f>
        <v/>
      </c>
      <c r="E854" t="str">
        <f ca="1">IF(B854&lt;=MTF!$J$14,OFFSET(MTF!$E$3,MTF!$H$14+B854-1,0),"")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IF(B855&lt;=MTF!$J$14,OFFSET(MTF!$B$3,MTF!$H$14+B855-1,0),"")</f>
        <v/>
      </c>
      <c r="D855" t="str">
        <f ca="1">IF(B855&lt;=MTF!$J$14,OFFSET(MTF!$C$3,MTF!$H$14+B855-1,0),"")</f>
        <v/>
      </c>
      <c r="E855" t="str">
        <f ca="1">IF(B855&lt;=MTF!$J$14,OFFSET(MTF!$E$3,MTF!$H$14+B855-1,0),"")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IF(B856&lt;=MTF!$J$14,OFFSET(MTF!$B$3,MTF!$H$14+B856-1,0),"")</f>
        <v/>
      </c>
      <c r="D856" t="str">
        <f ca="1">IF(B856&lt;=MTF!$J$14,OFFSET(MTF!$C$3,MTF!$H$14+B856-1,0),"")</f>
        <v/>
      </c>
      <c r="E856" t="str">
        <f ca="1">IF(B856&lt;=MTF!$J$14,OFFSET(MTF!$E$3,MTF!$H$14+B856-1,0),"")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IF(B857&lt;=MTF!$J$14,OFFSET(MTF!$B$3,MTF!$H$14+B857-1,0),"")</f>
        <v/>
      </c>
      <c r="D857" t="str">
        <f ca="1">IF(B857&lt;=MTF!$J$14,OFFSET(MTF!$C$3,MTF!$H$14+B857-1,0),"")</f>
        <v/>
      </c>
      <c r="E857" t="str">
        <f ca="1">IF(B857&lt;=MTF!$J$14,OFFSET(MTF!$E$3,MTF!$H$14+B857-1,0),"")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IF(B858&lt;=MTF!$J$14,OFFSET(MTF!$B$3,MTF!$H$14+B858-1,0),"")</f>
        <v/>
      </c>
      <c r="D858" t="str">
        <f ca="1">IF(B858&lt;=MTF!$J$14,OFFSET(MTF!$C$3,MTF!$H$14+B858-1,0),"")</f>
        <v/>
      </c>
      <c r="E858" t="str">
        <f ca="1">IF(B858&lt;=MTF!$J$14,OFFSET(MTF!$E$3,MTF!$H$14+B858-1,0),"")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IF(B859&lt;=MTF!$J$14,OFFSET(MTF!$B$3,MTF!$H$14+B859-1,0),"")</f>
        <v/>
      </c>
      <c r="D859" t="str">
        <f ca="1">IF(B859&lt;=MTF!$J$14,OFFSET(MTF!$C$3,MTF!$H$14+B859-1,0),"")</f>
        <v/>
      </c>
      <c r="E859" t="str">
        <f ca="1">IF(B859&lt;=MTF!$J$14,OFFSET(MTF!$E$3,MTF!$H$14+B859-1,0),"")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IF(B860&lt;=MTF!$J$14,OFFSET(MTF!$B$3,MTF!$H$14+B860-1,0),"")</f>
        <v/>
      </c>
      <c r="D860" t="str">
        <f ca="1">IF(B860&lt;=MTF!$J$14,OFFSET(MTF!$C$3,MTF!$H$14+B860-1,0),"")</f>
        <v/>
      </c>
      <c r="E860" t="str">
        <f ca="1">IF(B860&lt;=MTF!$J$14,OFFSET(MTF!$E$3,MTF!$H$14+B860-1,0),"")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IF(B861&lt;=MTF!$J$14,OFFSET(MTF!$B$3,MTF!$H$14+B861-1,0),"")</f>
        <v/>
      </c>
      <c r="D861" t="str">
        <f ca="1">IF(B861&lt;=MTF!$J$14,OFFSET(MTF!$C$3,MTF!$H$14+B861-1,0),"")</f>
        <v/>
      </c>
      <c r="E861" t="str">
        <f ca="1">IF(B861&lt;=MTF!$J$14,OFFSET(MTF!$E$3,MTF!$H$14+B861-1,0),"")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IF(B862&lt;=MTF!$J$14,OFFSET(MTF!$B$3,MTF!$H$14+B862-1,0),"")</f>
        <v/>
      </c>
      <c r="D862" t="str">
        <f ca="1">IF(B862&lt;=MTF!$J$14,OFFSET(MTF!$C$3,MTF!$H$14+B862-1,0),"")</f>
        <v/>
      </c>
      <c r="E862" t="str">
        <f ca="1">IF(B862&lt;=MTF!$J$14,OFFSET(MTF!$E$3,MTF!$H$14+B862-1,0),"")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IF(B863&lt;=MTF!$J$14,OFFSET(MTF!$B$3,MTF!$H$14+B863-1,0),"")</f>
        <v/>
      </c>
      <c r="D863" t="str">
        <f ca="1">IF(B863&lt;=MTF!$J$14,OFFSET(MTF!$C$3,MTF!$H$14+B863-1,0),"")</f>
        <v/>
      </c>
      <c r="E863" t="str">
        <f ca="1">IF(B863&lt;=MTF!$J$14,OFFSET(MTF!$E$3,MTF!$H$14+B863-1,0),"")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IF(B864&lt;=MTF!$J$14,OFFSET(MTF!$B$3,MTF!$H$14+B864-1,0),"")</f>
        <v/>
      </c>
      <c r="D864" t="str">
        <f ca="1">IF(B864&lt;=MTF!$J$14,OFFSET(MTF!$C$3,MTF!$H$14+B864-1,0),"")</f>
        <v/>
      </c>
      <c r="E864" t="str">
        <f ca="1">IF(B864&lt;=MTF!$J$14,OFFSET(MTF!$E$3,MTF!$H$14+B864-1,0),"")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IF(B865&lt;=MTF!$J$14,OFFSET(MTF!$B$3,MTF!$H$14+B865-1,0),"")</f>
        <v/>
      </c>
      <c r="D865" t="str">
        <f ca="1">IF(B865&lt;=MTF!$J$14,OFFSET(MTF!$C$3,MTF!$H$14+B865-1,0),"")</f>
        <v/>
      </c>
      <c r="E865" t="str">
        <f ca="1">IF(B865&lt;=MTF!$J$14,OFFSET(MTF!$E$3,MTF!$H$14+B865-1,0),"")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IF(B866&lt;=MTF!$J$14,OFFSET(MTF!$B$3,MTF!$H$14+B866-1,0),"")</f>
        <v/>
      </c>
      <c r="D866" t="str">
        <f ca="1">IF(B866&lt;=MTF!$J$14,OFFSET(MTF!$C$3,MTF!$H$14+B866-1,0),"")</f>
        <v/>
      </c>
      <c r="E866" t="str">
        <f ca="1">IF(B866&lt;=MTF!$J$14,OFFSET(MTF!$E$3,MTF!$H$14+B866-1,0),"")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IF(B867&lt;=MTF!$J$14,OFFSET(MTF!$B$3,MTF!$H$14+B867-1,0),"")</f>
        <v/>
      </c>
      <c r="D867" t="str">
        <f ca="1">IF(B867&lt;=MTF!$J$14,OFFSET(MTF!$C$3,MTF!$H$14+B867-1,0),"")</f>
        <v/>
      </c>
      <c r="E867" t="str">
        <f ca="1">IF(B867&lt;=MTF!$J$14,OFFSET(MTF!$E$3,MTF!$H$14+B867-1,0),"")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IF(B868&lt;=MTF!$J$14,OFFSET(MTF!$B$3,MTF!$H$14+B868-1,0),"")</f>
        <v/>
      </c>
      <c r="D868" t="str">
        <f ca="1">IF(B868&lt;=MTF!$J$14,OFFSET(MTF!$C$3,MTF!$H$14+B868-1,0),"")</f>
        <v/>
      </c>
      <c r="E868" t="str">
        <f ca="1">IF(B868&lt;=MTF!$J$14,OFFSET(MTF!$E$3,MTF!$H$14+B868-1,0),"")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IF(B869&lt;=MTF!$J$14,OFFSET(MTF!$B$3,MTF!$H$14+B869-1,0),"")</f>
        <v/>
      </c>
      <c r="D869" t="str">
        <f ca="1">IF(B869&lt;=MTF!$J$14,OFFSET(MTF!$C$3,MTF!$H$14+B869-1,0),"")</f>
        <v/>
      </c>
      <c r="E869" t="str">
        <f ca="1">IF(B869&lt;=MTF!$J$14,OFFSET(MTF!$E$3,MTF!$H$14+B869-1,0),"")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IF(B870&lt;=MTF!$J$14,OFFSET(MTF!$B$3,MTF!$H$14+B870-1,0),"")</f>
        <v/>
      </c>
      <c r="D870" t="str">
        <f ca="1">IF(B870&lt;=MTF!$J$14,OFFSET(MTF!$C$3,MTF!$H$14+B870-1,0),"")</f>
        <v/>
      </c>
      <c r="E870" t="str">
        <f ca="1">IF(B870&lt;=MTF!$J$14,OFFSET(MTF!$E$3,MTF!$H$14+B870-1,0),"")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IF(B871&lt;=MTF!$J$14,OFFSET(MTF!$B$3,MTF!$H$14+B871-1,0),"")</f>
        <v/>
      </c>
      <c r="D871" t="str">
        <f ca="1">IF(B871&lt;=MTF!$J$14,OFFSET(MTF!$C$3,MTF!$H$14+B871-1,0),"")</f>
        <v/>
      </c>
      <c r="E871" t="str">
        <f ca="1">IF(B871&lt;=MTF!$J$14,OFFSET(MTF!$E$3,MTF!$H$14+B871-1,0),"")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IF(B872&lt;=MTF!$J$14,OFFSET(MTF!$B$3,MTF!$H$14+B872-1,0),"")</f>
        <v/>
      </c>
      <c r="D872" t="str">
        <f ca="1">IF(B872&lt;=MTF!$J$14,OFFSET(MTF!$C$3,MTF!$H$14+B872-1,0),"")</f>
        <v/>
      </c>
      <c r="E872" t="str">
        <f ca="1">IF(B872&lt;=MTF!$J$14,OFFSET(MTF!$E$3,MTF!$H$14+B872-1,0),"")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IF(B873&lt;=MTF!$J$14,OFFSET(MTF!$B$3,MTF!$H$14+B873-1,0),"")</f>
        <v/>
      </c>
      <c r="D873" t="str">
        <f ca="1">IF(B873&lt;=MTF!$J$14,OFFSET(MTF!$C$3,MTF!$H$14+B873-1,0),"")</f>
        <v/>
      </c>
      <c r="E873" t="str">
        <f ca="1">IF(B873&lt;=MTF!$J$14,OFFSET(MTF!$E$3,MTF!$H$14+B873-1,0),"")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IF(B874&lt;=MTF!$J$14,OFFSET(MTF!$B$3,MTF!$H$14+B874-1,0),"")</f>
        <v/>
      </c>
      <c r="D874" t="str">
        <f ca="1">IF(B874&lt;=MTF!$J$14,OFFSET(MTF!$C$3,MTF!$H$14+B874-1,0),"")</f>
        <v/>
      </c>
      <c r="E874" t="str">
        <f ca="1">IF(B874&lt;=MTF!$J$14,OFFSET(MTF!$E$3,MTF!$H$14+B874-1,0),"")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IF(B875&lt;=MTF!$J$14,OFFSET(MTF!$B$3,MTF!$H$14+B875-1,0),"")</f>
        <v/>
      </c>
      <c r="D875" t="str">
        <f ca="1">IF(B875&lt;=MTF!$J$14,OFFSET(MTF!$C$3,MTF!$H$14+B875-1,0),"")</f>
        <v/>
      </c>
      <c r="E875" t="str">
        <f ca="1">IF(B875&lt;=MTF!$J$14,OFFSET(MTF!$E$3,MTF!$H$14+B875-1,0),"")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IF(B876&lt;=MTF!$J$14,OFFSET(MTF!$B$3,MTF!$H$14+B876-1,0),"")</f>
        <v/>
      </c>
      <c r="D876" t="str">
        <f ca="1">IF(B876&lt;=MTF!$J$14,OFFSET(MTF!$C$3,MTF!$H$14+B876-1,0),"")</f>
        <v/>
      </c>
      <c r="E876" t="str">
        <f ca="1">IF(B876&lt;=MTF!$J$14,OFFSET(MTF!$E$3,MTF!$H$14+B876-1,0),"")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IF(B877&lt;=MTF!$J$14,OFFSET(MTF!$B$3,MTF!$H$14+B877-1,0),"")</f>
        <v/>
      </c>
      <c r="D877" t="str">
        <f ca="1">IF(B877&lt;=MTF!$J$14,OFFSET(MTF!$C$3,MTF!$H$14+B877-1,0),"")</f>
        <v/>
      </c>
      <c r="E877" t="str">
        <f ca="1">IF(B877&lt;=MTF!$J$14,OFFSET(MTF!$E$3,MTF!$H$14+B877-1,0),"")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IF(B878&lt;=MTF!$J$14,OFFSET(MTF!$B$3,MTF!$H$14+B878-1,0),"")</f>
        <v/>
      </c>
      <c r="D878" t="str">
        <f ca="1">IF(B878&lt;=MTF!$J$14,OFFSET(MTF!$C$3,MTF!$H$14+B878-1,0),"")</f>
        <v/>
      </c>
      <c r="E878" t="str">
        <f ca="1">IF(B878&lt;=MTF!$J$14,OFFSET(MTF!$E$3,MTF!$H$14+B878-1,0),"")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IF(B879&lt;=MTF!$J$14,OFFSET(MTF!$B$3,MTF!$H$14+B879-1,0),"")</f>
        <v/>
      </c>
      <c r="D879" t="str">
        <f ca="1">IF(B879&lt;=MTF!$J$14,OFFSET(MTF!$C$3,MTF!$H$14+B879-1,0),"")</f>
        <v/>
      </c>
      <c r="E879" t="str">
        <f ca="1">IF(B879&lt;=MTF!$J$14,OFFSET(MTF!$E$3,MTF!$H$14+B879-1,0),"")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IF(B880&lt;=MTF!$J$14,OFFSET(MTF!$B$3,MTF!$H$14+B880-1,0),"")</f>
        <v/>
      </c>
      <c r="D880" t="str">
        <f ca="1">IF(B880&lt;=MTF!$J$14,OFFSET(MTF!$C$3,MTF!$H$14+B880-1,0),"")</f>
        <v/>
      </c>
      <c r="E880" t="str">
        <f ca="1">IF(B880&lt;=MTF!$J$14,OFFSET(MTF!$E$3,MTF!$H$14+B880-1,0),"")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IF(B881&lt;=MTF!$J$14,OFFSET(MTF!$B$3,MTF!$H$14+B881-1,0),"")</f>
        <v/>
      </c>
      <c r="D881" t="str">
        <f ca="1">IF(B881&lt;=MTF!$J$14,OFFSET(MTF!$C$3,MTF!$H$14+B881-1,0),"")</f>
        <v/>
      </c>
      <c r="E881" t="str">
        <f ca="1">IF(B881&lt;=MTF!$J$14,OFFSET(MTF!$E$3,MTF!$H$14+B881-1,0),"")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IF(B882&lt;=MTF!$J$14,OFFSET(MTF!$B$3,MTF!$H$14+B882-1,0),"")</f>
        <v/>
      </c>
      <c r="D882" t="str">
        <f ca="1">IF(B882&lt;=MTF!$J$14,OFFSET(MTF!$C$3,MTF!$H$14+B882-1,0),"")</f>
        <v/>
      </c>
      <c r="E882" t="str">
        <f ca="1">IF(B882&lt;=MTF!$J$14,OFFSET(MTF!$E$3,MTF!$H$14+B882-1,0),"")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IF(B883&lt;=MTF!$J$14,OFFSET(MTF!$B$3,MTF!$H$14+B883-1,0),"")</f>
        <v/>
      </c>
      <c r="D883" t="str">
        <f ca="1">IF(B883&lt;=MTF!$J$14,OFFSET(MTF!$C$3,MTF!$H$14+B883-1,0),"")</f>
        <v/>
      </c>
      <c r="E883" t="str">
        <f ca="1">IF(B883&lt;=MTF!$J$14,OFFSET(MTF!$E$3,MTF!$H$14+B883-1,0),"")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IF(B884&lt;=MTF!$J$14,OFFSET(MTF!$B$3,MTF!$H$14+B884-1,0),"")</f>
        <v/>
      </c>
      <c r="D884" t="str">
        <f ca="1">IF(B884&lt;=MTF!$J$14,OFFSET(MTF!$C$3,MTF!$H$14+B884-1,0),"")</f>
        <v/>
      </c>
      <c r="E884" t="str">
        <f ca="1">IF(B884&lt;=MTF!$J$14,OFFSET(MTF!$E$3,MTF!$H$14+B884-1,0),"")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IF(B885&lt;=MTF!$J$14,OFFSET(MTF!$B$3,MTF!$H$14+B885-1,0),"")</f>
        <v/>
      </c>
      <c r="D885" t="str">
        <f ca="1">IF(B885&lt;=MTF!$J$14,OFFSET(MTF!$C$3,MTF!$H$14+B885-1,0),"")</f>
        <v/>
      </c>
      <c r="E885" t="str">
        <f ca="1">IF(B885&lt;=MTF!$J$14,OFFSET(MTF!$E$3,MTF!$H$14+B885-1,0),"")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IF(B886&lt;=MTF!$J$14,OFFSET(MTF!$B$3,MTF!$H$14+B886-1,0),"")</f>
        <v/>
      </c>
      <c r="D886" t="str">
        <f ca="1">IF(B886&lt;=MTF!$J$14,OFFSET(MTF!$C$3,MTF!$H$14+B886-1,0),"")</f>
        <v/>
      </c>
      <c r="E886" t="str">
        <f ca="1">IF(B886&lt;=MTF!$J$14,OFFSET(MTF!$E$3,MTF!$H$14+B886-1,0),"")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IF(B887&lt;=MTF!$J$14,OFFSET(MTF!$B$3,MTF!$H$14+B887-1,0),"")</f>
        <v/>
      </c>
      <c r="D887" t="str">
        <f ca="1">IF(B887&lt;=MTF!$J$14,OFFSET(MTF!$C$3,MTF!$H$14+B887-1,0),"")</f>
        <v/>
      </c>
      <c r="E887" t="str">
        <f ca="1">IF(B887&lt;=MTF!$J$14,OFFSET(MTF!$E$3,MTF!$H$14+B887-1,0),"")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IF(B888&lt;=MTF!$J$14,OFFSET(MTF!$B$3,MTF!$H$14+B888-1,0),"")</f>
        <v/>
      </c>
      <c r="D888" t="str">
        <f ca="1">IF(B888&lt;=MTF!$J$14,OFFSET(MTF!$C$3,MTF!$H$14+B888-1,0),"")</f>
        <v/>
      </c>
      <c r="E888" t="str">
        <f ca="1">IF(B888&lt;=MTF!$J$14,OFFSET(MTF!$E$3,MTF!$H$14+B888-1,0),"")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IF(B889&lt;=MTF!$J$14,OFFSET(MTF!$B$3,MTF!$H$14+B889-1,0),"")</f>
        <v/>
      </c>
      <c r="D889" t="str">
        <f ca="1">IF(B889&lt;=MTF!$J$14,OFFSET(MTF!$C$3,MTF!$H$14+B889-1,0),"")</f>
        <v/>
      </c>
      <c r="E889" t="str">
        <f ca="1">IF(B889&lt;=MTF!$J$14,OFFSET(MTF!$E$3,MTF!$H$14+B889-1,0),"")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IF(B890&lt;=MTF!$J$14,OFFSET(MTF!$B$3,MTF!$H$14+B890-1,0),"")</f>
        <v/>
      </c>
      <c r="D890" t="str">
        <f ca="1">IF(B890&lt;=MTF!$J$14,OFFSET(MTF!$C$3,MTF!$H$14+B890-1,0),"")</f>
        <v/>
      </c>
      <c r="E890" t="str">
        <f ca="1">IF(B890&lt;=MTF!$J$14,OFFSET(MTF!$E$3,MTF!$H$14+B890-1,0),"")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IF(B891&lt;=MTF!$J$14,OFFSET(MTF!$B$3,MTF!$H$14+B891-1,0),"")</f>
        <v/>
      </c>
      <c r="D891" t="str">
        <f ca="1">IF(B891&lt;=MTF!$J$14,OFFSET(MTF!$C$3,MTF!$H$14+B891-1,0),"")</f>
        <v/>
      </c>
      <c r="E891" t="str">
        <f ca="1">IF(B891&lt;=MTF!$J$14,OFFSET(MTF!$E$3,MTF!$H$14+B891-1,0),"")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IF(B892&lt;=MTF!$J$14,OFFSET(MTF!$B$3,MTF!$H$14+B892-1,0),"")</f>
        <v/>
      </c>
      <c r="D892" t="str">
        <f ca="1">IF(B892&lt;=MTF!$J$14,OFFSET(MTF!$C$3,MTF!$H$14+B892-1,0),"")</f>
        <v/>
      </c>
      <c r="E892" t="str">
        <f ca="1">IF(B892&lt;=MTF!$J$14,OFFSET(MTF!$E$3,MTF!$H$14+B892-1,0),"")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IF(B893&lt;=MTF!$J$14,OFFSET(MTF!$B$3,MTF!$H$14+B893-1,0),"")</f>
        <v/>
      </c>
      <c r="D893" t="str">
        <f ca="1">IF(B893&lt;=MTF!$J$14,OFFSET(MTF!$C$3,MTF!$H$14+B893-1,0),"")</f>
        <v/>
      </c>
      <c r="E893" t="str">
        <f ca="1">IF(B893&lt;=MTF!$J$14,OFFSET(MTF!$E$3,MTF!$H$14+B893-1,0),"")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IF(B894&lt;=MTF!$J$14,OFFSET(MTF!$B$3,MTF!$H$14+B894-1,0),"")</f>
        <v/>
      </c>
      <c r="D894" t="str">
        <f ca="1">IF(B894&lt;=MTF!$J$14,OFFSET(MTF!$C$3,MTF!$H$14+B894-1,0),"")</f>
        <v/>
      </c>
      <c r="E894" t="str">
        <f ca="1">IF(B894&lt;=MTF!$J$14,OFFSET(MTF!$E$3,MTF!$H$14+B894-1,0),"")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IF(B895&lt;=MTF!$J$14,OFFSET(MTF!$B$3,MTF!$H$14+B895-1,0),"")</f>
        <v/>
      </c>
      <c r="D895" t="str">
        <f ca="1">IF(B895&lt;=MTF!$J$14,OFFSET(MTF!$C$3,MTF!$H$14+B895-1,0),"")</f>
        <v/>
      </c>
      <c r="E895" t="str">
        <f ca="1">IF(B895&lt;=MTF!$J$14,OFFSET(MTF!$E$3,MTF!$H$14+B895-1,0),"")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IF(B896&lt;=MTF!$J$14,OFFSET(MTF!$B$3,MTF!$H$14+B896-1,0),"")</f>
        <v/>
      </c>
      <c r="D896" t="str">
        <f ca="1">IF(B896&lt;=MTF!$J$14,OFFSET(MTF!$C$3,MTF!$H$14+B896-1,0),"")</f>
        <v/>
      </c>
      <c r="E896" t="str">
        <f ca="1">IF(B896&lt;=MTF!$J$14,OFFSET(MTF!$E$3,MTF!$H$14+B896-1,0),"")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IF(B897&lt;=MTF!$J$14,OFFSET(MTF!$B$3,MTF!$H$14+B897-1,0),"")</f>
        <v/>
      </c>
      <c r="D897" t="str">
        <f ca="1">IF(B897&lt;=MTF!$J$14,OFFSET(MTF!$C$3,MTF!$H$14+B897-1,0),"")</f>
        <v/>
      </c>
      <c r="E897" t="str">
        <f ca="1">IF(B897&lt;=MTF!$J$14,OFFSET(MTF!$E$3,MTF!$H$14+B897-1,0),"")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IF(B898&lt;=MTF!$J$14,OFFSET(MTF!$B$3,MTF!$H$14+B898-1,0),"")</f>
        <v/>
      </c>
      <c r="D898" t="str">
        <f ca="1">IF(B898&lt;=MTF!$J$14,OFFSET(MTF!$C$3,MTF!$H$14+B898-1,0),"")</f>
        <v/>
      </c>
      <c r="E898" t="str">
        <f ca="1">IF(B898&lt;=MTF!$J$14,OFFSET(MTF!$E$3,MTF!$H$14+B898-1,0),"")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IF(B899&lt;=MTF!$J$14,OFFSET(MTF!$B$3,MTF!$H$14+B899-1,0),"")</f>
        <v/>
      </c>
      <c r="D899" t="str">
        <f ca="1">IF(B899&lt;=MTF!$J$14,OFFSET(MTF!$C$3,MTF!$H$14+B899-1,0),"")</f>
        <v/>
      </c>
      <c r="E899" t="str">
        <f ca="1">IF(B899&lt;=MTF!$J$14,OFFSET(MTF!$E$3,MTF!$H$14+B899-1,0),"")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IF(B900&lt;=MTF!$J$14,OFFSET(MTF!$B$3,MTF!$H$14+B900-1,0),"")</f>
        <v/>
      </c>
      <c r="D900" t="str">
        <f ca="1">IF(B900&lt;=MTF!$J$14,OFFSET(MTF!$C$3,MTF!$H$14+B900-1,0),"")</f>
        <v/>
      </c>
      <c r="E900" t="str">
        <f ca="1">IF(B900&lt;=MTF!$J$14,OFFSET(MTF!$E$3,MTF!$H$14+B900-1,0),"")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IF(B901&lt;=MTF!$J$14,OFFSET(MTF!$B$3,MTF!$H$14+B901-1,0),"")</f>
        <v/>
      </c>
      <c r="D901" t="str">
        <f ca="1">IF(B901&lt;=MTF!$J$14,OFFSET(MTF!$C$3,MTF!$H$14+B901-1,0),"")</f>
        <v/>
      </c>
      <c r="E901" t="str">
        <f ca="1">IF(B901&lt;=MTF!$J$14,OFFSET(MTF!$E$3,MTF!$H$14+B901-1,0),"")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IF(B902&lt;=MTF!$J$14,OFFSET(MTF!$B$3,MTF!$H$14+B902-1,0),"")</f>
        <v/>
      </c>
      <c r="D902" t="str">
        <f ca="1">IF(B902&lt;=MTF!$J$14,OFFSET(MTF!$C$3,MTF!$H$14+B902-1,0),"")</f>
        <v/>
      </c>
      <c r="E902" t="str">
        <f ca="1">IF(B902&lt;=MTF!$J$14,OFFSET(MTF!$E$3,MTF!$H$14+B902-1,0),"")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IF(B903&lt;=MTF!$J$14,OFFSET(MTF!$B$3,MTF!$H$14+B903-1,0),"")</f>
        <v/>
      </c>
      <c r="D903" t="str">
        <f ca="1">IF(B903&lt;=MTF!$J$14,OFFSET(MTF!$C$3,MTF!$H$14+B903-1,0),"")</f>
        <v/>
      </c>
      <c r="E903" t="str">
        <f ca="1">IF(B903&lt;=MTF!$J$14,OFFSET(MTF!$E$3,MTF!$H$14+B903-1,0),"")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IF(B904&lt;=MTF!$J$14,OFFSET(MTF!$B$3,MTF!$H$14+B904-1,0),"")</f>
        <v/>
      </c>
      <c r="D904" t="str">
        <f ca="1">IF(B904&lt;=MTF!$J$14,OFFSET(MTF!$C$3,MTF!$H$14+B904-1,0),"")</f>
        <v/>
      </c>
      <c r="E904" t="str">
        <f ca="1">IF(B904&lt;=MTF!$J$14,OFFSET(MTF!$E$3,MTF!$H$14+B904-1,0),"")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IF(B905&lt;=MTF!$J$14,OFFSET(MTF!$B$3,MTF!$H$14+B905-1,0),"")</f>
        <v/>
      </c>
      <c r="D905" t="str">
        <f ca="1">IF(B905&lt;=MTF!$J$14,OFFSET(MTF!$C$3,MTF!$H$14+B905-1,0),"")</f>
        <v/>
      </c>
      <c r="E905" t="str">
        <f ca="1">IF(B905&lt;=MTF!$J$14,OFFSET(MTF!$E$3,MTF!$H$14+B905-1,0),"")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IF(B906&lt;=MTF!$J$14,OFFSET(MTF!$B$3,MTF!$H$14+B906-1,0),"")</f>
        <v/>
      </c>
      <c r="D906" t="str">
        <f ca="1">IF(B906&lt;=MTF!$J$14,OFFSET(MTF!$C$3,MTF!$H$14+B906-1,0),"")</f>
        <v/>
      </c>
      <c r="E906" t="str">
        <f ca="1">IF(B906&lt;=MTF!$J$14,OFFSET(MTF!$E$3,MTF!$H$14+B906-1,0),"")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IF(B907&lt;=MTF!$J$14,OFFSET(MTF!$B$3,MTF!$H$14+B907-1,0),"")</f>
        <v/>
      </c>
      <c r="D907" t="str">
        <f ca="1">IF(B907&lt;=MTF!$J$14,OFFSET(MTF!$C$3,MTF!$H$14+B907-1,0),"")</f>
        <v/>
      </c>
      <c r="E907" t="str">
        <f ca="1">IF(B907&lt;=MTF!$J$14,OFFSET(MTF!$E$3,MTF!$H$14+B907-1,0),"")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IF(B908&lt;=MTF!$J$14,OFFSET(MTF!$B$3,MTF!$H$14+B908-1,0),"")</f>
        <v/>
      </c>
      <c r="D908" t="str">
        <f ca="1">IF(B908&lt;=MTF!$J$14,OFFSET(MTF!$C$3,MTF!$H$14+B908-1,0),"")</f>
        <v/>
      </c>
      <c r="E908" t="str">
        <f ca="1">IF(B908&lt;=MTF!$J$14,OFFSET(MTF!$E$3,MTF!$H$14+B908-1,0),"")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IF(B909&lt;=MTF!$J$14,OFFSET(MTF!$B$3,MTF!$H$14+B909-1,0),"")</f>
        <v/>
      </c>
      <c r="D909" t="str">
        <f ca="1">IF(B909&lt;=MTF!$J$14,OFFSET(MTF!$C$3,MTF!$H$14+B909-1,0),"")</f>
        <v/>
      </c>
      <c r="E909" t="str">
        <f ca="1">IF(B909&lt;=MTF!$J$14,OFFSET(MTF!$E$3,MTF!$H$14+B909-1,0),"")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IF(B910&lt;=MTF!$J$14,OFFSET(MTF!$B$3,MTF!$H$14+B910-1,0),"")</f>
        <v/>
      </c>
      <c r="D910" t="str">
        <f ca="1">IF(B910&lt;=MTF!$J$14,OFFSET(MTF!$C$3,MTF!$H$14+B910-1,0),"")</f>
        <v/>
      </c>
      <c r="E910" t="str">
        <f ca="1">IF(B910&lt;=MTF!$J$14,OFFSET(MTF!$E$3,MTF!$H$14+B910-1,0),"")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IF(B911&lt;=MTF!$J$14,OFFSET(MTF!$B$3,MTF!$H$14+B911-1,0),"")</f>
        <v/>
      </c>
      <c r="D911" t="str">
        <f ca="1">IF(B911&lt;=MTF!$J$14,OFFSET(MTF!$C$3,MTF!$H$14+B911-1,0),"")</f>
        <v/>
      </c>
      <c r="E911" t="str">
        <f ca="1">IF(B911&lt;=MTF!$J$14,OFFSET(MTF!$E$3,MTF!$H$14+B911-1,0),"")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IF(B912&lt;=MTF!$J$14,OFFSET(MTF!$B$3,MTF!$H$14+B912-1,0),"")</f>
        <v/>
      </c>
      <c r="D912" t="str">
        <f ca="1">IF(B912&lt;=MTF!$J$14,OFFSET(MTF!$C$3,MTF!$H$14+B912-1,0),"")</f>
        <v/>
      </c>
      <c r="E912" t="str">
        <f ca="1">IF(B912&lt;=MTF!$J$14,OFFSET(MTF!$E$3,MTF!$H$14+B912-1,0),"")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IF(B913&lt;=MTF!$J$14,OFFSET(MTF!$B$3,MTF!$H$14+B913-1,0),"")</f>
        <v/>
      </c>
      <c r="D913" t="str">
        <f ca="1">IF(B913&lt;=MTF!$J$14,OFFSET(MTF!$C$3,MTF!$H$14+B913-1,0),"")</f>
        <v/>
      </c>
      <c r="E913" t="str">
        <f ca="1">IF(B913&lt;=MTF!$J$14,OFFSET(MTF!$E$3,MTF!$H$14+B913-1,0),"")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IF(B914&lt;=MTF!$J$14,OFFSET(MTF!$B$3,MTF!$H$14+B914-1,0),"")</f>
        <v/>
      </c>
      <c r="D914" t="str">
        <f ca="1">IF(B914&lt;=MTF!$J$14,OFFSET(MTF!$C$3,MTF!$H$14+B914-1,0),"")</f>
        <v/>
      </c>
      <c r="E914" t="str">
        <f ca="1">IF(B914&lt;=MTF!$J$14,OFFSET(MTF!$E$3,MTF!$H$14+B914-1,0),"")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IF(B915&lt;=MTF!$J$14,OFFSET(MTF!$B$3,MTF!$H$14+B915-1,0),"")</f>
        <v/>
      </c>
      <c r="D915" t="str">
        <f ca="1">IF(B915&lt;=MTF!$J$14,OFFSET(MTF!$C$3,MTF!$H$14+B915-1,0),"")</f>
        <v/>
      </c>
      <c r="E915" t="str">
        <f ca="1">IF(B915&lt;=MTF!$J$14,OFFSET(MTF!$E$3,MTF!$H$14+B915-1,0),"")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IF(B916&lt;=MTF!$J$14,OFFSET(MTF!$B$3,MTF!$H$14+B916-1,0),"")</f>
        <v/>
      </c>
      <c r="D916" t="str">
        <f ca="1">IF(B916&lt;=MTF!$J$14,OFFSET(MTF!$C$3,MTF!$H$14+B916-1,0),"")</f>
        <v/>
      </c>
      <c r="E916" t="str">
        <f ca="1">IF(B916&lt;=MTF!$J$14,OFFSET(MTF!$E$3,MTF!$H$14+B916-1,0),"")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IF(B917&lt;=MTF!$J$14,OFFSET(MTF!$B$3,MTF!$H$14+B917-1,0),"")</f>
        <v/>
      </c>
      <c r="D917" t="str">
        <f ca="1">IF(B917&lt;=MTF!$J$14,OFFSET(MTF!$C$3,MTF!$H$14+B917-1,0),"")</f>
        <v/>
      </c>
      <c r="E917" t="str">
        <f ca="1">IF(B917&lt;=MTF!$J$14,OFFSET(MTF!$E$3,MTF!$H$14+B917-1,0),"")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IF(B918&lt;=MTF!$J$14,OFFSET(MTF!$B$3,MTF!$H$14+B918-1,0),"")</f>
        <v/>
      </c>
      <c r="D918" t="str">
        <f ca="1">IF(B918&lt;=MTF!$J$14,OFFSET(MTF!$C$3,MTF!$H$14+B918-1,0),"")</f>
        <v/>
      </c>
      <c r="E918" t="str">
        <f ca="1">IF(B918&lt;=MTF!$J$14,OFFSET(MTF!$E$3,MTF!$H$14+B918-1,0),"")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IF(B919&lt;=MTF!$J$14,OFFSET(MTF!$B$3,MTF!$H$14+B919-1,0),"")</f>
        <v/>
      </c>
      <c r="D919" t="str">
        <f ca="1">IF(B919&lt;=MTF!$J$14,OFFSET(MTF!$C$3,MTF!$H$14+B919-1,0),"")</f>
        <v/>
      </c>
      <c r="E919" t="str">
        <f ca="1">IF(B919&lt;=MTF!$J$14,OFFSET(MTF!$E$3,MTF!$H$14+B919-1,0),"")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IF(B920&lt;=MTF!$J$14,OFFSET(MTF!$B$3,MTF!$H$14+B920-1,0),"")</f>
        <v/>
      </c>
      <c r="D920" t="str">
        <f ca="1">IF(B920&lt;=MTF!$J$14,OFFSET(MTF!$C$3,MTF!$H$14+B920-1,0),"")</f>
        <v/>
      </c>
      <c r="E920" t="str">
        <f ca="1">IF(B920&lt;=MTF!$J$14,OFFSET(MTF!$E$3,MTF!$H$14+B920-1,0),"")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IF(B921&lt;=MTF!$J$14,OFFSET(MTF!$B$3,MTF!$H$14+B921-1,0),"")</f>
        <v/>
      </c>
      <c r="D921" t="str">
        <f ca="1">IF(B921&lt;=MTF!$J$14,OFFSET(MTF!$C$3,MTF!$H$14+B921-1,0),"")</f>
        <v/>
      </c>
      <c r="E921" t="str">
        <f ca="1">IF(B921&lt;=MTF!$J$14,OFFSET(MTF!$E$3,MTF!$H$14+B921-1,0),"")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IF(B922&lt;=MTF!$J$14,OFFSET(MTF!$B$3,MTF!$H$14+B922-1,0),"")</f>
        <v/>
      </c>
      <c r="D922" t="str">
        <f ca="1">IF(B922&lt;=MTF!$J$14,OFFSET(MTF!$C$3,MTF!$H$14+B922-1,0),"")</f>
        <v/>
      </c>
      <c r="E922" t="str">
        <f ca="1">IF(B922&lt;=MTF!$J$14,OFFSET(MTF!$E$3,MTF!$H$14+B922-1,0),"")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IF(B923&lt;=MTF!$J$14,OFFSET(MTF!$B$3,MTF!$H$14+B923-1,0),"")</f>
        <v/>
      </c>
      <c r="D923" t="str">
        <f ca="1">IF(B923&lt;=MTF!$J$14,OFFSET(MTF!$C$3,MTF!$H$14+B923-1,0),"")</f>
        <v/>
      </c>
      <c r="E923" t="str">
        <f ca="1">IF(B923&lt;=MTF!$J$14,OFFSET(MTF!$E$3,MTF!$H$14+B923-1,0),"")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IF(B924&lt;=MTF!$J$14,OFFSET(MTF!$B$3,MTF!$H$14+B924-1,0),"")</f>
        <v/>
      </c>
      <c r="D924" t="str">
        <f ca="1">IF(B924&lt;=MTF!$J$14,OFFSET(MTF!$C$3,MTF!$H$14+B924-1,0),"")</f>
        <v/>
      </c>
      <c r="E924" t="str">
        <f ca="1">IF(B924&lt;=MTF!$J$14,OFFSET(MTF!$E$3,MTF!$H$14+B924-1,0),"")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IF(B925&lt;=MTF!$J$14,OFFSET(MTF!$B$3,MTF!$H$14+B925-1,0),"")</f>
        <v/>
      </c>
      <c r="D925" t="str">
        <f ca="1">IF(B925&lt;=MTF!$J$14,OFFSET(MTF!$C$3,MTF!$H$14+B925-1,0),"")</f>
        <v/>
      </c>
      <c r="E925" t="str">
        <f ca="1">IF(B925&lt;=MTF!$J$14,OFFSET(MTF!$E$3,MTF!$H$14+B925-1,0),"")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IF(B926&lt;=MTF!$J$14,OFFSET(MTF!$B$3,MTF!$H$14+B926-1,0),"")</f>
        <v/>
      </c>
      <c r="D926" t="str">
        <f ca="1">IF(B926&lt;=MTF!$J$14,OFFSET(MTF!$C$3,MTF!$H$14+B926-1,0),"")</f>
        <v/>
      </c>
      <c r="E926" t="str">
        <f ca="1">IF(B926&lt;=MTF!$J$14,OFFSET(MTF!$E$3,MTF!$H$14+B926-1,0),"")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IF(B927&lt;=MTF!$J$14,OFFSET(MTF!$B$3,MTF!$H$14+B927-1,0),"")</f>
        <v/>
      </c>
      <c r="D927" t="str">
        <f ca="1">IF(B927&lt;=MTF!$J$14,OFFSET(MTF!$C$3,MTF!$H$14+B927-1,0),"")</f>
        <v/>
      </c>
      <c r="E927" t="str">
        <f ca="1">IF(B927&lt;=MTF!$J$14,OFFSET(MTF!$E$3,MTF!$H$14+B927-1,0),"")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IF(B928&lt;=MTF!$J$14,OFFSET(MTF!$B$3,MTF!$H$14+B928-1,0),"")</f>
        <v/>
      </c>
      <c r="D928" t="str">
        <f ca="1">IF(B928&lt;=MTF!$J$14,OFFSET(MTF!$C$3,MTF!$H$14+B928-1,0),"")</f>
        <v/>
      </c>
      <c r="E928" t="str">
        <f ca="1">IF(B928&lt;=MTF!$J$14,OFFSET(MTF!$E$3,MTF!$H$14+B928-1,0),"")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IF(B929&lt;=MTF!$J$14,OFFSET(MTF!$B$3,MTF!$H$14+B929-1,0),"")</f>
        <v/>
      </c>
      <c r="D929" t="str">
        <f ca="1">IF(B929&lt;=MTF!$J$14,OFFSET(MTF!$C$3,MTF!$H$14+B929-1,0),"")</f>
        <v/>
      </c>
      <c r="E929" t="str">
        <f ca="1">IF(B929&lt;=MTF!$J$14,OFFSET(MTF!$E$3,MTF!$H$14+B929-1,0),"")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IF(B930&lt;=MTF!$J$14,OFFSET(MTF!$B$3,MTF!$H$14+B930-1,0),"")</f>
        <v/>
      </c>
      <c r="D930" t="str">
        <f ca="1">IF(B930&lt;=MTF!$J$14,OFFSET(MTF!$C$3,MTF!$H$14+B930-1,0),"")</f>
        <v/>
      </c>
      <c r="E930" t="str">
        <f ca="1">IF(B930&lt;=MTF!$J$14,OFFSET(MTF!$E$3,MTF!$H$14+B930-1,0),"")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IF(B931&lt;=MTF!$J$14,OFFSET(MTF!$B$3,MTF!$H$14+B931-1,0),"")</f>
        <v/>
      </c>
      <c r="D931" t="str">
        <f ca="1">IF(B931&lt;=MTF!$J$14,OFFSET(MTF!$C$3,MTF!$H$14+B931-1,0),"")</f>
        <v/>
      </c>
      <c r="E931" t="str">
        <f ca="1">IF(B931&lt;=MTF!$J$14,OFFSET(MTF!$E$3,MTF!$H$14+B931-1,0),"")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IF(B932&lt;=MTF!$J$14,OFFSET(MTF!$B$3,MTF!$H$14+B932-1,0),"")</f>
        <v/>
      </c>
      <c r="D932" t="str">
        <f ca="1">IF(B932&lt;=MTF!$J$14,OFFSET(MTF!$C$3,MTF!$H$14+B932-1,0),"")</f>
        <v/>
      </c>
      <c r="E932" t="str">
        <f ca="1">IF(B932&lt;=MTF!$J$14,OFFSET(MTF!$E$3,MTF!$H$14+B932-1,0),"")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IF(B933&lt;=MTF!$J$14,OFFSET(MTF!$B$3,MTF!$H$14+B933-1,0),"")</f>
        <v/>
      </c>
      <c r="D933" t="str">
        <f ca="1">IF(B933&lt;=MTF!$J$14,OFFSET(MTF!$C$3,MTF!$H$14+B933-1,0),"")</f>
        <v/>
      </c>
      <c r="E933" t="str">
        <f ca="1">IF(B933&lt;=MTF!$J$14,OFFSET(MTF!$E$3,MTF!$H$14+B933-1,0),"")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IF(B934&lt;=MTF!$J$14,OFFSET(MTF!$B$3,MTF!$H$14+B934-1,0),"")</f>
        <v/>
      </c>
      <c r="D934" t="str">
        <f ca="1">IF(B934&lt;=MTF!$J$14,OFFSET(MTF!$C$3,MTF!$H$14+B934-1,0),"")</f>
        <v/>
      </c>
      <c r="E934" t="str">
        <f ca="1">IF(B934&lt;=MTF!$J$14,OFFSET(MTF!$E$3,MTF!$H$14+B934-1,0),"")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IF(B935&lt;=MTF!$J$14,OFFSET(MTF!$B$3,MTF!$H$14+B935-1,0),"")</f>
        <v/>
      </c>
      <c r="D935" t="str">
        <f ca="1">IF(B935&lt;=MTF!$J$14,OFFSET(MTF!$C$3,MTF!$H$14+B935-1,0),"")</f>
        <v/>
      </c>
      <c r="E935" t="str">
        <f ca="1">IF(B935&lt;=MTF!$J$14,OFFSET(MTF!$E$3,MTF!$H$14+B935-1,0),"")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IF(B936&lt;=MTF!$J$14,OFFSET(MTF!$B$3,MTF!$H$14+B936-1,0),"")</f>
        <v/>
      </c>
      <c r="D936" t="str">
        <f ca="1">IF(B936&lt;=MTF!$J$14,OFFSET(MTF!$C$3,MTF!$H$14+B936-1,0),"")</f>
        <v/>
      </c>
      <c r="E936" t="str">
        <f ca="1">IF(B936&lt;=MTF!$J$14,OFFSET(MTF!$E$3,MTF!$H$14+B936-1,0),"")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IF(B937&lt;=MTF!$J$14,OFFSET(MTF!$B$3,MTF!$H$14+B937-1,0),"")</f>
        <v/>
      </c>
      <c r="D937" t="str">
        <f ca="1">IF(B937&lt;=MTF!$J$14,OFFSET(MTF!$C$3,MTF!$H$14+B937-1,0),"")</f>
        <v/>
      </c>
      <c r="E937" t="str">
        <f ca="1">IF(B937&lt;=MTF!$J$14,OFFSET(MTF!$E$3,MTF!$H$14+B937-1,0),"")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IF(B938&lt;=MTF!$J$14,OFFSET(MTF!$B$3,MTF!$H$14+B938-1,0),"")</f>
        <v/>
      </c>
      <c r="D938" t="str">
        <f ca="1">IF(B938&lt;=MTF!$J$14,OFFSET(MTF!$C$3,MTF!$H$14+B938-1,0),"")</f>
        <v/>
      </c>
      <c r="E938" t="str">
        <f ca="1">IF(B938&lt;=MTF!$J$14,OFFSET(MTF!$E$3,MTF!$H$14+B938-1,0),"")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IF(B939&lt;=MTF!$J$14,OFFSET(MTF!$B$3,MTF!$H$14+B939-1,0),"")</f>
        <v/>
      </c>
      <c r="D939" t="str">
        <f ca="1">IF(B939&lt;=MTF!$J$14,OFFSET(MTF!$C$3,MTF!$H$14+B939-1,0),"")</f>
        <v/>
      </c>
      <c r="E939" t="str">
        <f ca="1">IF(B939&lt;=MTF!$J$14,OFFSET(MTF!$E$3,MTF!$H$14+B939-1,0),"")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IF(B940&lt;=MTF!$J$14,OFFSET(MTF!$B$3,MTF!$H$14+B940-1,0),"")</f>
        <v/>
      </c>
      <c r="D940" t="str">
        <f ca="1">IF(B940&lt;=MTF!$J$14,OFFSET(MTF!$C$3,MTF!$H$14+B940-1,0),"")</f>
        <v/>
      </c>
      <c r="E940" t="str">
        <f ca="1">IF(B940&lt;=MTF!$J$14,OFFSET(MTF!$E$3,MTF!$H$14+B940-1,0),"")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IF(B941&lt;=MTF!$J$14,OFFSET(MTF!$B$3,MTF!$H$14+B941-1,0),"")</f>
        <v/>
      </c>
      <c r="D941" t="str">
        <f ca="1">IF(B941&lt;=MTF!$J$14,OFFSET(MTF!$C$3,MTF!$H$14+B941-1,0),"")</f>
        <v/>
      </c>
      <c r="E941" t="str">
        <f ca="1">IF(B941&lt;=MTF!$J$14,OFFSET(MTF!$E$3,MTF!$H$14+B941-1,0),"")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IF(B942&lt;=MTF!$J$14,OFFSET(MTF!$B$3,MTF!$H$14+B942-1,0),"")</f>
        <v/>
      </c>
      <c r="D942" t="str">
        <f ca="1">IF(B942&lt;=MTF!$J$14,OFFSET(MTF!$C$3,MTF!$H$14+B942-1,0),"")</f>
        <v/>
      </c>
      <c r="E942" t="str">
        <f ca="1">IF(B942&lt;=MTF!$J$14,OFFSET(MTF!$E$3,MTF!$H$14+B942-1,0),"")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IF(B943&lt;=MTF!$J$14,OFFSET(MTF!$B$3,MTF!$H$14+B943-1,0),"")</f>
        <v/>
      </c>
      <c r="D943" t="str">
        <f ca="1">IF(B943&lt;=MTF!$J$14,OFFSET(MTF!$C$3,MTF!$H$14+B943-1,0),"")</f>
        <v/>
      </c>
      <c r="E943" t="str">
        <f ca="1">IF(B943&lt;=MTF!$J$14,OFFSET(MTF!$E$3,MTF!$H$14+B943-1,0),"")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IF(B944&lt;=MTF!$J$14,OFFSET(MTF!$B$3,MTF!$H$14+B944-1,0),"")</f>
        <v/>
      </c>
      <c r="D944" t="str">
        <f ca="1">IF(B944&lt;=MTF!$J$14,OFFSET(MTF!$C$3,MTF!$H$14+B944-1,0),"")</f>
        <v/>
      </c>
      <c r="E944" t="str">
        <f ca="1">IF(B944&lt;=MTF!$J$14,OFFSET(MTF!$E$3,MTF!$H$14+B944-1,0),"")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IF(B945&lt;=MTF!$J$14,OFFSET(MTF!$B$3,MTF!$H$14+B945-1,0),"")</f>
        <v/>
      </c>
      <c r="D945" t="str">
        <f ca="1">IF(B945&lt;=MTF!$J$14,OFFSET(MTF!$C$3,MTF!$H$14+B945-1,0),"")</f>
        <v/>
      </c>
      <c r="E945" t="str">
        <f ca="1">IF(B945&lt;=MTF!$J$14,OFFSET(MTF!$E$3,MTF!$H$14+B945-1,0),"")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IF(B946&lt;=MTF!$J$14,OFFSET(MTF!$B$3,MTF!$H$14+B946-1,0),"")</f>
        <v/>
      </c>
      <c r="D946" t="str">
        <f ca="1">IF(B946&lt;=MTF!$J$14,OFFSET(MTF!$C$3,MTF!$H$14+B946-1,0),"")</f>
        <v/>
      </c>
      <c r="E946" t="str">
        <f ca="1">IF(B946&lt;=MTF!$J$14,OFFSET(MTF!$E$3,MTF!$H$14+B946-1,0),"")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IF(B947&lt;=MTF!$J$14,OFFSET(MTF!$B$3,MTF!$H$14+B947-1,0),"")</f>
        <v/>
      </c>
      <c r="D947" t="str">
        <f ca="1">IF(B947&lt;=MTF!$J$14,OFFSET(MTF!$C$3,MTF!$H$14+B947-1,0),"")</f>
        <v/>
      </c>
      <c r="E947" t="str">
        <f ca="1">IF(B947&lt;=MTF!$J$14,OFFSET(MTF!$E$3,MTF!$H$14+B947-1,0),"")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IF(B948&lt;=MTF!$J$14,OFFSET(MTF!$B$3,MTF!$H$14+B948-1,0),"")</f>
        <v/>
      </c>
      <c r="D948" t="str">
        <f ca="1">IF(B948&lt;=MTF!$J$14,OFFSET(MTF!$C$3,MTF!$H$14+B948-1,0),"")</f>
        <v/>
      </c>
      <c r="E948" t="str">
        <f ca="1">IF(B948&lt;=MTF!$J$14,OFFSET(MTF!$E$3,MTF!$H$14+B948-1,0),"")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IF(B949&lt;=MTF!$J$14,OFFSET(MTF!$B$3,MTF!$H$14+B949-1,0),"")</f>
        <v/>
      </c>
      <c r="D949" t="str">
        <f ca="1">IF(B949&lt;=MTF!$J$14,OFFSET(MTF!$C$3,MTF!$H$14+B949-1,0),"")</f>
        <v/>
      </c>
      <c r="E949" t="str">
        <f ca="1">IF(B949&lt;=MTF!$J$14,OFFSET(MTF!$E$3,MTF!$H$14+B949-1,0),"")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IF(B950&lt;=MTF!$J$14,OFFSET(MTF!$B$3,MTF!$H$14+B950-1,0),"")</f>
        <v/>
      </c>
      <c r="D950" t="str">
        <f ca="1">IF(B950&lt;=MTF!$J$14,OFFSET(MTF!$C$3,MTF!$H$14+B950-1,0),"")</f>
        <v/>
      </c>
      <c r="E950" t="str">
        <f ca="1">IF(B950&lt;=MTF!$J$14,OFFSET(MTF!$E$3,MTF!$H$14+B950-1,0),"")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IF(B951&lt;=MTF!$J$14,OFFSET(MTF!$B$3,MTF!$H$14+B951-1,0),"")</f>
        <v/>
      </c>
      <c r="D951" t="str">
        <f ca="1">IF(B951&lt;=MTF!$J$14,OFFSET(MTF!$C$3,MTF!$H$14+B951-1,0),"")</f>
        <v/>
      </c>
      <c r="E951" t="str">
        <f ca="1">IF(B951&lt;=MTF!$J$14,OFFSET(MTF!$E$3,MTF!$H$14+B951-1,0),"")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IF(B952&lt;=MTF!$J$14,OFFSET(MTF!$B$3,MTF!$H$14+B952-1,0),"")</f>
        <v/>
      </c>
      <c r="D952" t="str">
        <f ca="1">IF(B952&lt;=MTF!$J$14,OFFSET(MTF!$C$3,MTF!$H$14+B952-1,0),"")</f>
        <v/>
      </c>
      <c r="E952" t="str">
        <f ca="1">IF(B952&lt;=MTF!$J$14,OFFSET(MTF!$E$3,MTF!$H$14+B952-1,0),"")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IF(B953&lt;=MTF!$J$14,OFFSET(MTF!$B$3,MTF!$H$14+B953-1,0),"")</f>
        <v/>
      </c>
      <c r="D953" t="str">
        <f ca="1">IF(B953&lt;=MTF!$J$14,OFFSET(MTF!$C$3,MTF!$H$14+B953-1,0),"")</f>
        <v/>
      </c>
      <c r="E953" t="str">
        <f ca="1">IF(B953&lt;=MTF!$J$14,OFFSET(MTF!$E$3,MTF!$H$14+B953-1,0),"")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IF(B954&lt;=MTF!$J$14,OFFSET(MTF!$B$3,MTF!$H$14+B954-1,0),"")</f>
        <v/>
      </c>
      <c r="D954" t="str">
        <f ca="1">IF(B954&lt;=MTF!$J$14,OFFSET(MTF!$C$3,MTF!$H$14+B954-1,0),"")</f>
        <v/>
      </c>
      <c r="E954" t="str">
        <f ca="1">IF(B954&lt;=MTF!$J$14,OFFSET(MTF!$E$3,MTF!$H$14+B954-1,0),"")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IF(B955&lt;=MTF!$J$14,OFFSET(MTF!$B$3,MTF!$H$14+B955-1,0),"")</f>
        <v/>
      </c>
      <c r="D955" t="str">
        <f ca="1">IF(B955&lt;=MTF!$J$14,OFFSET(MTF!$C$3,MTF!$H$14+B955-1,0),"")</f>
        <v/>
      </c>
      <c r="E955" t="str">
        <f ca="1">IF(B955&lt;=MTF!$J$14,OFFSET(MTF!$E$3,MTF!$H$14+B955-1,0),"")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IF(B956&lt;=MTF!$J$14,OFFSET(MTF!$B$3,MTF!$H$14+B956-1,0),"")</f>
        <v/>
      </c>
      <c r="D956" t="str">
        <f ca="1">IF(B956&lt;=MTF!$J$14,OFFSET(MTF!$C$3,MTF!$H$14+B956-1,0),"")</f>
        <v/>
      </c>
      <c r="E956" t="str">
        <f ca="1">IF(B956&lt;=MTF!$J$14,OFFSET(MTF!$E$3,MTF!$H$14+B956-1,0),"")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IF(B957&lt;=MTF!$J$14,OFFSET(MTF!$B$3,MTF!$H$14+B957-1,0),"")</f>
        <v/>
      </c>
      <c r="D957" t="str">
        <f ca="1">IF(B957&lt;=MTF!$J$14,OFFSET(MTF!$C$3,MTF!$H$14+B957-1,0),"")</f>
        <v/>
      </c>
      <c r="E957" t="str">
        <f ca="1">IF(B957&lt;=MTF!$J$14,OFFSET(MTF!$E$3,MTF!$H$14+B957-1,0),"")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IF(B958&lt;=MTF!$J$14,OFFSET(MTF!$B$3,MTF!$H$14+B958-1,0),"")</f>
        <v/>
      </c>
      <c r="D958" t="str">
        <f ca="1">IF(B958&lt;=MTF!$J$14,OFFSET(MTF!$C$3,MTF!$H$14+B958-1,0),"")</f>
        <v/>
      </c>
      <c r="E958" t="str">
        <f ca="1">IF(B958&lt;=MTF!$J$14,OFFSET(MTF!$E$3,MTF!$H$14+B958-1,0),"")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IF(B959&lt;=MTF!$J$14,OFFSET(MTF!$B$3,MTF!$H$14+B959-1,0),"")</f>
        <v/>
      </c>
      <c r="D959" t="str">
        <f ca="1">IF(B959&lt;=MTF!$J$14,OFFSET(MTF!$C$3,MTF!$H$14+B959-1,0),"")</f>
        <v/>
      </c>
      <c r="E959" t="str">
        <f ca="1">IF(B959&lt;=MTF!$J$14,OFFSET(MTF!$E$3,MTF!$H$14+B959-1,0),"")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IF(B960&lt;=MTF!$J$14,OFFSET(MTF!$B$3,MTF!$H$14+B960-1,0),"")</f>
        <v/>
      </c>
      <c r="D960" t="str">
        <f ca="1">IF(B960&lt;=MTF!$J$14,OFFSET(MTF!$C$3,MTF!$H$14+B960-1,0),"")</f>
        <v/>
      </c>
      <c r="E960" t="str">
        <f ca="1">IF(B960&lt;=MTF!$J$14,OFFSET(MTF!$E$3,MTF!$H$14+B960-1,0),"")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IF(B961&lt;=MTF!$J$14,OFFSET(MTF!$B$3,MTF!$H$14+B961-1,0),"")</f>
        <v/>
      </c>
      <c r="D961" t="str">
        <f ca="1">IF(B961&lt;=MTF!$J$14,OFFSET(MTF!$C$3,MTF!$H$14+B961-1,0),"")</f>
        <v/>
      </c>
      <c r="E961" t="str">
        <f ca="1">IF(B961&lt;=MTF!$J$14,OFFSET(MTF!$E$3,MTF!$H$14+B961-1,0),"")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IF(B962&lt;=MTF!$J$14,OFFSET(MTF!$B$3,MTF!$H$14+B962-1,0),"")</f>
        <v/>
      </c>
      <c r="D962" t="str">
        <f ca="1">IF(B962&lt;=MTF!$J$14,OFFSET(MTF!$C$3,MTF!$H$14+B962-1,0),"")</f>
        <v/>
      </c>
      <c r="E962" t="str">
        <f ca="1">IF(B962&lt;=MTF!$J$14,OFFSET(MTF!$E$3,MTF!$H$14+B962-1,0),"")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IF(B963&lt;=MTF!$J$14,OFFSET(MTF!$B$3,MTF!$H$14+B963-1,0),"")</f>
        <v/>
      </c>
      <c r="D963" t="str">
        <f ca="1">IF(B963&lt;=MTF!$J$14,OFFSET(MTF!$C$3,MTF!$H$14+B963-1,0),"")</f>
        <v/>
      </c>
      <c r="E963" t="str">
        <f ca="1">IF(B963&lt;=MTF!$J$14,OFFSET(MTF!$E$3,MTF!$H$14+B963-1,0),"")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IF(B964&lt;=MTF!$J$14,OFFSET(MTF!$B$3,MTF!$H$14+B964-1,0),"")</f>
        <v/>
      </c>
      <c r="D964" t="str">
        <f ca="1">IF(B964&lt;=MTF!$J$14,OFFSET(MTF!$C$3,MTF!$H$14+B964-1,0),"")</f>
        <v/>
      </c>
      <c r="E964" t="str">
        <f ca="1">IF(B964&lt;=MTF!$J$14,OFFSET(MTF!$E$3,MTF!$H$14+B964-1,0),"")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IF(B965&lt;=MTF!$J$14,OFFSET(MTF!$B$3,MTF!$H$14+B965-1,0),"")</f>
        <v/>
      </c>
      <c r="D965" t="str">
        <f ca="1">IF(B965&lt;=MTF!$J$14,OFFSET(MTF!$C$3,MTF!$H$14+B965-1,0),"")</f>
        <v/>
      </c>
      <c r="E965" t="str">
        <f ca="1">IF(B965&lt;=MTF!$J$14,OFFSET(MTF!$E$3,MTF!$H$14+B965-1,0),"")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IF(B966&lt;=MTF!$J$14,OFFSET(MTF!$B$3,MTF!$H$14+B966-1,0),"")</f>
        <v/>
      </c>
      <c r="D966" t="str">
        <f ca="1">IF(B966&lt;=MTF!$J$14,OFFSET(MTF!$C$3,MTF!$H$14+B966-1,0),"")</f>
        <v/>
      </c>
      <c r="E966" t="str">
        <f ca="1">IF(B966&lt;=MTF!$J$14,OFFSET(MTF!$E$3,MTF!$H$14+B966-1,0),"")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IF(B967&lt;=MTF!$J$14,OFFSET(MTF!$B$3,MTF!$H$14+B967-1,0),"")</f>
        <v/>
      </c>
      <c r="D967" t="str">
        <f ca="1">IF(B967&lt;=MTF!$J$14,OFFSET(MTF!$C$3,MTF!$H$14+B967-1,0),"")</f>
        <v/>
      </c>
      <c r="E967" t="str">
        <f ca="1">IF(B967&lt;=MTF!$J$14,OFFSET(MTF!$E$3,MTF!$H$14+B967-1,0),"")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IF(B968&lt;=MTF!$J$14,OFFSET(MTF!$B$3,MTF!$H$14+B968-1,0),"")</f>
        <v/>
      </c>
      <c r="D968" t="str">
        <f ca="1">IF(B968&lt;=MTF!$J$14,OFFSET(MTF!$C$3,MTF!$H$14+B968-1,0),"")</f>
        <v/>
      </c>
      <c r="E968" t="str">
        <f ca="1">IF(B968&lt;=MTF!$J$14,OFFSET(MTF!$E$3,MTF!$H$14+B968-1,0),"")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IF(B969&lt;=MTF!$J$14,OFFSET(MTF!$B$3,MTF!$H$14+B969-1,0),"")</f>
        <v/>
      </c>
      <c r="D969" t="str">
        <f ca="1">IF(B969&lt;=MTF!$J$14,OFFSET(MTF!$C$3,MTF!$H$14+B969-1,0),"")</f>
        <v/>
      </c>
      <c r="E969" t="str">
        <f ca="1">IF(B969&lt;=MTF!$J$14,OFFSET(MTF!$E$3,MTF!$H$14+B969-1,0),"")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IF(B970&lt;=MTF!$J$14,OFFSET(MTF!$B$3,MTF!$H$14+B970-1,0),"")</f>
        <v/>
      </c>
      <c r="D970" t="str">
        <f ca="1">IF(B970&lt;=MTF!$J$14,OFFSET(MTF!$C$3,MTF!$H$14+B970-1,0),"")</f>
        <v/>
      </c>
      <c r="E970" t="str">
        <f ca="1">IF(B970&lt;=MTF!$J$14,OFFSET(MTF!$E$3,MTF!$H$14+B970-1,0),"")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IF(B971&lt;=MTF!$J$14,OFFSET(MTF!$B$3,MTF!$H$14+B971-1,0),"")</f>
        <v/>
      </c>
      <c r="D971" t="str">
        <f ca="1">IF(B971&lt;=MTF!$J$14,OFFSET(MTF!$C$3,MTF!$H$14+B971-1,0),"")</f>
        <v/>
      </c>
      <c r="E971" t="str">
        <f ca="1">IF(B971&lt;=MTF!$J$14,OFFSET(MTF!$E$3,MTF!$H$14+B971-1,0),"")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IF(B972&lt;=MTF!$J$14,OFFSET(MTF!$B$3,MTF!$H$14+B972-1,0),"")</f>
        <v/>
      </c>
      <c r="D972" t="str">
        <f ca="1">IF(B972&lt;=MTF!$J$14,OFFSET(MTF!$C$3,MTF!$H$14+B972-1,0),"")</f>
        <v/>
      </c>
      <c r="E972" t="str">
        <f ca="1">IF(B972&lt;=MTF!$J$14,OFFSET(MTF!$E$3,MTF!$H$14+B972-1,0),"")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IF(B973&lt;=MTF!$J$14,OFFSET(MTF!$B$3,MTF!$H$14+B973-1,0),"")</f>
        <v/>
      </c>
      <c r="D973" t="str">
        <f ca="1">IF(B973&lt;=MTF!$J$14,OFFSET(MTF!$C$3,MTF!$H$14+B973-1,0),"")</f>
        <v/>
      </c>
      <c r="E973" t="str">
        <f ca="1">IF(B973&lt;=MTF!$J$14,OFFSET(MTF!$E$3,MTF!$H$14+B973-1,0),"")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IF(B974&lt;=MTF!$J$14,OFFSET(MTF!$B$3,MTF!$H$14+B974-1,0),"")</f>
        <v/>
      </c>
      <c r="D974" t="str">
        <f ca="1">IF(B974&lt;=MTF!$J$14,OFFSET(MTF!$C$3,MTF!$H$14+B974-1,0),"")</f>
        <v/>
      </c>
      <c r="E974" t="str">
        <f ca="1">IF(B974&lt;=MTF!$J$14,OFFSET(MTF!$E$3,MTF!$H$14+B974-1,0),"")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IF(B975&lt;=MTF!$J$14,OFFSET(MTF!$B$3,MTF!$H$14+B975-1,0),"")</f>
        <v/>
      </c>
      <c r="D975" t="str">
        <f ca="1">IF(B975&lt;=MTF!$J$14,OFFSET(MTF!$C$3,MTF!$H$14+B975-1,0),"")</f>
        <v/>
      </c>
      <c r="E975" t="str">
        <f ca="1">IF(B975&lt;=MTF!$J$14,OFFSET(MTF!$E$3,MTF!$H$14+B975-1,0),"")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IF(B976&lt;=MTF!$J$14,OFFSET(MTF!$B$3,MTF!$H$14+B976-1,0),"")</f>
        <v/>
      </c>
      <c r="D976" t="str">
        <f ca="1">IF(B976&lt;=MTF!$J$14,OFFSET(MTF!$C$3,MTF!$H$14+B976-1,0),"")</f>
        <v/>
      </c>
      <c r="E976" t="str">
        <f ca="1">IF(B976&lt;=MTF!$J$14,OFFSET(MTF!$E$3,MTF!$H$14+B976-1,0),"")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IF(B977&lt;=MTF!$J$14,OFFSET(MTF!$B$3,MTF!$H$14+B977-1,0),"")</f>
        <v/>
      </c>
      <c r="D977" t="str">
        <f ca="1">IF(B977&lt;=MTF!$J$14,OFFSET(MTF!$C$3,MTF!$H$14+B977-1,0),"")</f>
        <v/>
      </c>
      <c r="E977" t="str">
        <f ca="1">IF(B977&lt;=MTF!$J$14,OFFSET(MTF!$E$3,MTF!$H$14+B977-1,0),"")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IF(B978&lt;=MTF!$J$14,OFFSET(MTF!$B$3,MTF!$H$14+B978-1,0),"")</f>
        <v/>
      </c>
      <c r="D978" t="str">
        <f ca="1">IF(B978&lt;=MTF!$J$14,OFFSET(MTF!$C$3,MTF!$H$14+B978-1,0),"")</f>
        <v/>
      </c>
      <c r="E978" t="str">
        <f ca="1">IF(B978&lt;=MTF!$J$14,OFFSET(MTF!$E$3,MTF!$H$14+B978-1,0),"")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IF(B979&lt;=MTF!$J$14,OFFSET(MTF!$B$3,MTF!$H$14+B979-1,0),"")</f>
        <v/>
      </c>
      <c r="D979" t="str">
        <f ca="1">IF(B979&lt;=MTF!$J$14,OFFSET(MTF!$C$3,MTF!$H$14+B979-1,0),"")</f>
        <v/>
      </c>
      <c r="E979" t="str">
        <f ca="1">IF(B979&lt;=MTF!$J$14,OFFSET(MTF!$E$3,MTF!$H$14+B979-1,0),"")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IF(B980&lt;=MTF!$J$14,OFFSET(MTF!$B$3,MTF!$H$14+B980-1,0),"")</f>
        <v/>
      </c>
      <c r="D980" t="str">
        <f ca="1">IF(B980&lt;=MTF!$J$14,OFFSET(MTF!$C$3,MTF!$H$14+B980-1,0),"")</f>
        <v/>
      </c>
      <c r="E980" t="str">
        <f ca="1">IF(B980&lt;=MTF!$J$14,OFFSET(MTF!$E$3,MTF!$H$14+B980-1,0),"")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IF(B981&lt;=MTF!$J$14,OFFSET(MTF!$B$3,MTF!$H$14+B981-1,0),"")</f>
        <v/>
      </c>
      <c r="D981" t="str">
        <f ca="1">IF(B981&lt;=MTF!$J$14,OFFSET(MTF!$C$3,MTF!$H$14+B981-1,0),"")</f>
        <v/>
      </c>
      <c r="E981" t="str">
        <f ca="1">IF(B981&lt;=MTF!$J$14,OFFSET(MTF!$E$3,MTF!$H$14+B981-1,0),"")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IF(B982&lt;=MTF!$J$14,OFFSET(MTF!$B$3,MTF!$H$14+B982-1,0),"")</f>
        <v/>
      </c>
      <c r="D982" t="str">
        <f ca="1">IF(B982&lt;=MTF!$J$14,OFFSET(MTF!$C$3,MTF!$H$14+B982-1,0),"")</f>
        <v/>
      </c>
      <c r="E982" t="str">
        <f ca="1">IF(B982&lt;=MTF!$J$14,OFFSET(MTF!$E$3,MTF!$H$14+B982-1,0),"")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IF(B983&lt;=MTF!$J$14,OFFSET(MTF!$B$3,MTF!$H$14+B983-1,0),"")</f>
        <v/>
      </c>
      <c r="D983" t="str">
        <f ca="1">IF(B983&lt;=MTF!$J$14,OFFSET(MTF!$C$3,MTF!$H$14+B983-1,0),"")</f>
        <v/>
      </c>
      <c r="E983" t="str">
        <f ca="1">IF(B983&lt;=MTF!$J$14,OFFSET(MTF!$E$3,MTF!$H$14+B983-1,0),"")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IF(B984&lt;=MTF!$J$14,OFFSET(MTF!$B$3,MTF!$H$14+B984-1,0),"")</f>
        <v/>
      </c>
      <c r="D984" t="str">
        <f ca="1">IF(B984&lt;=MTF!$J$14,OFFSET(MTF!$C$3,MTF!$H$14+B984-1,0),"")</f>
        <v/>
      </c>
      <c r="E984" t="str">
        <f ca="1">IF(B984&lt;=MTF!$J$14,OFFSET(MTF!$E$3,MTF!$H$14+B984-1,0),"")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IF(B985&lt;=MTF!$J$14,OFFSET(MTF!$B$3,MTF!$H$14+B985-1,0),"")</f>
        <v/>
      </c>
      <c r="D985" t="str">
        <f ca="1">IF(B985&lt;=MTF!$J$14,OFFSET(MTF!$C$3,MTF!$H$14+B985-1,0),"")</f>
        <v/>
      </c>
      <c r="E985" t="str">
        <f ca="1">IF(B985&lt;=MTF!$J$14,OFFSET(MTF!$E$3,MTF!$H$14+B985-1,0),"")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IF(B986&lt;=MTF!$J$14,OFFSET(MTF!$B$3,MTF!$H$14+B986-1,0),"")</f>
        <v/>
      </c>
      <c r="D986" t="str">
        <f ca="1">IF(B986&lt;=MTF!$J$14,OFFSET(MTF!$C$3,MTF!$H$14+B986-1,0),"")</f>
        <v/>
      </c>
      <c r="E986" t="str">
        <f ca="1">IF(B986&lt;=MTF!$J$14,OFFSET(MTF!$E$3,MTF!$H$14+B986-1,0),"")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IF(B987&lt;=MTF!$J$14,OFFSET(MTF!$B$3,MTF!$H$14+B987-1,0),"")</f>
        <v/>
      </c>
      <c r="D987" t="str">
        <f ca="1">IF(B987&lt;=MTF!$J$14,OFFSET(MTF!$C$3,MTF!$H$14+B987-1,0),"")</f>
        <v/>
      </c>
      <c r="E987" t="str">
        <f ca="1">IF(B987&lt;=MTF!$J$14,OFFSET(MTF!$E$3,MTF!$H$14+B987-1,0),"")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IF(B988&lt;=MTF!$J$14,OFFSET(MTF!$B$3,MTF!$H$14+B988-1,0),"")</f>
        <v/>
      </c>
      <c r="D988" t="str">
        <f ca="1">IF(B988&lt;=MTF!$J$14,OFFSET(MTF!$C$3,MTF!$H$14+B988-1,0),"")</f>
        <v/>
      </c>
      <c r="E988" t="str">
        <f ca="1">IF(B988&lt;=MTF!$J$14,OFFSET(MTF!$E$3,MTF!$H$14+B988-1,0),"")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IF(B989&lt;=MTF!$J$14,OFFSET(MTF!$B$3,MTF!$H$14+B989-1,0),"")</f>
        <v/>
      </c>
      <c r="D989" t="str">
        <f ca="1">IF(B989&lt;=MTF!$J$14,OFFSET(MTF!$C$3,MTF!$H$14+B989-1,0),"")</f>
        <v/>
      </c>
      <c r="E989" t="str">
        <f ca="1">IF(B989&lt;=MTF!$J$14,OFFSET(MTF!$E$3,MTF!$H$14+B989-1,0),"")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IF(B990&lt;=MTF!$J$14,OFFSET(MTF!$B$3,MTF!$H$14+B990-1,0),"")</f>
        <v/>
      </c>
      <c r="D990" t="str">
        <f ca="1">IF(B990&lt;=MTF!$J$14,OFFSET(MTF!$C$3,MTF!$H$14+B990-1,0),"")</f>
        <v/>
      </c>
      <c r="E990" t="str">
        <f ca="1">IF(B990&lt;=MTF!$J$14,OFFSET(MTF!$E$3,MTF!$H$14+B990-1,0),"")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IF(B991&lt;=MTF!$J$14,OFFSET(MTF!$B$3,MTF!$H$14+B991-1,0),"")</f>
        <v/>
      </c>
      <c r="D991" t="str">
        <f ca="1">IF(B991&lt;=MTF!$J$14,OFFSET(MTF!$C$3,MTF!$H$14+B991-1,0),"")</f>
        <v/>
      </c>
      <c r="E991" t="str">
        <f ca="1">IF(B991&lt;=MTF!$J$14,OFFSET(MTF!$E$3,MTF!$H$14+B991-1,0),"")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IF(B992&lt;=MTF!$J$14,OFFSET(MTF!$B$3,MTF!$H$14+B992-1,0),"")</f>
        <v/>
      </c>
      <c r="D992" t="str">
        <f ca="1">IF(B992&lt;=MTF!$J$14,OFFSET(MTF!$C$3,MTF!$H$14+B992-1,0),"")</f>
        <v/>
      </c>
      <c r="E992" t="str">
        <f ca="1">IF(B992&lt;=MTF!$J$14,OFFSET(MTF!$E$3,MTF!$H$14+B992-1,0),"")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IF(B993&lt;=MTF!$J$14,OFFSET(MTF!$B$3,MTF!$H$14+B993-1,0),"")</f>
        <v/>
      </c>
      <c r="D993" t="str">
        <f ca="1">IF(B993&lt;=MTF!$J$14,OFFSET(MTF!$C$3,MTF!$H$14+B993-1,0),"")</f>
        <v/>
      </c>
      <c r="E993" t="str">
        <f ca="1">IF(B993&lt;=MTF!$J$14,OFFSET(MTF!$E$3,MTF!$H$14+B993-1,0),"")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IF(B994&lt;=MTF!$J$14,OFFSET(MTF!$B$3,MTF!$H$14+B994-1,0),"")</f>
        <v/>
      </c>
      <c r="D994" t="str">
        <f ca="1">IF(B994&lt;=MTF!$J$14,OFFSET(MTF!$C$3,MTF!$H$14+B994-1,0),"")</f>
        <v/>
      </c>
      <c r="E994" t="str">
        <f ca="1">IF(B994&lt;=MTF!$J$14,OFFSET(MTF!$E$3,MTF!$H$14+B994-1,0),"")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IF(B995&lt;=MTF!$J$14,OFFSET(MTF!$B$3,MTF!$H$14+B995-1,0),"")</f>
        <v/>
      </c>
      <c r="D995" t="str">
        <f ca="1">IF(B995&lt;=MTF!$J$14,OFFSET(MTF!$C$3,MTF!$H$14+B995-1,0),"")</f>
        <v/>
      </c>
      <c r="E995" t="str">
        <f ca="1">IF(B995&lt;=MTF!$J$14,OFFSET(MTF!$E$3,MTF!$H$14+B995-1,0),"")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IF(B996&lt;=MTF!$J$14,OFFSET(MTF!$B$3,MTF!$H$14+B996-1,0),"")</f>
        <v/>
      </c>
      <c r="D996" t="str">
        <f ca="1">IF(B996&lt;=MTF!$J$14,OFFSET(MTF!$C$3,MTF!$H$14+B996-1,0),"")</f>
        <v/>
      </c>
      <c r="E996" t="str">
        <f ca="1">IF(B996&lt;=MTF!$J$14,OFFSET(MTF!$E$3,MTF!$H$14+B996-1,0),"")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IF(B997&lt;=MTF!$J$14,OFFSET(MTF!$B$3,MTF!$H$14+B997-1,0),"")</f>
        <v/>
      </c>
      <c r="D997" t="str">
        <f ca="1">IF(B997&lt;=MTF!$J$14,OFFSET(MTF!$C$3,MTF!$H$14+B997-1,0),"")</f>
        <v/>
      </c>
      <c r="E997" t="str">
        <f ca="1">IF(B997&lt;=MTF!$J$14,OFFSET(MTF!$E$3,MTF!$H$14+B997-1,0),"")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IF(B998&lt;=MTF!$J$14,OFFSET(MTF!$B$3,MTF!$H$14+B998-1,0),"")</f>
        <v/>
      </c>
      <c r="D998" t="str">
        <f ca="1">IF(B998&lt;=MTF!$J$14,OFFSET(MTF!$C$3,MTF!$H$14+B998-1,0),"")</f>
        <v/>
      </c>
      <c r="E998" t="str">
        <f ca="1">IF(B998&lt;=MTF!$J$14,OFFSET(MTF!$E$3,MTF!$H$14+B998-1,0),"")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IF(B999&lt;=MTF!$J$14,OFFSET(MTF!$B$3,MTF!$H$14+B999-1,0),"")</f>
        <v/>
      </c>
      <c r="D999" t="str">
        <f ca="1">IF(B999&lt;=MTF!$J$14,OFFSET(MTF!$C$3,MTF!$H$14+B999-1,0),"")</f>
        <v/>
      </c>
      <c r="E999" t="str">
        <f ca="1">IF(B999&lt;=MTF!$J$14,OFFSET(MTF!$E$3,MTF!$H$14+B999-1,0),"")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IF(B1000&lt;=MTF!$J$14,OFFSET(MTF!$B$3,MTF!$H$14+B1000-1,0),"")</f>
        <v/>
      </c>
      <c r="D1000" t="str">
        <f ca="1">IF(B1000&lt;=MTF!$J$14,OFFSET(MTF!$C$3,MTF!$H$14+B1000-1,0),"")</f>
        <v/>
      </c>
      <c r="E1000" t="str">
        <f ca="1">IF(B1000&lt;=MTF!$J$14,OFFSET(MTF!$E$3,MTF!$H$14+B1000-1,0),"")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IF(B1001&lt;=MTF!$J$14,OFFSET(MTF!$B$3,MTF!$H$14+B1001-1,0),"")</f>
        <v/>
      </c>
      <c r="D1001" t="str">
        <f ca="1">IF(B1001&lt;=MTF!$J$14,OFFSET(MTF!$C$3,MTF!$H$14+B1001-1,0),"")</f>
        <v/>
      </c>
      <c r="E1001" t="str">
        <f ca="1">IF(B1001&lt;=MTF!$J$14,OFFSET(MTF!$E$3,MTF!$H$14+B1001-1,0),"")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IF(B1002&lt;=MTF!$J$14,OFFSET(MTF!$B$3,MTF!$H$14+B1002-1,0),"")</f>
        <v/>
      </c>
      <c r="D1002" t="str">
        <f ca="1">IF(B1002&lt;=MTF!$J$14,OFFSET(MTF!$C$3,MTF!$H$14+B1002-1,0),"")</f>
        <v/>
      </c>
      <c r="E1002" t="str">
        <f ca="1">IF(B1002&lt;=MTF!$J$14,OFFSET(MTF!$E$3,MTF!$H$14+B1002-1,0),"")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IF(B1003&lt;=MTF!$J$14,OFFSET(MTF!$B$3,MTF!$H$14+B1003-1,0),"")</f>
        <v/>
      </c>
      <c r="D1003" t="str">
        <f ca="1">IF(B1003&lt;=MTF!$J$14,OFFSET(MTF!$C$3,MTF!$H$14+B1003-1,0),"")</f>
        <v/>
      </c>
      <c r="E1003" t="str">
        <f ca="1">IF(B1003&lt;=MTF!$J$14,OFFSET(MTF!$E$3,MTF!$H$14+B1003-1,0),"")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IF(B1004&lt;=MTF!$J$14,OFFSET(MTF!$B$3,MTF!$H$14+B1004-1,0),"")</f>
        <v/>
      </c>
      <c r="D1004" t="str">
        <f ca="1">IF(B1004&lt;=MTF!$J$14,OFFSET(MTF!$C$3,MTF!$H$14+B1004-1,0),"")</f>
        <v/>
      </c>
      <c r="E1004" t="str">
        <f ca="1">IF(B1004&lt;=MTF!$J$14,OFFSET(MTF!$E$3,MTF!$H$14+B1004-1,0),"")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IF(B1005&lt;=MTF!$J$14,OFFSET(MTF!$B$3,MTF!$H$14+B1005-1,0),"")</f>
        <v/>
      </c>
      <c r="D1005" t="str">
        <f ca="1">IF(B1005&lt;=MTF!$J$14,OFFSET(MTF!$C$3,MTF!$H$14+B1005-1,0),"")</f>
        <v/>
      </c>
      <c r="E1005" t="str">
        <f ca="1">IF(B1005&lt;=MTF!$J$14,OFFSET(MTF!$E$3,MTF!$H$14+B1005-1,0),"")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27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42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1"/>
  <sheetViews>
    <sheetView workbookViewId="0">
      <selection activeCell="A8" sqref="A8"/>
    </sheetView>
  </sheetViews>
  <sheetFormatPr defaultRowHeight="13.2" x14ac:dyDescent="0.2"/>
  <cols>
    <col min="1" max="1" width="28.88671875" bestFit="1" customWidth="1"/>
    <col min="2" max="2" width="10.33203125" style="24" customWidth="1"/>
    <col min="4" max="4" width="20.77734375" bestFit="1" customWidth="1"/>
    <col min="5" max="5" width="32.77734375" bestFit="1" customWidth="1"/>
    <col min="8" max="8" width="10.44140625" customWidth="1"/>
    <col min="10" max="12" width="10.44140625" customWidth="1"/>
    <col min="14" max="14" width="20.33203125" bestFit="1" customWidth="1"/>
    <col min="16" max="16" width="3" customWidth="1"/>
    <col min="17" max="17" width="5.33203125" customWidth="1"/>
    <col min="18" max="18" width="13.21875" customWidth="1"/>
    <col min="19" max="19" width="14.109375" customWidth="1"/>
    <col min="21" max="21" width="36.109375" customWidth="1"/>
    <col min="23" max="23" width="4.44140625" customWidth="1"/>
    <col min="24" max="24" width="12.77734375" customWidth="1"/>
    <col min="25" max="25" width="13.33203125" customWidth="1"/>
  </cols>
  <sheetData>
    <row r="1" spans="1:25" ht="13.8" thickBot="1" x14ac:dyDescent="0.25"/>
    <row r="2" spans="1:25" x14ac:dyDescent="0.2">
      <c r="C2" s="62" t="s">
        <v>45</v>
      </c>
      <c r="D2" s="63"/>
      <c r="E2" s="64"/>
    </row>
    <row r="3" spans="1:25" ht="13.8" thickBot="1" x14ac:dyDescent="0.25">
      <c r="C3" s="65"/>
      <c r="D3" s="66"/>
      <c r="E3" s="67"/>
      <c r="G3" s="58" t="s">
        <v>29</v>
      </c>
      <c r="H3" s="71"/>
      <c r="I3" s="71"/>
      <c r="J3" s="71"/>
      <c r="K3" s="1"/>
      <c r="L3" s="1"/>
    </row>
    <row r="4" spans="1:25" ht="19.8" thickBot="1" x14ac:dyDescent="0.25">
      <c r="H4" s="1" t="s">
        <v>24</v>
      </c>
      <c r="J4" s="1" t="s">
        <v>24</v>
      </c>
      <c r="K4" s="1"/>
      <c r="L4" s="1"/>
      <c r="N4" s="4" t="s">
        <v>5</v>
      </c>
      <c r="U4" s="4" t="s">
        <v>6</v>
      </c>
    </row>
    <row r="5" spans="1:25" ht="15" customHeight="1" thickBot="1" x14ac:dyDescent="0.25">
      <c r="A5" s="2" t="s">
        <v>48</v>
      </c>
      <c r="B5" s="25"/>
      <c r="C5" s="2" t="s">
        <v>24</v>
      </c>
      <c r="D5" s="2" t="s">
        <v>9</v>
      </c>
      <c r="E5" s="2" t="s">
        <v>47</v>
      </c>
      <c r="F5" s="2"/>
      <c r="G5" s="2" t="s">
        <v>12</v>
      </c>
      <c r="H5" s="10"/>
      <c r="I5" s="2" t="s">
        <v>13</v>
      </c>
      <c r="J5" s="10"/>
      <c r="K5" s="34"/>
      <c r="L5" s="34"/>
      <c r="N5" s="2" t="s">
        <v>1</v>
      </c>
      <c r="R5" s="7" t="s">
        <v>7</v>
      </c>
      <c r="S5" s="6" t="e">
        <f ca="1">S8/Y8</f>
        <v>#DIV/0!</v>
      </c>
      <c r="U5" s="5" t="s">
        <v>55</v>
      </c>
    </row>
    <row r="6" spans="1:25" ht="13.8" thickBot="1" x14ac:dyDescent="0.25">
      <c r="A6" s="9">
        <f>MTF!A3</f>
        <v>0</v>
      </c>
      <c r="B6" s="26">
        <v>1</v>
      </c>
      <c r="C6">
        <f ca="1">IF(B6&lt;=MTF!$J$15,OFFSET(MTF!$B$3,MTF!$H$15+B6-1,0),"")</f>
        <v>0</v>
      </c>
      <c r="D6">
        <f ca="1">IF(B6&lt;=MTF!$J$15,OFFSET(MTF!$C$3,MTF!$H$15+B6-1,0),"")</f>
        <v>0</v>
      </c>
      <c r="E6" t="e">
        <f ca="1">IF(B6&lt;=MTF!$J$15,OFFSET(MTF!$E$3,MTF!$H$15+B6-1,0),"")</f>
        <v>#DIV/0!</v>
      </c>
      <c r="N6" s="6">
        <f>J5-H5</f>
        <v>0</v>
      </c>
      <c r="U6" s="6" t="e">
        <f ca="1">'0.05'!I6</f>
        <v>#DIV/0!</v>
      </c>
    </row>
    <row r="7" spans="1:25" ht="16.5" customHeight="1" thickBot="1" x14ac:dyDescent="0.25">
      <c r="B7" s="26">
        <v>2</v>
      </c>
      <c r="C7" t="str">
        <f ca="1">IF(B7&lt;=MTF!$J$15,OFFSET(MTF!$B$3,MTF!$H$15+B7-1,0),"")</f>
        <v/>
      </c>
      <c r="D7" t="str">
        <f ca="1">IF(B7&lt;=MTF!$J$15,OFFSET(MTF!$C$3,MTF!$H$15+B7-1,0),"")</f>
        <v/>
      </c>
      <c r="E7" t="str">
        <f ca="1">IF(B7&lt;=MTF!$J$15,OFFSET(MTF!$E$3,MTF!$H$15+B7-1,0),"")</f>
        <v/>
      </c>
      <c r="G7" s="8" t="s">
        <v>8</v>
      </c>
      <c r="N7" s="2" t="s">
        <v>0</v>
      </c>
      <c r="P7" s="8"/>
      <c r="U7" s="5" t="s">
        <v>56</v>
      </c>
    </row>
    <row r="8" spans="1:25" ht="13.8" thickBot="1" x14ac:dyDescent="0.25">
      <c r="B8" s="17">
        <v>3</v>
      </c>
      <c r="C8" t="str">
        <f ca="1">IF(B8&lt;=MTF!$J$15,OFFSET(MTF!$B$3,MTF!$H$15+B8-1,0),"")</f>
        <v/>
      </c>
      <c r="D8" t="str">
        <f ca="1">IF(B8&lt;=MTF!$J$15,OFFSET(MTF!$C$3,MTF!$H$15+B8-1,0),"")</f>
        <v/>
      </c>
      <c r="E8" t="str">
        <f ca="1">IF(B8&lt;=MTF!$J$15,OFFSET(MTF!$E$3,MTF!$H$15+B8-1,0),"")</f>
        <v/>
      </c>
      <c r="N8" s="12"/>
      <c r="R8" s="2" t="s">
        <v>4</v>
      </c>
      <c r="S8" s="6" t="e">
        <f>SQRT(R1011*R1011+S1011*S1011)/($N$6/2)</f>
        <v>#DIV/0!</v>
      </c>
      <c r="U8" s="6" t="e">
        <f ca="1">'0.05'!I11</f>
        <v>#DIV/0!</v>
      </c>
      <c r="X8" s="2" t="s">
        <v>4</v>
      </c>
      <c r="Y8" s="6" t="e">
        <f ca="1">($U$6-$U$8)*2/PI()</f>
        <v>#DIV/0!</v>
      </c>
    </row>
    <row r="9" spans="1:25" x14ac:dyDescent="0.2">
      <c r="B9" s="26">
        <v>4</v>
      </c>
      <c r="C9" t="str">
        <f ca="1">IF(B9&lt;=MTF!$J$15,OFFSET(MTF!$B$3,MTF!$H$15+B9-1,0),"")</f>
        <v/>
      </c>
      <c r="D9" t="str">
        <f ca="1">IF(B9&lt;=MTF!$J$15,OFFSET(MTF!$C$3,MTF!$H$15+B9-1,0),"")</f>
        <v/>
      </c>
      <c r="E9" t="str">
        <f ca="1">IF(B9&lt;=MTF!$J$15,OFFSET(MTF!$E$3,MTF!$H$15+B9-1,0),"")</f>
        <v/>
      </c>
      <c r="N9" s="2" t="s">
        <v>2</v>
      </c>
    </row>
    <row r="10" spans="1:25" x14ac:dyDescent="0.2">
      <c r="B10" s="26">
        <v>5</v>
      </c>
      <c r="C10" t="str">
        <f ca="1">IF(B10&lt;=MTF!$J$15,OFFSET(MTF!$B$3,MTF!$H$15+B10-1,0),"")</f>
        <v/>
      </c>
      <c r="D10" t="str">
        <f ca="1">IF(B10&lt;=MTF!$J$15,OFFSET(MTF!$C$3,MTF!$H$15+B10-1,0),"")</f>
        <v/>
      </c>
      <c r="E10" t="str">
        <f ca="1">IF(B10&lt;=MTF!$J$15,OFFSET(MTF!$E$3,MTF!$H$15+B10-1,0),"")</f>
        <v/>
      </c>
      <c r="N10" s="1" t="str">
        <f ca="1">IF(Q10&lt;=$N$6,OFFSET($E$6,$H$5+Q10-2,0),"")</f>
        <v/>
      </c>
      <c r="O10">
        <f t="shared" ref="O10:O73" si="0">IF(Q10&lt;=$N$6,N10,$O$3)</f>
        <v>0</v>
      </c>
      <c r="Q10" s="1">
        <v>1</v>
      </c>
      <c r="R10" t="e">
        <f t="shared" ref="R10:R73" si="1">O10*SIN((Q10-1)*2*PI()/$N$6*$N$8)</f>
        <v>#DIV/0!</v>
      </c>
      <c r="S10" t="e">
        <f t="shared" ref="S10:S73" si="2">O10*COS((Q10-1)*2*PI()/$N$6*$N$8)</f>
        <v>#DIV/0!</v>
      </c>
    </row>
    <row r="11" spans="1:25" x14ac:dyDescent="0.2">
      <c r="B11" s="17">
        <v>6</v>
      </c>
      <c r="C11" t="str">
        <f ca="1">IF(B11&lt;=MTF!$J$15,OFFSET(MTF!$B$3,MTF!$H$15+B11-1,0),"")</f>
        <v/>
      </c>
      <c r="D11" t="str">
        <f ca="1">IF(B11&lt;=MTF!$J$15,OFFSET(MTF!$C$3,MTF!$H$15+B11-1,0),"")</f>
        <v/>
      </c>
      <c r="E11" t="str">
        <f ca="1">IF(B11&lt;=MTF!$J$15,OFFSET(MTF!$E$3,MTF!$H$15+B11-1,0),"")</f>
        <v/>
      </c>
      <c r="N11" s="1" t="str">
        <f t="shared" ref="N11:N74" ca="1" si="3">IF(Q11&lt;=$N$6,OFFSET($E$6,$H$5+Q11-2,0),"")</f>
        <v/>
      </c>
      <c r="O11">
        <f t="shared" si="0"/>
        <v>0</v>
      </c>
      <c r="Q11" s="1">
        <v>2</v>
      </c>
      <c r="R11" t="e">
        <f t="shared" si="1"/>
        <v>#DIV/0!</v>
      </c>
      <c r="S11" t="e">
        <f t="shared" si="2"/>
        <v>#DIV/0!</v>
      </c>
    </row>
    <row r="12" spans="1:25" x14ac:dyDescent="0.2">
      <c r="B12" s="26">
        <v>7</v>
      </c>
      <c r="C12" t="str">
        <f ca="1">IF(B12&lt;=MTF!$J$15,OFFSET(MTF!$B$3,MTF!$H$15+B12-1,0),"")</f>
        <v/>
      </c>
      <c r="D12" t="str">
        <f ca="1">IF(B12&lt;=MTF!$J$15,OFFSET(MTF!$C$3,MTF!$H$15+B12-1,0),"")</f>
        <v/>
      </c>
      <c r="E12" t="str">
        <f ca="1">IF(B12&lt;=MTF!$J$15,OFFSET(MTF!$E$3,MTF!$H$15+B12-1,0),"")</f>
        <v/>
      </c>
      <c r="N12" s="1" t="str">
        <f t="shared" ca="1" si="3"/>
        <v/>
      </c>
      <c r="O12">
        <f t="shared" si="0"/>
        <v>0</v>
      </c>
      <c r="Q12" s="1">
        <v>3</v>
      </c>
      <c r="R12" t="e">
        <f t="shared" si="1"/>
        <v>#DIV/0!</v>
      </c>
      <c r="S12" t="e">
        <f t="shared" si="2"/>
        <v>#DIV/0!</v>
      </c>
    </row>
    <row r="13" spans="1:25" x14ac:dyDescent="0.2">
      <c r="B13" s="26">
        <v>8</v>
      </c>
      <c r="C13" t="str">
        <f ca="1">IF(B13&lt;=MTF!$J$15,OFFSET(MTF!$B$3,MTF!$H$15+B13-1,0),"")</f>
        <v/>
      </c>
      <c r="D13" t="str">
        <f ca="1">IF(B13&lt;=MTF!$J$15,OFFSET(MTF!$C$3,MTF!$H$15+B13-1,0),"")</f>
        <v/>
      </c>
      <c r="E13" t="str">
        <f ca="1">IF(B13&lt;=MTF!$J$15,OFFSET(MTF!$E$3,MTF!$H$15+B13-1,0),"")</f>
        <v/>
      </c>
      <c r="N13" s="1" t="str">
        <f t="shared" ca="1" si="3"/>
        <v/>
      </c>
      <c r="O13">
        <f t="shared" si="0"/>
        <v>0</v>
      </c>
      <c r="Q13" s="1">
        <v>4</v>
      </c>
      <c r="R13" t="e">
        <f t="shared" si="1"/>
        <v>#DIV/0!</v>
      </c>
      <c r="S13" t="e">
        <f t="shared" si="2"/>
        <v>#DIV/0!</v>
      </c>
    </row>
    <row r="14" spans="1:25" x14ac:dyDescent="0.2">
      <c r="B14" s="17">
        <v>9</v>
      </c>
      <c r="C14" t="str">
        <f ca="1">IF(B14&lt;=MTF!$J$15,OFFSET(MTF!$B$3,MTF!$H$15+B14-1,0),"")</f>
        <v/>
      </c>
      <c r="D14" t="str">
        <f ca="1">IF(B14&lt;=MTF!$J$15,OFFSET(MTF!$C$3,MTF!$H$15+B14-1,0),"")</f>
        <v/>
      </c>
      <c r="E14" t="str">
        <f ca="1">IF(B14&lt;=MTF!$J$15,OFFSET(MTF!$E$3,MTF!$H$15+B14-1,0),"")</f>
        <v/>
      </c>
      <c r="N14" s="1" t="str">
        <f t="shared" ca="1" si="3"/>
        <v/>
      </c>
      <c r="O14">
        <f t="shared" si="0"/>
        <v>0</v>
      </c>
      <c r="Q14" s="1">
        <v>5</v>
      </c>
      <c r="R14" t="e">
        <f t="shared" si="1"/>
        <v>#DIV/0!</v>
      </c>
      <c r="S14" t="e">
        <f t="shared" si="2"/>
        <v>#DIV/0!</v>
      </c>
    </row>
    <row r="15" spans="1:25" x14ac:dyDescent="0.2">
      <c r="B15" s="26">
        <v>10</v>
      </c>
      <c r="C15" t="str">
        <f ca="1">IF(B15&lt;=MTF!$J$15,OFFSET(MTF!$B$3,MTF!$H$15+B15-1,0),"")</f>
        <v/>
      </c>
      <c r="D15" t="str">
        <f ca="1">IF(B15&lt;=MTF!$J$15,OFFSET(MTF!$C$3,MTF!$H$15+B15-1,0),"")</f>
        <v/>
      </c>
      <c r="E15" t="str">
        <f ca="1">IF(B15&lt;=MTF!$J$15,OFFSET(MTF!$E$3,MTF!$H$15+B15-1,0),"")</f>
        <v/>
      </c>
      <c r="H15" s="33" t="s">
        <v>30</v>
      </c>
      <c r="I15" s="33"/>
      <c r="N15" s="1" t="str">
        <f t="shared" ca="1" si="3"/>
        <v/>
      </c>
      <c r="O15">
        <f t="shared" si="0"/>
        <v>0</v>
      </c>
      <c r="Q15" s="1">
        <v>6</v>
      </c>
      <c r="R15" t="e">
        <f t="shared" si="1"/>
        <v>#DIV/0!</v>
      </c>
      <c r="S15" t="e">
        <f t="shared" si="2"/>
        <v>#DIV/0!</v>
      </c>
    </row>
    <row r="16" spans="1:25" x14ac:dyDescent="0.2">
      <c r="B16" s="26">
        <v>11</v>
      </c>
      <c r="C16" t="str">
        <f ca="1">IF(B16&lt;=MTF!$J$15,OFFSET(MTF!$B$3,MTF!$H$15+B16-1,0),"")</f>
        <v/>
      </c>
      <c r="D16" t="str">
        <f ca="1">IF(B16&lt;=MTF!$J$15,OFFSET(MTF!$C$3,MTF!$H$15+B16-1,0),"")</f>
        <v/>
      </c>
      <c r="E16" t="str">
        <f ca="1">IF(B16&lt;=MTF!$J$15,OFFSET(MTF!$E$3,MTF!$H$15+B16-1,0),"")</f>
        <v/>
      </c>
      <c r="H16" s="33">
        <f>H5</f>
        <v>0</v>
      </c>
      <c r="I16" s="33" t="e">
        <f ca="1">E1008+20</f>
        <v>#DIV/0!</v>
      </c>
      <c r="N16" s="1" t="str">
        <f t="shared" ca="1" si="3"/>
        <v/>
      </c>
      <c r="O16">
        <f t="shared" si="0"/>
        <v>0</v>
      </c>
      <c r="Q16" s="1">
        <v>7</v>
      </c>
      <c r="R16" t="e">
        <f t="shared" si="1"/>
        <v>#DIV/0!</v>
      </c>
      <c r="S16" t="e">
        <f t="shared" si="2"/>
        <v>#DIV/0!</v>
      </c>
    </row>
    <row r="17" spans="2:19" x14ac:dyDescent="0.2">
      <c r="B17" s="17">
        <v>12</v>
      </c>
      <c r="C17" t="str">
        <f ca="1">IF(B17&lt;=MTF!$J$15,OFFSET(MTF!$B$3,MTF!$H$15+B17-1,0),"")</f>
        <v/>
      </c>
      <c r="D17" t="str">
        <f ca="1">IF(B17&lt;=MTF!$J$15,OFFSET(MTF!$C$3,MTF!$H$15+B17-1,0),"")</f>
        <v/>
      </c>
      <c r="E17" t="str">
        <f ca="1">IF(B17&lt;=MTF!$J$15,OFFSET(MTF!$E$3,MTF!$H$15+B17-1,0),"")</f>
        <v/>
      </c>
      <c r="H17" s="33">
        <f>H5</f>
        <v>0</v>
      </c>
      <c r="I17" s="33" t="e">
        <f ca="1">E1011-20</f>
        <v>#DIV/0!</v>
      </c>
      <c r="N17" s="1" t="str">
        <f t="shared" ca="1" si="3"/>
        <v/>
      </c>
      <c r="O17">
        <f t="shared" si="0"/>
        <v>0</v>
      </c>
      <c r="Q17" s="1">
        <v>8</v>
      </c>
      <c r="R17" t="e">
        <f t="shared" si="1"/>
        <v>#DIV/0!</v>
      </c>
      <c r="S17" t="e">
        <f t="shared" si="2"/>
        <v>#DIV/0!</v>
      </c>
    </row>
    <row r="18" spans="2:19" x14ac:dyDescent="0.2">
      <c r="B18" s="26">
        <v>13</v>
      </c>
      <c r="C18" t="str">
        <f ca="1">IF(B18&lt;=MTF!$J$15,OFFSET(MTF!$B$3,MTF!$H$15+B18-1,0),"")</f>
        <v/>
      </c>
      <c r="D18" t="str">
        <f ca="1">IF(B18&lt;=MTF!$J$15,OFFSET(MTF!$C$3,MTF!$H$15+B18-1,0),"")</f>
        <v/>
      </c>
      <c r="E18" t="str">
        <f ca="1">IF(B18&lt;=MTF!$J$15,OFFSET(MTF!$E$3,MTF!$H$15+B18-1,0),"")</f>
        <v/>
      </c>
      <c r="H18" s="33">
        <f>J5</f>
        <v>0</v>
      </c>
      <c r="I18" s="33" t="e">
        <f ca="1">E1008+20</f>
        <v>#DIV/0!</v>
      </c>
      <c r="N18" s="1" t="str">
        <f t="shared" ca="1" si="3"/>
        <v/>
      </c>
      <c r="O18">
        <f t="shared" si="0"/>
        <v>0</v>
      </c>
      <c r="Q18" s="1">
        <v>9</v>
      </c>
      <c r="R18" t="e">
        <f t="shared" si="1"/>
        <v>#DIV/0!</v>
      </c>
      <c r="S18" t="e">
        <f t="shared" si="2"/>
        <v>#DIV/0!</v>
      </c>
    </row>
    <row r="19" spans="2:19" x14ac:dyDescent="0.2">
      <c r="B19" s="26">
        <v>14</v>
      </c>
      <c r="C19" t="str">
        <f ca="1">IF(B19&lt;=MTF!$J$15,OFFSET(MTF!$B$3,MTF!$H$15+B19-1,0),"")</f>
        <v/>
      </c>
      <c r="D19" t="str">
        <f ca="1">IF(B19&lt;=MTF!$J$15,OFFSET(MTF!$C$3,MTF!$H$15+B19-1,0),"")</f>
        <v/>
      </c>
      <c r="E19" t="str">
        <f ca="1">IF(B19&lt;=MTF!$J$15,OFFSET(MTF!$E$3,MTF!$H$15+B19-1,0),"")</f>
        <v/>
      </c>
      <c r="H19" s="33">
        <f>J5</f>
        <v>0</v>
      </c>
      <c r="I19" s="33" t="e">
        <f ca="1">E1011-20</f>
        <v>#DIV/0!</v>
      </c>
      <c r="N19" s="1" t="str">
        <f t="shared" ca="1" si="3"/>
        <v/>
      </c>
      <c r="O19">
        <f t="shared" si="0"/>
        <v>0</v>
      </c>
      <c r="Q19" s="1">
        <v>10</v>
      </c>
      <c r="R19" t="e">
        <f t="shared" si="1"/>
        <v>#DIV/0!</v>
      </c>
      <c r="S19" t="e">
        <f t="shared" si="2"/>
        <v>#DIV/0!</v>
      </c>
    </row>
    <row r="20" spans="2:19" x14ac:dyDescent="0.2">
      <c r="B20" s="17">
        <v>15</v>
      </c>
      <c r="C20" t="str">
        <f ca="1">IF(B20&lt;=MTF!$J$15,OFFSET(MTF!$B$3,MTF!$H$15+B20-1,0),"")</f>
        <v/>
      </c>
      <c r="D20" t="str">
        <f ca="1">IF(B20&lt;=MTF!$J$15,OFFSET(MTF!$C$3,MTF!$H$15+B20-1,0),"")</f>
        <v/>
      </c>
      <c r="E20" t="str">
        <f ca="1">IF(B20&lt;=MTF!$J$15,OFFSET(MTF!$E$3,MTF!$H$15+B20-1,0),"")</f>
        <v/>
      </c>
      <c r="N20" s="1" t="str">
        <f t="shared" ca="1" si="3"/>
        <v/>
      </c>
      <c r="O20">
        <f t="shared" si="0"/>
        <v>0</v>
      </c>
      <c r="Q20" s="1">
        <v>11</v>
      </c>
      <c r="R20" t="e">
        <f t="shared" si="1"/>
        <v>#DIV/0!</v>
      </c>
      <c r="S20" t="e">
        <f t="shared" si="2"/>
        <v>#DIV/0!</v>
      </c>
    </row>
    <row r="21" spans="2:19" x14ac:dyDescent="0.2">
      <c r="B21" s="26">
        <v>16</v>
      </c>
      <c r="C21" t="str">
        <f ca="1">IF(B21&lt;=MTF!$J$15,OFFSET(MTF!$B$3,MTF!$H$15+B21-1,0),"")</f>
        <v/>
      </c>
      <c r="D21" t="str">
        <f ca="1">IF(B21&lt;=MTF!$J$15,OFFSET(MTF!$C$3,MTF!$H$15+B21-1,0),"")</f>
        <v/>
      </c>
      <c r="E21" t="str">
        <f ca="1">IF(B21&lt;=MTF!$J$15,OFFSET(MTF!$E$3,MTF!$H$15+B21-1,0),"")</f>
        <v/>
      </c>
      <c r="N21" s="1" t="str">
        <f t="shared" ca="1" si="3"/>
        <v/>
      </c>
      <c r="O21">
        <f t="shared" si="0"/>
        <v>0</v>
      </c>
      <c r="Q21" s="1">
        <v>12</v>
      </c>
      <c r="R21" t="e">
        <f t="shared" si="1"/>
        <v>#DIV/0!</v>
      </c>
      <c r="S21" t="e">
        <f t="shared" si="2"/>
        <v>#DIV/0!</v>
      </c>
    </row>
    <row r="22" spans="2:19" x14ac:dyDescent="0.2">
      <c r="B22" s="26">
        <v>17</v>
      </c>
      <c r="C22" t="str">
        <f ca="1">IF(B22&lt;=MTF!$J$15,OFFSET(MTF!$B$3,MTF!$H$15+B22-1,0),"")</f>
        <v/>
      </c>
      <c r="D22" t="str">
        <f ca="1">IF(B22&lt;=MTF!$J$15,OFFSET(MTF!$C$3,MTF!$H$15+B22-1,0),"")</f>
        <v/>
      </c>
      <c r="E22" t="str">
        <f ca="1">IF(B22&lt;=MTF!$J$15,OFFSET(MTF!$E$3,MTF!$H$15+B22-1,0),"")</f>
        <v/>
      </c>
      <c r="N22" s="1" t="str">
        <f t="shared" ca="1" si="3"/>
        <v/>
      </c>
      <c r="O22">
        <f t="shared" si="0"/>
        <v>0</v>
      </c>
      <c r="Q22" s="1">
        <v>13</v>
      </c>
      <c r="R22" t="e">
        <f t="shared" si="1"/>
        <v>#DIV/0!</v>
      </c>
      <c r="S22" t="e">
        <f t="shared" si="2"/>
        <v>#DIV/0!</v>
      </c>
    </row>
    <row r="23" spans="2:19" x14ac:dyDescent="0.2">
      <c r="B23" s="17">
        <v>18</v>
      </c>
      <c r="C23" t="str">
        <f ca="1">IF(B23&lt;=MTF!$J$15,OFFSET(MTF!$B$3,MTF!$H$15+B23-1,0),"")</f>
        <v/>
      </c>
      <c r="D23" t="str">
        <f ca="1">IF(B23&lt;=MTF!$J$15,OFFSET(MTF!$C$3,MTF!$H$15+B23-1,0),"")</f>
        <v/>
      </c>
      <c r="E23" t="str">
        <f ca="1">IF(B23&lt;=MTF!$J$15,OFFSET(MTF!$E$3,MTF!$H$15+B23-1,0),"")</f>
        <v/>
      </c>
      <c r="N23" s="1" t="str">
        <f t="shared" ca="1" si="3"/>
        <v/>
      </c>
      <c r="O23">
        <f t="shared" si="0"/>
        <v>0</v>
      </c>
      <c r="Q23" s="1">
        <v>14</v>
      </c>
      <c r="R23" t="e">
        <f t="shared" si="1"/>
        <v>#DIV/0!</v>
      </c>
      <c r="S23" t="e">
        <f t="shared" si="2"/>
        <v>#DIV/0!</v>
      </c>
    </row>
    <row r="24" spans="2:19" x14ac:dyDescent="0.2">
      <c r="B24" s="26">
        <v>19</v>
      </c>
      <c r="C24" t="str">
        <f ca="1">IF(B24&lt;=MTF!$J$15,OFFSET(MTF!$B$3,MTF!$H$15+B24-1,0),"")</f>
        <v/>
      </c>
      <c r="D24" t="str">
        <f ca="1">IF(B24&lt;=MTF!$J$15,OFFSET(MTF!$C$3,MTF!$H$15+B24-1,0),"")</f>
        <v/>
      </c>
      <c r="E24" t="str">
        <f ca="1">IF(B24&lt;=MTF!$J$15,OFFSET(MTF!$E$3,MTF!$H$15+B24-1,0),"")</f>
        <v/>
      </c>
      <c r="N24" s="1" t="str">
        <f t="shared" ca="1" si="3"/>
        <v/>
      </c>
      <c r="O24">
        <f t="shared" si="0"/>
        <v>0</v>
      </c>
      <c r="Q24" s="1">
        <v>15</v>
      </c>
      <c r="R24" t="e">
        <f t="shared" si="1"/>
        <v>#DIV/0!</v>
      </c>
      <c r="S24" t="e">
        <f t="shared" si="2"/>
        <v>#DIV/0!</v>
      </c>
    </row>
    <row r="25" spans="2:19" x14ac:dyDescent="0.2">
      <c r="B25" s="26">
        <v>20</v>
      </c>
      <c r="C25" t="str">
        <f ca="1">IF(B25&lt;=MTF!$J$15,OFFSET(MTF!$B$3,MTF!$H$15+B25-1,0),"")</f>
        <v/>
      </c>
      <c r="D25" t="str">
        <f ca="1">IF(B25&lt;=MTF!$J$15,OFFSET(MTF!$C$3,MTF!$H$15+B25-1,0),"")</f>
        <v/>
      </c>
      <c r="E25" t="str">
        <f ca="1">IF(B25&lt;=MTF!$J$15,OFFSET(MTF!$E$3,MTF!$H$15+B25-1,0),"")</f>
        <v/>
      </c>
      <c r="N25" s="1" t="str">
        <f t="shared" ca="1" si="3"/>
        <v/>
      </c>
      <c r="O25">
        <f t="shared" si="0"/>
        <v>0</v>
      </c>
      <c r="Q25" s="1">
        <v>16</v>
      </c>
      <c r="R25" t="e">
        <f t="shared" si="1"/>
        <v>#DIV/0!</v>
      </c>
      <c r="S25" t="e">
        <f t="shared" si="2"/>
        <v>#DIV/0!</v>
      </c>
    </row>
    <row r="26" spans="2:19" x14ac:dyDescent="0.2">
      <c r="B26" s="17">
        <v>21</v>
      </c>
      <c r="C26" t="str">
        <f ca="1">IF(B26&lt;=MTF!$J$15,OFFSET(MTF!$B$3,MTF!$H$15+B26-1,0),"")</f>
        <v/>
      </c>
      <c r="D26" t="str">
        <f ca="1">IF(B26&lt;=MTF!$J$15,OFFSET(MTF!$C$3,MTF!$H$15+B26-1,0),"")</f>
        <v/>
      </c>
      <c r="E26" t="str">
        <f ca="1">IF(B26&lt;=MTF!$J$15,OFFSET(MTF!$E$3,MTF!$H$15+B26-1,0),"")</f>
        <v/>
      </c>
      <c r="N26" s="1" t="str">
        <f t="shared" ca="1" si="3"/>
        <v/>
      </c>
      <c r="O26">
        <f t="shared" si="0"/>
        <v>0</v>
      </c>
      <c r="Q26" s="1">
        <v>17</v>
      </c>
      <c r="R26" t="e">
        <f t="shared" si="1"/>
        <v>#DIV/0!</v>
      </c>
      <c r="S26" t="e">
        <f t="shared" si="2"/>
        <v>#DIV/0!</v>
      </c>
    </row>
    <row r="27" spans="2:19" x14ac:dyDescent="0.2">
      <c r="B27" s="26">
        <v>22</v>
      </c>
      <c r="C27" t="str">
        <f ca="1">IF(B27&lt;=MTF!$J$15,OFFSET(MTF!$B$3,MTF!$H$15+B27-1,0),"")</f>
        <v/>
      </c>
      <c r="D27" t="str">
        <f ca="1">IF(B27&lt;=MTF!$J$15,OFFSET(MTF!$C$3,MTF!$H$15+B27-1,0),"")</f>
        <v/>
      </c>
      <c r="E27" t="str">
        <f ca="1">IF(B27&lt;=MTF!$J$15,OFFSET(MTF!$E$3,MTF!$H$15+B27-1,0),"")</f>
        <v/>
      </c>
      <c r="N27" s="1" t="str">
        <f t="shared" ca="1" si="3"/>
        <v/>
      </c>
      <c r="O27">
        <f t="shared" si="0"/>
        <v>0</v>
      </c>
      <c r="Q27" s="1">
        <v>18</v>
      </c>
      <c r="R27" t="e">
        <f t="shared" si="1"/>
        <v>#DIV/0!</v>
      </c>
      <c r="S27" t="e">
        <f t="shared" si="2"/>
        <v>#DIV/0!</v>
      </c>
    </row>
    <row r="28" spans="2:19" x14ac:dyDescent="0.2">
      <c r="B28" s="26">
        <v>23</v>
      </c>
      <c r="C28" t="str">
        <f ca="1">IF(B28&lt;=MTF!$J$15,OFFSET(MTF!$B$3,MTF!$H$15+B28-1,0),"")</f>
        <v/>
      </c>
      <c r="D28" t="str">
        <f ca="1">IF(B28&lt;=MTF!$J$15,OFFSET(MTF!$C$3,MTF!$H$15+B28-1,0),"")</f>
        <v/>
      </c>
      <c r="E28" t="str">
        <f ca="1">IF(B28&lt;=MTF!$J$15,OFFSET(MTF!$E$3,MTF!$H$15+B28-1,0),"")</f>
        <v/>
      </c>
      <c r="N28" s="1" t="str">
        <f t="shared" ca="1" si="3"/>
        <v/>
      </c>
      <c r="O28">
        <f t="shared" si="0"/>
        <v>0</v>
      </c>
      <c r="Q28" s="1">
        <v>19</v>
      </c>
      <c r="R28" t="e">
        <f t="shared" si="1"/>
        <v>#DIV/0!</v>
      </c>
      <c r="S28" t="e">
        <f t="shared" si="2"/>
        <v>#DIV/0!</v>
      </c>
    </row>
    <row r="29" spans="2:19" x14ac:dyDescent="0.2">
      <c r="B29" s="17">
        <v>24</v>
      </c>
      <c r="C29" t="str">
        <f ca="1">IF(B29&lt;=MTF!$J$15,OFFSET(MTF!$B$3,MTF!$H$15+B29-1,0),"")</f>
        <v/>
      </c>
      <c r="D29" t="str">
        <f ca="1">IF(B29&lt;=MTF!$J$15,OFFSET(MTF!$C$3,MTF!$H$15+B29-1,0),"")</f>
        <v/>
      </c>
      <c r="E29" t="str">
        <f ca="1">IF(B29&lt;=MTF!$J$15,OFFSET(MTF!$E$3,MTF!$H$15+B29-1,0),"")</f>
        <v/>
      </c>
      <c r="N29" s="1" t="str">
        <f t="shared" ca="1" si="3"/>
        <v/>
      </c>
      <c r="O29">
        <f t="shared" si="0"/>
        <v>0</v>
      </c>
      <c r="Q29" s="1">
        <v>20</v>
      </c>
      <c r="R29" t="e">
        <f t="shared" si="1"/>
        <v>#DIV/0!</v>
      </c>
      <c r="S29" t="e">
        <f t="shared" si="2"/>
        <v>#DIV/0!</v>
      </c>
    </row>
    <row r="30" spans="2:19" x14ac:dyDescent="0.2">
      <c r="B30" s="26">
        <v>25</v>
      </c>
      <c r="C30" t="str">
        <f ca="1">IF(B30&lt;=MTF!$J$15,OFFSET(MTF!$B$3,MTF!$H$15+B30-1,0),"")</f>
        <v/>
      </c>
      <c r="D30" t="str">
        <f ca="1">IF(B30&lt;=MTF!$J$15,OFFSET(MTF!$C$3,MTF!$H$15+B30-1,0),"")</f>
        <v/>
      </c>
      <c r="E30" t="str">
        <f ca="1">IF(B30&lt;=MTF!$J$15,OFFSET(MTF!$E$3,MTF!$H$15+B30-1,0),"")</f>
        <v/>
      </c>
      <c r="N30" s="1" t="str">
        <f t="shared" ca="1" si="3"/>
        <v/>
      </c>
      <c r="O30">
        <f t="shared" si="0"/>
        <v>0</v>
      </c>
      <c r="Q30" s="1">
        <v>21</v>
      </c>
      <c r="R30" t="e">
        <f t="shared" si="1"/>
        <v>#DIV/0!</v>
      </c>
      <c r="S30" t="e">
        <f t="shared" si="2"/>
        <v>#DIV/0!</v>
      </c>
    </row>
    <row r="31" spans="2:19" x14ac:dyDescent="0.2">
      <c r="B31" s="26">
        <v>26</v>
      </c>
      <c r="C31" t="str">
        <f ca="1">IF(B31&lt;=MTF!$J$15,OFFSET(MTF!$B$3,MTF!$H$15+B31-1,0),"")</f>
        <v/>
      </c>
      <c r="D31" t="str">
        <f ca="1">IF(B31&lt;=MTF!$J$15,OFFSET(MTF!$C$3,MTF!$H$15+B31-1,0),"")</f>
        <v/>
      </c>
      <c r="E31" t="str">
        <f ca="1">IF(B31&lt;=MTF!$J$15,OFFSET(MTF!$E$3,MTF!$H$15+B31-1,0),"")</f>
        <v/>
      </c>
      <c r="N31" s="1" t="str">
        <f t="shared" ca="1" si="3"/>
        <v/>
      </c>
      <c r="O31">
        <f t="shared" si="0"/>
        <v>0</v>
      </c>
      <c r="Q31" s="1">
        <v>22</v>
      </c>
      <c r="R31" t="e">
        <f t="shared" si="1"/>
        <v>#DIV/0!</v>
      </c>
      <c r="S31" t="e">
        <f t="shared" si="2"/>
        <v>#DIV/0!</v>
      </c>
    </row>
    <row r="32" spans="2:19" x14ac:dyDescent="0.2">
      <c r="B32" s="17">
        <v>27</v>
      </c>
      <c r="C32" t="str">
        <f ca="1">IF(B32&lt;=MTF!$J$15,OFFSET(MTF!$B$3,MTF!$H$15+B32-1,0),"")</f>
        <v/>
      </c>
      <c r="D32" t="str">
        <f ca="1">IF(B32&lt;=MTF!$J$15,OFFSET(MTF!$C$3,MTF!$H$15+B32-1,0),"")</f>
        <v/>
      </c>
      <c r="E32" t="str">
        <f ca="1">IF(B32&lt;=MTF!$J$15,OFFSET(MTF!$E$3,MTF!$H$15+B32-1,0),"")</f>
        <v/>
      </c>
      <c r="N32" s="1" t="str">
        <f t="shared" ca="1" si="3"/>
        <v/>
      </c>
      <c r="O32">
        <f t="shared" si="0"/>
        <v>0</v>
      </c>
      <c r="Q32" s="1">
        <v>23</v>
      </c>
      <c r="R32" t="e">
        <f t="shared" si="1"/>
        <v>#DIV/0!</v>
      </c>
      <c r="S32" t="e">
        <f t="shared" si="2"/>
        <v>#DIV/0!</v>
      </c>
    </row>
    <row r="33" spans="2:19" x14ac:dyDescent="0.2">
      <c r="B33" s="26">
        <v>28</v>
      </c>
      <c r="C33" t="str">
        <f ca="1">IF(B33&lt;=MTF!$J$15,OFFSET(MTF!$B$3,MTF!$H$15+B33-1,0),"")</f>
        <v/>
      </c>
      <c r="D33" t="str">
        <f ca="1">IF(B33&lt;=MTF!$J$15,OFFSET(MTF!$C$3,MTF!$H$15+B33-1,0),"")</f>
        <v/>
      </c>
      <c r="E33" t="str">
        <f ca="1">IF(B33&lt;=MTF!$J$15,OFFSET(MTF!$E$3,MTF!$H$15+B33-1,0),"")</f>
        <v/>
      </c>
      <c r="N33" s="1" t="str">
        <f t="shared" ca="1" si="3"/>
        <v/>
      </c>
      <c r="O33">
        <f t="shared" si="0"/>
        <v>0</v>
      </c>
      <c r="Q33" s="1">
        <v>24</v>
      </c>
      <c r="R33" t="e">
        <f t="shared" si="1"/>
        <v>#DIV/0!</v>
      </c>
      <c r="S33" t="e">
        <f t="shared" si="2"/>
        <v>#DIV/0!</v>
      </c>
    </row>
    <row r="34" spans="2:19" x14ac:dyDescent="0.2">
      <c r="B34" s="26">
        <v>29</v>
      </c>
      <c r="C34" t="str">
        <f ca="1">IF(B34&lt;=MTF!$J$15,OFFSET(MTF!$B$3,MTF!$H$15+B34-1,0),"")</f>
        <v/>
      </c>
      <c r="D34" t="str">
        <f ca="1">IF(B34&lt;=MTF!$J$15,OFFSET(MTF!$C$3,MTF!$H$15+B34-1,0),"")</f>
        <v/>
      </c>
      <c r="E34" t="str">
        <f ca="1">IF(B34&lt;=MTF!$J$15,OFFSET(MTF!$E$3,MTF!$H$15+B34-1,0),"")</f>
        <v/>
      </c>
      <c r="N34" s="1" t="str">
        <f t="shared" ca="1" si="3"/>
        <v/>
      </c>
      <c r="O34">
        <f t="shared" si="0"/>
        <v>0</v>
      </c>
      <c r="Q34" s="1">
        <v>25</v>
      </c>
      <c r="R34" t="e">
        <f t="shared" si="1"/>
        <v>#DIV/0!</v>
      </c>
      <c r="S34" t="e">
        <f t="shared" si="2"/>
        <v>#DIV/0!</v>
      </c>
    </row>
    <row r="35" spans="2:19" x14ac:dyDescent="0.2">
      <c r="B35" s="17">
        <v>30</v>
      </c>
      <c r="C35" t="str">
        <f ca="1">IF(B35&lt;=MTF!$J$15,OFFSET(MTF!$B$3,MTF!$H$15+B35-1,0),"")</f>
        <v/>
      </c>
      <c r="D35" t="str">
        <f ca="1">IF(B35&lt;=MTF!$J$15,OFFSET(MTF!$C$3,MTF!$H$15+B35-1,0),"")</f>
        <v/>
      </c>
      <c r="E35" t="str">
        <f ca="1">IF(B35&lt;=MTF!$J$15,OFFSET(MTF!$E$3,MTF!$H$15+B35-1,0),"")</f>
        <v/>
      </c>
      <c r="N35" s="1" t="str">
        <f t="shared" ca="1" si="3"/>
        <v/>
      </c>
      <c r="O35">
        <f t="shared" si="0"/>
        <v>0</v>
      </c>
      <c r="Q35" s="1">
        <v>26</v>
      </c>
      <c r="R35" t="e">
        <f t="shared" si="1"/>
        <v>#DIV/0!</v>
      </c>
      <c r="S35" t="e">
        <f t="shared" si="2"/>
        <v>#DIV/0!</v>
      </c>
    </row>
    <row r="36" spans="2:19" x14ac:dyDescent="0.2">
      <c r="B36" s="26">
        <v>31</v>
      </c>
      <c r="C36" t="str">
        <f ca="1">IF(B36&lt;=MTF!$J$15,OFFSET(MTF!$B$3,MTF!$H$15+B36-1,0),"")</f>
        <v/>
      </c>
      <c r="D36" t="str">
        <f ca="1">IF(B36&lt;=MTF!$J$15,OFFSET(MTF!$C$3,MTF!$H$15+B36-1,0),"")</f>
        <v/>
      </c>
      <c r="E36" t="str">
        <f ca="1">IF(B36&lt;=MTF!$J$15,OFFSET(MTF!$E$3,MTF!$H$15+B36-1,0),"")</f>
        <v/>
      </c>
      <c r="N36" s="1" t="str">
        <f t="shared" ca="1" si="3"/>
        <v/>
      </c>
      <c r="O36">
        <f t="shared" si="0"/>
        <v>0</v>
      </c>
      <c r="Q36" s="1">
        <v>27</v>
      </c>
      <c r="R36" t="e">
        <f t="shared" si="1"/>
        <v>#DIV/0!</v>
      </c>
      <c r="S36" t="e">
        <f t="shared" si="2"/>
        <v>#DIV/0!</v>
      </c>
    </row>
    <row r="37" spans="2:19" x14ac:dyDescent="0.2">
      <c r="B37" s="26">
        <v>32</v>
      </c>
      <c r="C37" t="str">
        <f ca="1">IF(B37&lt;=MTF!$J$15,OFFSET(MTF!$B$3,MTF!$H$15+B37-1,0),"")</f>
        <v/>
      </c>
      <c r="D37" t="str">
        <f ca="1">IF(B37&lt;=MTF!$J$15,OFFSET(MTF!$C$3,MTF!$H$15+B37-1,0),"")</f>
        <v/>
      </c>
      <c r="E37" t="str">
        <f ca="1">IF(B37&lt;=MTF!$J$15,OFFSET(MTF!$E$3,MTF!$H$15+B37-1,0),"")</f>
        <v/>
      </c>
      <c r="N37" s="1" t="str">
        <f t="shared" ca="1" si="3"/>
        <v/>
      </c>
      <c r="O37">
        <f t="shared" si="0"/>
        <v>0</v>
      </c>
      <c r="Q37" s="1">
        <v>28</v>
      </c>
      <c r="R37" t="e">
        <f t="shared" si="1"/>
        <v>#DIV/0!</v>
      </c>
      <c r="S37" t="e">
        <f t="shared" si="2"/>
        <v>#DIV/0!</v>
      </c>
    </row>
    <row r="38" spans="2:19" x14ac:dyDescent="0.2">
      <c r="B38" s="17">
        <v>33</v>
      </c>
      <c r="C38" t="str">
        <f ca="1">IF(B38&lt;=MTF!$J$15,OFFSET(MTF!$B$3,MTF!$H$15+B38-1,0),"")</f>
        <v/>
      </c>
      <c r="D38" t="str">
        <f ca="1">IF(B38&lt;=MTF!$J$15,OFFSET(MTF!$C$3,MTF!$H$15+B38-1,0),"")</f>
        <v/>
      </c>
      <c r="E38" t="str">
        <f ca="1">IF(B38&lt;=MTF!$J$15,OFFSET(MTF!$E$3,MTF!$H$15+B38-1,0),"")</f>
        <v/>
      </c>
      <c r="N38" s="1" t="str">
        <f t="shared" ca="1" si="3"/>
        <v/>
      </c>
      <c r="O38">
        <f t="shared" si="0"/>
        <v>0</v>
      </c>
      <c r="Q38" s="1">
        <v>29</v>
      </c>
      <c r="R38" t="e">
        <f t="shared" si="1"/>
        <v>#DIV/0!</v>
      </c>
      <c r="S38" t="e">
        <f t="shared" si="2"/>
        <v>#DIV/0!</v>
      </c>
    </row>
    <row r="39" spans="2:19" x14ac:dyDescent="0.2">
      <c r="B39" s="26">
        <v>34</v>
      </c>
      <c r="C39" t="str">
        <f ca="1">IF(B39&lt;=MTF!$J$15,OFFSET(MTF!$B$3,MTF!$H$15+B39-1,0),"")</f>
        <v/>
      </c>
      <c r="D39" t="str">
        <f ca="1">IF(B39&lt;=MTF!$J$15,OFFSET(MTF!$C$3,MTF!$H$15+B39-1,0),"")</f>
        <v/>
      </c>
      <c r="E39" t="str">
        <f ca="1">IF(B39&lt;=MTF!$J$15,OFFSET(MTF!$E$3,MTF!$H$15+B39-1,0),"")</f>
        <v/>
      </c>
      <c r="N39" s="1" t="str">
        <f t="shared" ca="1" si="3"/>
        <v/>
      </c>
      <c r="O39">
        <f t="shared" si="0"/>
        <v>0</v>
      </c>
      <c r="Q39" s="1">
        <v>30</v>
      </c>
      <c r="R39" t="e">
        <f t="shared" si="1"/>
        <v>#DIV/0!</v>
      </c>
      <c r="S39" t="e">
        <f t="shared" si="2"/>
        <v>#DIV/0!</v>
      </c>
    </row>
    <row r="40" spans="2:19" x14ac:dyDescent="0.2">
      <c r="B40" s="26">
        <v>35</v>
      </c>
      <c r="C40" t="str">
        <f ca="1">IF(B40&lt;=MTF!$J$15,OFFSET(MTF!$B$3,MTF!$H$15+B40-1,0),"")</f>
        <v/>
      </c>
      <c r="D40" t="str">
        <f ca="1">IF(B40&lt;=MTF!$J$15,OFFSET(MTF!$C$3,MTF!$H$15+B40-1,0),"")</f>
        <v/>
      </c>
      <c r="E40" t="str">
        <f ca="1">IF(B40&lt;=MTF!$J$15,OFFSET(MTF!$E$3,MTF!$H$15+B40-1,0),"")</f>
        <v/>
      </c>
      <c r="N40" s="1" t="str">
        <f t="shared" ca="1" si="3"/>
        <v/>
      </c>
      <c r="O40">
        <f t="shared" si="0"/>
        <v>0</v>
      </c>
      <c r="Q40" s="1">
        <v>31</v>
      </c>
      <c r="R40" t="e">
        <f t="shared" si="1"/>
        <v>#DIV/0!</v>
      </c>
      <c r="S40" t="e">
        <f t="shared" si="2"/>
        <v>#DIV/0!</v>
      </c>
    </row>
    <row r="41" spans="2:19" x14ac:dyDescent="0.2">
      <c r="B41" s="17">
        <v>36</v>
      </c>
      <c r="C41" t="str">
        <f ca="1">IF(B41&lt;=MTF!$J$15,OFFSET(MTF!$B$3,MTF!$H$15+B41-1,0),"")</f>
        <v/>
      </c>
      <c r="D41" t="str">
        <f ca="1">IF(B41&lt;=MTF!$J$15,OFFSET(MTF!$C$3,MTF!$H$15+B41-1,0),"")</f>
        <v/>
      </c>
      <c r="E41" t="str">
        <f ca="1">IF(B41&lt;=MTF!$J$15,OFFSET(MTF!$E$3,MTF!$H$15+B41-1,0),"")</f>
        <v/>
      </c>
      <c r="N41" s="1" t="str">
        <f t="shared" ca="1" si="3"/>
        <v/>
      </c>
      <c r="O41">
        <f t="shared" si="0"/>
        <v>0</v>
      </c>
      <c r="Q41" s="1">
        <v>32</v>
      </c>
      <c r="R41" t="e">
        <f t="shared" si="1"/>
        <v>#DIV/0!</v>
      </c>
      <c r="S41" t="e">
        <f t="shared" si="2"/>
        <v>#DIV/0!</v>
      </c>
    </row>
    <row r="42" spans="2:19" x14ac:dyDescent="0.2">
      <c r="B42" s="26">
        <v>37</v>
      </c>
      <c r="C42" t="str">
        <f ca="1">IF(B42&lt;=MTF!$J$15,OFFSET(MTF!$B$3,MTF!$H$15+B42-1,0),"")</f>
        <v/>
      </c>
      <c r="D42" t="str">
        <f ca="1">IF(B42&lt;=MTF!$J$15,OFFSET(MTF!$C$3,MTF!$H$15+B42-1,0),"")</f>
        <v/>
      </c>
      <c r="E42" t="str">
        <f ca="1">IF(B42&lt;=MTF!$J$15,OFFSET(MTF!$E$3,MTF!$H$15+B42-1,0),"")</f>
        <v/>
      </c>
      <c r="N42" s="1" t="str">
        <f t="shared" ca="1" si="3"/>
        <v/>
      </c>
      <c r="O42">
        <f t="shared" si="0"/>
        <v>0</v>
      </c>
      <c r="Q42" s="1">
        <v>33</v>
      </c>
      <c r="R42" t="e">
        <f t="shared" si="1"/>
        <v>#DIV/0!</v>
      </c>
      <c r="S42" t="e">
        <f t="shared" si="2"/>
        <v>#DIV/0!</v>
      </c>
    </row>
    <row r="43" spans="2:19" x14ac:dyDescent="0.2">
      <c r="B43" s="26">
        <v>38</v>
      </c>
      <c r="C43" t="str">
        <f ca="1">IF(B43&lt;=MTF!$J$15,OFFSET(MTF!$B$3,MTF!$H$15+B43-1,0),"")</f>
        <v/>
      </c>
      <c r="D43" t="str">
        <f ca="1">IF(B43&lt;=MTF!$J$15,OFFSET(MTF!$C$3,MTF!$H$15+B43-1,0),"")</f>
        <v/>
      </c>
      <c r="E43" t="str">
        <f ca="1">IF(B43&lt;=MTF!$J$15,OFFSET(MTF!$E$3,MTF!$H$15+B43-1,0),"")</f>
        <v/>
      </c>
      <c r="N43" s="1" t="str">
        <f t="shared" ca="1" si="3"/>
        <v/>
      </c>
      <c r="O43">
        <f t="shared" si="0"/>
        <v>0</v>
      </c>
      <c r="Q43" s="1">
        <v>34</v>
      </c>
      <c r="R43" t="e">
        <f t="shared" si="1"/>
        <v>#DIV/0!</v>
      </c>
      <c r="S43" t="e">
        <f t="shared" si="2"/>
        <v>#DIV/0!</v>
      </c>
    </row>
    <row r="44" spans="2:19" x14ac:dyDescent="0.2">
      <c r="B44" s="17">
        <v>39</v>
      </c>
      <c r="C44" t="str">
        <f ca="1">IF(B44&lt;=MTF!$J$15,OFFSET(MTF!$B$3,MTF!$H$15+B44-1,0),"")</f>
        <v/>
      </c>
      <c r="D44" t="str">
        <f ca="1">IF(B44&lt;=MTF!$J$15,OFFSET(MTF!$C$3,MTF!$H$15+B44-1,0),"")</f>
        <v/>
      </c>
      <c r="E44" t="str">
        <f ca="1">IF(B44&lt;=MTF!$J$15,OFFSET(MTF!$E$3,MTF!$H$15+B44-1,0),"")</f>
        <v/>
      </c>
      <c r="N44" s="1" t="str">
        <f t="shared" ca="1" si="3"/>
        <v/>
      </c>
      <c r="O44">
        <f t="shared" si="0"/>
        <v>0</v>
      </c>
      <c r="Q44" s="1">
        <v>35</v>
      </c>
      <c r="R44" t="e">
        <f t="shared" si="1"/>
        <v>#DIV/0!</v>
      </c>
      <c r="S44" t="e">
        <f t="shared" si="2"/>
        <v>#DIV/0!</v>
      </c>
    </row>
    <row r="45" spans="2:19" x14ac:dyDescent="0.2">
      <c r="B45" s="26">
        <v>40</v>
      </c>
      <c r="C45" t="str">
        <f ca="1">IF(B45&lt;=MTF!$J$15,OFFSET(MTF!$B$3,MTF!$H$15+B45-1,0),"")</f>
        <v/>
      </c>
      <c r="D45" t="str">
        <f ca="1">IF(B45&lt;=MTF!$J$15,OFFSET(MTF!$C$3,MTF!$H$15+B45-1,0),"")</f>
        <v/>
      </c>
      <c r="E45" t="str">
        <f ca="1">IF(B45&lt;=MTF!$J$15,OFFSET(MTF!$E$3,MTF!$H$15+B45-1,0),"")</f>
        <v/>
      </c>
      <c r="N45" s="1" t="str">
        <f t="shared" ca="1" si="3"/>
        <v/>
      </c>
      <c r="O45">
        <f t="shared" si="0"/>
        <v>0</v>
      </c>
      <c r="Q45" s="1">
        <v>36</v>
      </c>
      <c r="R45" t="e">
        <f t="shared" si="1"/>
        <v>#DIV/0!</v>
      </c>
      <c r="S45" t="e">
        <f t="shared" si="2"/>
        <v>#DIV/0!</v>
      </c>
    </row>
    <row r="46" spans="2:19" x14ac:dyDescent="0.2">
      <c r="B46" s="26">
        <v>41</v>
      </c>
      <c r="C46" t="str">
        <f ca="1">IF(B46&lt;=MTF!$J$15,OFFSET(MTF!$B$3,MTF!$H$15+B46-1,0),"")</f>
        <v/>
      </c>
      <c r="D46" t="str">
        <f ca="1">IF(B46&lt;=MTF!$J$15,OFFSET(MTF!$C$3,MTF!$H$15+B46-1,0),"")</f>
        <v/>
      </c>
      <c r="E46" t="str">
        <f ca="1">IF(B46&lt;=MTF!$J$15,OFFSET(MTF!$E$3,MTF!$H$15+B46-1,0),"")</f>
        <v/>
      </c>
      <c r="N46" s="1" t="str">
        <f t="shared" ca="1" si="3"/>
        <v/>
      </c>
      <c r="O46">
        <f t="shared" si="0"/>
        <v>0</v>
      </c>
      <c r="Q46" s="1">
        <v>37</v>
      </c>
      <c r="R46" t="e">
        <f t="shared" si="1"/>
        <v>#DIV/0!</v>
      </c>
      <c r="S46" t="e">
        <f t="shared" si="2"/>
        <v>#DIV/0!</v>
      </c>
    </row>
    <row r="47" spans="2:19" x14ac:dyDescent="0.2">
      <c r="B47" s="17">
        <v>42</v>
      </c>
      <c r="C47" t="str">
        <f ca="1">IF(B47&lt;=MTF!$J$15,OFFSET(MTF!$B$3,MTF!$H$15+B47-1,0),"")</f>
        <v/>
      </c>
      <c r="D47" t="str">
        <f ca="1">IF(B47&lt;=MTF!$J$15,OFFSET(MTF!$C$3,MTF!$H$15+B47-1,0),"")</f>
        <v/>
      </c>
      <c r="E47" t="str">
        <f ca="1">IF(B47&lt;=MTF!$J$15,OFFSET(MTF!$E$3,MTF!$H$15+B47-1,0),"")</f>
        <v/>
      </c>
      <c r="N47" s="1" t="str">
        <f t="shared" ca="1" si="3"/>
        <v/>
      </c>
      <c r="O47">
        <f t="shared" si="0"/>
        <v>0</v>
      </c>
      <c r="Q47" s="1">
        <v>38</v>
      </c>
      <c r="R47" t="e">
        <f t="shared" si="1"/>
        <v>#DIV/0!</v>
      </c>
      <c r="S47" t="e">
        <f t="shared" si="2"/>
        <v>#DIV/0!</v>
      </c>
    </row>
    <row r="48" spans="2:19" x14ac:dyDescent="0.2">
      <c r="B48" s="26">
        <v>43</v>
      </c>
      <c r="C48" t="str">
        <f ca="1">IF(B48&lt;=MTF!$J$15,OFFSET(MTF!$B$3,MTF!$H$15+B48-1,0),"")</f>
        <v/>
      </c>
      <c r="D48" t="str">
        <f ca="1">IF(B48&lt;=MTF!$J$15,OFFSET(MTF!$C$3,MTF!$H$15+B48-1,0),"")</f>
        <v/>
      </c>
      <c r="E48" t="str">
        <f ca="1">IF(B48&lt;=MTF!$J$15,OFFSET(MTF!$E$3,MTF!$H$15+B48-1,0),"")</f>
        <v/>
      </c>
      <c r="N48" s="1" t="str">
        <f t="shared" ca="1" si="3"/>
        <v/>
      </c>
      <c r="O48">
        <f t="shared" si="0"/>
        <v>0</v>
      </c>
      <c r="Q48" s="1">
        <v>39</v>
      </c>
      <c r="R48" t="e">
        <f t="shared" si="1"/>
        <v>#DIV/0!</v>
      </c>
      <c r="S48" t="e">
        <f t="shared" si="2"/>
        <v>#DIV/0!</v>
      </c>
    </row>
    <row r="49" spans="2:19" x14ac:dyDescent="0.2">
      <c r="B49" s="26">
        <v>44</v>
      </c>
      <c r="C49" t="str">
        <f ca="1">IF(B49&lt;=MTF!$J$15,OFFSET(MTF!$B$3,MTF!$H$15+B49-1,0),"")</f>
        <v/>
      </c>
      <c r="D49" t="str">
        <f ca="1">IF(B49&lt;=MTF!$J$15,OFFSET(MTF!$C$3,MTF!$H$15+B49-1,0),"")</f>
        <v/>
      </c>
      <c r="E49" t="str">
        <f ca="1">IF(B49&lt;=MTF!$J$15,OFFSET(MTF!$E$3,MTF!$H$15+B49-1,0),"")</f>
        <v/>
      </c>
      <c r="N49" s="1" t="str">
        <f t="shared" ca="1" si="3"/>
        <v/>
      </c>
      <c r="O49">
        <f t="shared" si="0"/>
        <v>0</v>
      </c>
      <c r="Q49" s="1">
        <v>40</v>
      </c>
      <c r="R49" t="e">
        <f t="shared" si="1"/>
        <v>#DIV/0!</v>
      </c>
      <c r="S49" t="e">
        <f t="shared" si="2"/>
        <v>#DIV/0!</v>
      </c>
    </row>
    <row r="50" spans="2:19" x14ac:dyDescent="0.2">
      <c r="B50" s="17">
        <v>45</v>
      </c>
      <c r="C50" t="str">
        <f ca="1">IF(B50&lt;=MTF!$J$15,OFFSET(MTF!$B$3,MTF!$H$15+B50-1,0),"")</f>
        <v/>
      </c>
      <c r="D50" t="str">
        <f ca="1">IF(B50&lt;=MTF!$J$15,OFFSET(MTF!$C$3,MTF!$H$15+B50-1,0),"")</f>
        <v/>
      </c>
      <c r="E50" t="str">
        <f ca="1">IF(B50&lt;=MTF!$J$15,OFFSET(MTF!$E$3,MTF!$H$15+B50-1,0),"")</f>
        <v/>
      </c>
      <c r="N50" s="1" t="str">
        <f t="shared" ca="1" si="3"/>
        <v/>
      </c>
      <c r="O50">
        <f t="shared" si="0"/>
        <v>0</v>
      </c>
      <c r="Q50" s="1">
        <v>41</v>
      </c>
      <c r="R50" t="e">
        <f t="shared" si="1"/>
        <v>#DIV/0!</v>
      </c>
      <c r="S50" t="e">
        <f t="shared" si="2"/>
        <v>#DIV/0!</v>
      </c>
    </row>
    <row r="51" spans="2:19" x14ac:dyDescent="0.2">
      <c r="B51" s="26">
        <v>46</v>
      </c>
      <c r="C51" t="str">
        <f ca="1">IF(B51&lt;=MTF!$J$15,OFFSET(MTF!$B$3,MTF!$H$15+B51-1,0),"")</f>
        <v/>
      </c>
      <c r="D51" t="str">
        <f ca="1">IF(B51&lt;=MTF!$J$15,OFFSET(MTF!$C$3,MTF!$H$15+B51-1,0),"")</f>
        <v/>
      </c>
      <c r="E51" t="str">
        <f ca="1">IF(B51&lt;=MTF!$J$15,OFFSET(MTF!$E$3,MTF!$H$15+B51-1,0),"")</f>
        <v/>
      </c>
      <c r="N51" s="1" t="str">
        <f t="shared" ca="1" si="3"/>
        <v/>
      </c>
      <c r="O51">
        <f t="shared" si="0"/>
        <v>0</v>
      </c>
      <c r="Q51" s="1">
        <v>42</v>
      </c>
      <c r="R51" t="e">
        <f t="shared" si="1"/>
        <v>#DIV/0!</v>
      </c>
      <c r="S51" t="e">
        <f t="shared" si="2"/>
        <v>#DIV/0!</v>
      </c>
    </row>
    <row r="52" spans="2:19" x14ac:dyDescent="0.2">
      <c r="B52" s="26">
        <v>47</v>
      </c>
      <c r="C52" t="str">
        <f ca="1">IF(B52&lt;=MTF!$J$15,OFFSET(MTF!$B$3,MTF!$H$15+B52-1,0),"")</f>
        <v/>
      </c>
      <c r="D52" t="str">
        <f ca="1">IF(B52&lt;=MTF!$J$15,OFFSET(MTF!$C$3,MTF!$H$15+B52-1,0),"")</f>
        <v/>
      </c>
      <c r="E52" t="str">
        <f ca="1">IF(B52&lt;=MTF!$J$15,OFFSET(MTF!$E$3,MTF!$H$15+B52-1,0),"")</f>
        <v/>
      </c>
      <c r="N52" s="1" t="str">
        <f t="shared" ca="1" si="3"/>
        <v/>
      </c>
      <c r="O52">
        <f t="shared" si="0"/>
        <v>0</v>
      </c>
      <c r="Q52" s="1">
        <v>43</v>
      </c>
      <c r="R52" t="e">
        <f t="shared" si="1"/>
        <v>#DIV/0!</v>
      </c>
      <c r="S52" t="e">
        <f t="shared" si="2"/>
        <v>#DIV/0!</v>
      </c>
    </row>
    <row r="53" spans="2:19" x14ac:dyDescent="0.2">
      <c r="B53" s="17">
        <v>48</v>
      </c>
      <c r="C53" t="str">
        <f ca="1">IF(B53&lt;=MTF!$J$15,OFFSET(MTF!$B$3,MTF!$H$15+B53-1,0),"")</f>
        <v/>
      </c>
      <c r="D53" t="str">
        <f ca="1">IF(B53&lt;=MTF!$J$15,OFFSET(MTF!$C$3,MTF!$H$15+B53-1,0),"")</f>
        <v/>
      </c>
      <c r="E53" t="str">
        <f ca="1">IF(B53&lt;=MTF!$J$15,OFFSET(MTF!$E$3,MTF!$H$15+B53-1,0),"")</f>
        <v/>
      </c>
      <c r="N53" s="1" t="str">
        <f t="shared" ca="1" si="3"/>
        <v/>
      </c>
      <c r="O53">
        <f t="shared" si="0"/>
        <v>0</v>
      </c>
      <c r="Q53" s="1">
        <v>44</v>
      </c>
      <c r="R53" t="e">
        <f t="shared" si="1"/>
        <v>#DIV/0!</v>
      </c>
      <c r="S53" t="e">
        <f t="shared" si="2"/>
        <v>#DIV/0!</v>
      </c>
    </row>
    <row r="54" spans="2:19" x14ac:dyDescent="0.2">
      <c r="B54" s="26">
        <v>49</v>
      </c>
      <c r="C54" t="str">
        <f ca="1">IF(B54&lt;=MTF!$J$15,OFFSET(MTF!$B$3,MTF!$H$15+B54-1,0),"")</f>
        <v/>
      </c>
      <c r="D54" t="str">
        <f ca="1">IF(B54&lt;=MTF!$J$15,OFFSET(MTF!$C$3,MTF!$H$15+B54-1,0),"")</f>
        <v/>
      </c>
      <c r="E54" t="str">
        <f ca="1">IF(B54&lt;=MTF!$J$15,OFFSET(MTF!$E$3,MTF!$H$15+B54-1,0),"")</f>
        <v/>
      </c>
      <c r="N54" s="1" t="str">
        <f t="shared" ca="1" si="3"/>
        <v/>
      </c>
      <c r="O54">
        <f t="shared" si="0"/>
        <v>0</v>
      </c>
      <c r="Q54" s="1">
        <v>45</v>
      </c>
      <c r="R54" t="e">
        <f t="shared" si="1"/>
        <v>#DIV/0!</v>
      </c>
      <c r="S54" t="e">
        <f t="shared" si="2"/>
        <v>#DIV/0!</v>
      </c>
    </row>
    <row r="55" spans="2:19" x14ac:dyDescent="0.2">
      <c r="B55" s="26">
        <v>50</v>
      </c>
      <c r="C55" t="str">
        <f ca="1">IF(B55&lt;=MTF!$J$15,OFFSET(MTF!$B$3,MTF!$H$15+B55-1,0),"")</f>
        <v/>
      </c>
      <c r="D55" t="str">
        <f ca="1">IF(B55&lt;=MTF!$J$15,OFFSET(MTF!$C$3,MTF!$H$15+B55-1,0),"")</f>
        <v/>
      </c>
      <c r="E55" t="str">
        <f ca="1">IF(B55&lt;=MTF!$J$15,OFFSET(MTF!$E$3,MTF!$H$15+B55-1,0),"")</f>
        <v/>
      </c>
      <c r="N55" s="1" t="str">
        <f t="shared" ca="1" si="3"/>
        <v/>
      </c>
      <c r="O55">
        <f t="shared" si="0"/>
        <v>0</v>
      </c>
      <c r="Q55" s="1">
        <v>46</v>
      </c>
      <c r="R55" t="e">
        <f t="shared" si="1"/>
        <v>#DIV/0!</v>
      </c>
      <c r="S55" t="e">
        <f t="shared" si="2"/>
        <v>#DIV/0!</v>
      </c>
    </row>
    <row r="56" spans="2:19" x14ac:dyDescent="0.2">
      <c r="B56" s="17">
        <v>51</v>
      </c>
      <c r="C56" t="str">
        <f ca="1">IF(B56&lt;=MTF!$J$15,OFFSET(MTF!$B$3,MTF!$H$15+B56-1,0),"")</f>
        <v/>
      </c>
      <c r="D56" t="str">
        <f ca="1">IF(B56&lt;=MTF!$J$15,OFFSET(MTF!$C$3,MTF!$H$15+B56-1,0),"")</f>
        <v/>
      </c>
      <c r="E56" t="str">
        <f ca="1">IF(B56&lt;=MTF!$J$15,OFFSET(MTF!$E$3,MTF!$H$15+B56-1,0),"")</f>
        <v/>
      </c>
      <c r="N56" s="1" t="str">
        <f t="shared" ca="1" si="3"/>
        <v/>
      </c>
      <c r="O56">
        <f t="shared" si="0"/>
        <v>0</v>
      </c>
      <c r="Q56" s="1">
        <v>47</v>
      </c>
      <c r="R56" t="e">
        <f t="shared" si="1"/>
        <v>#DIV/0!</v>
      </c>
      <c r="S56" t="e">
        <f t="shared" si="2"/>
        <v>#DIV/0!</v>
      </c>
    </row>
    <row r="57" spans="2:19" x14ac:dyDescent="0.2">
      <c r="B57" s="26">
        <v>52</v>
      </c>
      <c r="C57" t="str">
        <f ca="1">IF(B57&lt;=MTF!$J$15,OFFSET(MTF!$B$3,MTF!$H$15+B57-1,0),"")</f>
        <v/>
      </c>
      <c r="D57" t="str">
        <f ca="1">IF(B57&lt;=MTF!$J$15,OFFSET(MTF!$C$3,MTF!$H$15+B57-1,0),"")</f>
        <v/>
      </c>
      <c r="E57" t="str">
        <f ca="1">IF(B57&lt;=MTF!$J$15,OFFSET(MTF!$E$3,MTF!$H$15+B57-1,0),"")</f>
        <v/>
      </c>
      <c r="N57" s="1" t="str">
        <f t="shared" ca="1" si="3"/>
        <v/>
      </c>
      <c r="O57">
        <f t="shared" si="0"/>
        <v>0</v>
      </c>
      <c r="Q57" s="1">
        <v>48</v>
      </c>
      <c r="R57" t="e">
        <f t="shared" si="1"/>
        <v>#DIV/0!</v>
      </c>
      <c r="S57" t="e">
        <f t="shared" si="2"/>
        <v>#DIV/0!</v>
      </c>
    </row>
    <row r="58" spans="2:19" x14ac:dyDescent="0.2">
      <c r="B58" s="26">
        <v>53</v>
      </c>
      <c r="C58" t="str">
        <f ca="1">IF(B58&lt;=MTF!$J$15,OFFSET(MTF!$B$3,MTF!$H$15+B58-1,0),"")</f>
        <v/>
      </c>
      <c r="D58" t="str">
        <f ca="1">IF(B58&lt;=MTF!$J$15,OFFSET(MTF!$C$3,MTF!$H$15+B58-1,0),"")</f>
        <v/>
      </c>
      <c r="E58" t="str">
        <f ca="1">IF(B58&lt;=MTF!$J$15,OFFSET(MTF!$E$3,MTF!$H$15+B58-1,0),"")</f>
        <v/>
      </c>
      <c r="N58" s="1" t="str">
        <f t="shared" ca="1" si="3"/>
        <v/>
      </c>
      <c r="O58">
        <f t="shared" si="0"/>
        <v>0</v>
      </c>
      <c r="Q58" s="1">
        <v>49</v>
      </c>
      <c r="R58" t="e">
        <f t="shared" si="1"/>
        <v>#DIV/0!</v>
      </c>
      <c r="S58" t="e">
        <f t="shared" si="2"/>
        <v>#DIV/0!</v>
      </c>
    </row>
    <row r="59" spans="2:19" x14ac:dyDescent="0.2">
      <c r="B59" s="17">
        <v>54</v>
      </c>
      <c r="C59" t="str">
        <f ca="1">IF(B59&lt;=MTF!$J$15,OFFSET(MTF!$B$3,MTF!$H$15+B59-1,0),"")</f>
        <v/>
      </c>
      <c r="D59" t="str">
        <f ca="1">IF(B59&lt;=MTF!$J$15,OFFSET(MTF!$C$3,MTF!$H$15+B59-1,0),"")</f>
        <v/>
      </c>
      <c r="E59" t="str">
        <f ca="1">IF(B59&lt;=MTF!$J$15,OFFSET(MTF!$E$3,MTF!$H$15+B59-1,0),"")</f>
        <v/>
      </c>
      <c r="N59" s="1" t="str">
        <f t="shared" ca="1" si="3"/>
        <v/>
      </c>
      <c r="O59">
        <f t="shared" si="0"/>
        <v>0</v>
      </c>
      <c r="Q59" s="1">
        <v>50</v>
      </c>
      <c r="R59" t="e">
        <f t="shared" si="1"/>
        <v>#DIV/0!</v>
      </c>
      <c r="S59" t="e">
        <f t="shared" si="2"/>
        <v>#DIV/0!</v>
      </c>
    </row>
    <row r="60" spans="2:19" x14ac:dyDescent="0.2">
      <c r="B60" s="26">
        <v>55</v>
      </c>
      <c r="C60" t="str">
        <f ca="1">IF(B60&lt;=MTF!$J$15,OFFSET(MTF!$B$3,MTF!$H$15+B60-1,0),"")</f>
        <v/>
      </c>
      <c r="D60" t="str">
        <f ca="1">IF(B60&lt;=MTF!$J$15,OFFSET(MTF!$C$3,MTF!$H$15+B60-1,0),"")</f>
        <v/>
      </c>
      <c r="E60" t="str">
        <f ca="1">IF(B60&lt;=MTF!$J$15,OFFSET(MTF!$E$3,MTF!$H$15+B60-1,0),"")</f>
        <v/>
      </c>
      <c r="N60" s="1" t="str">
        <f t="shared" ca="1" si="3"/>
        <v/>
      </c>
      <c r="O60">
        <f t="shared" si="0"/>
        <v>0</v>
      </c>
      <c r="Q60" s="1">
        <v>51</v>
      </c>
      <c r="R60" t="e">
        <f t="shared" si="1"/>
        <v>#DIV/0!</v>
      </c>
      <c r="S60" t="e">
        <f t="shared" si="2"/>
        <v>#DIV/0!</v>
      </c>
    </row>
    <row r="61" spans="2:19" x14ac:dyDescent="0.2">
      <c r="B61" s="26">
        <v>56</v>
      </c>
      <c r="C61" t="str">
        <f ca="1">IF(B61&lt;=MTF!$J$15,OFFSET(MTF!$B$3,MTF!$H$15+B61-1,0),"")</f>
        <v/>
      </c>
      <c r="D61" t="str">
        <f ca="1">IF(B61&lt;=MTF!$J$15,OFFSET(MTF!$C$3,MTF!$H$15+B61-1,0),"")</f>
        <v/>
      </c>
      <c r="E61" t="str">
        <f ca="1">IF(B61&lt;=MTF!$J$15,OFFSET(MTF!$E$3,MTF!$H$15+B61-1,0),"")</f>
        <v/>
      </c>
      <c r="N61" s="1" t="str">
        <f t="shared" ca="1" si="3"/>
        <v/>
      </c>
      <c r="O61">
        <f t="shared" si="0"/>
        <v>0</v>
      </c>
      <c r="Q61" s="1">
        <v>52</v>
      </c>
      <c r="R61" t="e">
        <f t="shared" si="1"/>
        <v>#DIV/0!</v>
      </c>
      <c r="S61" t="e">
        <f t="shared" si="2"/>
        <v>#DIV/0!</v>
      </c>
    </row>
    <row r="62" spans="2:19" x14ac:dyDescent="0.2">
      <c r="B62" s="17">
        <v>57</v>
      </c>
      <c r="C62" t="str">
        <f ca="1">IF(B62&lt;=MTF!$J$15,OFFSET(MTF!$B$3,MTF!$H$15+B62-1,0),"")</f>
        <v/>
      </c>
      <c r="D62" t="str">
        <f ca="1">IF(B62&lt;=MTF!$J$15,OFFSET(MTF!$C$3,MTF!$H$15+B62-1,0),"")</f>
        <v/>
      </c>
      <c r="E62" t="str">
        <f ca="1">IF(B62&lt;=MTF!$J$15,OFFSET(MTF!$E$3,MTF!$H$15+B62-1,0),"")</f>
        <v/>
      </c>
      <c r="N62" s="1" t="str">
        <f t="shared" ca="1" si="3"/>
        <v/>
      </c>
      <c r="O62">
        <f t="shared" si="0"/>
        <v>0</v>
      </c>
      <c r="Q62" s="1">
        <v>53</v>
      </c>
      <c r="R62" t="e">
        <f t="shared" si="1"/>
        <v>#DIV/0!</v>
      </c>
      <c r="S62" t="e">
        <f t="shared" si="2"/>
        <v>#DIV/0!</v>
      </c>
    </row>
    <row r="63" spans="2:19" x14ac:dyDescent="0.2">
      <c r="B63" s="26">
        <v>58</v>
      </c>
      <c r="C63" t="str">
        <f ca="1">IF(B63&lt;=MTF!$J$15,OFFSET(MTF!$B$3,MTF!$H$15+B63-1,0),"")</f>
        <v/>
      </c>
      <c r="D63" t="str">
        <f ca="1">IF(B63&lt;=MTF!$J$15,OFFSET(MTF!$C$3,MTF!$H$15+B63-1,0),"")</f>
        <v/>
      </c>
      <c r="E63" t="str">
        <f ca="1">IF(B63&lt;=MTF!$J$15,OFFSET(MTF!$E$3,MTF!$H$15+B63-1,0),"")</f>
        <v/>
      </c>
      <c r="N63" s="1" t="str">
        <f t="shared" ca="1" si="3"/>
        <v/>
      </c>
      <c r="O63">
        <f t="shared" si="0"/>
        <v>0</v>
      </c>
      <c r="Q63" s="1">
        <v>54</v>
      </c>
      <c r="R63" t="e">
        <f t="shared" si="1"/>
        <v>#DIV/0!</v>
      </c>
      <c r="S63" t="e">
        <f t="shared" si="2"/>
        <v>#DIV/0!</v>
      </c>
    </row>
    <row r="64" spans="2:19" x14ac:dyDescent="0.2">
      <c r="B64" s="26">
        <v>59</v>
      </c>
      <c r="C64" t="str">
        <f ca="1">IF(B64&lt;=MTF!$J$15,OFFSET(MTF!$B$3,MTF!$H$15+B64-1,0),"")</f>
        <v/>
      </c>
      <c r="D64" t="str">
        <f ca="1">IF(B64&lt;=MTF!$J$15,OFFSET(MTF!$C$3,MTF!$H$15+B64-1,0),"")</f>
        <v/>
      </c>
      <c r="E64" t="str">
        <f ca="1">IF(B64&lt;=MTF!$J$15,OFFSET(MTF!$E$3,MTF!$H$15+B64-1,0),"")</f>
        <v/>
      </c>
      <c r="N64" s="1" t="str">
        <f t="shared" ca="1" si="3"/>
        <v/>
      </c>
      <c r="O64">
        <f t="shared" si="0"/>
        <v>0</v>
      </c>
      <c r="Q64" s="1">
        <v>55</v>
      </c>
      <c r="R64" t="e">
        <f t="shared" si="1"/>
        <v>#DIV/0!</v>
      </c>
      <c r="S64" t="e">
        <f t="shared" si="2"/>
        <v>#DIV/0!</v>
      </c>
    </row>
    <row r="65" spans="2:19" x14ac:dyDescent="0.2">
      <c r="B65" s="17">
        <v>60</v>
      </c>
      <c r="C65" t="str">
        <f ca="1">IF(B65&lt;=MTF!$J$15,OFFSET(MTF!$B$3,MTF!$H$15+B65-1,0),"")</f>
        <v/>
      </c>
      <c r="D65" t="str">
        <f ca="1">IF(B65&lt;=MTF!$J$15,OFFSET(MTF!$C$3,MTF!$H$15+B65-1,0),"")</f>
        <v/>
      </c>
      <c r="E65" t="str">
        <f ca="1">IF(B65&lt;=MTF!$J$15,OFFSET(MTF!$E$3,MTF!$H$15+B65-1,0),"")</f>
        <v/>
      </c>
      <c r="N65" s="1" t="str">
        <f t="shared" ca="1" si="3"/>
        <v/>
      </c>
      <c r="O65">
        <f t="shared" si="0"/>
        <v>0</v>
      </c>
      <c r="Q65" s="1">
        <v>56</v>
      </c>
      <c r="R65" t="e">
        <f t="shared" si="1"/>
        <v>#DIV/0!</v>
      </c>
      <c r="S65" t="e">
        <f t="shared" si="2"/>
        <v>#DIV/0!</v>
      </c>
    </row>
    <row r="66" spans="2:19" x14ac:dyDescent="0.2">
      <c r="B66" s="26">
        <v>61</v>
      </c>
      <c r="C66" t="str">
        <f ca="1">IF(B66&lt;=MTF!$J$15,OFFSET(MTF!$B$3,MTF!$H$15+B66-1,0),"")</f>
        <v/>
      </c>
      <c r="D66" t="str">
        <f ca="1">IF(B66&lt;=MTF!$J$15,OFFSET(MTF!$C$3,MTF!$H$15+B66-1,0),"")</f>
        <v/>
      </c>
      <c r="E66" t="str">
        <f ca="1">IF(B66&lt;=MTF!$J$15,OFFSET(MTF!$E$3,MTF!$H$15+B66-1,0),"")</f>
        <v/>
      </c>
      <c r="N66" s="1" t="str">
        <f t="shared" ca="1" si="3"/>
        <v/>
      </c>
      <c r="O66">
        <f t="shared" si="0"/>
        <v>0</v>
      </c>
      <c r="Q66" s="1">
        <v>57</v>
      </c>
      <c r="R66" t="e">
        <f t="shared" si="1"/>
        <v>#DIV/0!</v>
      </c>
      <c r="S66" t="e">
        <f t="shared" si="2"/>
        <v>#DIV/0!</v>
      </c>
    </row>
    <row r="67" spans="2:19" x14ac:dyDescent="0.2">
      <c r="B67" s="26">
        <v>62</v>
      </c>
      <c r="C67" t="str">
        <f ca="1">IF(B67&lt;=MTF!$J$15,OFFSET(MTF!$B$3,MTF!$H$15+B67-1,0),"")</f>
        <v/>
      </c>
      <c r="D67" t="str">
        <f ca="1">IF(B67&lt;=MTF!$J$15,OFFSET(MTF!$C$3,MTF!$H$15+B67-1,0),"")</f>
        <v/>
      </c>
      <c r="E67" t="str">
        <f ca="1">IF(B67&lt;=MTF!$J$15,OFFSET(MTF!$E$3,MTF!$H$15+B67-1,0),"")</f>
        <v/>
      </c>
      <c r="N67" s="1" t="str">
        <f t="shared" ca="1" si="3"/>
        <v/>
      </c>
      <c r="O67">
        <f t="shared" si="0"/>
        <v>0</v>
      </c>
      <c r="Q67" s="1">
        <v>58</v>
      </c>
      <c r="R67" t="e">
        <f t="shared" si="1"/>
        <v>#DIV/0!</v>
      </c>
      <c r="S67" t="e">
        <f t="shared" si="2"/>
        <v>#DIV/0!</v>
      </c>
    </row>
    <row r="68" spans="2:19" x14ac:dyDescent="0.2">
      <c r="B68" s="17">
        <v>63</v>
      </c>
      <c r="C68" t="str">
        <f ca="1">IF(B68&lt;=MTF!$J$15,OFFSET(MTF!$B$3,MTF!$H$15+B68-1,0),"")</f>
        <v/>
      </c>
      <c r="D68" t="str">
        <f ca="1">IF(B68&lt;=MTF!$J$15,OFFSET(MTF!$C$3,MTF!$H$15+B68-1,0),"")</f>
        <v/>
      </c>
      <c r="E68" t="str">
        <f ca="1">IF(B68&lt;=MTF!$J$15,OFFSET(MTF!$E$3,MTF!$H$15+B68-1,0),"")</f>
        <v/>
      </c>
      <c r="N68" s="1" t="str">
        <f t="shared" ca="1" si="3"/>
        <v/>
      </c>
      <c r="O68">
        <f t="shared" si="0"/>
        <v>0</v>
      </c>
      <c r="Q68" s="1">
        <v>59</v>
      </c>
      <c r="R68" t="e">
        <f t="shared" si="1"/>
        <v>#DIV/0!</v>
      </c>
      <c r="S68" t="e">
        <f t="shared" si="2"/>
        <v>#DIV/0!</v>
      </c>
    </row>
    <row r="69" spans="2:19" x14ac:dyDescent="0.2">
      <c r="B69" s="26">
        <v>64</v>
      </c>
      <c r="C69" t="str">
        <f ca="1">IF(B69&lt;=MTF!$J$15,OFFSET(MTF!$B$3,MTF!$H$15+B69-1,0),"")</f>
        <v/>
      </c>
      <c r="D69" t="str">
        <f ca="1">IF(B69&lt;=MTF!$J$15,OFFSET(MTF!$C$3,MTF!$H$15+B69-1,0),"")</f>
        <v/>
      </c>
      <c r="E69" t="str">
        <f ca="1">IF(B69&lt;=MTF!$J$15,OFFSET(MTF!$E$3,MTF!$H$15+B69-1,0),"")</f>
        <v/>
      </c>
      <c r="N69" s="1" t="str">
        <f t="shared" ca="1" si="3"/>
        <v/>
      </c>
      <c r="O69">
        <f t="shared" si="0"/>
        <v>0</v>
      </c>
      <c r="Q69" s="1">
        <v>60</v>
      </c>
      <c r="R69" t="e">
        <f t="shared" si="1"/>
        <v>#DIV/0!</v>
      </c>
      <c r="S69" t="e">
        <f t="shared" si="2"/>
        <v>#DIV/0!</v>
      </c>
    </row>
    <row r="70" spans="2:19" x14ac:dyDescent="0.2">
      <c r="B70" s="26">
        <v>65</v>
      </c>
      <c r="C70" t="str">
        <f ca="1">IF(B70&lt;=MTF!$J$15,OFFSET(MTF!$B$3,MTF!$H$15+B70-1,0),"")</f>
        <v/>
      </c>
      <c r="D70" t="str">
        <f ca="1">IF(B70&lt;=MTF!$J$15,OFFSET(MTF!$C$3,MTF!$H$15+B70-1,0),"")</f>
        <v/>
      </c>
      <c r="E70" t="str">
        <f ca="1">IF(B70&lt;=MTF!$J$15,OFFSET(MTF!$E$3,MTF!$H$15+B70-1,0),"")</f>
        <v/>
      </c>
      <c r="N70" s="1" t="str">
        <f t="shared" ca="1" si="3"/>
        <v/>
      </c>
      <c r="O70">
        <f t="shared" si="0"/>
        <v>0</v>
      </c>
      <c r="Q70" s="1">
        <v>61</v>
      </c>
      <c r="R70" t="e">
        <f t="shared" si="1"/>
        <v>#DIV/0!</v>
      </c>
      <c r="S70" t="e">
        <f t="shared" si="2"/>
        <v>#DIV/0!</v>
      </c>
    </row>
    <row r="71" spans="2:19" x14ac:dyDescent="0.2">
      <c r="B71" s="17">
        <v>66</v>
      </c>
      <c r="C71" t="str">
        <f ca="1">IF(B71&lt;=MTF!$J$15,OFFSET(MTF!$B$3,MTF!$H$15+B71-1,0),"")</f>
        <v/>
      </c>
      <c r="D71" t="str">
        <f ca="1">IF(B71&lt;=MTF!$J$15,OFFSET(MTF!$C$3,MTF!$H$15+B71-1,0),"")</f>
        <v/>
      </c>
      <c r="E71" t="str">
        <f ca="1">IF(B71&lt;=MTF!$J$15,OFFSET(MTF!$E$3,MTF!$H$15+B71-1,0),"")</f>
        <v/>
      </c>
      <c r="N71" s="1" t="str">
        <f t="shared" ca="1" si="3"/>
        <v/>
      </c>
      <c r="O71">
        <f t="shared" si="0"/>
        <v>0</v>
      </c>
      <c r="Q71" s="1">
        <v>62</v>
      </c>
      <c r="R71" t="e">
        <f t="shared" si="1"/>
        <v>#DIV/0!</v>
      </c>
      <c r="S71" t="e">
        <f t="shared" si="2"/>
        <v>#DIV/0!</v>
      </c>
    </row>
    <row r="72" spans="2:19" x14ac:dyDescent="0.2">
      <c r="B72" s="26">
        <v>67</v>
      </c>
      <c r="C72" t="str">
        <f ca="1">IF(B72&lt;=MTF!$J$15,OFFSET(MTF!$B$3,MTF!$H$15+B72-1,0),"")</f>
        <v/>
      </c>
      <c r="D72" t="str">
        <f ca="1">IF(B72&lt;=MTF!$J$15,OFFSET(MTF!$C$3,MTF!$H$15+B72-1,0),"")</f>
        <v/>
      </c>
      <c r="E72" t="str">
        <f ca="1">IF(B72&lt;=MTF!$J$15,OFFSET(MTF!$E$3,MTF!$H$15+B72-1,0),"")</f>
        <v/>
      </c>
      <c r="N72" s="1" t="str">
        <f t="shared" ca="1" si="3"/>
        <v/>
      </c>
      <c r="O72">
        <f t="shared" si="0"/>
        <v>0</v>
      </c>
      <c r="Q72" s="1">
        <v>63</v>
      </c>
      <c r="R72" t="e">
        <f t="shared" si="1"/>
        <v>#DIV/0!</v>
      </c>
      <c r="S72" t="e">
        <f t="shared" si="2"/>
        <v>#DIV/0!</v>
      </c>
    </row>
    <row r="73" spans="2:19" x14ac:dyDescent="0.2">
      <c r="B73" s="26">
        <v>68</v>
      </c>
      <c r="C73" t="str">
        <f ca="1">IF(B73&lt;=MTF!$J$15,OFFSET(MTF!$B$3,MTF!$H$15+B73-1,0),"")</f>
        <v/>
      </c>
      <c r="D73" t="str">
        <f ca="1">IF(B73&lt;=MTF!$J$15,OFFSET(MTF!$C$3,MTF!$H$15+B73-1,0),"")</f>
        <v/>
      </c>
      <c r="E73" t="str">
        <f ca="1">IF(B73&lt;=MTF!$J$15,OFFSET(MTF!$E$3,MTF!$H$15+B73-1,0),"")</f>
        <v/>
      </c>
      <c r="N73" s="1" t="str">
        <f t="shared" ca="1" si="3"/>
        <v/>
      </c>
      <c r="O73">
        <f t="shared" si="0"/>
        <v>0</v>
      </c>
      <c r="Q73" s="1">
        <v>64</v>
      </c>
      <c r="R73" t="e">
        <f t="shared" si="1"/>
        <v>#DIV/0!</v>
      </c>
      <c r="S73" t="e">
        <f t="shared" si="2"/>
        <v>#DIV/0!</v>
      </c>
    </row>
    <row r="74" spans="2:19" x14ac:dyDescent="0.2">
      <c r="B74" s="17">
        <v>69</v>
      </c>
      <c r="C74" t="str">
        <f ca="1">IF(B74&lt;=MTF!$J$15,OFFSET(MTF!$B$3,MTF!$H$15+B74-1,0),"")</f>
        <v/>
      </c>
      <c r="D74" t="str">
        <f ca="1">IF(B74&lt;=MTF!$J$15,OFFSET(MTF!$C$3,MTF!$H$15+B74-1,0),"")</f>
        <v/>
      </c>
      <c r="E74" t="str">
        <f ca="1">IF(B74&lt;=MTF!$J$15,OFFSET(MTF!$E$3,MTF!$H$15+B74-1,0),"")</f>
        <v/>
      </c>
      <c r="N74" s="1" t="str">
        <f t="shared" ca="1" si="3"/>
        <v/>
      </c>
      <c r="O74">
        <f t="shared" ref="O74:O137" si="4">IF(Q74&lt;=$N$6,N74,$O$3)</f>
        <v>0</v>
      </c>
      <c r="Q74" s="1">
        <v>65</v>
      </c>
      <c r="R74" t="e">
        <f t="shared" ref="R74:R137" si="5">O74*SIN((Q74-1)*2*PI()/$N$6*$N$8)</f>
        <v>#DIV/0!</v>
      </c>
      <c r="S74" t="e">
        <f t="shared" ref="S74:S137" si="6">O74*COS((Q74-1)*2*PI()/$N$6*$N$8)</f>
        <v>#DIV/0!</v>
      </c>
    </row>
    <row r="75" spans="2:19" x14ac:dyDescent="0.2">
      <c r="B75" s="26">
        <v>70</v>
      </c>
      <c r="C75" t="str">
        <f ca="1">IF(B75&lt;=MTF!$J$15,OFFSET(MTF!$B$3,MTF!$H$15+B75-1,0),"")</f>
        <v/>
      </c>
      <c r="D75" t="str">
        <f ca="1">IF(B75&lt;=MTF!$J$15,OFFSET(MTF!$C$3,MTF!$H$15+B75-1,0),"")</f>
        <v/>
      </c>
      <c r="E75" t="str">
        <f ca="1">IF(B75&lt;=MTF!$J$15,OFFSET(MTF!$E$3,MTF!$H$15+B75-1,0),"")</f>
        <v/>
      </c>
      <c r="N75" s="1" t="str">
        <f t="shared" ref="N75:N138" ca="1" si="7">IF(Q75&lt;=$N$6,OFFSET($E$6,$H$5+Q75-2,0),"")</f>
        <v/>
      </c>
      <c r="O75">
        <f t="shared" si="4"/>
        <v>0</v>
      </c>
      <c r="Q75" s="1">
        <v>66</v>
      </c>
      <c r="R75" t="e">
        <f t="shared" si="5"/>
        <v>#DIV/0!</v>
      </c>
      <c r="S75" t="e">
        <f t="shared" si="6"/>
        <v>#DIV/0!</v>
      </c>
    </row>
    <row r="76" spans="2:19" x14ac:dyDescent="0.2">
      <c r="B76" s="26">
        <v>71</v>
      </c>
      <c r="C76" t="str">
        <f ca="1">IF(B76&lt;=MTF!$J$15,OFFSET(MTF!$B$3,MTF!$H$15+B76-1,0),"")</f>
        <v/>
      </c>
      <c r="D76" t="str">
        <f ca="1">IF(B76&lt;=MTF!$J$15,OFFSET(MTF!$C$3,MTF!$H$15+B76-1,0),"")</f>
        <v/>
      </c>
      <c r="E76" t="str">
        <f ca="1">IF(B76&lt;=MTF!$J$15,OFFSET(MTF!$E$3,MTF!$H$15+B76-1,0),"")</f>
        <v/>
      </c>
      <c r="N76" s="1" t="str">
        <f t="shared" ca="1" si="7"/>
        <v/>
      </c>
      <c r="O76">
        <f t="shared" si="4"/>
        <v>0</v>
      </c>
      <c r="Q76" s="1">
        <v>67</v>
      </c>
      <c r="R76" t="e">
        <f t="shared" si="5"/>
        <v>#DIV/0!</v>
      </c>
      <c r="S76" t="e">
        <f t="shared" si="6"/>
        <v>#DIV/0!</v>
      </c>
    </row>
    <row r="77" spans="2:19" x14ac:dyDescent="0.2">
      <c r="B77" s="17">
        <v>72</v>
      </c>
      <c r="C77" t="str">
        <f ca="1">IF(B77&lt;=MTF!$J$15,OFFSET(MTF!$B$3,MTF!$H$15+B77-1,0),"")</f>
        <v/>
      </c>
      <c r="D77" t="str">
        <f ca="1">IF(B77&lt;=MTF!$J$15,OFFSET(MTF!$C$3,MTF!$H$15+B77-1,0),"")</f>
        <v/>
      </c>
      <c r="E77" t="str">
        <f ca="1">IF(B77&lt;=MTF!$J$15,OFFSET(MTF!$E$3,MTF!$H$15+B77-1,0),"")</f>
        <v/>
      </c>
      <c r="N77" s="1" t="str">
        <f t="shared" ca="1" si="7"/>
        <v/>
      </c>
      <c r="O77">
        <f t="shared" si="4"/>
        <v>0</v>
      </c>
      <c r="Q77" s="1">
        <v>68</v>
      </c>
      <c r="R77" t="e">
        <f t="shared" si="5"/>
        <v>#DIV/0!</v>
      </c>
      <c r="S77" t="e">
        <f t="shared" si="6"/>
        <v>#DIV/0!</v>
      </c>
    </row>
    <row r="78" spans="2:19" x14ac:dyDescent="0.2">
      <c r="B78" s="26">
        <v>73</v>
      </c>
      <c r="C78" t="str">
        <f ca="1">IF(B78&lt;=MTF!$J$15,OFFSET(MTF!$B$3,MTF!$H$15+B78-1,0),"")</f>
        <v/>
      </c>
      <c r="D78" t="str">
        <f ca="1">IF(B78&lt;=MTF!$J$15,OFFSET(MTF!$C$3,MTF!$H$15+B78-1,0),"")</f>
        <v/>
      </c>
      <c r="E78" t="str">
        <f ca="1">IF(B78&lt;=MTF!$J$15,OFFSET(MTF!$E$3,MTF!$H$15+B78-1,0),"")</f>
        <v/>
      </c>
      <c r="N78" s="1" t="str">
        <f t="shared" ca="1" si="7"/>
        <v/>
      </c>
      <c r="O78">
        <f t="shared" si="4"/>
        <v>0</v>
      </c>
      <c r="Q78" s="1">
        <v>69</v>
      </c>
      <c r="R78" t="e">
        <f t="shared" si="5"/>
        <v>#DIV/0!</v>
      </c>
      <c r="S78" t="e">
        <f t="shared" si="6"/>
        <v>#DIV/0!</v>
      </c>
    </row>
    <row r="79" spans="2:19" x14ac:dyDescent="0.2">
      <c r="B79" s="26">
        <v>74</v>
      </c>
      <c r="C79" t="str">
        <f ca="1">IF(B79&lt;=MTF!$J$15,OFFSET(MTF!$B$3,MTF!$H$15+B79-1,0),"")</f>
        <v/>
      </c>
      <c r="D79" t="str">
        <f ca="1">IF(B79&lt;=MTF!$J$15,OFFSET(MTF!$C$3,MTF!$H$15+B79-1,0),"")</f>
        <v/>
      </c>
      <c r="E79" t="str">
        <f ca="1">IF(B79&lt;=MTF!$J$15,OFFSET(MTF!$E$3,MTF!$H$15+B79-1,0),"")</f>
        <v/>
      </c>
      <c r="N79" s="1" t="str">
        <f t="shared" ca="1" si="7"/>
        <v/>
      </c>
      <c r="O79">
        <f t="shared" si="4"/>
        <v>0</v>
      </c>
      <c r="Q79" s="1">
        <v>70</v>
      </c>
      <c r="R79" t="e">
        <f t="shared" si="5"/>
        <v>#DIV/0!</v>
      </c>
      <c r="S79" t="e">
        <f t="shared" si="6"/>
        <v>#DIV/0!</v>
      </c>
    </row>
    <row r="80" spans="2:19" x14ac:dyDescent="0.2">
      <c r="B80" s="17">
        <v>75</v>
      </c>
      <c r="C80" t="str">
        <f ca="1">IF(B80&lt;=MTF!$J$15,OFFSET(MTF!$B$3,MTF!$H$15+B80-1,0),"")</f>
        <v/>
      </c>
      <c r="D80" t="str">
        <f ca="1">IF(B80&lt;=MTF!$J$15,OFFSET(MTF!$C$3,MTF!$H$15+B80-1,0),"")</f>
        <v/>
      </c>
      <c r="E80" t="str">
        <f ca="1">IF(B80&lt;=MTF!$J$15,OFFSET(MTF!$E$3,MTF!$H$15+B80-1,0),"")</f>
        <v/>
      </c>
      <c r="N80" s="1" t="str">
        <f t="shared" ca="1" si="7"/>
        <v/>
      </c>
      <c r="O80">
        <f t="shared" si="4"/>
        <v>0</v>
      </c>
      <c r="Q80" s="1">
        <v>71</v>
      </c>
      <c r="R80" t="e">
        <f t="shared" si="5"/>
        <v>#DIV/0!</v>
      </c>
      <c r="S80" t="e">
        <f t="shared" si="6"/>
        <v>#DIV/0!</v>
      </c>
    </row>
    <row r="81" spans="2:19" x14ac:dyDescent="0.2">
      <c r="B81" s="26">
        <v>76</v>
      </c>
      <c r="C81" t="str">
        <f ca="1">IF(B81&lt;=MTF!$J$15,OFFSET(MTF!$B$3,MTF!$H$15+B81-1,0),"")</f>
        <v/>
      </c>
      <c r="D81" t="str">
        <f ca="1">IF(B81&lt;=MTF!$J$15,OFFSET(MTF!$C$3,MTF!$H$15+B81-1,0),"")</f>
        <v/>
      </c>
      <c r="E81" t="str">
        <f ca="1">IF(B81&lt;=MTF!$J$15,OFFSET(MTF!$E$3,MTF!$H$15+B81-1,0),"")</f>
        <v/>
      </c>
      <c r="N81" s="1" t="str">
        <f t="shared" ca="1" si="7"/>
        <v/>
      </c>
      <c r="O81">
        <f t="shared" si="4"/>
        <v>0</v>
      </c>
      <c r="Q81" s="1">
        <v>72</v>
      </c>
      <c r="R81" t="e">
        <f t="shared" si="5"/>
        <v>#DIV/0!</v>
      </c>
      <c r="S81" t="e">
        <f t="shared" si="6"/>
        <v>#DIV/0!</v>
      </c>
    </row>
    <row r="82" spans="2:19" x14ac:dyDescent="0.2">
      <c r="B82" s="26">
        <v>77</v>
      </c>
      <c r="C82" t="str">
        <f ca="1">IF(B82&lt;=MTF!$J$15,OFFSET(MTF!$B$3,MTF!$H$15+B82-1,0),"")</f>
        <v/>
      </c>
      <c r="D82" t="str">
        <f ca="1">IF(B82&lt;=MTF!$J$15,OFFSET(MTF!$C$3,MTF!$H$15+B82-1,0),"")</f>
        <v/>
      </c>
      <c r="E82" t="str">
        <f ca="1">IF(B82&lt;=MTF!$J$15,OFFSET(MTF!$E$3,MTF!$H$15+B82-1,0),"")</f>
        <v/>
      </c>
      <c r="N82" s="1" t="str">
        <f t="shared" ca="1" si="7"/>
        <v/>
      </c>
      <c r="O82">
        <f t="shared" si="4"/>
        <v>0</v>
      </c>
      <c r="Q82" s="1">
        <v>73</v>
      </c>
      <c r="R82" t="e">
        <f t="shared" si="5"/>
        <v>#DIV/0!</v>
      </c>
      <c r="S82" t="e">
        <f t="shared" si="6"/>
        <v>#DIV/0!</v>
      </c>
    </row>
    <row r="83" spans="2:19" x14ac:dyDescent="0.2">
      <c r="B83" s="17">
        <v>78</v>
      </c>
      <c r="C83" t="str">
        <f ca="1">IF(B83&lt;=MTF!$J$15,OFFSET(MTF!$B$3,MTF!$H$15+B83-1,0),"")</f>
        <v/>
      </c>
      <c r="D83" t="str">
        <f ca="1">IF(B83&lt;=MTF!$J$15,OFFSET(MTF!$C$3,MTF!$H$15+B83-1,0),"")</f>
        <v/>
      </c>
      <c r="E83" t="str">
        <f ca="1">IF(B83&lt;=MTF!$J$15,OFFSET(MTF!$E$3,MTF!$H$15+B83-1,0),"")</f>
        <v/>
      </c>
      <c r="N83" s="1" t="str">
        <f t="shared" ca="1" si="7"/>
        <v/>
      </c>
      <c r="O83">
        <f t="shared" si="4"/>
        <v>0</v>
      </c>
      <c r="Q83" s="1">
        <v>74</v>
      </c>
      <c r="R83" t="e">
        <f t="shared" si="5"/>
        <v>#DIV/0!</v>
      </c>
      <c r="S83" t="e">
        <f t="shared" si="6"/>
        <v>#DIV/0!</v>
      </c>
    </row>
    <row r="84" spans="2:19" x14ac:dyDescent="0.2">
      <c r="B84" s="26">
        <v>79</v>
      </c>
      <c r="C84" t="str">
        <f ca="1">IF(B84&lt;=MTF!$J$15,OFFSET(MTF!$B$3,MTF!$H$15+B84-1,0),"")</f>
        <v/>
      </c>
      <c r="D84" t="str">
        <f ca="1">IF(B84&lt;=MTF!$J$15,OFFSET(MTF!$C$3,MTF!$H$15+B84-1,0),"")</f>
        <v/>
      </c>
      <c r="E84" t="str">
        <f ca="1">IF(B84&lt;=MTF!$J$15,OFFSET(MTF!$E$3,MTF!$H$15+B84-1,0),"")</f>
        <v/>
      </c>
      <c r="N84" s="1" t="str">
        <f t="shared" ca="1" si="7"/>
        <v/>
      </c>
      <c r="O84">
        <f t="shared" si="4"/>
        <v>0</v>
      </c>
      <c r="Q84" s="1">
        <v>75</v>
      </c>
      <c r="R84" t="e">
        <f t="shared" si="5"/>
        <v>#DIV/0!</v>
      </c>
      <c r="S84" t="e">
        <f t="shared" si="6"/>
        <v>#DIV/0!</v>
      </c>
    </row>
    <row r="85" spans="2:19" x14ac:dyDescent="0.2">
      <c r="B85" s="26">
        <v>80</v>
      </c>
      <c r="C85" t="str">
        <f ca="1">IF(B85&lt;=MTF!$J$15,OFFSET(MTF!$B$3,MTF!$H$15+B85-1,0),"")</f>
        <v/>
      </c>
      <c r="D85" t="str">
        <f ca="1">IF(B85&lt;=MTF!$J$15,OFFSET(MTF!$C$3,MTF!$H$15+B85-1,0),"")</f>
        <v/>
      </c>
      <c r="E85" t="str">
        <f ca="1">IF(B85&lt;=MTF!$J$15,OFFSET(MTF!$E$3,MTF!$H$15+B85-1,0),"")</f>
        <v/>
      </c>
      <c r="N85" s="1" t="str">
        <f t="shared" ca="1" si="7"/>
        <v/>
      </c>
      <c r="O85">
        <f t="shared" si="4"/>
        <v>0</v>
      </c>
      <c r="Q85" s="1">
        <v>76</v>
      </c>
      <c r="R85" t="e">
        <f t="shared" si="5"/>
        <v>#DIV/0!</v>
      </c>
      <c r="S85" t="e">
        <f t="shared" si="6"/>
        <v>#DIV/0!</v>
      </c>
    </row>
    <row r="86" spans="2:19" x14ac:dyDescent="0.2">
      <c r="B86" s="17">
        <v>81</v>
      </c>
      <c r="C86" t="str">
        <f ca="1">IF(B86&lt;=MTF!$J$15,OFFSET(MTF!$B$3,MTF!$H$15+B86-1,0),"")</f>
        <v/>
      </c>
      <c r="D86" t="str">
        <f ca="1">IF(B86&lt;=MTF!$J$15,OFFSET(MTF!$C$3,MTF!$H$15+B86-1,0),"")</f>
        <v/>
      </c>
      <c r="E86" t="str">
        <f ca="1">IF(B86&lt;=MTF!$J$15,OFFSET(MTF!$E$3,MTF!$H$15+B86-1,0),"")</f>
        <v/>
      </c>
      <c r="N86" s="1" t="str">
        <f t="shared" ca="1" si="7"/>
        <v/>
      </c>
      <c r="O86">
        <f t="shared" si="4"/>
        <v>0</v>
      </c>
      <c r="Q86" s="1">
        <v>77</v>
      </c>
      <c r="R86" t="e">
        <f t="shared" si="5"/>
        <v>#DIV/0!</v>
      </c>
      <c r="S86" t="e">
        <f t="shared" si="6"/>
        <v>#DIV/0!</v>
      </c>
    </row>
    <row r="87" spans="2:19" x14ac:dyDescent="0.2">
      <c r="B87" s="26">
        <v>82</v>
      </c>
      <c r="C87" t="str">
        <f ca="1">IF(B87&lt;=MTF!$J$15,OFFSET(MTF!$B$3,MTF!$H$15+B87-1,0),"")</f>
        <v/>
      </c>
      <c r="D87" t="str">
        <f ca="1">IF(B87&lt;=MTF!$J$15,OFFSET(MTF!$C$3,MTF!$H$15+B87-1,0),"")</f>
        <v/>
      </c>
      <c r="E87" t="str">
        <f ca="1">IF(B87&lt;=MTF!$J$15,OFFSET(MTF!$E$3,MTF!$H$15+B87-1,0),"")</f>
        <v/>
      </c>
      <c r="N87" s="1" t="str">
        <f t="shared" ca="1" si="7"/>
        <v/>
      </c>
      <c r="O87">
        <f t="shared" si="4"/>
        <v>0</v>
      </c>
      <c r="Q87" s="1">
        <v>78</v>
      </c>
      <c r="R87" t="e">
        <f t="shared" si="5"/>
        <v>#DIV/0!</v>
      </c>
      <c r="S87" t="e">
        <f t="shared" si="6"/>
        <v>#DIV/0!</v>
      </c>
    </row>
    <row r="88" spans="2:19" x14ac:dyDescent="0.2">
      <c r="B88" s="26">
        <v>83</v>
      </c>
      <c r="C88" t="str">
        <f ca="1">IF(B88&lt;=MTF!$J$15,OFFSET(MTF!$B$3,MTF!$H$15+B88-1,0),"")</f>
        <v/>
      </c>
      <c r="D88" t="str">
        <f ca="1">IF(B88&lt;=MTF!$J$15,OFFSET(MTF!$C$3,MTF!$H$15+B88-1,0),"")</f>
        <v/>
      </c>
      <c r="E88" t="str">
        <f ca="1">IF(B88&lt;=MTF!$J$15,OFFSET(MTF!$E$3,MTF!$H$15+B88-1,0),"")</f>
        <v/>
      </c>
      <c r="N88" s="1" t="str">
        <f t="shared" ca="1" si="7"/>
        <v/>
      </c>
      <c r="O88">
        <f t="shared" si="4"/>
        <v>0</v>
      </c>
      <c r="Q88" s="1">
        <v>79</v>
      </c>
      <c r="R88" t="e">
        <f t="shared" si="5"/>
        <v>#DIV/0!</v>
      </c>
      <c r="S88" t="e">
        <f t="shared" si="6"/>
        <v>#DIV/0!</v>
      </c>
    </row>
    <row r="89" spans="2:19" x14ac:dyDescent="0.2">
      <c r="B89" s="17">
        <v>84</v>
      </c>
      <c r="C89" t="str">
        <f ca="1">IF(B89&lt;=MTF!$J$15,OFFSET(MTF!$B$3,MTF!$H$15+B89-1,0),"")</f>
        <v/>
      </c>
      <c r="D89" t="str">
        <f ca="1">IF(B89&lt;=MTF!$J$15,OFFSET(MTF!$C$3,MTF!$H$15+B89-1,0),"")</f>
        <v/>
      </c>
      <c r="E89" t="str">
        <f ca="1">IF(B89&lt;=MTF!$J$15,OFFSET(MTF!$E$3,MTF!$H$15+B89-1,0),"")</f>
        <v/>
      </c>
      <c r="N89" s="1" t="str">
        <f t="shared" ca="1" si="7"/>
        <v/>
      </c>
      <c r="O89">
        <f t="shared" si="4"/>
        <v>0</v>
      </c>
      <c r="Q89" s="1">
        <v>80</v>
      </c>
      <c r="R89" t="e">
        <f t="shared" si="5"/>
        <v>#DIV/0!</v>
      </c>
      <c r="S89" t="e">
        <f t="shared" si="6"/>
        <v>#DIV/0!</v>
      </c>
    </row>
    <row r="90" spans="2:19" x14ac:dyDescent="0.2">
      <c r="B90" s="26">
        <v>85</v>
      </c>
      <c r="C90" t="str">
        <f ca="1">IF(B90&lt;=MTF!$J$15,OFFSET(MTF!$B$3,MTF!$H$15+B90-1,0),"")</f>
        <v/>
      </c>
      <c r="D90" t="str">
        <f ca="1">IF(B90&lt;=MTF!$J$15,OFFSET(MTF!$C$3,MTF!$H$15+B90-1,0),"")</f>
        <v/>
      </c>
      <c r="E90" t="str">
        <f ca="1">IF(B90&lt;=MTF!$J$15,OFFSET(MTF!$E$3,MTF!$H$15+B90-1,0),"")</f>
        <v/>
      </c>
      <c r="N90" s="1" t="str">
        <f t="shared" ca="1" si="7"/>
        <v/>
      </c>
      <c r="O90">
        <f t="shared" si="4"/>
        <v>0</v>
      </c>
      <c r="Q90" s="1">
        <v>81</v>
      </c>
      <c r="R90" t="e">
        <f t="shared" si="5"/>
        <v>#DIV/0!</v>
      </c>
      <c r="S90" t="e">
        <f t="shared" si="6"/>
        <v>#DIV/0!</v>
      </c>
    </row>
    <row r="91" spans="2:19" x14ac:dyDescent="0.2">
      <c r="B91" s="26">
        <v>86</v>
      </c>
      <c r="C91" t="str">
        <f ca="1">IF(B91&lt;=MTF!$J$15,OFFSET(MTF!$B$3,MTF!$H$15+B91-1,0),"")</f>
        <v/>
      </c>
      <c r="D91" t="str">
        <f ca="1">IF(B91&lt;=MTF!$J$15,OFFSET(MTF!$C$3,MTF!$H$15+B91-1,0),"")</f>
        <v/>
      </c>
      <c r="E91" t="str">
        <f ca="1">IF(B91&lt;=MTF!$J$15,OFFSET(MTF!$E$3,MTF!$H$15+B91-1,0),"")</f>
        <v/>
      </c>
      <c r="N91" s="1" t="str">
        <f t="shared" ca="1" si="7"/>
        <v/>
      </c>
      <c r="O91">
        <f t="shared" si="4"/>
        <v>0</v>
      </c>
      <c r="Q91" s="1">
        <v>82</v>
      </c>
      <c r="R91" t="e">
        <f t="shared" si="5"/>
        <v>#DIV/0!</v>
      </c>
      <c r="S91" t="e">
        <f t="shared" si="6"/>
        <v>#DIV/0!</v>
      </c>
    </row>
    <row r="92" spans="2:19" x14ac:dyDescent="0.2">
      <c r="B92" s="17">
        <v>87</v>
      </c>
      <c r="C92" t="str">
        <f ca="1">IF(B92&lt;=MTF!$J$15,OFFSET(MTF!$B$3,MTF!$H$15+B92-1,0),"")</f>
        <v/>
      </c>
      <c r="D92" t="str">
        <f ca="1">IF(B92&lt;=MTF!$J$15,OFFSET(MTF!$C$3,MTF!$H$15+B92-1,0),"")</f>
        <v/>
      </c>
      <c r="E92" t="str">
        <f ca="1">IF(B92&lt;=MTF!$J$15,OFFSET(MTF!$E$3,MTF!$H$15+B92-1,0),"")</f>
        <v/>
      </c>
      <c r="N92" s="1" t="str">
        <f t="shared" ca="1" si="7"/>
        <v/>
      </c>
      <c r="O92">
        <f t="shared" si="4"/>
        <v>0</v>
      </c>
      <c r="Q92" s="1">
        <v>83</v>
      </c>
      <c r="R92" t="e">
        <f t="shared" si="5"/>
        <v>#DIV/0!</v>
      </c>
      <c r="S92" t="e">
        <f t="shared" si="6"/>
        <v>#DIV/0!</v>
      </c>
    </row>
    <row r="93" spans="2:19" x14ac:dyDescent="0.2">
      <c r="B93" s="26">
        <v>88</v>
      </c>
      <c r="C93" t="str">
        <f ca="1">IF(B93&lt;=MTF!$J$15,OFFSET(MTF!$B$3,MTF!$H$15+B93-1,0),"")</f>
        <v/>
      </c>
      <c r="D93" t="str">
        <f ca="1">IF(B93&lt;=MTF!$J$15,OFFSET(MTF!$C$3,MTF!$H$15+B93-1,0),"")</f>
        <v/>
      </c>
      <c r="E93" t="str">
        <f ca="1">IF(B93&lt;=MTF!$J$15,OFFSET(MTF!$E$3,MTF!$H$15+B93-1,0),"")</f>
        <v/>
      </c>
      <c r="N93" s="1" t="str">
        <f t="shared" ca="1" si="7"/>
        <v/>
      </c>
      <c r="O93">
        <f t="shared" si="4"/>
        <v>0</v>
      </c>
      <c r="Q93" s="1">
        <v>84</v>
      </c>
      <c r="R93" t="e">
        <f t="shared" si="5"/>
        <v>#DIV/0!</v>
      </c>
      <c r="S93" t="e">
        <f t="shared" si="6"/>
        <v>#DIV/0!</v>
      </c>
    </row>
    <row r="94" spans="2:19" x14ac:dyDescent="0.2">
      <c r="B94" s="26">
        <v>89</v>
      </c>
      <c r="C94" t="str">
        <f ca="1">IF(B94&lt;=MTF!$J$15,OFFSET(MTF!$B$3,MTF!$H$15+B94-1,0),"")</f>
        <v/>
      </c>
      <c r="D94" t="str">
        <f ca="1">IF(B94&lt;=MTF!$J$15,OFFSET(MTF!$C$3,MTF!$H$15+B94-1,0),"")</f>
        <v/>
      </c>
      <c r="E94" t="str">
        <f ca="1">IF(B94&lt;=MTF!$J$15,OFFSET(MTF!$E$3,MTF!$H$15+B94-1,0),"")</f>
        <v/>
      </c>
      <c r="N94" s="1" t="str">
        <f t="shared" ca="1" si="7"/>
        <v/>
      </c>
      <c r="O94">
        <f t="shared" si="4"/>
        <v>0</v>
      </c>
      <c r="Q94" s="1">
        <v>85</v>
      </c>
      <c r="R94" t="e">
        <f t="shared" si="5"/>
        <v>#DIV/0!</v>
      </c>
      <c r="S94" t="e">
        <f t="shared" si="6"/>
        <v>#DIV/0!</v>
      </c>
    </row>
    <row r="95" spans="2:19" x14ac:dyDescent="0.2">
      <c r="B95" s="17">
        <v>90</v>
      </c>
      <c r="C95" t="str">
        <f ca="1">IF(B95&lt;=MTF!$J$15,OFFSET(MTF!$B$3,MTF!$H$15+B95-1,0),"")</f>
        <v/>
      </c>
      <c r="D95" t="str">
        <f ca="1">IF(B95&lt;=MTF!$J$15,OFFSET(MTF!$C$3,MTF!$H$15+B95-1,0),"")</f>
        <v/>
      </c>
      <c r="E95" t="str">
        <f ca="1">IF(B95&lt;=MTF!$J$15,OFFSET(MTF!$E$3,MTF!$H$15+B95-1,0),"")</f>
        <v/>
      </c>
      <c r="N95" s="1" t="str">
        <f t="shared" ca="1" si="7"/>
        <v/>
      </c>
      <c r="O95">
        <f t="shared" si="4"/>
        <v>0</v>
      </c>
      <c r="Q95" s="1">
        <v>86</v>
      </c>
      <c r="R95" t="e">
        <f t="shared" si="5"/>
        <v>#DIV/0!</v>
      </c>
      <c r="S95" t="e">
        <f t="shared" si="6"/>
        <v>#DIV/0!</v>
      </c>
    </row>
    <row r="96" spans="2:19" x14ac:dyDescent="0.2">
      <c r="B96" s="26">
        <v>91</v>
      </c>
      <c r="C96" t="str">
        <f ca="1">IF(B96&lt;=MTF!$J$15,OFFSET(MTF!$B$3,MTF!$H$15+B96-1,0),"")</f>
        <v/>
      </c>
      <c r="D96" t="str">
        <f ca="1">IF(B96&lt;=MTF!$J$15,OFFSET(MTF!$C$3,MTF!$H$15+B96-1,0),"")</f>
        <v/>
      </c>
      <c r="E96" t="str">
        <f ca="1">IF(B96&lt;=MTF!$J$15,OFFSET(MTF!$E$3,MTF!$H$15+B96-1,0),"")</f>
        <v/>
      </c>
      <c r="N96" s="1" t="str">
        <f t="shared" ca="1" si="7"/>
        <v/>
      </c>
      <c r="O96">
        <f t="shared" si="4"/>
        <v>0</v>
      </c>
      <c r="Q96" s="1">
        <v>87</v>
      </c>
      <c r="R96" t="e">
        <f t="shared" si="5"/>
        <v>#DIV/0!</v>
      </c>
      <c r="S96" t="e">
        <f t="shared" si="6"/>
        <v>#DIV/0!</v>
      </c>
    </row>
    <row r="97" spans="2:19" x14ac:dyDescent="0.2">
      <c r="B97" s="26">
        <v>92</v>
      </c>
      <c r="C97" t="str">
        <f ca="1">IF(B97&lt;=MTF!$J$15,OFFSET(MTF!$B$3,MTF!$H$15+B97-1,0),"")</f>
        <v/>
      </c>
      <c r="D97" t="str">
        <f ca="1">IF(B97&lt;=MTF!$J$15,OFFSET(MTF!$C$3,MTF!$H$15+B97-1,0),"")</f>
        <v/>
      </c>
      <c r="E97" t="str">
        <f ca="1">IF(B97&lt;=MTF!$J$15,OFFSET(MTF!$E$3,MTF!$H$15+B97-1,0),"")</f>
        <v/>
      </c>
      <c r="N97" s="1" t="str">
        <f t="shared" ca="1" si="7"/>
        <v/>
      </c>
      <c r="O97">
        <f t="shared" si="4"/>
        <v>0</v>
      </c>
      <c r="Q97" s="1">
        <v>88</v>
      </c>
      <c r="R97" t="e">
        <f t="shared" si="5"/>
        <v>#DIV/0!</v>
      </c>
      <c r="S97" t="e">
        <f t="shared" si="6"/>
        <v>#DIV/0!</v>
      </c>
    </row>
    <row r="98" spans="2:19" x14ac:dyDescent="0.2">
      <c r="B98" s="17">
        <v>93</v>
      </c>
      <c r="C98" t="str">
        <f ca="1">IF(B98&lt;=MTF!$J$15,OFFSET(MTF!$B$3,MTF!$H$15+B98-1,0),"")</f>
        <v/>
      </c>
      <c r="D98" t="str">
        <f ca="1">IF(B98&lt;=MTF!$J$15,OFFSET(MTF!$C$3,MTF!$H$15+B98-1,0),"")</f>
        <v/>
      </c>
      <c r="E98" t="str">
        <f ca="1">IF(B98&lt;=MTF!$J$15,OFFSET(MTF!$E$3,MTF!$H$15+B98-1,0),"")</f>
        <v/>
      </c>
      <c r="N98" s="1" t="str">
        <f t="shared" ca="1" si="7"/>
        <v/>
      </c>
      <c r="O98">
        <f t="shared" si="4"/>
        <v>0</v>
      </c>
      <c r="Q98" s="1">
        <v>89</v>
      </c>
      <c r="R98" t="e">
        <f t="shared" si="5"/>
        <v>#DIV/0!</v>
      </c>
      <c r="S98" t="e">
        <f t="shared" si="6"/>
        <v>#DIV/0!</v>
      </c>
    </row>
    <row r="99" spans="2:19" x14ac:dyDescent="0.2">
      <c r="B99" s="26">
        <v>94</v>
      </c>
      <c r="C99" t="str">
        <f ca="1">IF(B99&lt;=MTF!$J$15,OFFSET(MTF!$B$3,MTF!$H$15+B99-1,0),"")</f>
        <v/>
      </c>
      <c r="D99" t="str">
        <f ca="1">IF(B99&lt;=MTF!$J$15,OFFSET(MTF!$C$3,MTF!$H$15+B99-1,0),"")</f>
        <v/>
      </c>
      <c r="E99" t="str">
        <f ca="1">IF(B99&lt;=MTF!$J$15,OFFSET(MTF!$E$3,MTF!$H$15+B99-1,0),"")</f>
        <v/>
      </c>
      <c r="N99" s="1" t="str">
        <f t="shared" ca="1" si="7"/>
        <v/>
      </c>
      <c r="O99">
        <f t="shared" si="4"/>
        <v>0</v>
      </c>
      <c r="Q99" s="1">
        <v>90</v>
      </c>
      <c r="R99" t="e">
        <f t="shared" si="5"/>
        <v>#DIV/0!</v>
      </c>
      <c r="S99" t="e">
        <f t="shared" si="6"/>
        <v>#DIV/0!</v>
      </c>
    </row>
    <row r="100" spans="2:19" x14ac:dyDescent="0.2">
      <c r="B100" s="26">
        <v>95</v>
      </c>
      <c r="C100" t="str">
        <f ca="1">IF(B100&lt;=MTF!$J$15,OFFSET(MTF!$B$3,MTF!$H$15+B100-1,0),"")</f>
        <v/>
      </c>
      <c r="D100" t="str">
        <f ca="1">IF(B100&lt;=MTF!$J$15,OFFSET(MTF!$C$3,MTF!$H$15+B100-1,0),"")</f>
        <v/>
      </c>
      <c r="E100" t="str">
        <f ca="1">IF(B100&lt;=MTF!$J$15,OFFSET(MTF!$E$3,MTF!$H$15+B100-1,0),"")</f>
        <v/>
      </c>
      <c r="N100" s="1" t="str">
        <f t="shared" ca="1" si="7"/>
        <v/>
      </c>
      <c r="O100">
        <f t="shared" si="4"/>
        <v>0</v>
      </c>
      <c r="Q100" s="1">
        <v>91</v>
      </c>
      <c r="R100" t="e">
        <f t="shared" si="5"/>
        <v>#DIV/0!</v>
      </c>
      <c r="S100" t="e">
        <f t="shared" si="6"/>
        <v>#DIV/0!</v>
      </c>
    </row>
    <row r="101" spans="2:19" x14ac:dyDescent="0.2">
      <c r="B101" s="17">
        <v>96</v>
      </c>
      <c r="C101" t="str">
        <f ca="1">IF(B101&lt;=MTF!$J$15,OFFSET(MTF!$B$3,MTF!$H$15+B101-1,0),"")</f>
        <v/>
      </c>
      <c r="D101" t="str">
        <f ca="1">IF(B101&lt;=MTF!$J$15,OFFSET(MTF!$C$3,MTF!$H$15+B101-1,0),"")</f>
        <v/>
      </c>
      <c r="E101" t="str">
        <f ca="1">IF(B101&lt;=MTF!$J$15,OFFSET(MTF!$E$3,MTF!$H$15+B101-1,0),"")</f>
        <v/>
      </c>
      <c r="N101" s="1" t="str">
        <f t="shared" ca="1" si="7"/>
        <v/>
      </c>
      <c r="O101">
        <f t="shared" si="4"/>
        <v>0</v>
      </c>
      <c r="Q101" s="1">
        <v>92</v>
      </c>
      <c r="R101" t="e">
        <f t="shared" si="5"/>
        <v>#DIV/0!</v>
      </c>
      <c r="S101" t="e">
        <f t="shared" si="6"/>
        <v>#DIV/0!</v>
      </c>
    </row>
    <row r="102" spans="2:19" x14ac:dyDescent="0.2">
      <c r="B102" s="26">
        <v>97</v>
      </c>
      <c r="C102" t="str">
        <f ca="1">IF(B102&lt;=MTF!$J$15,OFFSET(MTF!$B$3,MTF!$H$15+B102-1,0),"")</f>
        <v/>
      </c>
      <c r="D102" t="str">
        <f ca="1">IF(B102&lt;=MTF!$J$15,OFFSET(MTF!$C$3,MTF!$H$15+B102-1,0),"")</f>
        <v/>
      </c>
      <c r="E102" t="str">
        <f ca="1">IF(B102&lt;=MTF!$J$15,OFFSET(MTF!$E$3,MTF!$H$15+B102-1,0),"")</f>
        <v/>
      </c>
      <c r="N102" s="1" t="str">
        <f t="shared" ca="1" si="7"/>
        <v/>
      </c>
      <c r="O102">
        <f t="shared" si="4"/>
        <v>0</v>
      </c>
      <c r="Q102" s="1">
        <v>93</v>
      </c>
      <c r="R102" t="e">
        <f t="shared" si="5"/>
        <v>#DIV/0!</v>
      </c>
      <c r="S102" t="e">
        <f t="shared" si="6"/>
        <v>#DIV/0!</v>
      </c>
    </row>
    <row r="103" spans="2:19" x14ac:dyDescent="0.2">
      <c r="B103" s="26">
        <v>98</v>
      </c>
      <c r="C103" t="str">
        <f ca="1">IF(B103&lt;=MTF!$J$15,OFFSET(MTF!$B$3,MTF!$H$15+B103-1,0),"")</f>
        <v/>
      </c>
      <c r="D103" t="str">
        <f ca="1">IF(B103&lt;=MTF!$J$15,OFFSET(MTF!$C$3,MTF!$H$15+B103-1,0),"")</f>
        <v/>
      </c>
      <c r="E103" t="str">
        <f ca="1">IF(B103&lt;=MTF!$J$15,OFFSET(MTF!$E$3,MTF!$H$15+B103-1,0),"")</f>
        <v/>
      </c>
      <c r="N103" s="1" t="str">
        <f t="shared" ca="1" si="7"/>
        <v/>
      </c>
      <c r="O103">
        <f t="shared" si="4"/>
        <v>0</v>
      </c>
      <c r="Q103" s="1">
        <v>94</v>
      </c>
      <c r="R103" t="e">
        <f t="shared" si="5"/>
        <v>#DIV/0!</v>
      </c>
      <c r="S103" t="e">
        <f t="shared" si="6"/>
        <v>#DIV/0!</v>
      </c>
    </row>
    <row r="104" spans="2:19" x14ac:dyDescent="0.2">
      <c r="B104" s="17">
        <v>99</v>
      </c>
      <c r="C104" t="str">
        <f ca="1">IF(B104&lt;=MTF!$J$15,OFFSET(MTF!$B$3,MTF!$H$15+B104-1,0),"")</f>
        <v/>
      </c>
      <c r="D104" t="str">
        <f ca="1">IF(B104&lt;=MTF!$J$15,OFFSET(MTF!$C$3,MTF!$H$15+B104-1,0),"")</f>
        <v/>
      </c>
      <c r="E104" t="str">
        <f ca="1">IF(B104&lt;=MTF!$J$15,OFFSET(MTF!$E$3,MTF!$H$15+B104-1,0),"")</f>
        <v/>
      </c>
      <c r="N104" s="1" t="str">
        <f t="shared" ca="1" si="7"/>
        <v/>
      </c>
      <c r="O104">
        <f t="shared" si="4"/>
        <v>0</v>
      </c>
      <c r="Q104" s="1">
        <v>95</v>
      </c>
      <c r="R104" t="e">
        <f t="shared" si="5"/>
        <v>#DIV/0!</v>
      </c>
      <c r="S104" t="e">
        <f t="shared" si="6"/>
        <v>#DIV/0!</v>
      </c>
    </row>
    <row r="105" spans="2:19" x14ac:dyDescent="0.2">
      <c r="B105" s="26">
        <v>100</v>
      </c>
      <c r="C105" t="str">
        <f ca="1">IF(B105&lt;=MTF!$J$15,OFFSET(MTF!$B$3,MTF!$H$15+B105-1,0),"")</f>
        <v/>
      </c>
      <c r="D105" t="str">
        <f ca="1">IF(B105&lt;=MTF!$J$15,OFFSET(MTF!$C$3,MTF!$H$15+B105-1,0),"")</f>
        <v/>
      </c>
      <c r="E105" t="str">
        <f ca="1">IF(B105&lt;=MTF!$J$15,OFFSET(MTF!$E$3,MTF!$H$15+B105-1,0),"")</f>
        <v/>
      </c>
      <c r="N105" s="1" t="str">
        <f t="shared" ca="1" si="7"/>
        <v/>
      </c>
      <c r="O105">
        <f t="shared" si="4"/>
        <v>0</v>
      </c>
      <c r="Q105" s="1">
        <v>96</v>
      </c>
      <c r="R105" t="e">
        <f t="shared" si="5"/>
        <v>#DIV/0!</v>
      </c>
      <c r="S105" t="e">
        <f t="shared" si="6"/>
        <v>#DIV/0!</v>
      </c>
    </row>
    <row r="106" spans="2:19" x14ac:dyDescent="0.2">
      <c r="B106" s="26">
        <v>101</v>
      </c>
      <c r="C106" t="str">
        <f ca="1">IF(B106&lt;=MTF!$J$15,OFFSET(MTF!$B$3,MTF!$H$15+B106-1,0),"")</f>
        <v/>
      </c>
      <c r="D106" t="str">
        <f ca="1">IF(B106&lt;=MTF!$J$15,OFFSET(MTF!$C$3,MTF!$H$15+B106-1,0),"")</f>
        <v/>
      </c>
      <c r="E106" t="str">
        <f ca="1">IF(B106&lt;=MTF!$J$15,OFFSET(MTF!$E$3,MTF!$H$15+B106-1,0),"")</f>
        <v/>
      </c>
      <c r="N106" s="1" t="str">
        <f t="shared" ca="1" si="7"/>
        <v/>
      </c>
      <c r="O106">
        <f t="shared" si="4"/>
        <v>0</v>
      </c>
      <c r="Q106" s="1">
        <v>97</v>
      </c>
      <c r="R106" t="e">
        <f t="shared" si="5"/>
        <v>#DIV/0!</v>
      </c>
      <c r="S106" t="e">
        <f t="shared" si="6"/>
        <v>#DIV/0!</v>
      </c>
    </row>
    <row r="107" spans="2:19" x14ac:dyDescent="0.2">
      <c r="B107" s="17">
        <v>102</v>
      </c>
      <c r="C107" t="str">
        <f ca="1">IF(B107&lt;=MTF!$J$15,OFFSET(MTF!$B$3,MTF!$H$15+B107-1,0),"")</f>
        <v/>
      </c>
      <c r="D107" t="str">
        <f ca="1">IF(B107&lt;=MTF!$J$15,OFFSET(MTF!$C$3,MTF!$H$15+B107-1,0),"")</f>
        <v/>
      </c>
      <c r="E107" t="str">
        <f ca="1">IF(B107&lt;=MTF!$J$15,OFFSET(MTF!$E$3,MTF!$H$15+B107-1,0),"")</f>
        <v/>
      </c>
      <c r="N107" s="1" t="str">
        <f t="shared" ca="1" si="7"/>
        <v/>
      </c>
      <c r="O107">
        <f t="shared" si="4"/>
        <v>0</v>
      </c>
      <c r="Q107" s="1">
        <v>98</v>
      </c>
      <c r="R107" t="e">
        <f t="shared" si="5"/>
        <v>#DIV/0!</v>
      </c>
      <c r="S107" t="e">
        <f t="shared" si="6"/>
        <v>#DIV/0!</v>
      </c>
    </row>
    <row r="108" spans="2:19" x14ac:dyDescent="0.2">
      <c r="B108" s="26">
        <v>103</v>
      </c>
      <c r="C108" t="str">
        <f ca="1">IF(B108&lt;=MTF!$J$15,OFFSET(MTF!$B$3,MTF!$H$15+B108-1,0),"")</f>
        <v/>
      </c>
      <c r="D108" t="str">
        <f ca="1">IF(B108&lt;=MTF!$J$15,OFFSET(MTF!$C$3,MTF!$H$15+B108-1,0),"")</f>
        <v/>
      </c>
      <c r="E108" t="str">
        <f ca="1">IF(B108&lt;=MTF!$J$15,OFFSET(MTF!$E$3,MTF!$H$15+B108-1,0),"")</f>
        <v/>
      </c>
      <c r="N108" s="1" t="str">
        <f t="shared" ca="1" si="7"/>
        <v/>
      </c>
      <c r="O108">
        <f t="shared" si="4"/>
        <v>0</v>
      </c>
      <c r="Q108" s="1">
        <v>99</v>
      </c>
      <c r="R108" t="e">
        <f t="shared" si="5"/>
        <v>#DIV/0!</v>
      </c>
      <c r="S108" t="e">
        <f t="shared" si="6"/>
        <v>#DIV/0!</v>
      </c>
    </row>
    <row r="109" spans="2:19" x14ac:dyDescent="0.2">
      <c r="B109" s="26">
        <v>104</v>
      </c>
      <c r="C109" t="str">
        <f ca="1">IF(B109&lt;=MTF!$J$15,OFFSET(MTF!$B$3,MTF!$H$15+B109-1,0),"")</f>
        <v/>
      </c>
      <c r="D109" t="str">
        <f ca="1">IF(B109&lt;=MTF!$J$15,OFFSET(MTF!$C$3,MTF!$H$15+B109-1,0),"")</f>
        <v/>
      </c>
      <c r="E109" t="str">
        <f ca="1">IF(B109&lt;=MTF!$J$15,OFFSET(MTF!$E$3,MTF!$H$15+B109-1,0),"")</f>
        <v/>
      </c>
      <c r="N109" s="1" t="str">
        <f t="shared" ca="1" si="7"/>
        <v/>
      </c>
      <c r="O109">
        <f t="shared" si="4"/>
        <v>0</v>
      </c>
      <c r="Q109" s="1">
        <v>100</v>
      </c>
      <c r="R109" t="e">
        <f t="shared" si="5"/>
        <v>#DIV/0!</v>
      </c>
      <c r="S109" t="e">
        <f t="shared" si="6"/>
        <v>#DIV/0!</v>
      </c>
    </row>
    <row r="110" spans="2:19" x14ac:dyDescent="0.2">
      <c r="B110" s="17">
        <v>105</v>
      </c>
      <c r="C110" t="str">
        <f ca="1">IF(B110&lt;=MTF!$J$15,OFFSET(MTF!$B$3,MTF!$H$15+B110-1,0),"")</f>
        <v/>
      </c>
      <c r="D110" t="str">
        <f ca="1">IF(B110&lt;=MTF!$J$15,OFFSET(MTF!$C$3,MTF!$H$15+B110-1,0),"")</f>
        <v/>
      </c>
      <c r="E110" t="str">
        <f ca="1">IF(B110&lt;=MTF!$J$15,OFFSET(MTF!$E$3,MTF!$H$15+B110-1,0),"")</f>
        <v/>
      </c>
      <c r="N110" s="1" t="str">
        <f t="shared" ca="1" si="7"/>
        <v/>
      </c>
      <c r="O110">
        <f t="shared" si="4"/>
        <v>0</v>
      </c>
      <c r="Q110" s="1">
        <v>101</v>
      </c>
      <c r="R110" t="e">
        <f t="shared" si="5"/>
        <v>#DIV/0!</v>
      </c>
      <c r="S110" t="e">
        <f t="shared" si="6"/>
        <v>#DIV/0!</v>
      </c>
    </row>
    <row r="111" spans="2:19" x14ac:dyDescent="0.2">
      <c r="B111" s="26">
        <v>106</v>
      </c>
      <c r="C111" t="str">
        <f ca="1">IF(B111&lt;=MTF!$J$15,OFFSET(MTF!$B$3,MTF!$H$15+B111-1,0),"")</f>
        <v/>
      </c>
      <c r="D111" t="str">
        <f ca="1">IF(B111&lt;=MTF!$J$15,OFFSET(MTF!$C$3,MTF!$H$15+B111-1,0),"")</f>
        <v/>
      </c>
      <c r="E111" t="str">
        <f ca="1">IF(B111&lt;=MTF!$J$15,OFFSET(MTF!$E$3,MTF!$H$15+B111-1,0),"")</f>
        <v/>
      </c>
      <c r="N111" s="1" t="str">
        <f t="shared" ca="1" si="7"/>
        <v/>
      </c>
      <c r="O111">
        <f t="shared" si="4"/>
        <v>0</v>
      </c>
      <c r="Q111" s="1">
        <v>102</v>
      </c>
      <c r="R111" t="e">
        <f t="shared" si="5"/>
        <v>#DIV/0!</v>
      </c>
      <c r="S111" t="e">
        <f t="shared" si="6"/>
        <v>#DIV/0!</v>
      </c>
    </row>
    <row r="112" spans="2:19" x14ac:dyDescent="0.2">
      <c r="B112" s="26">
        <v>107</v>
      </c>
      <c r="C112" t="str">
        <f ca="1">IF(B112&lt;=MTF!$J$15,OFFSET(MTF!$B$3,MTF!$H$15+B112-1,0),"")</f>
        <v/>
      </c>
      <c r="D112" t="str">
        <f ca="1">IF(B112&lt;=MTF!$J$15,OFFSET(MTF!$C$3,MTF!$H$15+B112-1,0),"")</f>
        <v/>
      </c>
      <c r="E112" t="str">
        <f ca="1">IF(B112&lt;=MTF!$J$15,OFFSET(MTF!$E$3,MTF!$H$15+B112-1,0),"")</f>
        <v/>
      </c>
      <c r="N112" s="1" t="str">
        <f t="shared" ca="1" si="7"/>
        <v/>
      </c>
      <c r="O112">
        <f t="shared" si="4"/>
        <v>0</v>
      </c>
      <c r="Q112" s="1">
        <v>103</v>
      </c>
      <c r="R112" t="e">
        <f t="shared" si="5"/>
        <v>#DIV/0!</v>
      </c>
      <c r="S112" t="e">
        <f t="shared" si="6"/>
        <v>#DIV/0!</v>
      </c>
    </row>
    <row r="113" spans="2:19" x14ac:dyDescent="0.2">
      <c r="B113" s="17">
        <v>108</v>
      </c>
      <c r="C113" t="str">
        <f ca="1">IF(B113&lt;=MTF!$J$15,OFFSET(MTF!$B$3,MTF!$H$15+B113-1,0),"")</f>
        <v/>
      </c>
      <c r="D113" t="str">
        <f ca="1">IF(B113&lt;=MTF!$J$15,OFFSET(MTF!$C$3,MTF!$H$15+B113-1,0),"")</f>
        <v/>
      </c>
      <c r="E113" t="str">
        <f ca="1">IF(B113&lt;=MTF!$J$15,OFFSET(MTF!$E$3,MTF!$H$15+B113-1,0),"")</f>
        <v/>
      </c>
      <c r="N113" s="1" t="str">
        <f t="shared" ca="1" si="7"/>
        <v/>
      </c>
      <c r="O113">
        <f t="shared" si="4"/>
        <v>0</v>
      </c>
      <c r="Q113" s="1">
        <v>104</v>
      </c>
      <c r="R113" t="e">
        <f t="shared" si="5"/>
        <v>#DIV/0!</v>
      </c>
      <c r="S113" t="e">
        <f t="shared" si="6"/>
        <v>#DIV/0!</v>
      </c>
    </row>
    <row r="114" spans="2:19" x14ac:dyDescent="0.2">
      <c r="B114" s="26">
        <v>109</v>
      </c>
      <c r="C114" t="str">
        <f ca="1">IF(B114&lt;=MTF!$J$15,OFFSET(MTF!$B$3,MTF!$H$15+B114-1,0),"")</f>
        <v/>
      </c>
      <c r="D114" t="str">
        <f ca="1">IF(B114&lt;=MTF!$J$15,OFFSET(MTF!$C$3,MTF!$H$15+B114-1,0),"")</f>
        <v/>
      </c>
      <c r="E114" t="str">
        <f ca="1">IF(B114&lt;=MTF!$J$15,OFFSET(MTF!$E$3,MTF!$H$15+B114-1,0),"")</f>
        <v/>
      </c>
      <c r="N114" s="1" t="str">
        <f t="shared" ca="1" si="7"/>
        <v/>
      </c>
      <c r="O114">
        <f t="shared" si="4"/>
        <v>0</v>
      </c>
      <c r="Q114" s="1">
        <v>105</v>
      </c>
      <c r="R114" t="e">
        <f t="shared" si="5"/>
        <v>#DIV/0!</v>
      </c>
      <c r="S114" t="e">
        <f t="shared" si="6"/>
        <v>#DIV/0!</v>
      </c>
    </row>
    <row r="115" spans="2:19" x14ac:dyDescent="0.2">
      <c r="B115" s="26">
        <v>110</v>
      </c>
      <c r="C115" t="str">
        <f ca="1">IF(B115&lt;=MTF!$J$15,OFFSET(MTF!$B$3,MTF!$H$15+B115-1,0),"")</f>
        <v/>
      </c>
      <c r="D115" t="str">
        <f ca="1">IF(B115&lt;=MTF!$J$15,OFFSET(MTF!$C$3,MTF!$H$15+B115-1,0),"")</f>
        <v/>
      </c>
      <c r="E115" t="str">
        <f ca="1">IF(B115&lt;=MTF!$J$15,OFFSET(MTF!$E$3,MTF!$H$15+B115-1,0),"")</f>
        <v/>
      </c>
      <c r="N115" s="1" t="str">
        <f t="shared" ca="1" si="7"/>
        <v/>
      </c>
      <c r="O115">
        <f t="shared" si="4"/>
        <v>0</v>
      </c>
      <c r="Q115" s="1">
        <v>106</v>
      </c>
      <c r="R115" t="e">
        <f t="shared" si="5"/>
        <v>#DIV/0!</v>
      </c>
      <c r="S115" t="e">
        <f t="shared" si="6"/>
        <v>#DIV/0!</v>
      </c>
    </row>
    <row r="116" spans="2:19" x14ac:dyDescent="0.2">
      <c r="B116" s="17">
        <v>111</v>
      </c>
      <c r="C116" t="str">
        <f ca="1">IF(B116&lt;=MTF!$J$15,OFFSET(MTF!$B$3,MTF!$H$15+B116-1,0),"")</f>
        <v/>
      </c>
      <c r="D116" t="str">
        <f ca="1">IF(B116&lt;=MTF!$J$15,OFFSET(MTF!$C$3,MTF!$H$15+B116-1,0),"")</f>
        <v/>
      </c>
      <c r="E116" t="str">
        <f ca="1">IF(B116&lt;=MTF!$J$15,OFFSET(MTF!$E$3,MTF!$H$15+B116-1,0),"")</f>
        <v/>
      </c>
      <c r="N116" s="1" t="str">
        <f t="shared" ca="1" si="7"/>
        <v/>
      </c>
      <c r="O116">
        <f t="shared" si="4"/>
        <v>0</v>
      </c>
      <c r="Q116" s="1">
        <v>107</v>
      </c>
      <c r="R116" t="e">
        <f t="shared" si="5"/>
        <v>#DIV/0!</v>
      </c>
      <c r="S116" t="e">
        <f t="shared" si="6"/>
        <v>#DIV/0!</v>
      </c>
    </row>
    <row r="117" spans="2:19" x14ac:dyDescent="0.2">
      <c r="B117" s="26">
        <v>112</v>
      </c>
      <c r="C117" t="str">
        <f ca="1">IF(B117&lt;=MTF!$J$15,OFFSET(MTF!$B$3,MTF!$H$15+B117-1,0),"")</f>
        <v/>
      </c>
      <c r="D117" t="str">
        <f ca="1">IF(B117&lt;=MTF!$J$15,OFFSET(MTF!$C$3,MTF!$H$15+B117-1,0),"")</f>
        <v/>
      </c>
      <c r="E117" t="str">
        <f ca="1">IF(B117&lt;=MTF!$J$15,OFFSET(MTF!$E$3,MTF!$H$15+B117-1,0),"")</f>
        <v/>
      </c>
      <c r="N117" s="1" t="str">
        <f t="shared" ca="1" si="7"/>
        <v/>
      </c>
      <c r="O117">
        <f t="shared" si="4"/>
        <v>0</v>
      </c>
      <c r="Q117" s="1">
        <v>108</v>
      </c>
      <c r="R117" t="e">
        <f t="shared" si="5"/>
        <v>#DIV/0!</v>
      </c>
      <c r="S117" t="e">
        <f t="shared" si="6"/>
        <v>#DIV/0!</v>
      </c>
    </row>
    <row r="118" spans="2:19" x14ac:dyDescent="0.2">
      <c r="B118" s="26">
        <v>113</v>
      </c>
      <c r="C118" t="str">
        <f ca="1">IF(B118&lt;=MTF!$J$15,OFFSET(MTF!$B$3,MTF!$H$15+B118-1,0),"")</f>
        <v/>
      </c>
      <c r="D118" t="str">
        <f ca="1">IF(B118&lt;=MTF!$J$15,OFFSET(MTF!$C$3,MTF!$H$15+B118-1,0),"")</f>
        <v/>
      </c>
      <c r="E118" t="str">
        <f ca="1">IF(B118&lt;=MTF!$J$15,OFFSET(MTF!$E$3,MTF!$H$15+B118-1,0),"")</f>
        <v/>
      </c>
      <c r="N118" s="1" t="str">
        <f t="shared" ca="1" si="7"/>
        <v/>
      </c>
      <c r="O118">
        <f t="shared" si="4"/>
        <v>0</v>
      </c>
      <c r="Q118" s="1">
        <v>109</v>
      </c>
      <c r="R118" t="e">
        <f t="shared" si="5"/>
        <v>#DIV/0!</v>
      </c>
      <c r="S118" t="e">
        <f t="shared" si="6"/>
        <v>#DIV/0!</v>
      </c>
    </row>
    <row r="119" spans="2:19" x14ac:dyDescent="0.2">
      <c r="B119" s="17">
        <v>114</v>
      </c>
      <c r="C119" t="str">
        <f ca="1">IF(B119&lt;=MTF!$J$15,OFFSET(MTF!$B$3,MTF!$H$15+B119-1,0),"")</f>
        <v/>
      </c>
      <c r="D119" t="str">
        <f ca="1">IF(B119&lt;=MTF!$J$15,OFFSET(MTF!$C$3,MTF!$H$15+B119-1,0),"")</f>
        <v/>
      </c>
      <c r="E119" t="str">
        <f ca="1">IF(B119&lt;=MTF!$J$15,OFFSET(MTF!$E$3,MTF!$H$15+B119-1,0),"")</f>
        <v/>
      </c>
      <c r="N119" s="1" t="str">
        <f t="shared" ca="1" si="7"/>
        <v/>
      </c>
      <c r="O119">
        <f t="shared" si="4"/>
        <v>0</v>
      </c>
      <c r="Q119" s="1">
        <v>110</v>
      </c>
      <c r="R119" t="e">
        <f t="shared" si="5"/>
        <v>#DIV/0!</v>
      </c>
      <c r="S119" t="e">
        <f t="shared" si="6"/>
        <v>#DIV/0!</v>
      </c>
    </row>
    <row r="120" spans="2:19" x14ac:dyDescent="0.2">
      <c r="B120" s="26">
        <v>115</v>
      </c>
      <c r="C120" t="str">
        <f ca="1">IF(B120&lt;=MTF!$J$15,OFFSET(MTF!$B$3,MTF!$H$15+B120-1,0),"")</f>
        <v/>
      </c>
      <c r="D120" t="str">
        <f ca="1">IF(B120&lt;=MTF!$J$15,OFFSET(MTF!$C$3,MTF!$H$15+B120-1,0),"")</f>
        <v/>
      </c>
      <c r="E120" t="str">
        <f ca="1">IF(B120&lt;=MTF!$J$15,OFFSET(MTF!$E$3,MTF!$H$15+B120-1,0),"")</f>
        <v/>
      </c>
      <c r="N120" s="1" t="str">
        <f t="shared" ca="1" si="7"/>
        <v/>
      </c>
      <c r="O120">
        <f t="shared" si="4"/>
        <v>0</v>
      </c>
      <c r="Q120" s="1">
        <v>111</v>
      </c>
      <c r="R120" t="e">
        <f t="shared" si="5"/>
        <v>#DIV/0!</v>
      </c>
      <c r="S120" t="e">
        <f t="shared" si="6"/>
        <v>#DIV/0!</v>
      </c>
    </row>
    <row r="121" spans="2:19" x14ac:dyDescent="0.2">
      <c r="B121" s="26">
        <v>116</v>
      </c>
      <c r="C121" t="str">
        <f ca="1">IF(B121&lt;=MTF!$J$15,OFFSET(MTF!$B$3,MTF!$H$15+B121-1,0),"")</f>
        <v/>
      </c>
      <c r="D121" t="str">
        <f ca="1">IF(B121&lt;=MTF!$J$15,OFFSET(MTF!$C$3,MTF!$H$15+B121-1,0),"")</f>
        <v/>
      </c>
      <c r="E121" t="str">
        <f ca="1">IF(B121&lt;=MTF!$J$15,OFFSET(MTF!$E$3,MTF!$H$15+B121-1,0),"")</f>
        <v/>
      </c>
      <c r="N121" s="1" t="str">
        <f t="shared" ca="1" si="7"/>
        <v/>
      </c>
      <c r="O121">
        <f t="shared" si="4"/>
        <v>0</v>
      </c>
      <c r="Q121" s="1">
        <v>112</v>
      </c>
      <c r="R121" t="e">
        <f t="shared" si="5"/>
        <v>#DIV/0!</v>
      </c>
      <c r="S121" t="e">
        <f t="shared" si="6"/>
        <v>#DIV/0!</v>
      </c>
    </row>
    <row r="122" spans="2:19" x14ac:dyDescent="0.2">
      <c r="B122" s="17">
        <v>117</v>
      </c>
      <c r="C122" t="str">
        <f ca="1">IF(B122&lt;=MTF!$J$15,OFFSET(MTF!$B$3,MTF!$H$15+B122-1,0),"")</f>
        <v/>
      </c>
      <c r="D122" t="str">
        <f ca="1">IF(B122&lt;=MTF!$J$15,OFFSET(MTF!$C$3,MTF!$H$15+B122-1,0),"")</f>
        <v/>
      </c>
      <c r="E122" t="str">
        <f ca="1">IF(B122&lt;=MTF!$J$15,OFFSET(MTF!$E$3,MTF!$H$15+B122-1,0),"")</f>
        <v/>
      </c>
      <c r="N122" s="1" t="str">
        <f t="shared" ca="1" si="7"/>
        <v/>
      </c>
      <c r="O122">
        <f t="shared" si="4"/>
        <v>0</v>
      </c>
      <c r="Q122" s="1">
        <v>113</v>
      </c>
      <c r="R122" t="e">
        <f t="shared" si="5"/>
        <v>#DIV/0!</v>
      </c>
      <c r="S122" t="e">
        <f t="shared" si="6"/>
        <v>#DIV/0!</v>
      </c>
    </row>
    <row r="123" spans="2:19" x14ac:dyDescent="0.2">
      <c r="B123" s="26">
        <v>118</v>
      </c>
      <c r="C123" t="str">
        <f ca="1">IF(B123&lt;=MTF!$J$15,OFFSET(MTF!$B$3,MTF!$H$15+B123-1,0),"")</f>
        <v/>
      </c>
      <c r="D123" t="str">
        <f ca="1">IF(B123&lt;=MTF!$J$15,OFFSET(MTF!$C$3,MTF!$H$15+B123-1,0),"")</f>
        <v/>
      </c>
      <c r="E123" t="str">
        <f ca="1">IF(B123&lt;=MTF!$J$15,OFFSET(MTF!$E$3,MTF!$H$15+B123-1,0),"")</f>
        <v/>
      </c>
      <c r="N123" s="1" t="str">
        <f t="shared" ca="1" si="7"/>
        <v/>
      </c>
      <c r="O123">
        <f t="shared" si="4"/>
        <v>0</v>
      </c>
      <c r="Q123" s="1">
        <v>114</v>
      </c>
      <c r="R123" t="e">
        <f t="shared" si="5"/>
        <v>#DIV/0!</v>
      </c>
      <c r="S123" t="e">
        <f t="shared" si="6"/>
        <v>#DIV/0!</v>
      </c>
    </row>
    <row r="124" spans="2:19" x14ac:dyDescent="0.2">
      <c r="B124" s="26">
        <v>119</v>
      </c>
      <c r="C124" t="str">
        <f ca="1">IF(B124&lt;=MTF!$J$15,OFFSET(MTF!$B$3,MTF!$H$15+B124-1,0),"")</f>
        <v/>
      </c>
      <c r="D124" t="str">
        <f ca="1">IF(B124&lt;=MTF!$J$15,OFFSET(MTF!$C$3,MTF!$H$15+B124-1,0),"")</f>
        <v/>
      </c>
      <c r="E124" t="str">
        <f ca="1">IF(B124&lt;=MTF!$J$15,OFFSET(MTF!$E$3,MTF!$H$15+B124-1,0),"")</f>
        <v/>
      </c>
      <c r="N124" s="1" t="str">
        <f t="shared" ca="1" si="7"/>
        <v/>
      </c>
      <c r="O124">
        <f t="shared" si="4"/>
        <v>0</v>
      </c>
      <c r="Q124" s="1">
        <v>115</v>
      </c>
      <c r="R124" t="e">
        <f t="shared" si="5"/>
        <v>#DIV/0!</v>
      </c>
      <c r="S124" t="e">
        <f t="shared" si="6"/>
        <v>#DIV/0!</v>
      </c>
    </row>
    <row r="125" spans="2:19" x14ac:dyDescent="0.2">
      <c r="B125" s="17">
        <v>120</v>
      </c>
      <c r="C125" t="str">
        <f ca="1">IF(B125&lt;=MTF!$J$15,OFFSET(MTF!$B$3,MTF!$H$15+B125-1,0),"")</f>
        <v/>
      </c>
      <c r="D125" t="str">
        <f ca="1">IF(B125&lt;=MTF!$J$15,OFFSET(MTF!$C$3,MTF!$H$15+B125-1,0),"")</f>
        <v/>
      </c>
      <c r="E125" t="str">
        <f ca="1">IF(B125&lt;=MTF!$J$15,OFFSET(MTF!$E$3,MTF!$H$15+B125-1,0),"")</f>
        <v/>
      </c>
      <c r="N125" s="1" t="str">
        <f t="shared" ca="1" si="7"/>
        <v/>
      </c>
      <c r="O125">
        <f t="shared" si="4"/>
        <v>0</v>
      </c>
      <c r="Q125" s="1">
        <v>116</v>
      </c>
      <c r="R125" t="e">
        <f t="shared" si="5"/>
        <v>#DIV/0!</v>
      </c>
      <c r="S125" t="e">
        <f t="shared" si="6"/>
        <v>#DIV/0!</v>
      </c>
    </row>
    <row r="126" spans="2:19" x14ac:dyDescent="0.2">
      <c r="B126" s="26">
        <v>121</v>
      </c>
      <c r="C126" t="str">
        <f ca="1">IF(B126&lt;=MTF!$J$15,OFFSET(MTF!$B$3,MTF!$H$15+B126-1,0),"")</f>
        <v/>
      </c>
      <c r="D126" t="str">
        <f ca="1">IF(B126&lt;=MTF!$J$15,OFFSET(MTF!$C$3,MTF!$H$15+B126-1,0),"")</f>
        <v/>
      </c>
      <c r="E126" t="str">
        <f ca="1">IF(B126&lt;=MTF!$J$15,OFFSET(MTF!$E$3,MTF!$H$15+B126-1,0),"")</f>
        <v/>
      </c>
      <c r="N126" s="1" t="str">
        <f t="shared" ca="1" si="7"/>
        <v/>
      </c>
      <c r="O126">
        <f t="shared" si="4"/>
        <v>0</v>
      </c>
      <c r="Q126" s="1">
        <v>117</v>
      </c>
      <c r="R126" t="e">
        <f t="shared" si="5"/>
        <v>#DIV/0!</v>
      </c>
      <c r="S126" t="e">
        <f t="shared" si="6"/>
        <v>#DIV/0!</v>
      </c>
    </row>
    <row r="127" spans="2:19" x14ac:dyDescent="0.2">
      <c r="B127" s="26">
        <v>122</v>
      </c>
      <c r="C127" t="str">
        <f ca="1">IF(B127&lt;=MTF!$J$15,OFFSET(MTF!$B$3,MTF!$H$15+B127-1,0),"")</f>
        <v/>
      </c>
      <c r="D127" t="str">
        <f ca="1">IF(B127&lt;=MTF!$J$15,OFFSET(MTF!$C$3,MTF!$H$15+B127-1,0),"")</f>
        <v/>
      </c>
      <c r="E127" t="str">
        <f ca="1">IF(B127&lt;=MTF!$J$15,OFFSET(MTF!$E$3,MTF!$H$15+B127-1,0),"")</f>
        <v/>
      </c>
      <c r="N127" s="1" t="str">
        <f t="shared" ca="1" si="7"/>
        <v/>
      </c>
      <c r="O127">
        <f t="shared" si="4"/>
        <v>0</v>
      </c>
      <c r="Q127" s="1">
        <v>118</v>
      </c>
      <c r="R127" t="e">
        <f t="shared" si="5"/>
        <v>#DIV/0!</v>
      </c>
      <c r="S127" t="e">
        <f t="shared" si="6"/>
        <v>#DIV/0!</v>
      </c>
    </row>
    <row r="128" spans="2:19" x14ac:dyDescent="0.2">
      <c r="B128" s="17">
        <v>123</v>
      </c>
      <c r="C128" t="str">
        <f ca="1">IF(B128&lt;=MTF!$J$15,OFFSET(MTF!$B$3,MTF!$H$15+B128-1,0),"")</f>
        <v/>
      </c>
      <c r="D128" t="str">
        <f ca="1">IF(B128&lt;=MTF!$J$15,OFFSET(MTF!$C$3,MTF!$H$15+B128-1,0),"")</f>
        <v/>
      </c>
      <c r="E128" t="str">
        <f ca="1">IF(B128&lt;=MTF!$J$15,OFFSET(MTF!$E$3,MTF!$H$15+B128-1,0),"")</f>
        <v/>
      </c>
      <c r="N128" s="1" t="str">
        <f t="shared" ca="1" si="7"/>
        <v/>
      </c>
      <c r="O128">
        <f t="shared" si="4"/>
        <v>0</v>
      </c>
      <c r="Q128" s="1">
        <v>119</v>
      </c>
      <c r="R128" t="e">
        <f t="shared" si="5"/>
        <v>#DIV/0!</v>
      </c>
      <c r="S128" t="e">
        <f t="shared" si="6"/>
        <v>#DIV/0!</v>
      </c>
    </row>
    <row r="129" spans="2:19" x14ac:dyDescent="0.2">
      <c r="B129" s="26">
        <v>124</v>
      </c>
      <c r="C129" t="str">
        <f ca="1">IF(B129&lt;=MTF!$J$15,OFFSET(MTF!$B$3,MTF!$H$15+B129-1,0),"")</f>
        <v/>
      </c>
      <c r="D129" t="str">
        <f ca="1">IF(B129&lt;=MTF!$J$15,OFFSET(MTF!$C$3,MTF!$H$15+B129-1,0),"")</f>
        <v/>
      </c>
      <c r="E129" t="str">
        <f ca="1">IF(B129&lt;=MTF!$J$15,OFFSET(MTF!$E$3,MTF!$H$15+B129-1,0),"")</f>
        <v/>
      </c>
      <c r="N129" s="1" t="str">
        <f t="shared" ca="1" si="7"/>
        <v/>
      </c>
      <c r="O129">
        <f t="shared" si="4"/>
        <v>0</v>
      </c>
      <c r="Q129" s="1">
        <v>120</v>
      </c>
      <c r="R129" t="e">
        <f t="shared" si="5"/>
        <v>#DIV/0!</v>
      </c>
      <c r="S129" t="e">
        <f t="shared" si="6"/>
        <v>#DIV/0!</v>
      </c>
    </row>
    <row r="130" spans="2:19" x14ac:dyDescent="0.2">
      <c r="B130" s="26">
        <v>125</v>
      </c>
      <c r="C130" t="str">
        <f ca="1">IF(B130&lt;=MTF!$J$15,OFFSET(MTF!$B$3,MTF!$H$15+B130-1,0),"")</f>
        <v/>
      </c>
      <c r="D130" t="str">
        <f ca="1">IF(B130&lt;=MTF!$J$15,OFFSET(MTF!$C$3,MTF!$H$15+B130-1,0),"")</f>
        <v/>
      </c>
      <c r="E130" t="str">
        <f ca="1">IF(B130&lt;=MTF!$J$15,OFFSET(MTF!$E$3,MTF!$H$15+B130-1,0),"")</f>
        <v/>
      </c>
      <c r="N130" s="1" t="str">
        <f t="shared" ca="1" si="7"/>
        <v/>
      </c>
      <c r="O130">
        <f t="shared" si="4"/>
        <v>0</v>
      </c>
      <c r="Q130" s="1">
        <v>121</v>
      </c>
      <c r="R130" t="e">
        <f t="shared" si="5"/>
        <v>#DIV/0!</v>
      </c>
      <c r="S130" t="e">
        <f t="shared" si="6"/>
        <v>#DIV/0!</v>
      </c>
    </row>
    <row r="131" spans="2:19" x14ac:dyDescent="0.2">
      <c r="B131" s="17">
        <v>126</v>
      </c>
      <c r="C131" t="str">
        <f ca="1">IF(B131&lt;=MTF!$J$15,OFFSET(MTF!$B$3,MTF!$H$15+B131-1,0),"")</f>
        <v/>
      </c>
      <c r="D131" t="str">
        <f ca="1">IF(B131&lt;=MTF!$J$15,OFFSET(MTF!$C$3,MTF!$H$15+B131-1,0),"")</f>
        <v/>
      </c>
      <c r="E131" t="str">
        <f ca="1">IF(B131&lt;=MTF!$J$15,OFFSET(MTF!$E$3,MTF!$H$15+B131-1,0),"")</f>
        <v/>
      </c>
      <c r="N131" s="1" t="str">
        <f t="shared" ca="1" si="7"/>
        <v/>
      </c>
      <c r="O131">
        <f t="shared" si="4"/>
        <v>0</v>
      </c>
      <c r="Q131" s="1">
        <v>122</v>
      </c>
      <c r="R131" t="e">
        <f t="shared" si="5"/>
        <v>#DIV/0!</v>
      </c>
      <c r="S131" t="e">
        <f t="shared" si="6"/>
        <v>#DIV/0!</v>
      </c>
    </row>
    <row r="132" spans="2:19" x14ac:dyDescent="0.2">
      <c r="B132" s="26">
        <v>127</v>
      </c>
      <c r="C132" t="str">
        <f ca="1">IF(B132&lt;=MTF!$J$15,OFFSET(MTF!$B$3,MTF!$H$15+B132-1,0),"")</f>
        <v/>
      </c>
      <c r="D132" t="str">
        <f ca="1">IF(B132&lt;=MTF!$J$15,OFFSET(MTF!$C$3,MTF!$H$15+B132-1,0),"")</f>
        <v/>
      </c>
      <c r="E132" t="str">
        <f ca="1">IF(B132&lt;=MTF!$J$15,OFFSET(MTF!$E$3,MTF!$H$15+B132-1,0),"")</f>
        <v/>
      </c>
      <c r="N132" s="1" t="str">
        <f t="shared" ca="1" si="7"/>
        <v/>
      </c>
      <c r="O132">
        <f t="shared" si="4"/>
        <v>0</v>
      </c>
      <c r="Q132" s="1">
        <v>123</v>
      </c>
      <c r="R132" t="e">
        <f t="shared" si="5"/>
        <v>#DIV/0!</v>
      </c>
      <c r="S132" t="e">
        <f t="shared" si="6"/>
        <v>#DIV/0!</v>
      </c>
    </row>
    <row r="133" spans="2:19" x14ac:dyDescent="0.2">
      <c r="B133" s="26">
        <v>128</v>
      </c>
      <c r="C133" t="str">
        <f ca="1">IF(B133&lt;=MTF!$J$15,OFFSET(MTF!$B$3,MTF!$H$15+B133-1,0),"")</f>
        <v/>
      </c>
      <c r="D133" t="str">
        <f ca="1">IF(B133&lt;=MTF!$J$15,OFFSET(MTF!$C$3,MTF!$H$15+B133-1,0),"")</f>
        <v/>
      </c>
      <c r="E133" t="str">
        <f ca="1">IF(B133&lt;=MTF!$J$15,OFFSET(MTF!$E$3,MTF!$H$15+B133-1,0),"")</f>
        <v/>
      </c>
      <c r="N133" s="1" t="str">
        <f t="shared" ca="1" si="7"/>
        <v/>
      </c>
      <c r="O133">
        <f t="shared" si="4"/>
        <v>0</v>
      </c>
      <c r="Q133" s="1">
        <v>124</v>
      </c>
      <c r="R133" t="e">
        <f t="shared" si="5"/>
        <v>#DIV/0!</v>
      </c>
      <c r="S133" t="e">
        <f t="shared" si="6"/>
        <v>#DIV/0!</v>
      </c>
    </row>
    <row r="134" spans="2:19" x14ac:dyDescent="0.2">
      <c r="B134" s="17">
        <v>129</v>
      </c>
      <c r="C134" t="str">
        <f ca="1">IF(B134&lt;=MTF!$J$15,OFFSET(MTF!$B$3,MTF!$H$15+B134-1,0),"")</f>
        <v/>
      </c>
      <c r="D134" t="str">
        <f ca="1">IF(B134&lt;=MTF!$J$15,OFFSET(MTF!$C$3,MTF!$H$15+B134-1,0),"")</f>
        <v/>
      </c>
      <c r="E134" t="str">
        <f ca="1">IF(B134&lt;=MTF!$J$15,OFFSET(MTF!$E$3,MTF!$H$15+B134-1,0),"")</f>
        <v/>
      </c>
      <c r="N134" s="1" t="str">
        <f t="shared" ca="1" si="7"/>
        <v/>
      </c>
      <c r="O134">
        <f t="shared" si="4"/>
        <v>0</v>
      </c>
      <c r="Q134" s="1">
        <v>125</v>
      </c>
      <c r="R134" t="e">
        <f t="shared" si="5"/>
        <v>#DIV/0!</v>
      </c>
      <c r="S134" t="e">
        <f t="shared" si="6"/>
        <v>#DIV/0!</v>
      </c>
    </row>
    <row r="135" spans="2:19" x14ac:dyDescent="0.2">
      <c r="B135" s="26">
        <v>130</v>
      </c>
      <c r="C135" t="str">
        <f ca="1">IF(B135&lt;=MTF!$J$15,OFFSET(MTF!$B$3,MTF!$H$15+B135-1,0),"")</f>
        <v/>
      </c>
      <c r="D135" t="str">
        <f ca="1">IF(B135&lt;=MTF!$J$15,OFFSET(MTF!$C$3,MTF!$H$15+B135-1,0),"")</f>
        <v/>
      </c>
      <c r="E135" t="str">
        <f ca="1">IF(B135&lt;=MTF!$J$15,OFFSET(MTF!$E$3,MTF!$H$15+B135-1,0),"")</f>
        <v/>
      </c>
      <c r="N135" s="1" t="str">
        <f t="shared" ca="1" si="7"/>
        <v/>
      </c>
      <c r="O135">
        <f t="shared" si="4"/>
        <v>0</v>
      </c>
      <c r="Q135" s="1">
        <v>126</v>
      </c>
      <c r="R135" t="e">
        <f t="shared" si="5"/>
        <v>#DIV/0!</v>
      </c>
      <c r="S135" t="e">
        <f t="shared" si="6"/>
        <v>#DIV/0!</v>
      </c>
    </row>
    <row r="136" spans="2:19" x14ac:dyDescent="0.2">
      <c r="B136" s="26">
        <v>131</v>
      </c>
      <c r="C136" t="str">
        <f ca="1">IF(B136&lt;=MTF!$J$15,OFFSET(MTF!$B$3,MTF!$H$15+B136-1,0),"")</f>
        <v/>
      </c>
      <c r="D136" t="str">
        <f ca="1">IF(B136&lt;=MTF!$J$15,OFFSET(MTF!$C$3,MTF!$H$15+B136-1,0),"")</f>
        <v/>
      </c>
      <c r="E136" t="str">
        <f ca="1">IF(B136&lt;=MTF!$J$15,OFFSET(MTF!$E$3,MTF!$H$15+B136-1,0),"")</f>
        <v/>
      </c>
      <c r="N136" s="1" t="str">
        <f t="shared" ca="1" si="7"/>
        <v/>
      </c>
      <c r="O136">
        <f t="shared" si="4"/>
        <v>0</v>
      </c>
      <c r="Q136" s="1">
        <v>127</v>
      </c>
      <c r="R136" t="e">
        <f t="shared" si="5"/>
        <v>#DIV/0!</v>
      </c>
      <c r="S136" t="e">
        <f t="shared" si="6"/>
        <v>#DIV/0!</v>
      </c>
    </row>
    <row r="137" spans="2:19" x14ac:dyDescent="0.2">
      <c r="B137" s="17">
        <v>132</v>
      </c>
      <c r="C137" t="str">
        <f ca="1">IF(B137&lt;=MTF!$J$15,OFFSET(MTF!$B$3,MTF!$H$15+B137-1,0),"")</f>
        <v/>
      </c>
      <c r="D137" t="str">
        <f ca="1">IF(B137&lt;=MTF!$J$15,OFFSET(MTF!$C$3,MTF!$H$15+B137-1,0),"")</f>
        <v/>
      </c>
      <c r="E137" t="str">
        <f ca="1">IF(B137&lt;=MTF!$J$15,OFFSET(MTF!$E$3,MTF!$H$15+B137-1,0),"")</f>
        <v/>
      </c>
      <c r="N137" s="1" t="str">
        <f t="shared" ca="1" si="7"/>
        <v/>
      </c>
      <c r="O137">
        <f t="shared" si="4"/>
        <v>0</v>
      </c>
      <c r="Q137" s="1">
        <v>128</v>
      </c>
      <c r="R137" t="e">
        <f t="shared" si="5"/>
        <v>#DIV/0!</v>
      </c>
      <c r="S137" t="e">
        <f t="shared" si="6"/>
        <v>#DIV/0!</v>
      </c>
    </row>
    <row r="138" spans="2:19" x14ac:dyDescent="0.2">
      <c r="B138" s="26">
        <v>133</v>
      </c>
      <c r="C138" t="str">
        <f ca="1">IF(B138&lt;=MTF!$J$15,OFFSET(MTF!$B$3,MTF!$H$15+B138-1,0),"")</f>
        <v/>
      </c>
      <c r="D138" t="str">
        <f ca="1">IF(B138&lt;=MTF!$J$15,OFFSET(MTF!$C$3,MTF!$H$15+B138-1,0),"")</f>
        <v/>
      </c>
      <c r="E138" t="str">
        <f ca="1">IF(B138&lt;=MTF!$J$15,OFFSET(MTF!$E$3,MTF!$H$15+B138-1,0),"")</f>
        <v/>
      </c>
      <c r="N138" s="1" t="str">
        <f t="shared" ca="1" si="7"/>
        <v/>
      </c>
      <c r="O138">
        <f t="shared" ref="O138:O201" si="8">IF(Q138&lt;=$N$6,N138,$O$3)</f>
        <v>0</v>
      </c>
      <c r="Q138" s="1">
        <v>129</v>
      </c>
      <c r="R138" t="e">
        <f t="shared" ref="R138:R201" si="9">O138*SIN((Q138-1)*2*PI()/$N$6*$N$8)</f>
        <v>#DIV/0!</v>
      </c>
      <c r="S138" t="e">
        <f t="shared" ref="S138:S201" si="10">O138*COS((Q138-1)*2*PI()/$N$6*$N$8)</f>
        <v>#DIV/0!</v>
      </c>
    </row>
    <row r="139" spans="2:19" x14ac:dyDescent="0.2">
      <c r="B139" s="26">
        <v>134</v>
      </c>
      <c r="C139" t="str">
        <f ca="1">IF(B139&lt;=MTF!$J$15,OFFSET(MTF!$B$3,MTF!$H$15+B139-1,0),"")</f>
        <v/>
      </c>
      <c r="D139" t="str">
        <f ca="1">IF(B139&lt;=MTF!$J$15,OFFSET(MTF!$C$3,MTF!$H$15+B139-1,0),"")</f>
        <v/>
      </c>
      <c r="E139" t="str">
        <f ca="1">IF(B139&lt;=MTF!$J$15,OFFSET(MTF!$E$3,MTF!$H$15+B139-1,0),"")</f>
        <v/>
      </c>
      <c r="N139" s="1" t="str">
        <f t="shared" ref="N139:N202" ca="1" si="11">IF(Q139&lt;=$N$6,OFFSET($E$6,$H$5+Q139-2,0),"")</f>
        <v/>
      </c>
      <c r="O139">
        <f t="shared" si="8"/>
        <v>0</v>
      </c>
      <c r="Q139" s="1">
        <v>130</v>
      </c>
      <c r="R139" t="e">
        <f t="shared" si="9"/>
        <v>#DIV/0!</v>
      </c>
      <c r="S139" t="e">
        <f t="shared" si="10"/>
        <v>#DIV/0!</v>
      </c>
    </row>
    <row r="140" spans="2:19" x14ac:dyDescent="0.2">
      <c r="B140" s="17">
        <v>135</v>
      </c>
      <c r="C140" t="str">
        <f ca="1">IF(B140&lt;=MTF!$J$15,OFFSET(MTF!$B$3,MTF!$H$15+B140-1,0),"")</f>
        <v/>
      </c>
      <c r="D140" t="str">
        <f ca="1">IF(B140&lt;=MTF!$J$15,OFFSET(MTF!$C$3,MTF!$H$15+B140-1,0),"")</f>
        <v/>
      </c>
      <c r="E140" t="str">
        <f ca="1">IF(B140&lt;=MTF!$J$15,OFFSET(MTF!$E$3,MTF!$H$15+B140-1,0),"")</f>
        <v/>
      </c>
      <c r="N140" s="1" t="str">
        <f t="shared" ca="1" si="11"/>
        <v/>
      </c>
      <c r="O140">
        <f t="shared" si="8"/>
        <v>0</v>
      </c>
      <c r="Q140" s="1">
        <v>131</v>
      </c>
      <c r="R140" t="e">
        <f t="shared" si="9"/>
        <v>#DIV/0!</v>
      </c>
      <c r="S140" t="e">
        <f t="shared" si="10"/>
        <v>#DIV/0!</v>
      </c>
    </row>
    <row r="141" spans="2:19" x14ac:dyDescent="0.2">
      <c r="B141" s="26">
        <v>136</v>
      </c>
      <c r="C141" t="str">
        <f ca="1">IF(B141&lt;=MTF!$J$15,OFFSET(MTF!$B$3,MTF!$H$15+B141-1,0),"")</f>
        <v/>
      </c>
      <c r="D141" t="str">
        <f ca="1">IF(B141&lt;=MTF!$J$15,OFFSET(MTF!$C$3,MTF!$H$15+B141-1,0),"")</f>
        <v/>
      </c>
      <c r="E141" t="str">
        <f ca="1">IF(B141&lt;=MTF!$J$15,OFFSET(MTF!$E$3,MTF!$H$15+B141-1,0),"")</f>
        <v/>
      </c>
      <c r="N141" s="1" t="str">
        <f t="shared" ca="1" si="11"/>
        <v/>
      </c>
      <c r="O141">
        <f t="shared" si="8"/>
        <v>0</v>
      </c>
      <c r="Q141" s="1">
        <v>132</v>
      </c>
      <c r="R141" t="e">
        <f t="shared" si="9"/>
        <v>#DIV/0!</v>
      </c>
      <c r="S141" t="e">
        <f t="shared" si="10"/>
        <v>#DIV/0!</v>
      </c>
    </row>
    <row r="142" spans="2:19" x14ac:dyDescent="0.2">
      <c r="B142" s="26">
        <v>137</v>
      </c>
      <c r="C142" t="str">
        <f ca="1">IF(B142&lt;=MTF!$J$15,OFFSET(MTF!$B$3,MTF!$H$15+B142-1,0),"")</f>
        <v/>
      </c>
      <c r="D142" t="str">
        <f ca="1">IF(B142&lt;=MTF!$J$15,OFFSET(MTF!$C$3,MTF!$H$15+B142-1,0),"")</f>
        <v/>
      </c>
      <c r="E142" t="str">
        <f ca="1">IF(B142&lt;=MTF!$J$15,OFFSET(MTF!$E$3,MTF!$H$15+B142-1,0),"")</f>
        <v/>
      </c>
      <c r="N142" s="1" t="str">
        <f t="shared" ca="1" si="11"/>
        <v/>
      </c>
      <c r="O142">
        <f t="shared" si="8"/>
        <v>0</v>
      </c>
      <c r="Q142" s="1">
        <v>133</v>
      </c>
      <c r="R142" t="e">
        <f t="shared" si="9"/>
        <v>#DIV/0!</v>
      </c>
      <c r="S142" t="e">
        <f t="shared" si="10"/>
        <v>#DIV/0!</v>
      </c>
    </row>
    <row r="143" spans="2:19" x14ac:dyDescent="0.2">
      <c r="B143" s="17">
        <v>138</v>
      </c>
      <c r="C143" t="str">
        <f ca="1">IF(B143&lt;=MTF!$J$15,OFFSET(MTF!$B$3,MTF!$H$15+B143-1,0),"")</f>
        <v/>
      </c>
      <c r="D143" t="str">
        <f ca="1">IF(B143&lt;=MTF!$J$15,OFFSET(MTF!$C$3,MTF!$H$15+B143-1,0),"")</f>
        <v/>
      </c>
      <c r="E143" t="str">
        <f ca="1">IF(B143&lt;=MTF!$J$15,OFFSET(MTF!$E$3,MTF!$H$15+B143-1,0),"")</f>
        <v/>
      </c>
      <c r="N143" s="1" t="str">
        <f t="shared" ca="1" si="11"/>
        <v/>
      </c>
      <c r="O143">
        <f t="shared" si="8"/>
        <v>0</v>
      </c>
      <c r="Q143" s="1">
        <v>134</v>
      </c>
      <c r="R143" t="e">
        <f t="shared" si="9"/>
        <v>#DIV/0!</v>
      </c>
      <c r="S143" t="e">
        <f t="shared" si="10"/>
        <v>#DIV/0!</v>
      </c>
    </row>
    <row r="144" spans="2:19" x14ac:dyDescent="0.2">
      <c r="B144" s="26">
        <v>139</v>
      </c>
      <c r="C144" t="str">
        <f ca="1">IF(B144&lt;=MTF!$J$15,OFFSET(MTF!$B$3,MTF!$H$15+B144-1,0),"")</f>
        <v/>
      </c>
      <c r="D144" t="str">
        <f ca="1">IF(B144&lt;=MTF!$J$15,OFFSET(MTF!$C$3,MTF!$H$15+B144-1,0),"")</f>
        <v/>
      </c>
      <c r="E144" t="str">
        <f ca="1">IF(B144&lt;=MTF!$J$15,OFFSET(MTF!$E$3,MTF!$H$15+B144-1,0),"")</f>
        <v/>
      </c>
      <c r="N144" s="1" t="str">
        <f t="shared" ca="1" si="11"/>
        <v/>
      </c>
      <c r="O144">
        <f t="shared" si="8"/>
        <v>0</v>
      </c>
      <c r="Q144" s="1">
        <v>135</v>
      </c>
      <c r="R144" t="e">
        <f t="shared" si="9"/>
        <v>#DIV/0!</v>
      </c>
      <c r="S144" t="e">
        <f t="shared" si="10"/>
        <v>#DIV/0!</v>
      </c>
    </row>
    <row r="145" spans="2:19" x14ac:dyDescent="0.2">
      <c r="B145" s="26">
        <v>140</v>
      </c>
      <c r="C145" t="str">
        <f ca="1">IF(B145&lt;=MTF!$J$15,OFFSET(MTF!$B$3,MTF!$H$15+B145-1,0),"")</f>
        <v/>
      </c>
      <c r="D145" t="str">
        <f ca="1">IF(B145&lt;=MTF!$J$15,OFFSET(MTF!$C$3,MTF!$H$15+B145-1,0),"")</f>
        <v/>
      </c>
      <c r="E145" t="str">
        <f ca="1">IF(B145&lt;=MTF!$J$15,OFFSET(MTF!$E$3,MTF!$H$15+B145-1,0),"")</f>
        <v/>
      </c>
      <c r="N145" s="1" t="str">
        <f t="shared" ca="1" si="11"/>
        <v/>
      </c>
      <c r="O145">
        <f t="shared" si="8"/>
        <v>0</v>
      </c>
      <c r="Q145" s="1">
        <v>136</v>
      </c>
      <c r="R145" t="e">
        <f t="shared" si="9"/>
        <v>#DIV/0!</v>
      </c>
      <c r="S145" t="e">
        <f t="shared" si="10"/>
        <v>#DIV/0!</v>
      </c>
    </row>
    <row r="146" spans="2:19" x14ac:dyDescent="0.2">
      <c r="B146" s="17">
        <v>141</v>
      </c>
      <c r="C146" t="str">
        <f ca="1">IF(B146&lt;=MTF!$J$15,OFFSET(MTF!$B$3,MTF!$H$15+B146-1,0),"")</f>
        <v/>
      </c>
      <c r="D146" t="str">
        <f ca="1">IF(B146&lt;=MTF!$J$15,OFFSET(MTF!$C$3,MTF!$H$15+B146-1,0),"")</f>
        <v/>
      </c>
      <c r="E146" t="str">
        <f ca="1">IF(B146&lt;=MTF!$J$15,OFFSET(MTF!$E$3,MTF!$H$15+B146-1,0),"")</f>
        <v/>
      </c>
      <c r="N146" s="1" t="str">
        <f t="shared" ca="1" si="11"/>
        <v/>
      </c>
      <c r="O146">
        <f t="shared" si="8"/>
        <v>0</v>
      </c>
      <c r="Q146" s="1">
        <v>137</v>
      </c>
      <c r="R146" t="e">
        <f t="shared" si="9"/>
        <v>#DIV/0!</v>
      </c>
      <c r="S146" t="e">
        <f t="shared" si="10"/>
        <v>#DIV/0!</v>
      </c>
    </row>
    <row r="147" spans="2:19" x14ac:dyDescent="0.2">
      <c r="B147" s="26">
        <v>142</v>
      </c>
      <c r="C147" t="str">
        <f ca="1">IF(B147&lt;=MTF!$J$15,OFFSET(MTF!$B$3,MTF!$H$15+B147-1,0),"")</f>
        <v/>
      </c>
      <c r="D147" t="str">
        <f ca="1">IF(B147&lt;=MTF!$J$15,OFFSET(MTF!$C$3,MTF!$H$15+B147-1,0),"")</f>
        <v/>
      </c>
      <c r="E147" t="str">
        <f ca="1">IF(B147&lt;=MTF!$J$15,OFFSET(MTF!$E$3,MTF!$H$15+B147-1,0),"")</f>
        <v/>
      </c>
      <c r="N147" s="1" t="str">
        <f t="shared" ca="1" si="11"/>
        <v/>
      </c>
      <c r="O147">
        <f t="shared" si="8"/>
        <v>0</v>
      </c>
      <c r="Q147" s="1">
        <v>138</v>
      </c>
      <c r="R147" t="e">
        <f t="shared" si="9"/>
        <v>#DIV/0!</v>
      </c>
      <c r="S147" t="e">
        <f t="shared" si="10"/>
        <v>#DIV/0!</v>
      </c>
    </row>
    <row r="148" spans="2:19" x14ac:dyDescent="0.2">
      <c r="B148" s="26">
        <v>143</v>
      </c>
      <c r="C148" t="str">
        <f ca="1">IF(B148&lt;=MTF!$J$15,OFFSET(MTF!$B$3,MTF!$H$15+B148-1,0),"")</f>
        <v/>
      </c>
      <c r="D148" t="str">
        <f ca="1">IF(B148&lt;=MTF!$J$15,OFFSET(MTF!$C$3,MTF!$H$15+B148-1,0),"")</f>
        <v/>
      </c>
      <c r="E148" t="str">
        <f ca="1">IF(B148&lt;=MTF!$J$15,OFFSET(MTF!$E$3,MTF!$H$15+B148-1,0),"")</f>
        <v/>
      </c>
      <c r="N148" s="1" t="str">
        <f t="shared" ca="1" si="11"/>
        <v/>
      </c>
      <c r="O148">
        <f t="shared" si="8"/>
        <v>0</v>
      </c>
      <c r="Q148" s="1">
        <v>139</v>
      </c>
      <c r="R148" t="e">
        <f t="shared" si="9"/>
        <v>#DIV/0!</v>
      </c>
      <c r="S148" t="e">
        <f t="shared" si="10"/>
        <v>#DIV/0!</v>
      </c>
    </row>
    <row r="149" spans="2:19" x14ac:dyDescent="0.2">
      <c r="B149" s="17">
        <v>144</v>
      </c>
      <c r="C149" t="str">
        <f ca="1">IF(B149&lt;=MTF!$J$15,OFFSET(MTF!$B$3,MTF!$H$15+B149-1,0),"")</f>
        <v/>
      </c>
      <c r="D149" t="str">
        <f ca="1">IF(B149&lt;=MTF!$J$15,OFFSET(MTF!$C$3,MTF!$H$15+B149-1,0),"")</f>
        <v/>
      </c>
      <c r="E149" t="str">
        <f ca="1">IF(B149&lt;=MTF!$J$15,OFFSET(MTF!$E$3,MTF!$H$15+B149-1,0),"")</f>
        <v/>
      </c>
      <c r="N149" s="1" t="str">
        <f t="shared" ca="1" si="11"/>
        <v/>
      </c>
      <c r="O149">
        <f t="shared" si="8"/>
        <v>0</v>
      </c>
      <c r="Q149" s="1">
        <v>140</v>
      </c>
      <c r="R149" t="e">
        <f t="shared" si="9"/>
        <v>#DIV/0!</v>
      </c>
      <c r="S149" t="e">
        <f t="shared" si="10"/>
        <v>#DIV/0!</v>
      </c>
    </row>
    <row r="150" spans="2:19" x14ac:dyDescent="0.2">
      <c r="B150" s="26">
        <v>145</v>
      </c>
      <c r="C150" t="str">
        <f ca="1">IF(B150&lt;=MTF!$J$15,OFFSET(MTF!$B$3,MTF!$H$15+B150-1,0),"")</f>
        <v/>
      </c>
      <c r="D150" t="str">
        <f ca="1">IF(B150&lt;=MTF!$J$15,OFFSET(MTF!$C$3,MTF!$H$15+B150-1,0),"")</f>
        <v/>
      </c>
      <c r="E150" t="str">
        <f ca="1">IF(B150&lt;=MTF!$J$15,OFFSET(MTF!$E$3,MTF!$H$15+B150-1,0),"")</f>
        <v/>
      </c>
      <c r="N150" s="1" t="str">
        <f t="shared" ca="1" si="11"/>
        <v/>
      </c>
      <c r="O150">
        <f t="shared" si="8"/>
        <v>0</v>
      </c>
      <c r="Q150" s="1">
        <v>141</v>
      </c>
      <c r="R150" t="e">
        <f t="shared" si="9"/>
        <v>#DIV/0!</v>
      </c>
      <c r="S150" t="e">
        <f t="shared" si="10"/>
        <v>#DIV/0!</v>
      </c>
    </row>
    <row r="151" spans="2:19" x14ac:dyDescent="0.2">
      <c r="B151" s="26">
        <v>146</v>
      </c>
      <c r="C151" t="str">
        <f ca="1">IF(B151&lt;=MTF!$J$15,OFFSET(MTF!$B$3,MTF!$H$15+B151-1,0),"")</f>
        <v/>
      </c>
      <c r="D151" t="str">
        <f ca="1">IF(B151&lt;=MTF!$J$15,OFFSET(MTF!$C$3,MTF!$H$15+B151-1,0),"")</f>
        <v/>
      </c>
      <c r="E151" t="str">
        <f ca="1">IF(B151&lt;=MTF!$J$15,OFFSET(MTF!$E$3,MTF!$H$15+B151-1,0),"")</f>
        <v/>
      </c>
      <c r="N151" s="1" t="str">
        <f t="shared" ca="1" si="11"/>
        <v/>
      </c>
      <c r="O151">
        <f t="shared" si="8"/>
        <v>0</v>
      </c>
      <c r="Q151" s="1">
        <v>142</v>
      </c>
      <c r="R151" t="e">
        <f t="shared" si="9"/>
        <v>#DIV/0!</v>
      </c>
      <c r="S151" t="e">
        <f t="shared" si="10"/>
        <v>#DIV/0!</v>
      </c>
    </row>
    <row r="152" spans="2:19" x14ac:dyDescent="0.2">
      <c r="B152" s="17">
        <v>147</v>
      </c>
      <c r="C152" t="str">
        <f ca="1">IF(B152&lt;=MTF!$J$15,OFFSET(MTF!$B$3,MTF!$H$15+B152-1,0),"")</f>
        <v/>
      </c>
      <c r="D152" t="str">
        <f ca="1">IF(B152&lt;=MTF!$J$15,OFFSET(MTF!$C$3,MTF!$H$15+B152-1,0),"")</f>
        <v/>
      </c>
      <c r="E152" t="str">
        <f ca="1">IF(B152&lt;=MTF!$J$15,OFFSET(MTF!$E$3,MTF!$H$15+B152-1,0),"")</f>
        <v/>
      </c>
      <c r="N152" s="1" t="str">
        <f t="shared" ca="1" si="11"/>
        <v/>
      </c>
      <c r="O152">
        <f t="shared" si="8"/>
        <v>0</v>
      </c>
      <c r="Q152" s="1">
        <v>143</v>
      </c>
      <c r="R152" t="e">
        <f t="shared" si="9"/>
        <v>#DIV/0!</v>
      </c>
      <c r="S152" t="e">
        <f t="shared" si="10"/>
        <v>#DIV/0!</v>
      </c>
    </row>
    <row r="153" spans="2:19" x14ac:dyDescent="0.2">
      <c r="B153" s="26">
        <v>148</v>
      </c>
      <c r="C153" t="str">
        <f ca="1">IF(B153&lt;=MTF!$J$15,OFFSET(MTF!$B$3,MTF!$H$15+B153-1,0),"")</f>
        <v/>
      </c>
      <c r="D153" t="str">
        <f ca="1">IF(B153&lt;=MTF!$J$15,OFFSET(MTF!$C$3,MTF!$H$15+B153-1,0),"")</f>
        <v/>
      </c>
      <c r="E153" t="str">
        <f ca="1">IF(B153&lt;=MTF!$J$15,OFFSET(MTF!$E$3,MTF!$H$15+B153-1,0),"")</f>
        <v/>
      </c>
      <c r="N153" s="1" t="str">
        <f t="shared" ca="1" si="11"/>
        <v/>
      </c>
      <c r="O153">
        <f t="shared" si="8"/>
        <v>0</v>
      </c>
      <c r="Q153" s="1">
        <v>144</v>
      </c>
      <c r="R153" t="e">
        <f t="shared" si="9"/>
        <v>#DIV/0!</v>
      </c>
      <c r="S153" t="e">
        <f t="shared" si="10"/>
        <v>#DIV/0!</v>
      </c>
    </row>
    <row r="154" spans="2:19" x14ac:dyDescent="0.2">
      <c r="B154" s="26">
        <v>149</v>
      </c>
      <c r="C154" t="str">
        <f ca="1">IF(B154&lt;=MTF!$J$15,OFFSET(MTF!$B$3,MTF!$H$15+B154-1,0),"")</f>
        <v/>
      </c>
      <c r="D154" t="str">
        <f ca="1">IF(B154&lt;=MTF!$J$15,OFFSET(MTF!$C$3,MTF!$H$15+B154-1,0),"")</f>
        <v/>
      </c>
      <c r="E154" t="str">
        <f ca="1">IF(B154&lt;=MTF!$J$15,OFFSET(MTF!$E$3,MTF!$H$15+B154-1,0),"")</f>
        <v/>
      </c>
      <c r="N154" s="1" t="str">
        <f t="shared" ca="1" si="11"/>
        <v/>
      </c>
      <c r="O154">
        <f t="shared" si="8"/>
        <v>0</v>
      </c>
      <c r="Q154" s="1">
        <v>145</v>
      </c>
      <c r="R154" t="e">
        <f t="shared" si="9"/>
        <v>#DIV/0!</v>
      </c>
      <c r="S154" t="e">
        <f t="shared" si="10"/>
        <v>#DIV/0!</v>
      </c>
    </row>
    <row r="155" spans="2:19" x14ac:dyDescent="0.2">
      <c r="B155" s="17">
        <v>150</v>
      </c>
      <c r="C155" t="str">
        <f ca="1">IF(B155&lt;=MTF!$J$15,OFFSET(MTF!$B$3,MTF!$H$15+B155-1,0),"")</f>
        <v/>
      </c>
      <c r="D155" t="str">
        <f ca="1">IF(B155&lt;=MTF!$J$15,OFFSET(MTF!$C$3,MTF!$H$15+B155-1,0),"")</f>
        <v/>
      </c>
      <c r="E155" t="str">
        <f ca="1">IF(B155&lt;=MTF!$J$15,OFFSET(MTF!$E$3,MTF!$H$15+B155-1,0),"")</f>
        <v/>
      </c>
      <c r="N155" s="1" t="str">
        <f t="shared" ca="1" si="11"/>
        <v/>
      </c>
      <c r="O155">
        <f t="shared" si="8"/>
        <v>0</v>
      </c>
      <c r="Q155" s="1">
        <v>146</v>
      </c>
      <c r="R155" t="e">
        <f t="shared" si="9"/>
        <v>#DIV/0!</v>
      </c>
      <c r="S155" t="e">
        <f t="shared" si="10"/>
        <v>#DIV/0!</v>
      </c>
    </row>
    <row r="156" spans="2:19" x14ac:dyDescent="0.2">
      <c r="B156" s="26">
        <v>151</v>
      </c>
      <c r="C156" t="str">
        <f ca="1">IF(B156&lt;=MTF!$J$15,OFFSET(MTF!$B$3,MTF!$H$15+B156-1,0),"")</f>
        <v/>
      </c>
      <c r="D156" t="str">
        <f ca="1">IF(B156&lt;=MTF!$J$15,OFFSET(MTF!$C$3,MTF!$H$15+B156-1,0),"")</f>
        <v/>
      </c>
      <c r="E156" t="str">
        <f ca="1">IF(B156&lt;=MTF!$J$15,OFFSET(MTF!$E$3,MTF!$H$15+B156-1,0),"")</f>
        <v/>
      </c>
      <c r="N156" s="1" t="str">
        <f t="shared" ca="1" si="11"/>
        <v/>
      </c>
      <c r="O156">
        <f t="shared" si="8"/>
        <v>0</v>
      </c>
      <c r="Q156" s="1">
        <v>147</v>
      </c>
      <c r="R156" t="e">
        <f t="shared" si="9"/>
        <v>#DIV/0!</v>
      </c>
      <c r="S156" t="e">
        <f t="shared" si="10"/>
        <v>#DIV/0!</v>
      </c>
    </row>
    <row r="157" spans="2:19" x14ac:dyDescent="0.2">
      <c r="B157" s="26">
        <v>152</v>
      </c>
      <c r="C157" t="str">
        <f ca="1">IF(B157&lt;=MTF!$J$15,OFFSET(MTF!$B$3,MTF!$H$15+B157-1,0),"")</f>
        <v/>
      </c>
      <c r="D157" t="str">
        <f ca="1">IF(B157&lt;=MTF!$J$15,OFFSET(MTF!$C$3,MTF!$H$15+B157-1,0),"")</f>
        <v/>
      </c>
      <c r="E157" t="str">
        <f ca="1">IF(B157&lt;=MTF!$J$15,OFFSET(MTF!$E$3,MTF!$H$15+B157-1,0),"")</f>
        <v/>
      </c>
      <c r="N157" s="1" t="str">
        <f t="shared" ca="1" si="11"/>
        <v/>
      </c>
      <c r="O157">
        <f t="shared" si="8"/>
        <v>0</v>
      </c>
      <c r="Q157" s="1">
        <v>148</v>
      </c>
      <c r="R157" t="e">
        <f t="shared" si="9"/>
        <v>#DIV/0!</v>
      </c>
      <c r="S157" t="e">
        <f t="shared" si="10"/>
        <v>#DIV/0!</v>
      </c>
    </row>
    <row r="158" spans="2:19" x14ac:dyDescent="0.2">
      <c r="B158" s="17">
        <v>153</v>
      </c>
      <c r="C158" t="str">
        <f ca="1">IF(B158&lt;=MTF!$J$15,OFFSET(MTF!$B$3,MTF!$H$15+B158-1,0),"")</f>
        <v/>
      </c>
      <c r="D158" t="str">
        <f ca="1">IF(B158&lt;=MTF!$J$15,OFFSET(MTF!$C$3,MTF!$H$15+B158-1,0),"")</f>
        <v/>
      </c>
      <c r="E158" t="str">
        <f ca="1">IF(B158&lt;=MTF!$J$15,OFFSET(MTF!$E$3,MTF!$H$15+B158-1,0),"")</f>
        <v/>
      </c>
      <c r="N158" s="1" t="str">
        <f t="shared" ca="1" si="11"/>
        <v/>
      </c>
      <c r="O158">
        <f t="shared" si="8"/>
        <v>0</v>
      </c>
      <c r="Q158" s="1">
        <v>149</v>
      </c>
      <c r="R158" t="e">
        <f t="shared" si="9"/>
        <v>#DIV/0!</v>
      </c>
      <c r="S158" t="e">
        <f t="shared" si="10"/>
        <v>#DIV/0!</v>
      </c>
    </row>
    <row r="159" spans="2:19" x14ac:dyDescent="0.2">
      <c r="B159" s="26">
        <v>154</v>
      </c>
      <c r="C159" t="str">
        <f ca="1">IF(B159&lt;=MTF!$J$15,OFFSET(MTF!$B$3,MTF!$H$15+B159-1,0),"")</f>
        <v/>
      </c>
      <c r="D159" t="str">
        <f ca="1">IF(B159&lt;=MTF!$J$15,OFFSET(MTF!$C$3,MTF!$H$15+B159-1,0),"")</f>
        <v/>
      </c>
      <c r="E159" t="str">
        <f ca="1">IF(B159&lt;=MTF!$J$15,OFFSET(MTF!$E$3,MTF!$H$15+B159-1,0),"")</f>
        <v/>
      </c>
      <c r="N159" s="1" t="str">
        <f t="shared" ca="1" si="11"/>
        <v/>
      </c>
      <c r="O159">
        <f t="shared" si="8"/>
        <v>0</v>
      </c>
      <c r="Q159" s="1">
        <v>150</v>
      </c>
      <c r="R159" t="e">
        <f t="shared" si="9"/>
        <v>#DIV/0!</v>
      </c>
      <c r="S159" t="e">
        <f t="shared" si="10"/>
        <v>#DIV/0!</v>
      </c>
    </row>
    <row r="160" spans="2:19" x14ac:dyDescent="0.2">
      <c r="B160" s="26">
        <v>155</v>
      </c>
      <c r="C160" t="str">
        <f ca="1">IF(B160&lt;=MTF!$J$15,OFFSET(MTF!$B$3,MTF!$H$15+B160-1,0),"")</f>
        <v/>
      </c>
      <c r="D160" t="str">
        <f ca="1">IF(B160&lt;=MTF!$J$15,OFFSET(MTF!$C$3,MTF!$H$15+B160-1,0),"")</f>
        <v/>
      </c>
      <c r="E160" t="str">
        <f ca="1">IF(B160&lt;=MTF!$J$15,OFFSET(MTF!$E$3,MTF!$H$15+B160-1,0),"")</f>
        <v/>
      </c>
      <c r="N160" s="1" t="str">
        <f t="shared" ca="1" si="11"/>
        <v/>
      </c>
      <c r="O160">
        <f t="shared" si="8"/>
        <v>0</v>
      </c>
      <c r="Q160" s="1">
        <v>151</v>
      </c>
      <c r="R160" t="e">
        <f t="shared" si="9"/>
        <v>#DIV/0!</v>
      </c>
      <c r="S160" t="e">
        <f t="shared" si="10"/>
        <v>#DIV/0!</v>
      </c>
    </row>
    <row r="161" spans="2:19" x14ac:dyDescent="0.2">
      <c r="B161" s="17">
        <v>156</v>
      </c>
      <c r="C161" t="str">
        <f ca="1">IF(B161&lt;=MTF!$J$15,OFFSET(MTF!$B$3,MTF!$H$15+B161-1,0),"")</f>
        <v/>
      </c>
      <c r="D161" t="str">
        <f ca="1">IF(B161&lt;=MTF!$J$15,OFFSET(MTF!$C$3,MTF!$H$15+B161-1,0),"")</f>
        <v/>
      </c>
      <c r="E161" t="str">
        <f ca="1">IF(B161&lt;=MTF!$J$15,OFFSET(MTF!$E$3,MTF!$H$15+B161-1,0),"")</f>
        <v/>
      </c>
      <c r="N161" s="1" t="str">
        <f t="shared" ca="1" si="11"/>
        <v/>
      </c>
      <c r="O161">
        <f t="shared" si="8"/>
        <v>0</v>
      </c>
      <c r="Q161" s="1">
        <v>152</v>
      </c>
      <c r="R161" t="e">
        <f t="shared" si="9"/>
        <v>#DIV/0!</v>
      </c>
      <c r="S161" t="e">
        <f t="shared" si="10"/>
        <v>#DIV/0!</v>
      </c>
    </row>
    <row r="162" spans="2:19" x14ac:dyDescent="0.2">
      <c r="B162" s="26">
        <v>157</v>
      </c>
      <c r="C162" t="str">
        <f ca="1">IF(B162&lt;=MTF!$J$15,OFFSET(MTF!$B$3,MTF!$H$15+B162-1,0),"")</f>
        <v/>
      </c>
      <c r="D162" t="str">
        <f ca="1">IF(B162&lt;=MTF!$J$15,OFFSET(MTF!$C$3,MTF!$H$15+B162-1,0),"")</f>
        <v/>
      </c>
      <c r="E162" t="str">
        <f ca="1">IF(B162&lt;=MTF!$J$15,OFFSET(MTF!$E$3,MTF!$H$15+B162-1,0),"")</f>
        <v/>
      </c>
      <c r="N162" s="1" t="str">
        <f t="shared" ca="1" si="11"/>
        <v/>
      </c>
      <c r="O162">
        <f t="shared" si="8"/>
        <v>0</v>
      </c>
      <c r="Q162" s="1">
        <v>153</v>
      </c>
      <c r="R162" t="e">
        <f t="shared" si="9"/>
        <v>#DIV/0!</v>
      </c>
      <c r="S162" t="e">
        <f t="shared" si="10"/>
        <v>#DIV/0!</v>
      </c>
    </row>
    <row r="163" spans="2:19" x14ac:dyDescent="0.2">
      <c r="B163" s="26">
        <v>158</v>
      </c>
      <c r="C163" t="str">
        <f ca="1">IF(B163&lt;=MTF!$J$15,OFFSET(MTF!$B$3,MTF!$H$15+B163-1,0),"")</f>
        <v/>
      </c>
      <c r="D163" t="str">
        <f ca="1">IF(B163&lt;=MTF!$J$15,OFFSET(MTF!$C$3,MTF!$H$15+B163-1,0),"")</f>
        <v/>
      </c>
      <c r="E163" t="str">
        <f ca="1">IF(B163&lt;=MTF!$J$15,OFFSET(MTF!$E$3,MTF!$H$15+B163-1,0),"")</f>
        <v/>
      </c>
      <c r="N163" s="1" t="str">
        <f t="shared" ca="1" si="11"/>
        <v/>
      </c>
      <c r="O163">
        <f t="shared" si="8"/>
        <v>0</v>
      </c>
      <c r="Q163" s="1">
        <v>154</v>
      </c>
      <c r="R163" t="e">
        <f t="shared" si="9"/>
        <v>#DIV/0!</v>
      </c>
      <c r="S163" t="e">
        <f t="shared" si="10"/>
        <v>#DIV/0!</v>
      </c>
    </row>
    <row r="164" spans="2:19" x14ac:dyDescent="0.2">
      <c r="B164" s="17">
        <v>159</v>
      </c>
      <c r="C164" t="str">
        <f ca="1">IF(B164&lt;=MTF!$J$15,OFFSET(MTF!$B$3,MTF!$H$15+B164-1,0),"")</f>
        <v/>
      </c>
      <c r="D164" t="str">
        <f ca="1">IF(B164&lt;=MTF!$J$15,OFFSET(MTF!$C$3,MTF!$H$15+B164-1,0),"")</f>
        <v/>
      </c>
      <c r="E164" t="str">
        <f ca="1">IF(B164&lt;=MTF!$J$15,OFFSET(MTF!$E$3,MTF!$H$15+B164-1,0),"")</f>
        <v/>
      </c>
      <c r="N164" s="1" t="str">
        <f t="shared" ca="1" si="11"/>
        <v/>
      </c>
      <c r="O164">
        <f t="shared" si="8"/>
        <v>0</v>
      </c>
      <c r="Q164" s="1">
        <v>155</v>
      </c>
      <c r="R164" t="e">
        <f t="shared" si="9"/>
        <v>#DIV/0!</v>
      </c>
      <c r="S164" t="e">
        <f t="shared" si="10"/>
        <v>#DIV/0!</v>
      </c>
    </row>
    <row r="165" spans="2:19" x14ac:dyDescent="0.2">
      <c r="B165" s="26">
        <v>160</v>
      </c>
      <c r="C165" t="str">
        <f ca="1">IF(B165&lt;=MTF!$J$15,OFFSET(MTF!$B$3,MTF!$H$15+B165-1,0),"")</f>
        <v/>
      </c>
      <c r="D165" t="str">
        <f ca="1">IF(B165&lt;=MTF!$J$15,OFFSET(MTF!$C$3,MTF!$H$15+B165-1,0),"")</f>
        <v/>
      </c>
      <c r="E165" t="str">
        <f ca="1">IF(B165&lt;=MTF!$J$15,OFFSET(MTF!$E$3,MTF!$H$15+B165-1,0),"")</f>
        <v/>
      </c>
      <c r="N165" s="1" t="str">
        <f t="shared" ca="1" si="11"/>
        <v/>
      </c>
      <c r="O165">
        <f t="shared" si="8"/>
        <v>0</v>
      </c>
      <c r="Q165" s="1">
        <v>156</v>
      </c>
      <c r="R165" t="e">
        <f t="shared" si="9"/>
        <v>#DIV/0!</v>
      </c>
      <c r="S165" t="e">
        <f t="shared" si="10"/>
        <v>#DIV/0!</v>
      </c>
    </row>
    <row r="166" spans="2:19" x14ac:dyDescent="0.2">
      <c r="B166" s="26">
        <v>161</v>
      </c>
      <c r="C166" t="str">
        <f ca="1">IF(B166&lt;=MTF!$J$15,OFFSET(MTF!$B$3,MTF!$H$15+B166-1,0),"")</f>
        <v/>
      </c>
      <c r="D166" t="str">
        <f ca="1">IF(B166&lt;=MTF!$J$15,OFFSET(MTF!$C$3,MTF!$H$15+B166-1,0),"")</f>
        <v/>
      </c>
      <c r="E166" t="str">
        <f ca="1">IF(B166&lt;=MTF!$J$15,OFFSET(MTF!$E$3,MTF!$H$15+B166-1,0),"")</f>
        <v/>
      </c>
      <c r="N166" s="1" t="str">
        <f t="shared" ca="1" si="11"/>
        <v/>
      </c>
      <c r="O166">
        <f t="shared" si="8"/>
        <v>0</v>
      </c>
      <c r="Q166" s="1">
        <v>157</v>
      </c>
      <c r="R166" t="e">
        <f t="shared" si="9"/>
        <v>#DIV/0!</v>
      </c>
      <c r="S166" t="e">
        <f t="shared" si="10"/>
        <v>#DIV/0!</v>
      </c>
    </row>
    <row r="167" spans="2:19" x14ac:dyDescent="0.2">
      <c r="B167" s="17">
        <v>162</v>
      </c>
      <c r="C167" t="str">
        <f ca="1">IF(B167&lt;=MTF!$J$15,OFFSET(MTF!$B$3,MTF!$H$15+B167-1,0),"")</f>
        <v/>
      </c>
      <c r="D167" t="str">
        <f ca="1">IF(B167&lt;=MTF!$J$15,OFFSET(MTF!$C$3,MTF!$H$15+B167-1,0),"")</f>
        <v/>
      </c>
      <c r="E167" t="str">
        <f ca="1">IF(B167&lt;=MTF!$J$15,OFFSET(MTF!$E$3,MTF!$H$15+B167-1,0),"")</f>
        <v/>
      </c>
      <c r="N167" s="1" t="str">
        <f t="shared" ca="1" si="11"/>
        <v/>
      </c>
      <c r="O167">
        <f t="shared" si="8"/>
        <v>0</v>
      </c>
      <c r="Q167" s="1">
        <v>158</v>
      </c>
      <c r="R167" t="e">
        <f t="shared" si="9"/>
        <v>#DIV/0!</v>
      </c>
      <c r="S167" t="e">
        <f t="shared" si="10"/>
        <v>#DIV/0!</v>
      </c>
    </row>
    <row r="168" spans="2:19" x14ac:dyDescent="0.2">
      <c r="B168" s="26">
        <v>163</v>
      </c>
      <c r="C168" t="str">
        <f ca="1">IF(B168&lt;=MTF!$J$15,OFFSET(MTF!$B$3,MTF!$H$15+B168-1,0),"")</f>
        <v/>
      </c>
      <c r="D168" t="str">
        <f ca="1">IF(B168&lt;=MTF!$J$15,OFFSET(MTF!$C$3,MTF!$H$15+B168-1,0),"")</f>
        <v/>
      </c>
      <c r="E168" t="str">
        <f ca="1">IF(B168&lt;=MTF!$J$15,OFFSET(MTF!$E$3,MTF!$H$15+B168-1,0),"")</f>
        <v/>
      </c>
      <c r="N168" s="1" t="str">
        <f t="shared" ca="1" si="11"/>
        <v/>
      </c>
      <c r="O168">
        <f t="shared" si="8"/>
        <v>0</v>
      </c>
      <c r="Q168" s="1">
        <v>159</v>
      </c>
      <c r="R168" t="e">
        <f t="shared" si="9"/>
        <v>#DIV/0!</v>
      </c>
      <c r="S168" t="e">
        <f t="shared" si="10"/>
        <v>#DIV/0!</v>
      </c>
    </row>
    <row r="169" spans="2:19" x14ac:dyDescent="0.2">
      <c r="B169" s="26">
        <v>164</v>
      </c>
      <c r="C169" t="str">
        <f ca="1">IF(B169&lt;=MTF!$J$15,OFFSET(MTF!$B$3,MTF!$H$15+B169-1,0),"")</f>
        <v/>
      </c>
      <c r="D169" t="str">
        <f ca="1">IF(B169&lt;=MTF!$J$15,OFFSET(MTF!$C$3,MTF!$H$15+B169-1,0),"")</f>
        <v/>
      </c>
      <c r="E169" t="str">
        <f ca="1">IF(B169&lt;=MTF!$J$15,OFFSET(MTF!$E$3,MTF!$H$15+B169-1,0),"")</f>
        <v/>
      </c>
      <c r="N169" s="1" t="str">
        <f t="shared" ca="1" si="11"/>
        <v/>
      </c>
      <c r="O169">
        <f t="shared" si="8"/>
        <v>0</v>
      </c>
      <c r="Q169" s="1">
        <v>160</v>
      </c>
      <c r="R169" t="e">
        <f t="shared" si="9"/>
        <v>#DIV/0!</v>
      </c>
      <c r="S169" t="e">
        <f t="shared" si="10"/>
        <v>#DIV/0!</v>
      </c>
    </row>
    <row r="170" spans="2:19" x14ac:dyDescent="0.2">
      <c r="B170" s="17">
        <v>165</v>
      </c>
      <c r="C170" t="str">
        <f ca="1">IF(B170&lt;=MTF!$J$15,OFFSET(MTF!$B$3,MTF!$H$15+B170-1,0),"")</f>
        <v/>
      </c>
      <c r="D170" t="str">
        <f ca="1">IF(B170&lt;=MTF!$J$15,OFFSET(MTF!$C$3,MTF!$H$15+B170-1,0),"")</f>
        <v/>
      </c>
      <c r="E170" t="str">
        <f ca="1">IF(B170&lt;=MTF!$J$15,OFFSET(MTF!$E$3,MTF!$H$15+B170-1,0),"")</f>
        <v/>
      </c>
      <c r="N170" s="1" t="str">
        <f t="shared" ca="1" si="11"/>
        <v/>
      </c>
      <c r="O170">
        <f t="shared" si="8"/>
        <v>0</v>
      </c>
      <c r="Q170" s="1">
        <v>161</v>
      </c>
      <c r="R170" t="e">
        <f t="shared" si="9"/>
        <v>#DIV/0!</v>
      </c>
      <c r="S170" t="e">
        <f t="shared" si="10"/>
        <v>#DIV/0!</v>
      </c>
    </row>
    <row r="171" spans="2:19" x14ac:dyDescent="0.2">
      <c r="B171" s="26">
        <v>166</v>
      </c>
      <c r="C171" t="str">
        <f ca="1">IF(B171&lt;=MTF!$J$15,OFFSET(MTF!$B$3,MTF!$H$15+B171-1,0),"")</f>
        <v/>
      </c>
      <c r="D171" t="str">
        <f ca="1">IF(B171&lt;=MTF!$J$15,OFFSET(MTF!$C$3,MTF!$H$15+B171-1,0),"")</f>
        <v/>
      </c>
      <c r="E171" t="str">
        <f ca="1">IF(B171&lt;=MTF!$J$15,OFFSET(MTF!$E$3,MTF!$H$15+B171-1,0),"")</f>
        <v/>
      </c>
      <c r="N171" s="1" t="str">
        <f t="shared" ca="1" si="11"/>
        <v/>
      </c>
      <c r="O171">
        <f t="shared" si="8"/>
        <v>0</v>
      </c>
      <c r="Q171" s="1">
        <v>162</v>
      </c>
      <c r="R171" t="e">
        <f t="shared" si="9"/>
        <v>#DIV/0!</v>
      </c>
      <c r="S171" t="e">
        <f t="shared" si="10"/>
        <v>#DIV/0!</v>
      </c>
    </row>
    <row r="172" spans="2:19" x14ac:dyDescent="0.2">
      <c r="B172" s="26">
        <v>167</v>
      </c>
      <c r="C172" t="str">
        <f ca="1">IF(B172&lt;=MTF!$J$15,OFFSET(MTF!$B$3,MTF!$H$15+B172-1,0),"")</f>
        <v/>
      </c>
      <c r="D172" t="str">
        <f ca="1">IF(B172&lt;=MTF!$J$15,OFFSET(MTF!$C$3,MTF!$H$15+B172-1,0),"")</f>
        <v/>
      </c>
      <c r="E172" t="str">
        <f ca="1">IF(B172&lt;=MTF!$J$15,OFFSET(MTF!$E$3,MTF!$H$15+B172-1,0),"")</f>
        <v/>
      </c>
      <c r="N172" s="1" t="str">
        <f t="shared" ca="1" si="11"/>
        <v/>
      </c>
      <c r="O172">
        <f t="shared" si="8"/>
        <v>0</v>
      </c>
      <c r="Q172" s="1">
        <v>163</v>
      </c>
      <c r="R172" t="e">
        <f t="shared" si="9"/>
        <v>#DIV/0!</v>
      </c>
      <c r="S172" t="e">
        <f t="shared" si="10"/>
        <v>#DIV/0!</v>
      </c>
    </row>
    <row r="173" spans="2:19" x14ac:dyDescent="0.2">
      <c r="B173" s="17">
        <v>168</v>
      </c>
      <c r="C173" t="str">
        <f ca="1">IF(B173&lt;=MTF!$J$15,OFFSET(MTF!$B$3,MTF!$H$15+B173-1,0),"")</f>
        <v/>
      </c>
      <c r="D173" t="str">
        <f ca="1">IF(B173&lt;=MTF!$J$15,OFFSET(MTF!$C$3,MTF!$H$15+B173-1,0),"")</f>
        <v/>
      </c>
      <c r="E173" t="str">
        <f ca="1">IF(B173&lt;=MTF!$J$15,OFFSET(MTF!$E$3,MTF!$H$15+B173-1,0),"")</f>
        <v/>
      </c>
      <c r="N173" s="1" t="str">
        <f t="shared" ca="1" si="11"/>
        <v/>
      </c>
      <c r="O173">
        <f t="shared" si="8"/>
        <v>0</v>
      </c>
      <c r="Q173" s="1">
        <v>164</v>
      </c>
      <c r="R173" t="e">
        <f t="shared" si="9"/>
        <v>#DIV/0!</v>
      </c>
      <c r="S173" t="e">
        <f t="shared" si="10"/>
        <v>#DIV/0!</v>
      </c>
    </row>
    <row r="174" spans="2:19" x14ac:dyDescent="0.2">
      <c r="B174" s="26">
        <v>169</v>
      </c>
      <c r="C174" t="str">
        <f ca="1">IF(B174&lt;=MTF!$J$15,OFFSET(MTF!$B$3,MTF!$H$15+B174-1,0),"")</f>
        <v/>
      </c>
      <c r="D174" t="str">
        <f ca="1">IF(B174&lt;=MTF!$J$15,OFFSET(MTF!$C$3,MTF!$H$15+B174-1,0),"")</f>
        <v/>
      </c>
      <c r="E174" t="str">
        <f ca="1">IF(B174&lt;=MTF!$J$15,OFFSET(MTF!$E$3,MTF!$H$15+B174-1,0),"")</f>
        <v/>
      </c>
      <c r="N174" s="1" t="str">
        <f t="shared" ca="1" si="11"/>
        <v/>
      </c>
      <c r="O174">
        <f t="shared" si="8"/>
        <v>0</v>
      </c>
      <c r="Q174" s="1">
        <v>165</v>
      </c>
      <c r="R174" t="e">
        <f t="shared" si="9"/>
        <v>#DIV/0!</v>
      </c>
      <c r="S174" t="e">
        <f t="shared" si="10"/>
        <v>#DIV/0!</v>
      </c>
    </row>
    <row r="175" spans="2:19" x14ac:dyDescent="0.2">
      <c r="B175" s="26">
        <v>170</v>
      </c>
      <c r="C175" t="str">
        <f ca="1">IF(B175&lt;=MTF!$J$15,OFFSET(MTF!$B$3,MTF!$H$15+B175-1,0),"")</f>
        <v/>
      </c>
      <c r="D175" t="str">
        <f ca="1">IF(B175&lt;=MTF!$J$15,OFFSET(MTF!$C$3,MTF!$H$15+B175-1,0),"")</f>
        <v/>
      </c>
      <c r="E175" t="str">
        <f ca="1">IF(B175&lt;=MTF!$J$15,OFFSET(MTF!$E$3,MTF!$H$15+B175-1,0),"")</f>
        <v/>
      </c>
      <c r="N175" s="1" t="str">
        <f t="shared" ca="1" si="11"/>
        <v/>
      </c>
      <c r="O175">
        <f t="shared" si="8"/>
        <v>0</v>
      </c>
      <c r="Q175" s="1">
        <v>166</v>
      </c>
      <c r="R175" t="e">
        <f t="shared" si="9"/>
        <v>#DIV/0!</v>
      </c>
      <c r="S175" t="e">
        <f t="shared" si="10"/>
        <v>#DIV/0!</v>
      </c>
    </row>
    <row r="176" spans="2:19" x14ac:dyDescent="0.2">
      <c r="B176" s="17">
        <v>171</v>
      </c>
      <c r="C176" t="str">
        <f ca="1">IF(B176&lt;=MTF!$J$15,OFFSET(MTF!$B$3,MTF!$H$15+B176-1,0),"")</f>
        <v/>
      </c>
      <c r="D176" t="str">
        <f ca="1">IF(B176&lt;=MTF!$J$15,OFFSET(MTF!$C$3,MTF!$H$15+B176-1,0),"")</f>
        <v/>
      </c>
      <c r="E176" t="str">
        <f ca="1">IF(B176&lt;=MTF!$J$15,OFFSET(MTF!$E$3,MTF!$H$15+B176-1,0),"")</f>
        <v/>
      </c>
      <c r="N176" s="1" t="str">
        <f t="shared" ca="1" si="11"/>
        <v/>
      </c>
      <c r="O176">
        <f t="shared" si="8"/>
        <v>0</v>
      </c>
      <c r="Q176" s="1">
        <v>167</v>
      </c>
      <c r="R176" t="e">
        <f t="shared" si="9"/>
        <v>#DIV/0!</v>
      </c>
      <c r="S176" t="e">
        <f t="shared" si="10"/>
        <v>#DIV/0!</v>
      </c>
    </row>
    <row r="177" spans="2:19" x14ac:dyDescent="0.2">
      <c r="B177" s="26">
        <v>172</v>
      </c>
      <c r="C177" t="str">
        <f ca="1">IF(B177&lt;=MTF!$J$15,OFFSET(MTF!$B$3,MTF!$H$15+B177-1,0),"")</f>
        <v/>
      </c>
      <c r="D177" t="str">
        <f ca="1">IF(B177&lt;=MTF!$J$15,OFFSET(MTF!$C$3,MTF!$H$15+B177-1,0),"")</f>
        <v/>
      </c>
      <c r="E177" t="str">
        <f ca="1">IF(B177&lt;=MTF!$J$15,OFFSET(MTF!$E$3,MTF!$H$15+B177-1,0),"")</f>
        <v/>
      </c>
      <c r="N177" s="1" t="str">
        <f t="shared" ca="1" si="11"/>
        <v/>
      </c>
      <c r="O177">
        <f t="shared" si="8"/>
        <v>0</v>
      </c>
      <c r="Q177" s="1">
        <v>168</v>
      </c>
      <c r="R177" t="e">
        <f t="shared" si="9"/>
        <v>#DIV/0!</v>
      </c>
      <c r="S177" t="e">
        <f t="shared" si="10"/>
        <v>#DIV/0!</v>
      </c>
    </row>
    <row r="178" spans="2:19" x14ac:dyDescent="0.2">
      <c r="B178" s="26">
        <v>173</v>
      </c>
      <c r="C178" t="str">
        <f ca="1">IF(B178&lt;=MTF!$J$15,OFFSET(MTF!$B$3,MTF!$H$15+B178-1,0),"")</f>
        <v/>
      </c>
      <c r="D178" t="str">
        <f ca="1">IF(B178&lt;=MTF!$J$15,OFFSET(MTF!$C$3,MTF!$H$15+B178-1,0),"")</f>
        <v/>
      </c>
      <c r="E178" t="str">
        <f ca="1">IF(B178&lt;=MTF!$J$15,OFFSET(MTF!$E$3,MTF!$H$15+B178-1,0),"")</f>
        <v/>
      </c>
      <c r="N178" s="1" t="str">
        <f t="shared" ca="1" si="11"/>
        <v/>
      </c>
      <c r="O178">
        <f t="shared" si="8"/>
        <v>0</v>
      </c>
      <c r="Q178" s="1">
        <v>169</v>
      </c>
      <c r="R178" t="e">
        <f t="shared" si="9"/>
        <v>#DIV/0!</v>
      </c>
      <c r="S178" t="e">
        <f t="shared" si="10"/>
        <v>#DIV/0!</v>
      </c>
    </row>
    <row r="179" spans="2:19" x14ac:dyDescent="0.2">
      <c r="B179" s="17">
        <v>174</v>
      </c>
      <c r="C179" t="str">
        <f ca="1">IF(B179&lt;=MTF!$J$15,OFFSET(MTF!$B$3,MTF!$H$15+B179-1,0),"")</f>
        <v/>
      </c>
      <c r="D179" t="str">
        <f ca="1">IF(B179&lt;=MTF!$J$15,OFFSET(MTF!$C$3,MTF!$H$15+B179-1,0),"")</f>
        <v/>
      </c>
      <c r="E179" t="str">
        <f ca="1">IF(B179&lt;=MTF!$J$15,OFFSET(MTF!$E$3,MTF!$H$15+B179-1,0),"")</f>
        <v/>
      </c>
      <c r="N179" s="1" t="str">
        <f t="shared" ca="1" si="11"/>
        <v/>
      </c>
      <c r="O179">
        <f t="shared" si="8"/>
        <v>0</v>
      </c>
      <c r="Q179" s="1">
        <v>170</v>
      </c>
      <c r="R179" t="e">
        <f t="shared" si="9"/>
        <v>#DIV/0!</v>
      </c>
      <c r="S179" t="e">
        <f t="shared" si="10"/>
        <v>#DIV/0!</v>
      </c>
    </row>
    <row r="180" spans="2:19" x14ac:dyDescent="0.2">
      <c r="B180" s="26">
        <v>175</v>
      </c>
      <c r="C180" t="str">
        <f ca="1">IF(B180&lt;=MTF!$J$15,OFFSET(MTF!$B$3,MTF!$H$15+B180-1,0),"")</f>
        <v/>
      </c>
      <c r="D180" t="str">
        <f ca="1">IF(B180&lt;=MTF!$J$15,OFFSET(MTF!$C$3,MTF!$H$15+B180-1,0),"")</f>
        <v/>
      </c>
      <c r="E180" t="str">
        <f ca="1">IF(B180&lt;=MTF!$J$15,OFFSET(MTF!$E$3,MTF!$H$15+B180-1,0),"")</f>
        <v/>
      </c>
      <c r="N180" s="1" t="str">
        <f t="shared" ca="1" si="11"/>
        <v/>
      </c>
      <c r="O180">
        <f t="shared" si="8"/>
        <v>0</v>
      </c>
      <c r="Q180" s="1">
        <v>171</v>
      </c>
      <c r="R180" t="e">
        <f t="shared" si="9"/>
        <v>#DIV/0!</v>
      </c>
      <c r="S180" t="e">
        <f t="shared" si="10"/>
        <v>#DIV/0!</v>
      </c>
    </row>
    <row r="181" spans="2:19" x14ac:dyDescent="0.2">
      <c r="B181" s="26">
        <v>176</v>
      </c>
      <c r="C181" t="str">
        <f ca="1">IF(B181&lt;=MTF!$J$15,OFFSET(MTF!$B$3,MTF!$H$15+B181-1,0),"")</f>
        <v/>
      </c>
      <c r="D181" t="str">
        <f ca="1">IF(B181&lt;=MTF!$J$15,OFFSET(MTF!$C$3,MTF!$H$15+B181-1,0),"")</f>
        <v/>
      </c>
      <c r="E181" t="str">
        <f ca="1">IF(B181&lt;=MTF!$J$15,OFFSET(MTF!$E$3,MTF!$H$15+B181-1,0),"")</f>
        <v/>
      </c>
      <c r="N181" s="1" t="str">
        <f t="shared" ca="1" si="11"/>
        <v/>
      </c>
      <c r="O181">
        <f t="shared" si="8"/>
        <v>0</v>
      </c>
      <c r="Q181" s="1">
        <v>172</v>
      </c>
      <c r="R181" t="e">
        <f t="shared" si="9"/>
        <v>#DIV/0!</v>
      </c>
      <c r="S181" t="e">
        <f t="shared" si="10"/>
        <v>#DIV/0!</v>
      </c>
    </row>
    <row r="182" spans="2:19" x14ac:dyDescent="0.2">
      <c r="B182" s="17">
        <v>177</v>
      </c>
      <c r="C182" t="str">
        <f ca="1">IF(B182&lt;=MTF!$J$15,OFFSET(MTF!$B$3,MTF!$H$15+B182-1,0),"")</f>
        <v/>
      </c>
      <c r="D182" t="str">
        <f ca="1">IF(B182&lt;=MTF!$J$15,OFFSET(MTF!$C$3,MTF!$H$15+B182-1,0),"")</f>
        <v/>
      </c>
      <c r="E182" t="str">
        <f ca="1">IF(B182&lt;=MTF!$J$15,OFFSET(MTF!$E$3,MTF!$H$15+B182-1,0),"")</f>
        <v/>
      </c>
      <c r="N182" s="1" t="str">
        <f t="shared" ca="1" si="11"/>
        <v/>
      </c>
      <c r="O182">
        <f t="shared" si="8"/>
        <v>0</v>
      </c>
      <c r="Q182" s="1">
        <v>173</v>
      </c>
      <c r="R182" t="e">
        <f t="shared" si="9"/>
        <v>#DIV/0!</v>
      </c>
      <c r="S182" t="e">
        <f t="shared" si="10"/>
        <v>#DIV/0!</v>
      </c>
    </row>
    <row r="183" spans="2:19" x14ac:dyDescent="0.2">
      <c r="B183" s="26">
        <v>178</v>
      </c>
      <c r="C183" t="str">
        <f ca="1">IF(B183&lt;=MTF!$J$15,OFFSET(MTF!$B$3,MTF!$H$15+B183-1,0),"")</f>
        <v/>
      </c>
      <c r="D183" t="str">
        <f ca="1">IF(B183&lt;=MTF!$J$15,OFFSET(MTF!$C$3,MTF!$H$15+B183-1,0),"")</f>
        <v/>
      </c>
      <c r="E183" t="str">
        <f ca="1">IF(B183&lt;=MTF!$J$15,OFFSET(MTF!$E$3,MTF!$H$15+B183-1,0),"")</f>
        <v/>
      </c>
      <c r="N183" s="1" t="str">
        <f t="shared" ca="1" si="11"/>
        <v/>
      </c>
      <c r="O183">
        <f t="shared" si="8"/>
        <v>0</v>
      </c>
      <c r="Q183" s="1">
        <v>174</v>
      </c>
      <c r="R183" t="e">
        <f t="shared" si="9"/>
        <v>#DIV/0!</v>
      </c>
      <c r="S183" t="e">
        <f t="shared" si="10"/>
        <v>#DIV/0!</v>
      </c>
    </row>
    <row r="184" spans="2:19" x14ac:dyDescent="0.2">
      <c r="B184" s="26">
        <v>179</v>
      </c>
      <c r="C184" t="str">
        <f ca="1">IF(B184&lt;=MTF!$J$15,OFFSET(MTF!$B$3,MTF!$H$15+B184-1,0),"")</f>
        <v/>
      </c>
      <c r="D184" t="str">
        <f ca="1">IF(B184&lt;=MTF!$J$15,OFFSET(MTF!$C$3,MTF!$H$15+B184-1,0),"")</f>
        <v/>
      </c>
      <c r="E184" t="str">
        <f ca="1">IF(B184&lt;=MTF!$J$15,OFFSET(MTF!$E$3,MTF!$H$15+B184-1,0),"")</f>
        <v/>
      </c>
      <c r="N184" s="1" t="str">
        <f t="shared" ca="1" si="11"/>
        <v/>
      </c>
      <c r="O184">
        <f t="shared" si="8"/>
        <v>0</v>
      </c>
      <c r="Q184" s="1">
        <v>175</v>
      </c>
      <c r="R184" t="e">
        <f t="shared" si="9"/>
        <v>#DIV/0!</v>
      </c>
      <c r="S184" t="e">
        <f t="shared" si="10"/>
        <v>#DIV/0!</v>
      </c>
    </row>
    <row r="185" spans="2:19" x14ac:dyDescent="0.2">
      <c r="B185" s="17">
        <v>180</v>
      </c>
      <c r="C185" t="str">
        <f ca="1">IF(B185&lt;=MTF!$J$15,OFFSET(MTF!$B$3,MTF!$H$15+B185-1,0),"")</f>
        <v/>
      </c>
      <c r="D185" t="str">
        <f ca="1">IF(B185&lt;=MTF!$J$15,OFFSET(MTF!$C$3,MTF!$H$15+B185-1,0),"")</f>
        <v/>
      </c>
      <c r="E185" t="str">
        <f ca="1">IF(B185&lt;=MTF!$J$15,OFFSET(MTF!$E$3,MTF!$H$15+B185-1,0),"")</f>
        <v/>
      </c>
      <c r="N185" s="1" t="str">
        <f t="shared" ca="1" si="11"/>
        <v/>
      </c>
      <c r="O185">
        <f t="shared" si="8"/>
        <v>0</v>
      </c>
      <c r="Q185" s="1">
        <v>176</v>
      </c>
      <c r="R185" t="e">
        <f t="shared" si="9"/>
        <v>#DIV/0!</v>
      </c>
      <c r="S185" t="e">
        <f t="shared" si="10"/>
        <v>#DIV/0!</v>
      </c>
    </row>
    <row r="186" spans="2:19" x14ac:dyDescent="0.2">
      <c r="B186" s="26">
        <v>181</v>
      </c>
      <c r="C186" t="str">
        <f ca="1">IF(B186&lt;=MTF!$J$15,OFFSET(MTF!$B$3,MTF!$H$15+B186-1,0),"")</f>
        <v/>
      </c>
      <c r="D186" t="str">
        <f ca="1">IF(B186&lt;=MTF!$J$15,OFFSET(MTF!$C$3,MTF!$H$15+B186-1,0),"")</f>
        <v/>
      </c>
      <c r="E186" t="str">
        <f ca="1">IF(B186&lt;=MTF!$J$15,OFFSET(MTF!$E$3,MTF!$H$15+B186-1,0),"")</f>
        <v/>
      </c>
      <c r="N186" s="1" t="str">
        <f t="shared" ca="1" si="11"/>
        <v/>
      </c>
      <c r="O186">
        <f t="shared" si="8"/>
        <v>0</v>
      </c>
      <c r="Q186" s="1">
        <v>177</v>
      </c>
      <c r="R186" t="e">
        <f t="shared" si="9"/>
        <v>#DIV/0!</v>
      </c>
      <c r="S186" t="e">
        <f t="shared" si="10"/>
        <v>#DIV/0!</v>
      </c>
    </row>
    <row r="187" spans="2:19" x14ac:dyDescent="0.2">
      <c r="B187" s="26">
        <v>182</v>
      </c>
      <c r="C187" t="str">
        <f ca="1">IF(B187&lt;=MTF!$J$15,OFFSET(MTF!$B$3,MTF!$H$15+B187-1,0),"")</f>
        <v/>
      </c>
      <c r="D187" t="str">
        <f ca="1">IF(B187&lt;=MTF!$J$15,OFFSET(MTF!$C$3,MTF!$H$15+B187-1,0),"")</f>
        <v/>
      </c>
      <c r="E187" t="str">
        <f ca="1">IF(B187&lt;=MTF!$J$15,OFFSET(MTF!$E$3,MTF!$H$15+B187-1,0),"")</f>
        <v/>
      </c>
      <c r="N187" s="1" t="str">
        <f t="shared" ca="1" si="11"/>
        <v/>
      </c>
      <c r="O187">
        <f t="shared" si="8"/>
        <v>0</v>
      </c>
      <c r="Q187" s="1">
        <v>178</v>
      </c>
      <c r="R187" t="e">
        <f t="shared" si="9"/>
        <v>#DIV/0!</v>
      </c>
      <c r="S187" t="e">
        <f t="shared" si="10"/>
        <v>#DIV/0!</v>
      </c>
    </row>
    <row r="188" spans="2:19" x14ac:dyDescent="0.2">
      <c r="B188" s="17">
        <v>183</v>
      </c>
      <c r="C188" t="str">
        <f ca="1">IF(B188&lt;=MTF!$J$15,OFFSET(MTF!$B$3,MTF!$H$15+B188-1,0),"")</f>
        <v/>
      </c>
      <c r="D188" t="str">
        <f ca="1">IF(B188&lt;=MTF!$J$15,OFFSET(MTF!$C$3,MTF!$H$15+B188-1,0),"")</f>
        <v/>
      </c>
      <c r="E188" t="str">
        <f ca="1">IF(B188&lt;=MTF!$J$15,OFFSET(MTF!$E$3,MTF!$H$15+B188-1,0),"")</f>
        <v/>
      </c>
      <c r="N188" s="1" t="str">
        <f t="shared" ca="1" si="11"/>
        <v/>
      </c>
      <c r="O188">
        <f t="shared" si="8"/>
        <v>0</v>
      </c>
      <c r="Q188" s="1">
        <v>179</v>
      </c>
      <c r="R188" t="e">
        <f t="shared" si="9"/>
        <v>#DIV/0!</v>
      </c>
      <c r="S188" t="e">
        <f t="shared" si="10"/>
        <v>#DIV/0!</v>
      </c>
    </row>
    <row r="189" spans="2:19" x14ac:dyDescent="0.2">
      <c r="B189" s="26">
        <v>184</v>
      </c>
      <c r="C189" t="str">
        <f ca="1">IF(B189&lt;=MTF!$J$15,OFFSET(MTF!$B$3,MTF!$H$15+B189-1,0),"")</f>
        <v/>
      </c>
      <c r="D189" t="str">
        <f ca="1">IF(B189&lt;=MTF!$J$15,OFFSET(MTF!$C$3,MTF!$H$15+B189-1,0),"")</f>
        <v/>
      </c>
      <c r="E189" t="str">
        <f ca="1">IF(B189&lt;=MTF!$J$15,OFFSET(MTF!$E$3,MTF!$H$15+B189-1,0),"")</f>
        <v/>
      </c>
      <c r="N189" s="1" t="str">
        <f t="shared" ca="1" si="11"/>
        <v/>
      </c>
      <c r="O189">
        <f t="shared" si="8"/>
        <v>0</v>
      </c>
      <c r="Q189" s="1">
        <v>180</v>
      </c>
      <c r="R189" t="e">
        <f t="shared" si="9"/>
        <v>#DIV/0!</v>
      </c>
      <c r="S189" t="e">
        <f t="shared" si="10"/>
        <v>#DIV/0!</v>
      </c>
    </row>
    <row r="190" spans="2:19" x14ac:dyDescent="0.2">
      <c r="B190" s="26">
        <v>185</v>
      </c>
      <c r="C190" t="str">
        <f ca="1">IF(B190&lt;=MTF!$J$15,OFFSET(MTF!$B$3,MTF!$H$15+B190-1,0),"")</f>
        <v/>
      </c>
      <c r="D190" t="str">
        <f ca="1">IF(B190&lt;=MTF!$J$15,OFFSET(MTF!$C$3,MTF!$H$15+B190-1,0),"")</f>
        <v/>
      </c>
      <c r="E190" t="str">
        <f ca="1">IF(B190&lt;=MTF!$J$15,OFFSET(MTF!$E$3,MTF!$H$15+B190-1,0),"")</f>
        <v/>
      </c>
      <c r="N190" s="1" t="str">
        <f t="shared" ca="1" si="11"/>
        <v/>
      </c>
      <c r="O190">
        <f t="shared" si="8"/>
        <v>0</v>
      </c>
      <c r="Q190" s="1">
        <v>181</v>
      </c>
      <c r="R190" t="e">
        <f t="shared" si="9"/>
        <v>#DIV/0!</v>
      </c>
      <c r="S190" t="e">
        <f t="shared" si="10"/>
        <v>#DIV/0!</v>
      </c>
    </row>
    <row r="191" spans="2:19" x14ac:dyDescent="0.2">
      <c r="B191" s="17">
        <v>186</v>
      </c>
      <c r="C191" t="str">
        <f ca="1">IF(B191&lt;=MTF!$J$15,OFFSET(MTF!$B$3,MTF!$H$15+B191-1,0),"")</f>
        <v/>
      </c>
      <c r="D191" t="str">
        <f ca="1">IF(B191&lt;=MTF!$J$15,OFFSET(MTF!$C$3,MTF!$H$15+B191-1,0),"")</f>
        <v/>
      </c>
      <c r="E191" t="str">
        <f ca="1">IF(B191&lt;=MTF!$J$15,OFFSET(MTF!$E$3,MTF!$H$15+B191-1,0),"")</f>
        <v/>
      </c>
      <c r="N191" s="1" t="str">
        <f t="shared" ca="1" si="11"/>
        <v/>
      </c>
      <c r="O191">
        <f t="shared" si="8"/>
        <v>0</v>
      </c>
      <c r="Q191" s="1">
        <v>182</v>
      </c>
      <c r="R191" t="e">
        <f t="shared" si="9"/>
        <v>#DIV/0!</v>
      </c>
      <c r="S191" t="e">
        <f t="shared" si="10"/>
        <v>#DIV/0!</v>
      </c>
    </row>
    <row r="192" spans="2:19" x14ac:dyDescent="0.2">
      <c r="B192" s="26">
        <v>187</v>
      </c>
      <c r="C192" t="str">
        <f ca="1">IF(B192&lt;=MTF!$J$15,OFFSET(MTF!$B$3,MTF!$H$15+B192-1,0),"")</f>
        <v/>
      </c>
      <c r="D192" t="str">
        <f ca="1">IF(B192&lt;=MTF!$J$15,OFFSET(MTF!$C$3,MTF!$H$15+B192-1,0),"")</f>
        <v/>
      </c>
      <c r="E192" t="str">
        <f ca="1">IF(B192&lt;=MTF!$J$15,OFFSET(MTF!$E$3,MTF!$H$15+B192-1,0),"")</f>
        <v/>
      </c>
      <c r="N192" s="1" t="str">
        <f t="shared" ca="1" si="11"/>
        <v/>
      </c>
      <c r="O192">
        <f t="shared" si="8"/>
        <v>0</v>
      </c>
      <c r="Q192" s="1">
        <v>183</v>
      </c>
      <c r="R192" t="e">
        <f t="shared" si="9"/>
        <v>#DIV/0!</v>
      </c>
      <c r="S192" t="e">
        <f t="shared" si="10"/>
        <v>#DIV/0!</v>
      </c>
    </row>
    <row r="193" spans="2:19" x14ac:dyDescent="0.2">
      <c r="B193" s="26">
        <v>188</v>
      </c>
      <c r="C193" t="str">
        <f ca="1">IF(B193&lt;=MTF!$J$15,OFFSET(MTF!$B$3,MTF!$H$15+B193-1,0),"")</f>
        <v/>
      </c>
      <c r="D193" t="str">
        <f ca="1">IF(B193&lt;=MTF!$J$15,OFFSET(MTF!$C$3,MTF!$H$15+B193-1,0),"")</f>
        <v/>
      </c>
      <c r="E193" t="str">
        <f ca="1">IF(B193&lt;=MTF!$J$15,OFFSET(MTF!$E$3,MTF!$H$15+B193-1,0),"")</f>
        <v/>
      </c>
      <c r="N193" s="1" t="str">
        <f t="shared" ca="1" si="11"/>
        <v/>
      </c>
      <c r="O193">
        <f t="shared" si="8"/>
        <v>0</v>
      </c>
      <c r="Q193" s="1">
        <v>184</v>
      </c>
      <c r="R193" t="e">
        <f t="shared" si="9"/>
        <v>#DIV/0!</v>
      </c>
      <c r="S193" t="e">
        <f t="shared" si="10"/>
        <v>#DIV/0!</v>
      </c>
    </row>
    <row r="194" spans="2:19" x14ac:dyDescent="0.2">
      <c r="B194" s="17">
        <v>189</v>
      </c>
      <c r="C194" t="str">
        <f ca="1">IF(B194&lt;=MTF!$J$15,OFFSET(MTF!$B$3,MTF!$H$15+B194-1,0),"")</f>
        <v/>
      </c>
      <c r="D194" t="str">
        <f ca="1">IF(B194&lt;=MTF!$J$15,OFFSET(MTF!$C$3,MTF!$H$15+B194-1,0),"")</f>
        <v/>
      </c>
      <c r="E194" t="str">
        <f ca="1">IF(B194&lt;=MTF!$J$15,OFFSET(MTF!$E$3,MTF!$H$15+B194-1,0),"")</f>
        <v/>
      </c>
      <c r="N194" s="1" t="str">
        <f t="shared" ca="1" si="11"/>
        <v/>
      </c>
      <c r="O194">
        <f t="shared" si="8"/>
        <v>0</v>
      </c>
      <c r="Q194" s="1">
        <v>185</v>
      </c>
      <c r="R194" t="e">
        <f t="shared" si="9"/>
        <v>#DIV/0!</v>
      </c>
      <c r="S194" t="e">
        <f t="shared" si="10"/>
        <v>#DIV/0!</v>
      </c>
    </row>
    <row r="195" spans="2:19" x14ac:dyDescent="0.2">
      <c r="B195" s="26">
        <v>190</v>
      </c>
      <c r="C195" t="str">
        <f ca="1">IF(B195&lt;=MTF!$J$15,OFFSET(MTF!$B$3,MTF!$H$15+B195-1,0),"")</f>
        <v/>
      </c>
      <c r="D195" t="str">
        <f ca="1">IF(B195&lt;=MTF!$J$15,OFFSET(MTF!$C$3,MTF!$H$15+B195-1,0),"")</f>
        <v/>
      </c>
      <c r="E195" t="str">
        <f ca="1">IF(B195&lt;=MTF!$J$15,OFFSET(MTF!$E$3,MTF!$H$15+B195-1,0),"")</f>
        <v/>
      </c>
      <c r="N195" s="1" t="str">
        <f t="shared" ca="1" si="11"/>
        <v/>
      </c>
      <c r="O195">
        <f t="shared" si="8"/>
        <v>0</v>
      </c>
      <c r="Q195" s="1">
        <v>186</v>
      </c>
      <c r="R195" t="e">
        <f t="shared" si="9"/>
        <v>#DIV/0!</v>
      </c>
      <c r="S195" t="e">
        <f t="shared" si="10"/>
        <v>#DIV/0!</v>
      </c>
    </row>
    <row r="196" spans="2:19" x14ac:dyDescent="0.2">
      <c r="B196" s="26">
        <v>191</v>
      </c>
      <c r="C196" t="str">
        <f ca="1">IF(B196&lt;=MTF!$J$15,OFFSET(MTF!$B$3,MTF!$H$15+B196-1,0),"")</f>
        <v/>
      </c>
      <c r="D196" t="str">
        <f ca="1">IF(B196&lt;=MTF!$J$15,OFFSET(MTF!$C$3,MTF!$H$15+B196-1,0),"")</f>
        <v/>
      </c>
      <c r="E196" t="str">
        <f ca="1">IF(B196&lt;=MTF!$J$15,OFFSET(MTF!$E$3,MTF!$H$15+B196-1,0),"")</f>
        <v/>
      </c>
      <c r="N196" s="1" t="str">
        <f t="shared" ca="1" si="11"/>
        <v/>
      </c>
      <c r="O196">
        <f t="shared" si="8"/>
        <v>0</v>
      </c>
      <c r="Q196" s="1">
        <v>187</v>
      </c>
      <c r="R196" t="e">
        <f t="shared" si="9"/>
        <v>#DIV/0!</v>
      </c>
      <c r="S196" t="e">
        <f t="shared" si="10"/>
        <v>#DIV/0!</v>
      </c>
    </row>
    <row r="197" spans="2:19" x14ac:dyDescent="0.2">
      <c r="B197" s="17">
        <v>192</v>
      </c>
      <c r="C197" t="str">
        <f ca="1">IF(B197&lt;=MTF!$J$15,OFFSET(MTF!$B$3,MTF!$H$15+B197-1,0),"")</f>
        <v/>
      </c>
      <c r="D197" t="str">
        <f ca="1">IF(B197&lt;=MTF!$J$15,OFFSET(MTF!$C$3,MTF!$H$15+B197-1,0),"")</f>
        <v/>
      </c>
      <c r="E197" t="str">
        <f ca="1">IF(B197&lt;=MTF!$J$15,OFFSET(MTF!$E$3,MTF!$H$15+B197-1,0),"")</f>
        <v/>
      </c>
      <c r="N197" s="1" t="str">
        <f t="shared" ca="1" si="11"/>
        <v/>
      </c>
      <c r="O197">
        <f t="shared" si="8"/>
        <v>0</v>
      </c>
      <c r="Q197" s="1">
        <v>188</v>
      </c>
      <c r="R197" t="e">
        <f t="shared" si="9"/>
        <v>#DIV/0!</v>
      </c>
      <c r="S197" t="e">
        <f t="shared" si="10"/>
        <v>#DIV/0!</v>
      </c>
    </row>
    <row r="198" spans="2:19" x14ac:dyDescent="0.2">
      <c r="B198" s="26">
        <v>193</v>
      </c>
      <c r="C198" t="str">
        <f ca="1">IF(B198&lt;=MTF!$J$15,OFFSET(MTF!$B$3,MTF!$H$15+B198-1,0),"")</f>
        <v/>
      </c>
      <c r="D198" t="str">
        <f ca="1">IF(B198&lt;=MTF!$J$15,OFFSET(MTF!$C$3,MTF!$H$15+B198-1,0),"")</f>
        <v/>
      </c>
      <c r="E198" t="str">
        <f ca="1">IF(B198&lt;=MTF!$J$15,OFFSET(MTF!$E$3,MTF!$H$15+B198-1,0),"")</f>
        <v/>
      </c>
      <c r="N198" s="1" t="str">
        <f t="shared" ca="1" si="11"/>
        <v/>
      </c>
      <c r="O198">
        <f t="shared" si="8"/>
        <v>0</v>
      </c>
      <c r="Q198" s="1">
        <v>189</v>
      </c>
      <c r="R198" t="e">
        <f t="shared" si="9"/>
        <v>#DIV/0!</v>
      </c>
      <c r="S198" t="e">
        <f t="shared" si="10"/>
        <v>#DIV/0!</v>
      </c>
    </row>
    <row r="199" spans="2:19" x14ac:dyDescent="0.2">
      <c r="B199" s="26">
        <v>194</v>
      </c>
      <c r="C199" t="str">
        <f ca="1">IF(B199&lt;=MTF!$J$15,OFFSET(MTF!$B$3,MTF!$H$15+B199-1,0),"")</f>
        <v/>
      </c>
      <c r="D199" t="str">
        <f ca="1">IF(B199&lt;=MTF!$J$15,OFFSET(MTF!$C$3,MTF!$H$15+B199-1,0),"")</f>
        <v/>
      </c>
      <c r="E199" t="str">
        <f ca="1">IF(B199&lt;=MTF!$J$15,OFFSET(MTF!$E$3,MTF!$H$15+B199-1,0),"")</f>
        <v/>
      </c>
      <c r="N199" s="1" t="str">
        <f t="shared" ca="1" si="11"/>
        <v/>
      </c>
      <c r="O199">
        <f t="shared" si="8"/>
        <v>0</v>
      </c>
      <c r="Q199" s="1">
        <v>190</v>
      </c>
      <c r="R199" t="e">
        <f t="shared" si="9"/>
        <v>#DIV/0!</v>
      </c>
      <c r="S199" t="e">
        <f t="shared" si="10"/>
        <v>#DIV/0!</v>
      </c>
    </row>
    <row r="200" spans="2:19" x14ac:dyDescent="0.2">
      <c r="B200" s="17">
        <v>195</v>
      </c>
      <c r="C200" t="str">
        <f ca="1">IF(B200&lt;=MTF!$J$15,OFFSET(MTF!$B$3,MTF!$H$15+B200-1,0),"")</f>
        <v/>
      </c>
      <c r="D200" t="str">
        <f ca="1">IF(B200&lt;=MTF!$J$15,OFFSET(MTF!$C$3,MTF!$H$15+B200-1,0),"")</f>
        <v/>
      </c>
      <c r="E200" t="str">
        <f ca="1">IF(B200&lt;=MTF!$J$15,OFFSET(MTF!$E$3,MTF!$H$15+B200-1,0),"")</f>
        <v/>
      </c>
      <c r="N200" s="1" t="str">
        <f t="shared" ca="1" si="11"/>
        <v/>
      </c>
      <c r="O200">
        <f t="shared" si="8"/>
        <v>0</v>
      </c>
      <c r="Q200" s="1">
        <v>191</v>
      </c>
      <c r="R200" t="e">
        <f t="shared" si="9"/>
        <v>#DIV/0!</v>
      </c>
      <c r="S200" t="e">
        <f t="shared" si="10"/>
        <v>#DIV/0!</v>
      </c>
    </row>
    <row r="201" spans="2:19" x14ac:dyDescent="0.2">
      <c r="B201" s="26">
        <v>196</v>
      </c>
      <c r="C201" t="str">
        <f ca="1">IF(B201&lt;=MTF!$J$15,OFFSET(MTF!$B$3,MTF!$H$15+B201-1,0),"")</f>
        <v/>
      </c>
      <c r="D201" t="str">
        <f ca="1">IF(B201&lt;=MTF!$J$15,OFFSET(MTF!$C$3,MTF!$H$15+B201-1,0),"")</f>
        <v/>
      </c>
      <c r="E201" t="str">
        <f ca="1">IF(B201&lt;=MTF!$J$15,OFFSET(MTF!$E$3,MTF!$H$15+B201-1,0),"")</f>
        <v/>
      </c>
      <c r="N201" s="1" t="str">
        <f t="shared" ca="1" si="11"/>
        <v/>
      </c>
      <c r="O201">
        <f t="shared" si="8"/>
        <v>0</v>
      </c>
      <c r="Q201" s="1">
        <v>192</v>
      </c>
      <c r="R201" t="e">
        <f t="shared" si="9"/>
        <v>#DIV/0!</v>
      </c>
      <c r="S201" t="e">
        <f t="shared" si="10"/>
        <v>#DIV/0!</v>
      </c>
    </row>
    <row r="202" spans="2:19" x14ac:dyDescent="0.2">
      <c r="B202" s="26">
        <v>197</v>
      </c>
      <c r="C202" t="str">
        <f ca="1">IF(B202&lt;=MTF!$J$15,OFFSET(MTF!$B$3,MTF!$H$15+B202-1,0),"")</f>
        <v/>
      </c>
      <c r="D202" t="str">
        <f ca="1">IF(B202&lt;=MTF!$J$15,OFFSET(MTF!$C$3,MTF!$H$15+B202-1,0),"")</f>
        <v/>
      </c>
      <c r="E202" t="str">
        <f ca="1">IF(B202&lt;=MTF!$J$15,OFFSET(MTF!$E$3,MTF!$H$15+B202-1,0),"")</f>
        <v/>
      </c>
      <c r="N202" s="1" t="str">
        <f t="shared" ca="1" si="11"/>
        <v/>
      </c>
      <c r="O202">
        <f t="shared" ref="O202:O265" si="12">IF(Q202&lt;=$N$6,N202,$O$3)</f>
        <v>0</v>
      </c>
      <c r="Q202" s="1">
        <v>193</v>
      </c>
      <c r="R202" t="e">
        <f t="shared" ref="R202:R265" si="13">O202*SIN((Q202-1)*2*PI()/$N$6*$N$8)</f>
        <v>#DIV/0!</v>
      </c>
      <c r="S202" t="e">
        <f t="shared" ref="S202:S265" si="14">O202*COS((Q202-1)*2*PI()/$N$6*$N$8)</f>
        <v>#DIV/0!</v>
      </c>
    </row>
    <row r="203" spans="2:19" x14ac:dyDescent="0.2">
      <c r="B203" s="17">
        <v>198</v>
      </c>
      <c r="C203" t="str">
        <f ca="1">IF(B203&lt;=MTF!$J$15,OFFSET(MTF!$B$3,MTF!$H$15+B203-1,0),"")</f>
        <v/>
      </c>
      <c r="D203" t="str">
        <f ca="1">IF(B203&lt;=MTF!$J$15,OFFSET(MTF!$C$3,MTF!$H$15+B203-1,0),"")</f>
        <v/>
      </c>
      <c r="E203" t="str">
        <f ca="1">IF(B203&lt;=MTF!$J$15,OFFSET(MTF!$E$3,MTF!$H$15+B203-1,0),"")</f>
        <v/>
      </c>
      <c r="N203" s="1" t="str">
        <f t="shared" ref="N203:N266" ca="1" si="15">IF(Q203&lt;=$N$6,OFFSET($E$6,$H$5+Q203-2,0),"")</f>
        <v/>
      </c>
      <c r="O203">
        <f t="shared" si="12"/>
        <v>0</v>
      </c>
      <c r="Q203" s="1">
        <v>194</v>
      </c>
      <c r="R203" t="e">
        <f t="shared" si="13"/>
        <v>#DIV/0!</v>
      </c>
      <c r="S203" t="e">
        <f t="shared" si="14"/>
        <v>#DIV/0!</v>
      </c>
    </row>
    <row r="204" spans="2:19" x14ac:dyDescent="0.2">
      <c r="B204" s="26">
        <v>199</v>
      </c>
      <c r="C204" t="str">
        <f ca="1">IF(B204&lt;=MTF!$J$15,OFFSET(MTF!$B$3,MTF!$H$15+B204-1,0),"")</f>
        <v/>
      </c>
      <c r="D204" t="str">
        <f ca="1">IF(B204&lt;=MTF!$J$15,OFFSET(MTF!$C$3,MTF!$H$15+B204-1,0),"")</f>
        <v/>
      </c>
      <c r="E204" t="str">
        <f ca="1">IF(B204&lt;=MTF!$J$15,OFFSET(MTF!$E$3,MTF!$H$15+B204-1,0),"")</f>
        <v/>
      </c>
      <c r="N204" s="1" t="str">
        <f t="shared" ca="1" si="15"/>
        <v/>
      </c>
      <c r="O204">
        <f t="shared" si="12"/>
        <v>0</v>
      </c>
      <c r="Q204" s="1">
        <v>195</v>
      </c>
      <c r="R204" t="e">
        <f t="shared" si="13"/>
        <v>#DIV/0!</v>
      </c>
      <c r="S204" t="e">
        <f t="shared" si="14"/>
        <v>#DIV/0!</v>
      </c>
    </row>
    <row r="205" spans="2:19" x14ac:dyDescent="0.2">
      <c r="B205" s="26">
        <v>200</v>
      </c>
      <c r="C205" t="str">
        <f ca="1">IF(B205&lt;=MTF!$J$15,OFFSET(MTF!$B$3,MTF!$H$15+B205-1,0),"")</f>
        <v/>
      </c>
      <c r="D205" t="str">
        <f ca="1">IF(B205&lt;=MTF!$J$15,OFFSET(MTF!$C$3,MTF!$H$15+B205-1,0),"")</f>
        <v/>
      </c>
      <c r="E205" t="str">
        <f ca="1">IF(B205&lt;=MTF!$J$15,OFFSET(MTF!$E$3,MTF!$H$15+B205-1,0),"")</f>
        <v/>
      </c>
      <c r="N205" s="1" t="str">
        <f t="shared" ca="1" si="15"/>
        <v/>
      </c>
      <c r="O205">
        <f t="shared" si="12"/>
        <v>0</v>
      </c>
      <c r="Q205" s="1">
        <v>196</v>
      </c>
      <c r="R205" t="e">
        <f t="shared" si="13"/>
        <v>#DIV/0!</v>
      </c>
      <c r="S205" t="e">
        <f t="shared" si="14"/>
        <v>#DIV/0!</v>
      </c>
    </row>
    <row r="206" spans="2:19" x14ac:dyDescent="0.2">
      <c r="B206" s="17">
        <v>201</v>
      </c>
      <c r="C206" t="str">
        <f ca="1">IF(B206&lt;=MTF!$J$15,OFFSET(MTF!$B$3,MTF!$H$15+B206-1,0),"")</f>
        <v/>
      </c>
      <c r="D206" t="str">
        <f ca="1">IF(B206&lt;=MTF!$J$15,OFFSET(MTF!$C$3,MTF!$H$15+B206-1,0),"")</f>
        <v/>
      </c>
      <c r="E206" t="str">
        <f ca="1">IF(B206&lt;=MTF!$J$15,OFFSET(MTF!$E$3,MTF!$H$15+B206-1,0),"")</f>
        <v/>
      </c>
      <c r="N206" s="1" t="str">
        <f t="shared" ca="1" si="15"/>
        <v/>
      </c>
      <c r="O206">
        <f t="shared" si="12"/>
        <v>0</v>
      </c>
      <c r="Q206" s="1">
        <v>197</v>
      </c>
      <c r="R206" t="e">
        <f t="shared" si="13"/>
        <v>#DIV/0!</v>
      </c>
      <c r="S206" t="e">
        <f t="shared" si="14"/>
        <v>#DIV/0!</v>
      </c>
    </row>
    <row r="207" spans="2:19" x14ac:dyDescent="0.2">
      <c r="B207" s="26">
        <v>202</v>
      </c>
      <c r="C207" t="str">
        <f ca="1">IF(B207&lt;=MTF!$J$15,OFFSET(MTF!$B$3,MTF!$H$15+B207-1,0),"")</f>
        <v/>
      </c>
      <c r="D207" t="str">
        <f ca="1">IF(B207&lt;=MTF!$J$15,OFFSET(MTF!$C$3,MTF!$H$15+B207-1,0),"")</f>
        <v/>
      </c>
      <c r="E207" t="str">
        <f ca="1">IF(B207&lt;=MTF!$J$15,OFFSET(MTF!$E$3,MTF!$H$15+B207-1,0),"")</f>
        <v/>
      </c>
      <c r="N207" s="1" t="str">
        <f t="shared" ca="1" si="15"/>
        <v/>
      </c>
      <c r="O207">
        <f t="shared" si="12"/>
        <v>0</v>
      </c>
      <c r="Q207" s="1">
        <v>198</v>
      </c>
      <c r="R207" t="e">
        <f t="shared" si="13"/>
        <v>#DIV/0!</v>
      </c>
      <c r="S207" t="e">
        <f t="shared" si="14"/>
        <v>#DIV/0!</v>
      </c>
    </row>
    <row r="208" spans="2:19" x14ac:dyDescent="0.2">
      <c r="B208" s="26">
        <v>203</v>
      </c>
      <c r="C208" t="str">
        <f ca="1">IF(B208&lt;=MTF!$J$15,OFFSET(MTF!$B$3,MTF!$H$15+B208-1,0),"")</f>
        <v/>
      </c>
      <c r="D208" t="str">
        <f ca="1">IF(B208&lt;=MTF!$J$15,OFFSET(MTF!$C$3,MTF!$H$15+B208-1,0),"")</f>
        <v/>
      </c>
      <c r="E208" t="str">
        <f ca="1">IF(B208&lt;=MTF!$J$15,OFFSET(MTF!$E$3,MTF!$H$15+B208-1,0),"")</f>
        <v/>
      </c>
      <c r="N208" s="1" t="str">
        <f t="shared" ca="1" si="15"/>
        <v/>
      </c>
      <c r="O208">
        <f t="shared" si="12"/>
        <v>0</v>
      </c>
      <c r="Q208" s="1">
        <v>199</v>
      </c>
      <c r="R208" t="e">
        <f t="shared" si="13"/>
        <v>#DIV/0!</v>
      </c>
      <c r="S208" t="e">
        <f t="shared" si="14"/>
        <v>#DIV/0!</v>
      </c>
    </row>
    <row r="209" spans="2:19" x14ac:dyDescent="0.2">
      <c r="B209" s="17">
        <v>204</v>
      </c>
      <c r="C209" t="str">
        <f ca="1">IF(B209&lt;=MTF!$J$15,OFFSET(MTF!$B$3,MTF!$H$15+B209-1,0),"")</f>
        <v/>
      </c>
      <c r="D209" t="str">
        <f ca="1">IF(B209&lt;=MTF!$J$15,OFFSET(MTF!$C$3,MTF!$H$15+B209-1,0),"")</f>
        <v/>
      </c>
      <c r="E209" t="str">
        <f ca="1">IF(B209&lt;=MTF!$J$15,OFFSET(MTF!$E$3,MTF!$H$15+B209-1,0),"")</f>
        <v/>
      </c>
      <c r="N209" s="1" t="str">
        <f t="shared" ca="1" si="15"/>
        <v/>
      </c>
      <c r="O209">
        <f t="shared" si="12"/>
        <v>0</v>
      </c>
      <c r="Q209" s="1">
        <v>200</v>
      </c>
      <c r="R209" t="e">
        <f t="shared" si="13"/>
        <v>#DIV/0!</v>
      </c>
      <c r="S209" t="e">
        <f t="shared" si="14"/>
        <v>#DIV/0!</v>
      </c>
    </row>
    <row r="210" spans="2:19" x14ac:dyDescent="0.2">
      <c r="B210" s="26">
        <v>205</v>
      </c>
      <c r="C210" t="str">
        <f ca="1">IF(B210&lt;=MTF!$J$15,OFFSET(MTF!$B$3,MTF!$H$15+B210-1,0),"")</f>
        <v/>
      </c>
      <c r="D210" t="str">
        <f ca="1">IF(B210&lt;=MTF!$J$15,OFFSET(MTF!$C$3,MTF!$H$15+B210-1,0),"")</f>
        <v/>
      </c>
      <c r="E210" t="str">
        <f ca="1">IF(B210&lt;=MTF!$J$15,OFFSET(MTF!$E$3,MTF!$H$15+B210-1,0),"")</f>
        <v/>
      </c>
      <c r="N210" s="1" t="str">
        <f t="shared" ca="1" si="15"/>
        <v/>
      </c>
      <c r="O210">
        <f t="shared" si="12"/>
        <v>0</v>
      </c>
      <c r="Q210" s="1">
        <v>201</v>
      </c>
      <c r="R210" t="e">
        <f t="shared" si="13"/>
        <v>#DIV/0!</v>
      </c>
      <c r="S210" t="e">
        <f t="shared" si="14"/>
        <v>#DIV/0!</v>
      </c>
    </row>
    <row r="211" spans="2:19" x14ac:dyDescent="0.2">
      <c r="B211" s="26">
        <v>206</v>
      </c>
      <c r="C211" t="str">
        <f ca="1">IF(B211&lt;=MTF!$J$15,OFFSET(MTF!$B$3,MTF!$H$15+B211-1,0),"")</f>
        <v/>
      </c>
      <c r="D211" t="str">
        <f ca="1">IF(B211&lt;=MTF!$J$15,OFFSET(MTF!$C$3,MTF!$H$15+B211-1,0),"")</f>
        <v/>
      </c>
      <c r="E211" t="str">
        <f ca="1">IF(B211&lt;=MTF!$J$15,OFFSET(MTF!$E$3,MTF!$H$15+B211-1,0),"")</f>
        <v/>
      </c>
      <c r="N211" s="1" t="str">
        <f t="shared" ca="1" si="15"/>
        <v/>
      </c>
      <c r="O211">
        <f t="shared" si="12"/>
        <v>0</v>
      </c>
      <c r="Q211" s="1">
        <v>202</v>
      </c>
      <c r="R211" t="e">
        <f t="shared" si="13"/>
        <v>#DIV/0!</v>
      </c>
      <c r="S211" t="e">
        <f t="shared" si="14"/>
        <v>#DIV/0!</v>
      </c>
    </row>
    <row r="212" spans="2:19" x14ac:dyDescent="0.2">
      <c r="B212" s="17">
        <v>207</v>
      </c>
      <c r="C212" t="str">
        <f ca="1">IF(B212&lt;=MTF!$J$15,OFFSET(MTF!$B$3,MTF!$H$15+B212-1,0),"")</f>
        <v/>
      </c>
      <c r="D212" t="str">
        <f ca="1">IF(B212&lt;=MTF!$J$15,OFFSET(MTF!$C$3,MTF!$H$15+B212-1,0),"")</f>
        <v/>
      </c>
      <c r="E212" t="str">
        <f ca="1">IF(B212&lt;=MTF!$J$15,OFFSET(MTF!$E$3,MTF!$H$15+B212-1,0),"")</f>
        <v/>
      </c>
      <c r="N212" s="1" t="str">
        <f t="shared" ca="1" si="15"/>
        <v/>
      </c>
      <c r="O212">
        <f t="shared" si="12"/>
        <v>0</v>
      </c>
      <c r="Q212" s="1">
        <v>203</v>
      </c>
      <c r="R212" t="e">
        <f t="shared" si="13"/>
        <v>#DIV/0!</v>
      </c>
      <c r="S212" t="e">
        <f t="shared" si="14"/>
        <v>#DIV/0!</v>
      </c>
    </row>
    <row r="213" spans="2:19" x14ac:dyDescent="0.2">
      <c r="B213" s="26">
        <v>208</v>
      </c>
      <c r="C213" t="str">
        <f ca="1">IF(B213&lt;=MTF!$J$15,OFFSET(MTF!$B$3,MTF!$H$15+B213-1,0),"")</f>
        <v/>
      </c>
      <c r="D213" t="str">
        <f ca="1">IF(B213&lt;=MTF!$J$15,OFFSET(MTF!$C$3,MTF!$H$15+B213-1,0),"")</f>
        <v/>
      </c>
      <c r="E213" t="str">
        <f ca="1">IF(B213&lt;=MTF!$J$15,OFFSET(MTF!$E$3,MTF!$H$15+B213-1,0),"")</f>
        <v/>
      </c>
      <c r="N213" s="1" t="str">
        <f t="shared" ca="1" si="15"/>
        <v/>
      </c>
      <c r="O213">
        <f t="shared" si="12"/>
        <v>0</v>
      </c>
      <c r="Q213" s="1">
        <v>204</v>
      </c>
      <c r="R213" t="e">
        <f t="shared" si="13"/>
        <v>#DIV/0!</v>
      </c>
      <c r="S213" t="e">
        <f t="shared" si="14"/>
        <v>#DIV/0!</v>
      </c>
    </row>
    <row r="214" spans="2:19" x14ac:dyDescent="0.2">
      <c r="B214" s="26">
        <v>209</v>
      </c>
      <c r="C214" t="str">
        <f ca="1">IF(B214&lt;=MTF!$J$15,OFFSET(MTF!$B$3,MTF!$H$15+B214-1,0),"")</f>
        <v/>
      </c>
      <c r="D214" t="str">
        <f ca="1">IF(B214&lt;=MTF!$J$15,OFFSET(MTF!$C$3,MTF!$H$15+B214-1,0),"")</f>
        <v/>
      </c>
      <c r="E214" t="str">
        <f ca="1">IF(B214&lt;=MTF!$J$15,OFFSET(MTF!$E$3,MTF!$H$15+B214-1,0),"")</f>
        <v/>
      </c>
      <c r="N214" s="1" t="str">
        <f t="shared" ca="1" si="15"/>
        <v/>
      </c>
      <c r="O214">
        <f t="shared" si="12"/>
        <v>0</v>
      </c>
      <c r="Q214" s="1">
        <v>205</v>
      </c>
      <c r="R214" t="e">
        <f t="shared" si="13"/>
        <v>#DIV/0!</v>
      </c>
      <c r="S214" t="e">
        <f t="shared" si="14"/>
        <v>#DIV/0!</v>
      </c>
    </row>
    <row r="215" spans="2:19" x14ac:dyDescent="0.2">
      <c r="B215" s="17">
        <v>210</v>
      </c>
      <c r="C215" t="str">
        <f ca="1">IF(B215&lt;=MTF!$J$15,OFFSET(MTF!$B$3,MTF!$H$15+B215-1,0),"")</f>
        <v/>
      </c>
      <c r="D215" t="str">
        <f ca="1">IF(B215&lt;=MTF!$J$15,OFFSET(MTF!$C$3,MTF!$H$15+B215-1,0),"")</f>
        <v/>
      </c>
      <c r="E215" t="str">
        <f ca="1">IF(B215&lt;=MTF!$J$15,OFFSET(MTF!$E$3,MTF!$H$15+B215-1,0),"")</f>
        <v/>
      </c>
      <c r="N215" s="1" t="str">
        <f t="shared" ca="1" si="15"/>
        <v/>
      </c>
      <c r="O215">
        <f t="shared" si="12"/>
        <v>0</v>
      </c>
      <c r="Q215" s="1">
        <v>206</v>
      </c>
      <c r="R215" t="e">
        <f t="shared" si="13"/>
        <v>#DIV/0!</v>
      </c>
      <c r="S215" t="e">
        <f t="shared" si="14"/>
        <v>#DIV/0!</v>
      </c>
    </row>
    <row r="216" spans="2:19" x14ac:dyDescent="0.2">
      <c r="B216" s="26">
        <v>211</v>
      </c>
      <c r="C216" t="str">
        <f ca="1">IF(B216&lt;=MTF!$J$15,OFFSET(MTF!$B$3,MTF!$H$15+B216-1,0),"")</f>
        <v/>
      </c>
      <c r="D216" t="str">
        <f ca="1">IF(B216&lt;=MTF!$J$15,OFFSET(MTF!$C$3,MTF!$H$15+B216-1,0),"")</f>
        <v/>
      </c>
      <c r="E216" t="str">
        <f ca="1">IF(B216&lt;=MTF!$J$15,OFFSET(MTF!$E$3,MTF!$H$15+B216-1,0),"")</f>
        <v/>
      </c>
      <c r="N216" s="1" t="str">
        <f t="shared" ca="1" si="15"/>
        <v/>
      </c>
      <c r="O216">
        <f t="shared" si="12"/>
        <v>0</v>
      </c>
      <c r="Q216" s="1">
        <v>207</v>
      </c>
      <c r="R216" t="e">
        <f t="shared" si="13"/>
        <v>#DIV/0!</v>
      </c>
      <c r="S216" t="e">
        <f t="shared" si="14"/>
        <v>#DIV/0!</v>
      </c>
    </row>
    <row r="217" spans="2:19" x14ac:dyDescent="0.2">
      <c r="B217" s="26">
        <v>212</v>
      </c>
      <c r="C217" t="str">
        <f ca="1">IF(B217&lt;=MTF!$J$15,OFFSET(MTF!$B$3,MTF!$H$15+B217-1,0),"")</f>
        <v/>
      </c>
      <c r="D217" t="str">
        <f ca="1">IF(B217&lt;=MTF!$J$15,OFFSET(MTF!$C$3,MTF!$H$15+B217-1,0),"")</f>
        <v/>
      </c>
      <c r="E217" t="str">
        <f ca="1">IF(B217&lt;=MTF!$J$15,OFFSET(MTF!$E$3,MTF!$H$15+B217-1,0),"")</f>
        <v/>
      </c>
      <c r="N217" s="1" t="str">
        <f t="shared" ca="1" si="15"/>
        <v/>
      </c>
      <c r="O217">
        <f t="shared" si="12"/>
        <v>0</v>
      </c>
      <c r="Q217" s="1">
        <v>208</v>
      </c>
      <c r="R217" t="e">
        <f t="shared" si="13"/>
        <v>#DIV/0!</v>
      </c>
      <c r="S217" t="e">
        <f t="shared" si="14"/>
        <v>#DIV/0!</v>
      </c>
    </row>
    <row r="218" spans="2:19" x14ac:dyDescent="0.2">
      <c r="B218" s="17">
        <v>213</v>
      </c>
      <c r="C218" t="str">
        <f ca="1">IF(B218&lt;=MTF!$J$15,OFFSET(MTF!$B$3,MTF!$H$15+B218-1,0),"")</f>
        <v/>
      </c>
      <c r="D218" t="str">
        <f ca="1">IF(B218&lt;=MTF!$J$15,OFFSET(MTF!$C$3,MTF!$H$15+B218-1,0),"")</f>
        <v/>
      </c>
      <c r="E218" t="str">
        <f ca="1">IF(B218&lt;=MTF!$J$15,OFFSET(MTF!$E$3,MTF!$H$15+B218-1,0),"")</f>
        <v/>
      </c>
      <c r="N218" s="1" t="str">
        <f t="shared" ca="1" si="15"/>
        <v/>
      </c>
      <c r="O218">
        <f t="shared" si="12"/>
        <v>0</v>
      </c>
      <c r="Q218" s="1">
        <v>209</v>
      </c>
      <c r="R218" t="e">
        <f t="shared" si="13"/>
        <v>#DIV/0!</v>
      </c>
      <c r="S218" t="e">
        <f t="shared" si="14"/>
        <v>#DIV/0!</v>
      </c>
    </row>
    <row r="219" spans="2:19" x14ac:dyDescent="0.2">
      <c r="B219" s="26">
        <v>214</v>
      </c>
      <c r="C219" t="str">
        <f ca="1">IF(B219&lt;=MTF!$J$15,OFFSET(MTF!$B$3,MTF!$H$15+B219-1,0),"")</f>
        <v/>
      </c>
      <c r="D219" t="str">
        <f ca="1">IF(B219&lt;=MTF!$J$15,OFFSET(MTF!$C$3,MTF!$H$15+B219-1,0),"")</f>
        <v/>
      </c>
      <c r="E219" t="str">
        <f ca="1">IF(B219&lt;=MTF!$J$15,OFFSET(MTF!$E$3,MTF!$H$15+B219-1,0),"")</f>
        <v/>
      </c>
      <c r="N219" s="1" t="str">
        <f t="shared" ca="1" si="15"/>
        <v/>
      </c>
      <c r="O219">
        <f t="shared" si="12"/>
        <v>0</v>
      </c>
      <c r="Q219" s="1">
        <v>210</v>
      </c>
      <c r="R219" t="e">
        <f t="shared" si="13"/>
        <v>#DIV/0!</v>
      </c>
      <c r="S219" t="e">
        <f t="shared" si="14"/>
        <v>#DIV/0!</v>
      </c>
    </row>
    <row r="220" spans="2:19" x14ac:dyDescent="0.2">
      <c r="B220" s="26">
        <v>215</v>
      </c>
      <c r="C220" t="str">
        <f ca="1">IF(B220&lt;=MTF!$J$15,OFFSET(MTF!$B$3,MTF!$H$15+B220-1,0),"")</f>
        <v/>
      </c>
      <c r="D220" t="str">
        <f ca="1">IF(B220&lt;=MTF!$J$15,OFFSET(MTF!$C$3,MTF!$H$15+B220-1,0),"")</f>
        <v/>
      </c>
      <c r="E220" t="str">
        <f ca="1">IF(B220&lt;=MTF!$J$15,OFFSET(MTF!$E$3,MTF!$H$15+B220-1,0),"")</f>
        <v/>
      </c>
      <c r="N220" s="1" t="str">
        <f t="shared" ca="1" si="15"/>
        <v/>
      </c>
      <c r="O220">
        <f t="shared" si="12"/>
        <v>0</v>
      </c>
      <c r="Q220" s="1">
        <v>211</v>
      </c>
      <c r="R220" t="e">
        <f t="shared" si="13"/>
        <v>#DIV/0!</v>
      </c>
      <c r="S220" t="e">
        <f t="shared" si="14"/>
        <v>#DIV/0!</v>
      </c>
    </row>
    <row r="221" spans="2:19" x14ac:dyDescent="0.2">
      <c r="B221" s="17">
        <v>216</v>
      </c>
      <c r="C221" t="str">
        <f ca="1">IF(B221&lt;=MTF!$J$15,OFFSET(MTF!$B$3,MTF!$H$15+B221-1,0),"")</f>
        <v/>
      </c>
      <c r="D221" t="str">
        <f ca="1">IF(B221&lt;=MTF!$J$15,OFFSET(MTF!$C$3,MTF!$H$15+B221-1,0),"")</f>
        <v/>
      </c>
      <c r="E221" t="str">
        <f ca="1">IF(B221&lt;=MTF!$J$15,OFFSET(MTF!$E$3,MTF!$H$15+B221-1,0),"")</f>
        <v/>
      </c>
      <c r="N221" s="1" t="str">
        <f t="shared" ca="1" si="15"/>
        <v/>
      </c>
      <c r="O221">
        <f t="shared" si="12"/>
        <v>0</v>
      </c>
      <c r="Q221" s="1">
        <v>212</v>
      </c>
      <c r="R221" t="e">
        <f t="shared" si="13"/>
        <v>#DIV/0!</v>
      </c>
      <c r="S221" t="e">
        <f t="shared" si="14"/>
        <v>#DIV/0!</v>
      </c>
    </row>
    <row r="222" spans="2:19" x14ac:dyDescent="0.2">
      <c r="B222" s="26">
        <v>217</v>
      </c>
      <c r="C222" t="str">
        <f ca="1">IF(B222&lt;=MTF!$J$15,OFFSET(MTF!$B$3,MTF!$H$15+B222-1,0),"")</f>
        <v/>
      </c>
      <c r="D222" t="str">
        <f ca="1">IF(B222&lt;=MTF!$J$15,OFFSET(MTF!$C$3,MTF!$H$15+B222-1,0),"")</f>
        <v/>
      </c>
      <c r="E222" t="str">
        <f ca="1">IF(B222&lt;=MTF!$J$15,OFFSET(MTF!$E$3,MTF!$H$15+B222-1,0),"")</f>
        <v/>
      </c>
      <c r="N222" s="1" t="str">
        <f t="shared" ca="1" si="15"/>
        <v/>
      </c>
      <c r="O222">
        <f t="shared" si="12"/>
        <v>0</v>
      </c>
      <c r="Q222" s="1">
        <v>213</v>
      </c>
      <c r="R222" t="e">
        <f t="shared" si="13"/>
        <v>#DIV/0!</v>
      </c>
      <c r="S222" t="e">
        <f t="shared" si="14"/>
        <v>#DIV/0!</v>
      </c>
    </row>
    <row r="223" spans="2:19" x14ac:dyDescent="0.2">
      <c r="B223" s="26">
        <v>218</v>
      </c>
      <c r="C223" t="str">
        <f ca="1">IF(B223&lt;=MTF!$J$15,OFFSET(MTF!$B$3,MTF!$H$15+B223-1,0),"")</f>
        <v/>
      </c>
      <c r="D223" t="str">
        <f ca="1">IF(B223&lt;=MTF!$J$15,OFFSET(MTF!$C$3,MTF!$H$15+B223-1,0),"")</f>
        <v/>
      </c>
      <c r="E223" t="str">
        <f ca="1">IF(B223&lt;=MTF!$J$15,OFFSET(MTF!$E$3,MTF!$H$15+B223-1,0),"")</f>
        <v/>
      </c>
      <c r="N223" s="1" t="str">
        <f t="shared" ca="1" si="15"/>
        <v/>
      </c>
      <c r="O223">
        <f t="shared" si="12"/>
        <v>0</v>
      </c>
      <c r="Q223" s="1">
        <v>214</v>
      </c>
      <c r="R223" t="e">
        <f t="shared" si="13"/>
        <v>#DIV/0!</v>
      </c>
      <c r="S223" t="e">
        <f t="shared" si="14"/>
        <v>#DIV/0!</v>
      </c>
    </row>
    <row r="224" spans="2:19" x14ac:dyDescent="0.2">
      <c r="B224" s="17">
        <v>219</v>
      </c>
      <c r="C224" t="str">
        <f ca="1">IF(B224&lt;=MTF!$J$15,OFFSET(MTF!$B$3,MTF!$H$15+B224-1,0),"")</f>
        <v/>
      </c>
      <c r="D224" t="str">
        <f ca="1">IF(B224&lt;=MTF!$J$15,OFFSET(MTF!$C$3,MTF!$H$15+B224-1,0),"")</f>
        <v/>
      </c>
      <c r="E224" t="str">
        <f ca="1">IF(B224&lt;=MTF!$J$15,OFFSET(MTF!$E$3,MTF!$H$15+B224-1,0),"")</f>
        <v/>
      </c>
      <c r="N224" s="1" t="str">
        <f t="shared" ca="1" si="15"/>
        <v/>
      </c>
      <c r="O224">
        <f t="shared" si="12"/>
        <v>0</v>
      </c>
      <c r="Q224" s="1">
        <v>215</v>
      </c>
      <c r="R224" t="e">
        <f t="shared" si="13"/>
        <v>#DIV/0!</v>
      </c>
      <c r="S224" t="e">
        <f t="shared" si="14"/>
        <v>#DIV/0!</v>
      </c>
    </row>
    <row r="225" spans="2:19" x14ac:dyDescent="0.2">
      <c r="B225" s="26">
        <v>220</v>
      </c>
      <c r="C225" t="str">
        <f ca="1">IF(B225&lt;=MTF!$J$15,OFFSET(MTF!$B$3,MTF!$H$15+B225-1,0),"")</f>
        <v/>
      </c>
      <c r="D225" t="str">
        <f ca="1">IF(B225&lt;=MTF!$J$15,OFFSET(MTF!$C$3,MTF!$H$15+B225-1,0),"")</f>
        <v/>
      </c>
      <c r="E225" t="str">
        <f ca="1">IF(B225&lt;=MTF!$J$15,OFFSET(MTF!$E$3,MTF!$H$15+B225-1,0),"")</f>
        <v/>
      </c>
      <c r="N225" s="1" t="str">
        <f t="shared" ca="1" si="15"/>
        <v/>
      </c>
      <c r="O225">
        <f t="shared" si="12"/>
        <v>0</v>
      </c>
      <c r="Q225" s="1">
        <v>216</v>
      </c>
      <c r="R225" t="e">
        <f t="shared" si="13"/>
        <v>#DIV/0!</v>
      </c>
      <c r="S225" t="e">
        <f t="shared" si="14"/>
        <v>#DIV/0!</v>
      </c>
    </row>
    <row r="226" spans="2:19" x14ac:dyDescent="0.2">
      <c r="B226" s="26">
        <v>221</v>
      </c>
      <c r="C226" t="str">
        <f ca="1">IF(B226&lt;=MTF!$J$15,OFFSET(MTF!$B$3,MTF!$H$15+B226-1,0),"")</f>
        <v/>
      </c>
      <c r="D226" t="str">
        <f ca="1">IF(B226&lt;=MTF!$J$15,OFFSET(MTF!$C$3,MTF!$H$15+B226-1,0),"")</f>
        <v/>
      </c>
      <c r="E226" t="str">
        <f ca="1">IF(B226&lt;=MTF!$J$15,OFFSET(MTF!$E$3,MTF!$H$15+B226-1,0),"")</f>
        <v/>
      </c>
      <c r="N226" s="1" t="str">
        <f t="shared" ca="1" si="15"/>
        <v/>
      </c>
      <c r="O226">
        <f t="shared" si="12"/>
        <v>0</v>
      </c>
      <c r="Q226" s="1">
        <v>217</v>
      </c>
      <c r="R226" t="e">
        <f t="shared" si="13"/>
        <v>#DIV/0!</v>
      </c>
      <c r="S226" t="e">
        <f t="shared" si="14"/>
        <v>#DIV/0!</v>
      </c>
    </row>
    <row r="227" spans="2:19" x14ac:dyDescent="0.2">
      <c r="B227" s="17">
        <v>222</v>
      </c>
      <c r="C227" t="str">
        <f ca="1">IF(B227&lt;=MTF!$J$15,OFFSET(MTF!$B$3,MTF!$H$15+B227-1,0),"")</f>
        <v/>
      </c>
      <c r="D227" t="str">
        <f ca="1">IF(B227&lt;=MTF!$J$15,OFFSET(MTF!$C$3,MTF!$H$15+B227-1,0),"")</f>
        <v/>
      </c>
      <c r="E227" t="str">
        <f ca="1">IF(B227&lt;=MTF!$J$15,OFFSET(MTF!$E$3,MTF!$H$15+B227-1,0),"")</f>
        <v/>
      </c>
      <c r="N227" s="1" t="str">
        <f t="shared" ca="1" si="15"/>
        <v/>
      </c>
      <c r="O227">
        <f t="shared" si="12"/>
        <v>0</v>
      </c>
      <c r="Q227" s="1">
        <v>218</v>
      </c>
      <c r="R227" t="e">
        <f t="shared" si="13"/>
        <v>#DIV/0!</v>
      </c>
      <c r="S227" t="e">
        <f t="shared" si="14"/>
        <v>#DIV/0!</v>
      </c>
    </row>
    <row r="228" spans="2:19" x14ac:dyDescent="0.2">
      <c r="B228" s="26">
        <v>223</v>
      </c>
      <c r="C228" t="str">
        <f ca="1">IF(B228&lt;=MTF!$J$15,OFFSET(MTF!$B$3,MTF!$H$15+B228-1,0),"")</f>
        <v/>
      </c>
      <c r="D228" t="str">
        <f ca="1">IF(B228&lt;=MTF!$J$15,OFFSET(MTF!$C$3,MTF!$H$15+B228-1,0),"")</f>
        <v/>
      </c>
      <c r="E228" t="str">
        <f ca="1">IF(B228&lt;=MTF!$J$15,OFFSET(MTF!$E$3,MTF!$H$15+B228-1,0),"")</f>
        <v/>
      </c>
      <c r="N228" s="1" t="str">
        <f t="shared" ca="1" si="15"/>
        <v/>
      </c>
      <c r="O228">
        <f t="shared" si="12"/>
        <v>0</v>
      </c>
      <c r="Q228" s="1">
        <v>219</v>
      </c>
      <c r="R228" t="e">
        <f t="shared" si="13"/>
        <v>#DIV/0!</v>
      </c>
      <c r="S228" t="e">
        <f t="shared" si="14"/>
        <v>#DIV/0!</v>
      </c>
    </row>
    <row r="229" spans="2:19" x14ac:dyDescent="0.2">
      <c r="B229" s="26">
        <v>224</v>
      </c>
      <c r="C229" t="str">
        <f ca="1">IF(B229&lt;=MTF!$J$15,OFFSET(MTF!$B$3,MTF!$H$15+B229-1,0),"")</f>
        <v/>
      </c>
      <c r="D229" t="str">
        <f ca="1">IF(B229&lt;=MTF!$J$15,OFFSET(MTF!$C$3,MTF!$H$15+B229-1,0),"")</f>
        <v/>
      </c>
      <c r="E229" t="str">
        <f ca="1">IF(B229&lt;=MTF!$J$15,OFFSET(MTF!$E$3,MTF!$H$15+B229-1,0),"")</f>
        <v/>
      </c>
      <c r="N229" s="1" t="str">
        <f t="shared" ca="1" si="15"/>
        <v/>
      </c>
      <c r="O229">
        <f t="shared" si="12"/>
        <v>0</v>
      </c>
      <c r="Q229" s="1">
        <v>220</v>
      </c>
      <c r="R229" t="e">
        <f t="shared" si="13"/>
        <v>#DIV/0!</v>
      </c>
      <c r="S229" t="e">
        <f t="shared" si="14"/>
        <v>#DIV/0!</v>
      </c>
    </row>
    <row r="230" spans="2:19" x14ac:dyDescent="0.2">
      <c r="B230" s="17">
        <v>225</v>
      </c>
      <c r="C230" t="str">
        <f ca="1">IF(B230&lt;=MTF!$J$15,OFFSET(MTF!$B$3,MTF!$H$15+B230-1,0),"")</f>
        <v/>
      </c>
      <c r="D230" t="str">
        <f ca="1">IF(B230&lt;=MTF!$J$15,OFFSET(MTF!$C$3,MTF!$H$15+B230-1,0),"")</f>
        <v/>
      </c>
      <c r="E230" t="str">
        <f ca="1">IF(B230&lt;=MTF!$J$15,OFFSET(MTF!$E$3,MTF!$H$15+B230-1,0),"")</f>
        <v/>
      </c>
      <c r="N230" s="1" t="str">
        <f t="shared" ca="1" si="15"/>
        <v/>
      </c>
      <c r="O230">
        <f t="shared" si="12"/>
        <v>0</v>
      </c>
      <c r="Q230" s="1">
        <v>221</v>
      </c>
      <c r="R230" t="e">
        <f t="shared" si="13"/>
        <v>#DIV/0!</v>
      </c>
      <c r="S230" t="e">
        <f t="shared" si="14"/>
        <v>#DIV/0!</v>
      </c>
    </row>
    <row r="231" spans="2:19" x14ac:dyDescent="0.2">
      <c r="B231" s="26">
        <v>226</v>
      </c>
      <c r="C231" t="str">
        <f ca="1">IF(B231&lt;=MTF!$J$15,OFFSET(MTF!$B$3,MTF!$H$15+B231-1,0),"")</f>
        <v/>
      </c>
      <c r="D231" t="str">
        <f ca="1">IF(B231&lt;=MTF!$J$15,OFFSET(MTF!$C$3,MTF!$H$15+B231-1,0),"")</f>
        <v/>
      </c>
      <c r="E231" t="str">
        <f ca="1">IF(B231&lt;=MTF!$J$15,OFFSET(MTF!$E$3,MTF!$H$15+B231-1,0),"")</f>
        <v/>
      </c>
      <c r="N231" s="1" t="str">
        <f t="shared" ca="1" si="15"/>
        <v/>
      </c>
      <c r="O231">
        <f t="shared" si="12"/>
        <v>0</v>
      </c>
      <c r="Q231" s="1">
        <v>222</v>
      </c>
      <c r="R231" t="e">
        <f t="shared" si="13"/>
        <v>#DIV/0!</v>
      </c>
      <c r="S231" t="e">
        <f t="shared" si="14"/>
        <v>#DIV/0!</v>
      </c>
    </row>
    <row r="232" spans="2:19" x14ac:dyDescent="0.2">
      <c r="B232" s="26">
        <v>227</v>
      </c>
      <c r="C232" t="str">
        <f ca="1">IF(B232&lt;=MTF!$J$15,OFFSET(MTF!$B$3,MTF!$H$15+B232-1,0),"")</f>
        <v/>
      </c>
      <c r="D232" t="str">
        <f ca="1">IF(B232&lt;=MTF!$J$15,OFFSET(MTF!$C$3,MTF!$H$15+B232-1,0),"")</f>
        <v/>
      </c>
      <c r="E232" t="str">
        <f ca="1">IF(B232&lt;=MTF!$J$15,OFFSET(MTF!$E$3,MTF!$H$15+B232-1,0),"")</f>
        <v/>
      </c>
      <c r="N232" s="1" t="str">
        <f t="shared" ca="1" si="15"/>
        <v/>
      </c>
      <c r="O232">
        <f t="shared" si="12"/>
        <v>0</v>
      </c>
      <c r="Q232" s="1">
        <v>223</v>
      </c>
      <c r="R232" t="e">
        <f t="shared" si="13"/>
        <v>#DIV/0!</v>
      </c>
      <c r="S232" t="e">
        <f t="shared" si="14"/>
        <v>#DIV/0!</v>
      </c>
    </row>
    <row r="233" spans="2:19" x14ac:dyDescent="0.2">
      <c r="B233" s="17">
        <v>228</v>
      </c>
      <c r="C233" t="str">
        <f ca="1">IF(B233&lt;=MTF!$J$15,OFFSET(MTF!$B$3,MTF!$H$15+B233-1,0),"")</f>
        <v/>
      </c>
      <c r="D233" t="str">
        <f ca="1">IF(B233&lt;=MTF!$J$15,OFFSET(MTF!$C$3,MTF!$H$15+B233-1,0),"")</f>
        <v/>
      </c>
      <c r="E233" t="str">
        <f ca="1">IF(B233&lt;=MTF!$J$15,OFFSET(MTF!$E$3,MTF!$H$15+B233-1,0),"")</f>
        <v/>
      </c>
      <c r="N233" s="1" t="str">
        <f t="shared" ca="1" si="15"/>
        <v/>
      </c>
      <c r="O233">
        <f t="shared" si="12"/>
        <v>0</v>
      </c>
      <c r="Q233" s="1">
        <v>224</v>
      </c>
      <c r="R233" t="e">
        <f t="shared" si="13"/>
        <v>#DIV/0!</v>
      </c>
      <c r="S233" t="e">
        <f t="shared" si="14"/>
        <v>#DIV/0!</v>
      </c>
    </row>
    <row r="234" spans="2:19" x14ac:dyDescent="0.2">
      <c r="B234" s="26">
        <v>229</v>
      </c>
      <c r="C234" t="str">
        <f ca="1">IF(B234&lt;=MTF!$J$15,OFFSET(MTF!$B$3,MTF!$H$15+B234-1,0),"")</f>
        <v/>
      </c>
      <c r="D234" t="str">
        <f ca="1">IF(B234&lt;=MTF!$J$15,OFFSET(MTF!$C$3,MTF!$H$15+B234-1,0),"")</f>
        <v/>
      </c>
      <c r="E234" t="str">
        <f ca="1">IF(B234&lt;=MTF!$J$15,OFFSET(MTF!$E$3,MTF!$H$15+B234-1,0),"")</f>
        <v/>
      </c>
      <c r="N234" s="1" t="str">
        <f t="shared" ca="1" si="15"/>
        <v/>
      </c>
      <c r="O234">
        <f t="shared" si="12"/>
        <v>0</v>
      </c>
      <c r="Q234" s="1">
        <v>225</v>
      </c>
      <c r="R234" t="e">
        <f t="shared" si="13"/>
        <v>#DIV/0!</v>
      </c>
      <c r="S234" t="e">
        <f t="shared" si="14"/>
        <v>#DIV/0!</v>
      </c>
    </row>
    <row r="235" spans="2:19" x14ac:dyDescent="0.2">
      <c r="B235" s="26">
        <v>230</v>
      </c>
      <c r="C235" t="str">
        <f ca="1">IF(B235&lt;=MTF!$J$15,OFFSET(MTF!$B$3,MTF!$H$15+B235-1,0),"")</f>
        <v/>
      </c>
      <c r="D235" t="str">
        <f ca="1">IF(B235&lt;=MTF!$J$15,OFFSET(MTF!$C$3,MTF!$H$15+B235-1,0),"")</f>
        <v/>
      </c>
      <c r="E235" t="str">
        <f ca="1">IF(B235&lt;=MTF!$J$15,OFFSET(MTF!$E$3,MTF!$H$15+B235-1,0),"")</f>
        <v/>
      </c>
      <c r="N235" s="1" t="str">
        <f t="shared" ca="1" si="15"/>
        <v/>
      </c>
      <c r="O235">
        <f t="shared" si="12"/>
        <v>0</v>
      </c>
      <c r="Q235" s="1">
        <v>226</v>
      </c>
      <c r="R235" t="e">
        <f t="shared" si="13"/>
        <v>#DIV/0!</v>
      </c>
      <c r="S235" t="e">
        <f t="shared" si="14"/>
        <v>#DIV/0!</v>
      </c>
    </row>
    <row r="236" spans="2:19" x14ac:dyDescent="0.2">
      <c r="B236" s="17">
        <v>231</v>
      </c>
      <c r="C236" t="str">
        <f ca="1">IF(B236&lt;=MTF!$J$15,OFFSET(MTF!$B$3,MTF!$H$15+B236-1,0),"")</f>
        <v/>
      </c>
      <c r="D236" t="str">
        <f ca="1">IF(B236&lt;=MTF!$J$15,OFFSET(MTF!$C$3,MTF!$H$15+B236-1,0),"")</f>
        <v/>
      </c>
      <c r="E236" t="str">
        <f ca="1">IF(B236&lt;=MTF!$J$15,OFFSET(MTF!$E$3,MTF!$H$15+B236-1,0),"")</f>
        <v/>
      </c>
      <c r="N236" s="1" t="str">
        <f t="shared" ca="1" si="15"/>
        <v/>
      </c>
      <c r="O236">
        <f t="shared" si="12"/>
        <v>0</v>
      </c>
      <c r="Q236" s="1">
        <v>227</v>
      </c>
      <c r="R236" t="e">
        <f t="shared" si="13"/>
        <v>#DIV/0!</v>
      </c>
      <c r="S236" t="e">
        <f t="shared" si="14"/>
        <v>#DIV/0!</v>
      </c>
    </row>
    <row r="237" spans="2:19" x14ac:dyDescent="0.2">
      <c r="B237" s="26">
        <v>232</v>
      </c>
      <c r="C237" t="str">
        <f ca="1">IF(B237&lt;=MTF!$J$15,OFFSET(MTF!$B$3,MTF!$H$15+B237-1,0),"")</f>
        <v/>
      </c>
      <c r="D237" t="str">
        <f ca="1">IF(B237&lt;=MTF!$J$15,OFFSET(MTF!$C$3,MTF!$H$15+B237-1,0),"")</f>
        <v/>
      </c>
      <c r="E237" t="str">
        <f ca="1">IF(B237&lt;=MTF!$J$15,OFFSET(MTF!$E$3,MTF!$H$15+B237-1,0),"")</f>
        <v/>
      </c>
      <c r="N237" s="1" t="str">
        <f t="shared" ca="1" si="15"/>
        <v/>
      </c>
      <c r="O237">
        <f t="shared" si="12"/>
        <v>0</v>
      </c>
      <c r="Q237" s="1">
        <v>228</v>
      </c>
      <c r="R237" t="e">
        <f t="shared" si="13"/>
        <v>#DIV/0!</v>
      </c>
      <c r="S237" t="e">
        <f t="shared" si="14"/>
        <v>#DIV/0!</v>
      </c>
    </row>
    <row r="238" spans="2:19" x14ac:dyDescent="0.2">
      <c r="B238" s="26">
        <v>233</v>
      </c>
      <c r="C238" t="str">
        <f ca="1">IF(B238&lt;=MTF!$J$15,OFFSET(MTF!$B$3,MTF!$H$15+B238-1,0),"")</f>
        <v/>
      </c>
      <c r="D238" t="str">
        <f ca="1">IF(B238&lt;=MTF!$J$15,OFFSET(MTF!$C$3,MTF!$H$15+B238-1,0),"")</f>
        <v/>
      </c>
      <c r="E238" t="str">
        <f ca="1">IF(B238&lt;=MTF!$J$15,OFFSET(MTF!$E$3,MTF!$H$15+B238-1,0),"")</f>
        <v/>
      </c>
      <c r="N238" s="1" t="str">
        <f t="shared" ca="1" si="15"/>
        <v/>
      </c>
      <c r="O238">
        <f t="shared" si="12"/>
        <v>0</v>
      </c>
      <c r="Q238" s="1">
        <v>229</v>
      </c>
      <c r="R238" t="e">
        <f t="shared" si="13"/>
        <v>#DIV/0!</v>
      </c>
      <c r="S238" t="e">
        <f t="shared" si="14"/>
        <v>#DIV/0!</v>
      </c>
    </row>
    <row r="239" spans="2:19" x14ac:dyDescent="0.2">
      <c r="B239" s="17">
        <v>234</v>
      </c>
      <c r="C239" t="str">
        <f ca="1">IF(B239&lt;=MTF!$J$15,OFFSET(MTF!$B$3,MTF!$H$15+B239-1,0),"")</f>
        <v/>
      </c>
      <c r="D239" t="str">
        <f ca="1">IF(B239&lt;=MTF!$J$15,OFFSET(MTF!$C$3,MTF!$H$15+B239-1,0),"")</f>
        <v/>
      </c>
      <c r="E239" t="str">
        <f ca="1">IF(B239&lt;=MTF!$J$15,OFFSET(MTF!$E$3,MTF!$H$15+B239-1,0),"")</f>
        <v/>
      </c>
      <c r="N239" s="1" t="str">
        <f t="shared" ca="1" si="15"/>
        <v/>
      </c>
      <c r="O239">
        <f t="shared" si="12"/>
        <v>0</v>
      </c>
      <c r="Q239" s="1">
        <v>230</v>
      </c>
      <c r="R239" t="e">
        <f t="shared" si="13"/>
        <v>#DIV/0!</v>
      </c>
      <c r="S239" t="e">
        <f t="shared" si="14"/>
        <v>#DIV/0!</v>
      </c>
    </row>
    <row r="240" spans="2:19" x14ac:dyDescent="0.2">
      <c r="B240" s="26">
        <v>235</v>
      </c>
      <c r="C240" t="str">
        <f ca="1">IF(B240&lt;=MTF!$J$15,OFFSET(MTF!$B$3,MTF!$H$15+B240-1,0),"")</f>
        <v/>
      </c>
      <c r="D240" t="str">
        <f ca="1">IF(B240&lt;=MTF!$J$15,OFFSET(MTF!$C$3,MTF!$H$15+B240-1,0),"")</f>
        <v/>
      </c>
      <c r="E240" t="str">
        <f ca="1">IF(B240&lt;=MTF!$J$15,OFFSET(MTF!$E$3,MTF!$H$15+B240-1,0),"")</f>
        <v/>
      </c>
      <c r="N240" s="1" t="str">
        <f t="shared" ca="1" si="15"/>
        <v/>
      </c>
      <c r="O240">
        <f t="shared" si="12"/>
        <v>0</v>
      </c>
      <c r="Q240" s="1">
        <v>231</v>
      </c>
      <c r="R240" t="e">
        <f t="shared" si="13"/>
        <v>#DIV/0!</v>
      </c>
      <c r="S240" t="e">
        <f t="shared" si="14"/>
        <v>#DIV/0!</v>
      </c>
    </row>
    <row r="241" spans="2:19" x14ac:dyDescent="0.2">
      <c r="B241" s="26">
        <v>236</v>
      </c>
      <c r="C241" t="str">
        <f ca="1">IF(B241&lt;=MTF!$J$15,OFFSET(MTF!$B$3,MTF!$H$15+B241-1,0),"")</f>
        <v/>
      </c>
      <c r="D241" t="str">
        <f ca="1">IF(B241&lt;=MTF!$J$15,OFFSET(MTF!$C$3,MTF!$H$15+B241-1,0),"")</f>
        <v/>
      </c>
      <c r="E241" t="str">
        <f ca="1">IF(B241&lt;=MTF!$J$15,OFFSET(MTF!$E$3,MTF!$H$15+B241-1,0),"")</f>
        <v/>
      </c>
      <c r="N241" s="1" t="str">
        <f t="shared" ca="1" si="15"/>
        <v/>
      </c>
      <c r="O241">
        <f t="shared" si="12"/>
        <v>0</v>
      </c>
      <c r="Q241" s="1">
        <v>232</v>
      </c>
      <c r="R241" t="e">
        <f t="shared" si="13"/>
        <v>#DIV/0!</v>
      </c>
      <c r="S241" t="e">
        <f t="shared" si="14"/>
        <v>#DIV/0!</v>
      </c>
    </row>
    <row r="242" spans="2:19" x14ac:dyDescent="0.2">
      <c r="B242" s="17">
        <v>237</v>
      </c>
      <c r="C242" t="str">
        <f ca="1">IF(B242&lt;=MTF!$J$15,OFFSET(MTF!$B$3,MTF!$H$15+B242-1,0),"")</f>
        <v/>
      </c>
      <c r="D242" t="str">
        <f ca="1">IF(B242&lt;=MTF!$J$15,OFFSET(MTF!$C$3,MTF!$H$15+B242-1,0),"")</f>
        <v/>
      </c>
      <c r="E242" t="str">
        <f ca="1">IF(B242&lt;=MTF!$J$15,OFFSET(MTF!$E$3,MTF!$H$15+B242-1,0),"")</f>
        <v/>
      </c>
      <c r="N242" s="1" t="str">
        <f t="shared" ca="1" si="15"/>
        <v/>
      </c>
      <c r="O242">
        <f t="shared" si="12"/>
        <v>0</v>
      </c>
      <c r="Q242" s="1">
        <v>233</v>
      </c>
      <c r="R242" t="e">
        <f t="shared" si="13"/>
        <v>#DIV/0!</v>
      </c>
      <c r="S242" t="e">
        <f t="shared" si="14"/>
        <v>#DIV/0!</v>
      </c>
    </row>
    <row r="243" spans="2:19" x14ac:dyDescent="0.2">
      <c r="B243" s="26">
        <v>238</v>
      </c>
      <c r="C243" t="str">
        <f ca="1">IF(B243&lt;=MTF!$J$15,OFFSET(MTF!$B$3,MTF!$H$15+B243-1,0),"")</f>
        <v/>
      </c>
      <c r="D243" t="str">
        <f ca="1">IF(B243&lt;=MTF!$J$15,OFFSET(MTF!$C$3,MTF!$H$15+B243-1,0),"")</f>
        <v/>
      </c>
      <c r="E243" t="str">
        <f ca="1">IF(B243&lt;=MTF!$J$15,OFFSET(MTF!$E$3,MTF!$H$15+B243-1,0),"")</f>
        <v/>
      </c>
      <c r="N243" s="1" t="str">
        <f t="shared" ca="1" si="15"/>
        <v/>
      </c>
      <c r="O243">
        <f t="shared" si="12"/>
        <v>0</v>
      </c>
      <c r="Q243" s="1">
        <v>234</v>
      </c>
      <c r="R243" t="e">
        <f t="shared" si="13"/>
        <v>#DIV/0!</v>
      </c>
      <c r="S243" t="e">
        <f t="shared" si="14"/>
        <v>#DIV/0!</v>
      </c>
    </row>
    <row r="244" spans="2:19" x14ac:dyDescent="0.2">
      <c r="B244" s="26">
        <v>239</v>
      </c>
      <c r="C244" t="str">
        <f ca="1">IF(B244&lt;=MTF!$J$15,OFFSET(MTF!$B$3,MTF!$H$15+B244-1,0),"")</f>
        <v/>
      </c>
      <c r="D244" t="str">
        <f ca="1">IF(B244&lt;=MTF!$J$15,OFFSET(MTF!$C$3,MTF!$H$15+B244-1,0),"")</f>
        <v/>
      </c>
      <c r="E244" t="str">
        <f ca="1">IF(B244&lt;=MTF!$J$15,OFFSET(MTF!$E$3,MTF!$H$15+B244-1,0),"")</f>
        <v/>
      </c>
      <c r="N244" s="1" t="str">
        <f t="shared" ca="1" si="15"/>
        <v/>
      </c>
      <c r="O244">
        <f t="shared" si="12"/>
        <v>0</v>
      </c>
      <c r="Q244" s="1">
        <v>235</v>
      </c>
      <c r="R244" t="e">
        <f t="shared" si="13"/>
        <v>#DIV/0!</v>
      </c>
      <c r="S244" t="e">
        <f t="shared" si="14"/>
        <v>#DIV/0!</v>
      </c>
    </row>
    <row r="245" spans="2:19" x14ac:dyDescent="0.2">
      <c r="B245" s="17">
        <v>240</v>
      </c>
      <c r="C245" t="str">
        <f ca="1">IF(B245&lt;=MTF!$J$15,OFFSET(MTF!$B$3,MTF!$H$15+B245-1,0),"")</f>
        <v/>
      </c>
      <c r="D245" t="str">
        <f ca="1">IF(B245&lt;=MTF!$J$15,OFFSET(MTF!$C$3,MTF!$H$15+B245-1,0),"")</f>
        <v/>
      </c>
      <c r="E245" t="str">
        <f ca="1">IF(B245&lt;=MTF!$J$15,OFFSET(MTF!$E$3,MTF!$H$15+B245-1,0),"")</f>
        <v/>
      </c>
      <c r="N245" s="1" t="str">
        <f t="shared" ca="1" si="15"/>
        <v/>
      </c>
      <c r="O245">
        <f t="shared" si="12"/>
        <v>0</v>
      </c>
      <c r="Q245" s="1">
        <v>236</v>
      </c>
      <c r="R245" t="e">
        <f t="shared" si="13"/>
        <v>#DIV/0!</v>
      </c>
      <c r="S245" t="e">
        <f t="shared" si="14"/>
        <v>#DIV/0!</v>
      </c>
    </row>
    <row r="246" spans="2:19" x14ac:dyDescent="0.2">
      <c r="B246" s="26">
        <v>241</v>
      </c>
      <c r="C246" t="str">
        <f ca="1">IF(B246&lt;=MTF!$J$15,OFFSET(MTF!$B$3,MTF!$H$15+B246-1,0),"")</f>
        <v/>
      </c>
      <c r="D246" t="str">
        <f ca="1">IF(B246&lt;=MTF!$J$15,OFFSET(MTF!$C$3,MTF!$H$15+B246-1,0),"")</f>
        <v/>
      </c>
      <c r="E246" t="str">
        <f ca="1">IF(B246&lt;=MTF!$J$15,OFFSET(MTF!$E$3,MTF!$H$15+B246-1,0),"")</f>
        <v/>
      </c>
      <c r="N246" s="1" t="str">
        <f t="shared" ca="1" si="15"/>
        <v/>
      </c>
      <c r="O246">
        <f t="shared" si="12"/>
        <v>0</v>
      </c>
      <c r="Q246" s="1">
        <v>237</v>
      </c>
      <c r="R246" t="e">
        <f t="shared" si="13"/>
        <v>#DIV/0!</v>
      </c>
      <c r="S246" t="e">
        <f t="shared" si="14"/>
        <v>#DIV/0!</v>
      </c>
    </row>
    <row r="247" spans="2:19" x14ac:dyDescent="0.2">
      <c r="B247" s="26">
        <v>242</v>
      </c>
      <c r="C247" t="str">
        <f ca="1">IF(B247&lt;=MTF!$J$15,OFFSET(MTF!$B$3,MTF!$H$15+B247-1,0),"")</f>
        <v/>
      </c>
      <c r="D247" t="str">
        <f ca="1">IF(B247&lt;=MTF!$J$15,OFFSET(MTF!$C$3,MTF!$H$15+B247-1,0),"")</f>
        <v/>
      </c>
      <c r="E247" t="str">
        <f ca="1">IF(B247&lt;=MTF!$J$15,OFFSET(MTF!$E$3,MTF!$H$15+B247-1,0),"")</f>
        <v/>
      </c>
      <c r="N247" s="1" t="str">
        <f t="shared" ca="1" si="15"/>
        <v/>
      </c>
      <c r="O247">
        <f t="shared" si="12"/>
        <v>0</v>
      </c>
      <c r="Q247" s="1">
        <v>238</v>
      </c>
      <c r="R247" t="e">
        <f t="shared" si="13"/>
        <v>#DIV/0!</v>
      </c>
      <c r="S247" t="e">
        <f t="shared" si="14"/>
        <v>#DIV/0!</v>
      </c>
    </row>
    <row r="248" spans="2:19" x14ac:dyDescent="0.2">
      <c r="B248" s="17">
        <v>243</v>
      </c>
      <c r="C248" t="str">
        <f ca="1">IF(B248&lt;=MTF!$J$15,OFFSET(MTF!$B$3,MTF!$H$15+B248-1,0),"")</f>
        <v/>
      </c>
      <c r="D248" t="str">
        <f ca="1">IF(B248&lt;=MTF!$J$15,OFFSET(MTF!$C$3,MTF!$H$15+B248-1,0),"")</f>
        <v/>
      </c>
      <c r="E248" t="str">
        <f ca="1">IF(B248&lt;=MTF!$J$15,OFFSET(MTF!$E$3,MTF!$H$15+B248-1,0),"")</f>
        <v/>
      </c>
      <c r="N248" s="1" t="str">
        <f t="shared" ca="1" si="15"/>
        <v/>
      </c>
      <c r="O248">
        <f t="shared" si="12"/>
        <v>0</v>
      </c>
      <c r="Q248" s="1">
        <v>239</v>
      </c>
      <c r="R248" t="e">
        <f t="shared" si="13"/>
        <v>#DIV/0!</v>
      </c>
      <c r="S248" t="e">
        <f t="shared" si="14"/>
        <v>#DIV/0!</v>
      </c>
    </row>
    <row r="249" spans="2:19" x14ac:dyDescent="0.2">
      <c r="B249" s="26">
        <v>244</v>
      </c>
      <c r="C249" t="str">
        <f ca="1">IF(B249&lt;=MTF!$J$15,OFFSET(MTF!$B$3,MTF!$H$15+B249-1,0),"")</f>
        <v/>
      </c>
      <c r="D249" t="str">
        <f ca="1">IF(B249&lt;=MTF!$J$15,OFFSET(MTF!$C$3,MTF!$H$15+B249-1,0),"")</f>
        <v/>
      </c>
      <c r="E249" t="str">
        <f ca="1">IF(B249&lt;=MTF!$J$15,OFFSET(MTF!$E$3,MTF!$H$15+B249-1,0),"")</f>
        <v/>
      </c>
      <c r="N249" s="1" t="str">
        <f t="shared" ca="1" si="15"/>
        <v/>
      </c>
      <c r="O249">
        <f t="shared" si="12"/>
        <v>0</v>
      </c>
      <c r="Q249" s="1">
        <v>240</v>
      </c>
      <c r="R249" t="e">
        <f t="shared" si="13"/>
        <v>#DIV/0!</v>
      </c>
      <c r="S249" t="e">
        <f t="shared" si="14"/>
        <v>#DIV/0!</v>
      </c>
    </row>
    <row r="250" spans="2:19" x14ac:dyDescent="0.2">
      <c r="B250" s="26">
        <v>245</v>
      </c>
      <c r="C250" t="str">
        <f ca="1">IF(B250&lt;=MTF!$J$15,OFFSET(MTF!$B$3,MTF!$H$15+B250-1,0),"")</f>
        <v/>
      </c>
      <c r="D250" t="str">
        <f ca="1">IF(B250&lt;=MTF!$J$15,OFFSET(MTF!$C$3,MTF!$H$15+B250-1,0),"")</f>
        <v/>
      </c>
      <c r="E250" t="str">
        <f ca="1">IF(B250&lt;=MTF!$J$15,OFFSET(MTF!$E$3,MTF!$H$15+B250-1,0),"")</f>
        <v/>
      </c>
      <c r="N250" s="1" t="str">
        <f t="shared" ca="1" si="15"/>
        <v/>
      </c>
      <c r="O250">
        <f t="shared" si="12"/>
        <v>0</v>
      </c>
      <c r="Q250" s="1">
        <v>241</v>
      </c>
      <c r="R250" t="e">
        <f t="shared" si="13"/>
        <v>#DIV/0!</v>
      </c>
      <c r="S250" t="e">
        <f t="shared" si="14"/>
        <v>#DIV/0!</v>
      </c>
    </row>
    <row r="251" spans="2:19" x14ac:dyDescent="0.2">
      <c r="B251" s="17">
        <v>246</v>
      </c>
      <c r="C251" t="str">
        <f ca="1">IF(B251&lt;=MTF!$J$15,OFFSET(MTF!$B$3,MTF!$H$15+B251-1,0),"")</f>
        <v/>
      </c>
      <c r="D251" t="str">
        <f ca="1">IF(B251&lt;=MTF!$J$15,OFFSET(MTF!$C$3,MTF!$H$15+B251-1,0),"")</f>
        <v/>
      </c>
      <c r="E251" t="str">
        <f ca="1">IF(B251&lt;=MTF!$J$15,OFFSET(MTF!$E$3,MTF!$H$15+B251-1,0),"")</f>
        <v/>
      </c>
      <c r="N251" s="1" t="str">
        <f t="shared" ca="1" si="15"/>
        <v/>
      </c>
      <c r="O251">
        <f t="shared" si="12"/>
        <v>0</v>
      </c>
      <c r="Q251" s="1">
        <v>242</v>
      </c>
      <c r="R251" t="e">
        <f t="shared" si="13"/>
        <v>#DIV/0!</v>
      </c>
      <c r="S251" t="e">
        <f t="shared" si="14"/>
        <v>#DIV/0!</v>
      </c>
    </row>
    <row r="252" spans="2:19" x14ac:dyDescent="0.2">
      <c r="B252" s="26">
        <v>247</v>
      </c>
      <c r="C252" t="str">
        <f ca="1">IF(B252&lt;=MTF!$J$15,OFFSET(MTF!$B$3,MTF!$H$15+B252-1,0),"")</f>
        <v/>
      </c>
      <c r="D252" t="str">
        <f ca="1">IF(B252&lt;=MTF!$J$15,OFFSET(MTF!$C$3,MTF!$H$15+B252-1,0),"")</f>
        <v/>
      </c>
      <c r="E252" t="str">
        <f ca="1">IF(B252&lt;=MTF!$J$15,OFFSET(MTF!$E$3,MTF!$H$15+B252-1,0),"")</f>
        <v/>
      </c>
      <c r="N252" s="1" t="str">
        <f t="shared" ca="1" si="15"/>
        <v/>
      </c>
      <c r="O252">
        <f t="shared" si="12"/>
        <v>0</v>
      </c>
      <c r="Q252" s="1">
        <v>243</v>
      </c>
      <c r="R252" t="e">
        <f t="shared" si="13"/>
        <v>#DIV/0!</v>
      </c>
      <c r="S252" t="e">
        <f t="shared" si="14"/>
        <v>#DIV/0!</v>
      </c>
    </row>
    <row r="253" spans="2:19" x14ac:dyDescent="0.2">
      <c r="B253" s="26">
        <v>248</v>
      </c>
      <c r="C253" t="str">
        <f ca="1">IF(B253&lt;=MTF!$J$15,OFFSET(MTF!$B$3,MTF!$H$15+B253-1,0),"")</f>
        <v/>
      </c>
      <c r="D253" t="str">
        <f ca="1">IF(B253&lt;=MTF!$J$15,OFFSET(MTF!$C$3,MTF!$H$15+B253-1,0),"")</f>
        <v/>
      </c>
      <c r="E253" t="str">
        <f ca="1">IF(B253&lt;=MTF!$J$15,OFFSET(MTF!$E$3,MTF!$H$15+B253-1,0),"")</f>
        <v/>
      </c>
      <c r="N253" s="1" t="str">
        <f t="shared" ca="1" si="15"/>
        <v/>
      </c>
      <c r="O253">
        <f t="shared" si="12"/>
        <v>0</v>
      </c>
      <c r="Q253" s="1">
        <v>244</v>
      </c>
      <c r="R253" t="e">
        <f t="shared" si="13"/>
        <v>#DIV/0!</v>
      </c>
      <c r="S253" t="e">
        <f t="shared" si="14"/>
        <v>#DIV/0!</v>
      </c>
    </row>
    <row r="254" spans="2:19" x14ac:dyDescent="0.2">
      <c r="B254" s="17">
        <v>249</v>
      </c>
      <c r="C254" t="str">
        <f ca="1">IF(B254&lt;=MTF!$J$15,OFFSET(MTF!$B$3,MTF!$H$15+B254-1,0),"")</f>
        <v/>
      </c>
      <c r="D254" t="str">
        <f ca="1">IF(B254&lt;=MTF!$J$15,OFFSET(MTF!$C$3,MTF!$H$15+B254-1,0),"")</f>
        <v/>
      </c>
      <c r="E254" t="str">
        <f ca="1">IF(B254&lt;=MTF!$J$15,OFFSET(MTF!$E$3,MTF!$H$15+B254-1,0),"")</f>
        <v/>
      </c>
      <c r="N254" s="1" t="str">
        <f t="shared" ca="1" si="15"/>
        <v/>
      </c>
      <c r="O254">
        <f t="shared" si="12"/>
        <v>0</v>
      </c>
      <c r="Q254" s="1">
        <v>245</v>
      </c>
      <c r="R254" t="e">
        <f t="shared" si="13"/>
        <v>#DIV/0!</v>
      </c>
      <c r="S254" t="e">
        <f t="shared" si="14"/>
        <v>#DIV/0!</v>
      </c>
    </row>
    <row r="255" spans="2:19" x14ac:dyDescent="0.2">
      <c r="B255" s="26">
        <v>250</v>
      </c>
      <c r="C255" t="str">
        <f ca="1">IF(B255&lt;=MTF!$J$15,OFFSET(MTF!$B$3,MTF!$H$15+B255-1,0),"")</f>
        <v/>
      </c>
      <c r="D255" t="str">
        <f ca="1">IF(B255&lt;=MTF!$J$15,OFFSET(MTF!$C$3,MTF!$H$15+B255-1,0),"")</f>
        <v/>
      </c>
      <c r="E255" t="str">
        <f ca="1">IF(B255&lt;=MTF!$J$15,OFFSET(MTF!$E$3,MTF!$H$15+B255-1,0),"")</f>
        <v/>
      </c>
      <c r="N255" s="1" t="str">
        <f t="shared" ca="1" si="15"/>
        <v/>
      </c>
      <c r="O255">
        <f t="shared" si="12"/>
        <v>0</v>
      </c>
      <c r="Q255" s="1">
        <v>246</v>
      </c>
      <c r="R255" t="e">
        <f t="shared" si="13"/>
        <v>#DIV/0!</v>
      </c>
      <c r="S255" t="e">
        <f t="shared" si="14"/>
        <v>#DIV/0!</v>
      </c>
    </row>
    <row r="256" spans="2:19" x14ac:dyDescent="0.2">
      <c r="B256" s="26">
        <v>251</v>
      </c>
      <c r="C256" t="str">
        <f ca="1">IF(B256&lt;=MTF!$J$15,OFFSET(MTF!$B$3,MTF!$H$15+B256-1,0),"")</f>
        <v/>
      </c>
      <c r="D256" t="str">
        <f ca="1">IF(B256&lt;=MTF!$J$15,OFFSET(MTF!$C$3,MTF!$H$15+B256-1,0),"")</f>
        <v/>
      </c>
      <c r="E256" t="str">
        <f ca="1">IF(B256&lt;=MTF!$J$15,OFFSET(MTF!$E$3,MTF!$H$15+B256-1,0),"")</f>
        <v/>
      </c>
      <c r="N256" s="1" t="str">
        <f t="shared" ca="1" si="15"/>
        <v/>
      </c>
      <c r="O256">
        <f t="shared" si="12"/>
        <v>0</v>
      </c>
      <c r="Q256" s="1">
        <v>247</v>
      </c>
      <c r="R256" t="e">
        <f t="shared" si="13"/>
        <v>#DIV/0!</v>
      </c>
      <c r="S256" t="e">
        <f t="shared" si="14"/>
        <v>#DIV/0!</v>
      </c>
    </row>
    <row r="257" spans="2:19" x14ac:dyDescent="0.2">
      <c r="B257" s="17">
        <v>252</v>
      </c>
      <c r="C257" t="str">
        <f ca="1">IF(B257&lt;=MTF!$J$15,OFFSET(MTF!$B$3,MTF!$H$15+B257-1,0),"")</f>
        <v/>
      </c>
      <c r="D257" t="str">
        <f ca="1">IF(B257&lt;=MTF!$J$15,OFFSET(MTF!$C$3,MTF!$H$15+B257-1,0),"")</f>
        <v/>
      </c>
      <c r="E257" t="str">
        <f ca="1">IF(B257&lt;=MTF!$J$15,OFFSET(MTF!$E$3,MTF!$H$15+B257-1,0),"")</f>
        <v/>
      </c>
      <c r="N257" s="1" t="str">
        <f t="shared" ca="1" si="15"/>
        <v/>
      </c>
      <c r="O257">
        <f t="shared" si="12"/>
        <v>0</v>
      </c>
      <c r="Q257" s="1">
        <v>248</v>
      </c>
      <c r="R257" t="e">
        <f t="shared" si="13"/>
        <v>#DIV/0!</v>
      </c>
      <c r="S257" t="e">
        <f t="shared" si="14"/>
        <v>#DIV/0!</v>
      </c>
    </row>
    <row r="258" spans="2:19" x14ac:dyDescent="0.2">
      <c r="B258" s="26">
        <v>253</v>
      </c>
      <c r="C258" t="str">
        <f ca="1">IF(B258&lt;=MTF!$J$15,OFFSET(MTF!$B$3,MTF!$H$15+B258-1,0),"")</f>
        <v/>
      </c>
      <c r="D258" t="str">
        <f ca="1">IF(B258&lt;=MTF!$J$15,OFFSET(MTF!$C$3,MTF!$H$15+B258-1,0),"")</f>
        <v/>
      </c>
      <c r="E258" t="str">
        <f ca="1">IF(B258&lt;=MTF!$J$15,OFFSET(MTF!$E$3,MTF!$H$15+B258-1,0),"")</f>
        <v/>
      </c>
      <c r="N258" s="1" t="str">
        <f t="shared" ca="1" si="15"/>
        <v/>
      </c>
      <c r="O258">
        <f t="shared" si="12"/>
        <v>0</v>
      </c>
      <c r="Q258" s="1">
        <v>249</v>
      </c>
      <c r="R258" t="e">
        <f t="shared" si="13"/>
        <v>#DIV/0!</v>
      </c>
      <c r="S258" t="e">
        <f t="shared" si="14"/>
        <v>#DIV/0!</v>
      </c>
    </row>
    <row r="259" spans="2:19" x14ac:dyDescent="0.2">
      <c r="B259" s="26">
        <v>254</v>
      </c>
      <c r="C259" t="str">
        <f ca="1">IF(B259&lt;=MTF!$J$15,OFFSET(MTF!$B$3,MTF!$H$15+B259-1,0),"")</f>
        <v/>
      </c>
      <c r="D259" t="str">
        <f ca="1">IF(B259&lt;=MTF!$J$15,OFFSET(MTF!$C$3,MTF!$H$15+B259-1,0),"")</f>
        <v/>
      </c>
      <c r="E259" t="str">
        <f ca="1">IF(B259&lt;=MTF!$J$15,OFFSET(MTF!$E$3,MTF!$H$15+B259-1,0),"")</f>
        <v/>
      </c>
      <c r="N259" s="1" t="str">
        <f t="shared" ca="1" si="15"/>
        <v/>
      </c>
      <c r="O259">
        <f t="shared" si="12"/>
        <v>0</v>
      </c>
      <c r="Q259" s="1">
        <v>250</v>
      </c>
      <c r="R259" t="e">
        <f t="shared" si="13"/>
        <v>#DIV/0!</v>
      </c>
      <c r="S259" t="e">
        <f t="shared" si="14"/>
        <v>#DIV/0!</v>
      </c>
    </row>
    <row r="260" spans="2:19" x14ac:dyDescent="0.2">
      <c r="B260" s="17">
        <v>255</v>
      </c>
      <c r="C260" t="str">
        <f ca="1">IF(B260&lt;=MTF!$J$15,OFFSET(MTF!$B$3,MTF!$H$15+B260-1,0),"")</f>
        <v/>
      </c>
      <c r="D260" t="str">
        <f ca="1">IF(B260&lt;=MTF!$J$15,OFFSET(MTF!$C$3,MTF!$H$15+B260-1,0),"")</f>
        <v/>
      </c>
      <c r="E260" t="str">
        <f ca="1">IF(B260&lt;=MTF!$J$15,OFFSET(MTF!$E$3,MTF!$H$15+B260-1,0),"")</f>
        <v/>
      </c>
      <c r="N260" s="1" t="str">
        <f t="shared" ca="1" si="15"/>
        <v/>
      </c>
      <c r="O260">
        <f t="shared" si="12"/>
        <v>0</v>
      </c>
      <c r="Q260" s="1">
        <v>251</v>
      </c>
      <c r="R260" t="e">
        <f t="shared" si="13"/>
        <v>#DIV/0!</v>
      </c>
      <c r="S260" t="e">
        <f t="shared" si="14"/>
        <v>#DIV/0!</v>
      </c>
    </row>
    <row r="261" spans="2:19" x14ac:dyDescent="0.2">
      <c r="B261" s="26">
        <v>256</v>
      </c>
      <c r="C261" t="str">
        <f ca="1">IF(B261&lt;=MTF!$J$15,OFFSET(MTF!$B$3,MTF!$H$15+B261-1,0),"")</f>
        <v/>
      </c>
      <c r="D261" t="str">
        <f ca="1">IF(B261&lt;=MTF!$J$15,OFFSET(MTF!$C$3,MTF!$H$15+B261-1,0),"")</f>
        <v/>
      </c>
      <c r="E261" t="str">
        <f ca="1">IF(B261&lt;=MTF!$J$15,OFFSET(MTF!$E$3,MTF!$H$15+B261-1,0),"")</f>
        <v/>
      </c>
      <c r="N261" s="1" t="str">
        <f t="shared" ca="1" si="15"/>
        <v/>
      </c>
      <c r="O261">
        <f t="shared" si="12"/>
        <v>0</v>
      </c>
      <c r="Q261" s="1">
        <v>252</v>
      </c>
      <c r="R261" t="e">
        <f t="shared" si="13"/>
        <v>#DIV/0!</v>
      </c>
      <c r="S261" t="e">
        <f t="shared" si="14"/>
        <v>#DIV/0!</v>
      </c>
    </row>
    <row r="262" spans="2:19" x14ac:dyDescent="0.2">
      <c r="B262" s="26">
        <v>257</v>
      </c>
      <c r="C262" t="str">
        <f ca="1">IF(B262&lt;=MTF!$J$15,OFFSET(MTF!$B$3,MTF!$H$15+B262-1,0),"")</f>
        <v/>
      </c>
      <c r="D262" t="str">
        <f ca="1">IF(B262&lt;=MTF!$J$15,OFFSET(MTF!$C$3,MTF!$H$15+B262-1,0),"")</f>
        <v/>
      </c>
      <c r="E262" t="str">
        <f ca="1">IF(B262&lt;=MTF!$J$15,OFFSET(MTF!$E$3,MTF!$H$15+B262-1,0),"")</f>
        <v/>
      </c>
      <c r="N262" s="1" t="str">
        <f t="shared" ca="1" si="15"/>
        <v/>
      </c>
      <c r="O262">
        <f t="shared" si="12"/>
        <v>0</v>
      </c>
      <c r="Q262" s="1">
        <v>253</v>
      </c>
      <c r="R262" t="e">
        <f t="shared" si="13"/>
        <v>#DIV/0!</v>
      </c>
      <c r="S262" t="e">
        <f t="shared" si="14"/>
        <v>#DIV/0!</v>
      </c>
    </row>
    <row r="263" spans="2:19" x14ac:dyDescent="0.2">
      <c r="B263" s="17">
        <v>258</v>
      </c>
      <c r="C263" t="str">
        <f ca="1">IF(B263&lt;=MTF!$J$15,OFFSET(MTF!$B$3,MTF!$H$15+B263-1,0),"")</f>
        <v/>
      </c>
      <c r="D263" t="str">
        <f ca="1">IF(B263&lt;=MTF!$J$15,OFFSET(MTF!$C$3,MTF!$H$15+B263-1,0),"")</f>
        <v/>
      </c>
      <c r="E263" t="str">
        <f ca="1">IF(B263&lt;=MTF!$J$15,OFFSET(MTF!$E$3,MTF!$H$15+B263-1,0),"")</f>
        <v/>
      </c>
      <c r="N263" s="1" t="str">
        <f t="shared" ca="1" si="15"/>
        <v/>
      </c>
      <c r="O263">
        <f t="shared" si="12"/>
        <v>0</v>
      </c>
      <c r="Q263" s="1">
        <v>254</v>
      </c>
      <c r="R263" t="e">
        <f t="shared" si="13"/>
        <v>#DIV/0!</v>
      </c>
      <c r="S263" t="e">
        <f t="shared" si="14"/>
        <v>#DIV/0!</v>
      </c>
    </row>
    <row r="264" spans="2:19" x14ac:dyDescent="0.2">
      <c r="B264" s="26">
        <v>259</v>
      </c>
      <c r="C264" t="str">
        <f ca="1">IF(B264&lt;=MTF!$J$15,OFFSET(MTF!$B$3,MTF!$H$15+B264-1,0),"")</f>
        <v/>
      </c>
      <c r="D264" t="str">
        <f ca="1">IF(B264&lt;=MTF!$J$15,OFFSET(MTF!$C$3,MTF!$H$15+B264-1,0),"")</f>
        <v/>
      </c>
      <c r="E264" t="str">
        <f ca="1">IF(B264&lt;=MTF!$J$15,OFFSET(MTF!$E$3,MTF!$H$15+B264-1,0),"")</f>
        <v/>
      </c>
      <c r="N264" s="1" t="str">
        <f t="shared" ca="1" si="15"/>
        <v/>
      </c>
      <c r="O264">
        <f t="shared" si="12"/>
        <v>0</v>
      </c>
      <c r="Q264" s="1">
        <v>255</v>
      </c>
      <c r="R264" t="e">
        <f t="shared" si="13"/>
        <v>#DIV/0!</v>
      </c>
      <c r="S264" t="e">
        <f t="shared" si="14"/>
        <v>#DIV/0!</v>
      </c>
    </row>
    <row r="265" spans="2:19" x14ac:dyDescent="0.2">
      <c r="B265" s="26">
        <v>260</v>
      </c>
      <c r="C265" t="str">
        <f ca="1">IF(B265&lt;=MTF!$J$15,OFFSET(MTF!$B$3,MTF!$H$15+B265-1,0),"")</f>
        <v/>
      </c>
      <c r="D265" t="str">
        <f ca="1">IF(B265&lt;=MTF!$J$15,OFFSET(MTF!$C$3,MTF!$H$15+B265-1,0),"")</f>
        <v/>
      </c>
      <c r="E265" t="str">
        <f ca="1">IF(B265&lt;=MTF!$J$15,OFFSET(MTF!$E$3,MTF!$H$15+B265-1,0),"")</f>
        <v/>
      </c>
      <c r="N265" s="1" t="str">
        <f t="shared" ca="1" si="15"/>
        <v/>
      </c>
      <c r="O265">
        <f t="shared" si="12"/>
        <v>0</v>
      </c>
      <c r="Q265" s="1">
        <v>256</v>
      </c>
      <c r="R265" t="e">
        <f t="shared" si="13"/>
        <v>#DIV/0!</v>
      </c>
      <c r="S265" t="e">
        <f t="shared" si="14"/>
        <v>#DIV/0!</v>
      </c>
    </row>
    <row r="266" spans="2:19" x14ac:dyDescent="0.2">
      <c r="B266" s="17">
        <v>261</v>
      </c>
      <c r="C266" t="str">
        <f ca="1">IF(B266&lt;=MTF!$J$15,OFFSET(MTF!$B$3,MTF!$H$15+B266-1,0),"")</f>
        <v/>
      </c>
      <c r="D266" t="str">
        <f ca="1">IF(B266&lt;=MTF!$J$15,OFFSET(MTF!$C$3,MTF!$H$15+B266-1,0),"")</f>
        <v/>
      </c>
      <c r="E266" t="str">
        <f ca="1">IF(B266&lt;=MTF!$J$15,OFFSET(MTF!$E$3,MTF!$H$15+B266-1,0),"")</f>
        <v/>
      </c>
      <c r="N266" s="1" t="str">
        <f t="shared" ca="1" si="15"/>
        <v/>
      </c>
      <c r="O266">
        <f t="shared" ref="O266:O329" si="16">IF(Q266&lt;=$N$6,N266,$O$3)</f>
        <v>0</v>
      </c>
      <c r="Q266" s="1">
        <v>257</v>
      </c>
      <c r="R266" t="e">
        <f t="shared" ref="R266:R329" si="17">O266*SIN((Q266-1)*2*PI()/$N$6*$N$8)</f>
        <v>#DIV/0!</v>
      </c>
      <c r="S266" t="e">
        <f t="shared" ref="S266:S329" si="18">O266*COS((Q266-1)*2*PI()/$N$6*$N$8)</f>
        <v>#DIV/0!</v>
      </c>
    </row>
    <row r="267" spans="2:19" x14ac:dyDescent="0.2">
      <c r="B267" s="26">
        <v>262</v>
      </c>
      <c r="C267" t="str">
        <f ca="1">IF(B267&lt;=MTF!$J$15,OFFSET(MTF!$B$3,MTF!$H$15+B267-1,0),"")</f>
        <v/>
      </c>
      <c r="D267" t="str">
        <f ca="1">IF(B267&lt;=MTF!$J$15,OFFSET(MTF!$C$3,MTF!$H$15+B267-1,0),"")</f>
        <v/>
      </c>
      <c r="E267" t="str">
        <f ca="1">IF(B267&lt;=MTF!$J$15,OFFSET(MTF!$E$3,MTF!$H$15+B267-1,0),"")</f>
        <v/>
      </c>
      <c r="N267" s="1" t="str">
        <f t="shared" ref="N267:N330" ca="1" si="19">IF(Q267&lt;=$N$6,OFFSET($E$6,$H$5+Q267-2,0),"")</f>
        <v/>
      </c>
      <c r="O267">
        <f t="shared" si="16"/>
        <v>0</v>
      </c>
      <c r="Q267" s="1">
        <v>258</v>
      </c>
      <c r="R267" t="e">
        <f t="shared" si="17"/>
        <v>#DIV/0!</v>
      </c>
      <c r="S267" t="e">
        <f t="shared" si="18"/>
        <v>#DIV/0!</v>
      </c>
    </row>
    <row r="268" spans="2:19" x14ac:dyDescent="0.2">
      <c r="B268" s="26">
        <v>263</v>
      </c>
      <c r="C268" t="str">
        <f ca="1">IF(B268&lt;=MTF!$J$15,OFFSET(MTF!$B$3,MTF!$H$15+B268-1,0),"")</f>
        <v/>
      </c>
      <c r="D268" t="str">
        <f ca="1">IF(B268&lt;=MTF!$J$15,OFFSET(MTF!$C$3,MTF!$H$15+B268-1,0),"")</f>
        <v/>
      </c>
      <c r="E268" t="str">
        <f ca="1">IF(B268&lt;=MTF!$J$15,OFFSET(MTF!$E$3,MTF!$H$15+B268-1,0),"")</f>
        <v/>
      </c>
      <c r="N268" s="1" t="str">
        <f t="shared" ca="1" si="19"/>
        <v/>
      </c>
      <c r="O268">
        <f t="shared" si="16"/>
        <v>0</v>
      </c>
      <c r="Q268" s="1">
        <v>259</v>
      </c>
      <c r="R268" t="e">
        <f t="shared" si="17"/>
        <v>#DIV/0!</v>
      </c>
      <c r="S268" t="e">
        <f t="shared" si="18"/>
        <v>#DIV/0!</v>
      </c>
    </row>
    <row r="269" spans="2:19" x14ac:dyDescent="0.2">
      <c r="B269" s="17">
        <v>264</v>
      </c>
      <c r="C269" t="str">
        <f ca="1">IF(B269&lt;=MTF!$J$15,OFFSET(MTF!$B$3,MTF!$H$15+B269-1,0),"")</f>
        <v/>
      </c>
      <c r="D269" t="str">
        <f ca="1">IF(B269&lt;=MTF!$J$15,OFFSET(MTF!$C$3,MTF!$H$15+B269-1,0),"")</f>
        <v/>
      </c>
      <c r="E269" t="str">
        <f ca="1">IF(B269&lt;=MTF!$J$15,OFFSET(MTF!$E$3,MTF!$H$15+B269-1,0),"")</f>
        <v/>
      </c>
      <c r="N269" s="1" t="str">
        <f t="shared" ca="1" si="19"/>
        <v/>
      </c>
      <c r="O269">
        <f t="shared" si="16"/>
        <v>0</v>
      </c>
      <c r="Q269" s="1">
        <v>260</v>
      </c>
      <c r="R269" t="e">
        <f t="shared" si="17"/>
        <v>#DIV/0!</v>
      </c>
      <c r="S269" t="e">
        <f t="shared" si="18"/>
        <v>#DIV/0!</v>
      </c>
    </row>
    <row r="270" spans="2:19" x14ac:dyDescent="0.2">
      <c r="B270" s="26">
        <v>265</v>
      </c>
      <c r="C270" t="str">
        <f ca="1">IF(B270&lt;=MTF!$J$15,OFFSET(MTF!$B$3,MTF!$H$15+B270-1,0),"")</f>
        <v/>
      </c>
      <c r="D270" t="str">
        <f ca="1">IF(B270&lt;=MTF!$J$15,OFFSET(MTF!$C$3,MTF!$H$15+B270-1,0),"")</f>
        <v/>
      </c>
      <c r="E270" t="str">
        <f ca="1">IF(B270&lt;=MTF!$J$15,OFFSET(MTF!$E$3,MTF!$H$15+B270-1,0),"")</f>
        <v/>
      </c>
      <c r="N270" s="1" t="str">
        <f t="shared" ca="1" si="19"/>
        <v/>
      </c>
      <c r="O270">
        <f t="shared" si="16"/>
        <v>0</v>
      </c>
      <c r="Q270" s="1">
        <v>261</v>
      </c>
      <c r="R270" t="e">
        <f t="shared" si="17"/>
        <v>#DIV/0!</v>
      </c>
      <c r="S270" t="e">
        <f t="shared" si="18"/>
        <v>#DIV/0!</v>
      </c>
    </row>
    <row r="271" spans="2:19" x14ac:dyDescent="0.2">
      <c r="B271" s="26">
        <v>266</v>
      </c>
      <c r="C271" t="str">
        <f ca="1">IF(B271&lt;=MTF!$J$15,OFFSET(MTF!$B$3,MTF!$H$15+B271-1,0),"")</f>
        <v/>
      </c>
      <c r="D271" t="str">
        <f ca="1">IF(B271&lt;=MTF!$J$15,OFFSET(MTF!$C$3,MTF!$H$15+B271-1,0),"")</f>
        <v/>
      </c>
      <c r="E271" t="str">
        <f ca="1">IF(B271&lt;=MTF!$J$15,OFFSET(MTF!$E$3,MTF!$H$15+B271-1,0),"")</f>
        <v/>
      </c>
      <c r="N271" s="1" t="str">
        <f t="shared" ca="1" si="19"/>
        <v/>
      </c>
      <c r="O271">
        <f t="shared" si="16"/>
        <v>0</v>
      </c>
      <c r="Q271" s="1">
        <v>262</v>
      </c>
      <c r="R271" t="e">
        <f t="shared" si="17"/>
        <v>#DIV/0!</v>
      </c>
      <c r="S271" t="e">
        <f t="shared" si="18"/>
        <v>#DIV/0!</v>
      </c>
    </row>
    <row r="272" spans="2:19" x14ac:dyDescent="0.2">
      <c r="B272" s="17">
        <v>267</v>
      </c>
      <c r="C272" t="str">
        <f ca="1">IF(B272&lt;=MTF!$J$15,OFFSET(MTF!$B$3,MTF!$H$15+B272-1,0),"")</f>
        <v/>
      </c>
      <c r="D272" t="str">
        <f ca="1">IF(B272&lt;=MTF!$J$15,OFFSET(MTF!$C$3,MTF!$H$15+B272-1,0),"")</f>
        <v/>
      </c>
      <c r="E272" t="str">
        <f ca="1">IF(B272&lt;=MTF!$J$15,OFFSET(MTF!$E$3,MTF!$H$15+B272-1,0),"")</f>
        <v/>
      </c>
      <c r="N272" s="1" t="str">
        <f t="shared" ca="1" si="19"/>
        <v/>
      </c>
      <c r="O272">
        <f t="shared" si="16"/>
        <v>0</v>
      </c>
      <c r="Q272" s="1">
        <v>263</v>
      </c>
      <c r="R272" t="e">
        <f t="shared" si="17"/>
        <v>#DIV/0!</v>
      </c>
      <c r="S272" t="e">
        <f t="shared" si="18"/>
        <v>#DIV/0!</v>
      </c>
    </row>
    <row r="273" spans="2:19" x14ac:dyDescent="0.2">
      <c r="B273" s="26">
        <v>268</v>
      </c>
      <c r="C273" t="str">
        <f ca="1">IF(B273&lt;=MTF!$J$15,OFFSET(MTF!$B$3,MTF!$H$15+B273-1,0),"")</f>
        <v/>
      </c>
      <c r="D273" t="str">
        <f ca="1">IF(B273&lt;=MTF!$J$15,OFFSET(MTF!$C$3,MTF!$H$15+B273-1,0),"")</f>
        <v/>
      </c>
      <c r="E273" t="str">
        <f ca="1">IF(B273&lt;=MTF!$J$15,OFFSET(MTF!$E$3,MTF!$H$15+B273-1,0),"")</f>
        <v/>
      </c>
      <c r="N273" s="1" t="str">
        <f t="shared" ca="1" si="19"/>
        <v/>
      </c>
      <c r="O273">
        <f t="shared" si="16"/>
        <v>0</v>
      </c>
      <c r="Q273" s="1">
        <v>264</v>
      </c>
      <c r="R273" t="e">
        <f t="shared" si="17"/>
        <v>#DIV/0!</v>
      </c>
      <c r="S273" t="e">
        <f t="shared" si="18"/>
        <v>#DIV/0!</v>
      </c>
    </row>
    <row r="274" spans="2:19" x14ac:dyDescent="0.2">
      <c r="B274" s="26">
        <v>269</v>
      </c>
      <c r="C274" t="str">
        <f ca="1">IF(B274&lt;=MTF!$J$15,OFFSET(MTF!$B$3,MTF!$H$15+B274-1,0),"")</f>
        <v/>
      </c>
      <c r="D274" t="str">
        <f ca="1">IF(B274&lt;=MTF!$J$15,OFFSET(MTF!$C$3,MTF!$H$15+B274-1,0),"")</f>
        <v/>
      </c>
      <c r="E274" t="str">
        <f ca="1">IF(B274&lt;=MTF!$J$15,OFFSET(MTF!$E$3,MTF!$H$15+B274-1,0),"")</f>
        <v/>
      </c>
      <c r="N274" s="1" t="str">
        <f t="shared" ca="1" si="19"/>
        <v/>
      </c>
      <c r="O274">
        <f t="shared" si="16"/>
        <v>0</v>
      </c>
      <c r="Q274" s="1">
        <v>265</v>
      </c>
      <c r="R274" t="e">
        <f t="shared" si="17"/>
        <v>#DIV/0!</v>
      </c>
      <c r="S274" t="e">
        <f t="shared" si="18"/>
        <v>#DIV/0!</v>
      </c>
    </row>
    <row r="275" spans="2:19" x14ac:dyDescent="0.2">
      <c r="B275" s="17">
        <v>270</v>
      </c>
      <c r="C275" t="str">
        <f ca="1">IF(B275&lt;=MTF!$J$15,OFFSET(MTF!$B$3,MTF!$H$15+B275-1,0),"")</f>
        <v/>
      </c>
      <c r="D275" t="str">
        <f ca="1">IF(B275&lt;=MTF!$J$15,OFFSET(MTF!$C$3,MTF!$H$15+B275-1,0),"")</f>
        <v/>
      </c>
      <c r="E275" t="str">
        <f ca="1">IF(B275&lt;=MTF!$J$15,OFFSET(MTF!$E$3,MTF!$H$15+B275-1,0),"")</f>
        <v/>
      </c>
      <c r="N275" s="1" t="str">
        <f t="shared" ca="1" si="19"/>
        <v/>
      </c>
      <c r="O275">
        <f t="shared" si="16"/>
        <v>0</v>
      </c>
      <c r="Q275" s="1">
        <v>266</v>
      </c>
      <c r="R275" t="e">
        <f t="shared" si="17"/>
        <v>#DIV/0!</v>
      </c>
      <c r="S275" t="e">
        <f t="shared" si="18"/>
        <v>#DIV/0!</v>
      </c>
    </row>
    <row r="276" spans="2:19" x14ac:dyDescent="0.2">
      <c r="B276" s="26">
        <v>271</v>
      </c>
      <c r="C276" t="str">
        <f ca="1">IF(B276&lt;=MTF!$J$15,OFFSET(MTF!$B$3,MTF!$H$15+B276-1,0),"")</f>
        <v/>
      </c>
      <c r="D276" t="str">
        <f ca="1">IF(B276&lt;=MTF!$J$15,OFFSET(MTF!$C$3,MTF!$H$15+B276-1,0),"")</f>
        <v/>
      </c>
      <c r="E276" t="str">
        <f ca="1">IF(B276&lt;=MTF!$J$15,OFFSET(MTF!$E$3,MTF!$H$15+B276-1,0),"")</f>
        <v/>
      </c>
      <c r="N276" s="1" t="str">
        <f t="shared" ca="1" si="19"/>
        <v/>
      </c>
      <c r="O276">
        <f t="shared" si="16"/>
        <v>0</v>
      </c>
      <c r="Q276" s="1">
        <v>267</v>
      </c>
      <c r="R276" t="e">
        <f t="shared" si="17"/>
        <v>#DIV/0!</v>
      </c>
      <c r="S276" t="e">
        <f t="shared" si="18"/>
        <v>#DIV/0!</v>
      </c>
    </row>
    <row r="277" spans="2:19" x14ac:dyDescent="0.2">
      <c r="B277" s="26">
        <v>272</v>
      </c>
      <c r="C277" t="str">
        <f ca="1">IF(B277&lt;=MTF!$J$15,OFFSET(MTF!$B$3,MTF!$H$15+B277-1,0),"")</f>
        <v/>
      </c>
      <c r="D277" t="str">
        <f ca="1">IF(B277&lt;=MTF!$J$15,OFFSET(MTF!$C$3,MTF!$H$15+B277-1,0),"")</f>
        <v/>
      </c>
      <c r="E277" t="str">
        <f ca="1">IF(B277&lt;=MTF!$J$15,OFFSET(MTF!$E$3,MTF!$H$15+B277-1,0),"")</f>
        <v/>
      </c>
      <c r="N277" s="1" t="str">
        <f t="shared" ca="1" si="19"/>
        <v/>
      </c>
      <c r="O277">
        <f t="shared" si="16"/>
        <v>0</v>
      </c>
      <c r="Q277" s="1">
        <v>268</v>
      </c>
      <c r="R277" t="e">
        <f t="shared" si="17"/>
        <v>#DIV/0!</v>
      </c>
      <c r="S277" t="e">
        <f t="shared" si="18"/>
        <v>#DIV/0!</v>
      </c>
    </row>
    <row r="278" spans="2:19" x14ac:dyDescent="0.2">
      <c r="B278" s="17">
        <v>273</v>
      </c>
      <c r="C278" t="str">
        <f ca="1">IF(B278&lt;=MTF!$J$15,OFFSET(MTF!$B$3,MTF!$H$15+B278-1,0),"")</f>
        <v/>
      </c>
      <c r="D278" t="str">
        <f ca="1">IF(B278&lt;=MTF!$J$15,OFFSET(MTF!$C$3,MTF!$H$15+B278-1,0),"")</f>
        <v/>
      </c>
      <c r="E278" t="str">
        <f ca="1">IF(B278&lt;=MTF!$J$15,OFFSET(MTF!$E$3,MTF!$H$15+B278-1,0),"")</f>
        <v/>
      </c>
      <c r="N278" s="1" t="str">
        <f t="shared" ca="1" si="19"/>
        <v/>
      </c>
      <c r="O278">
        <f t="shared" si="16"/>
        <v>0</v>
      </c>
      <c r="Q278" s="1">
        <v>269</v>
      </c>
      <c r="R278" t="e">
        <f t="shared" si="17"/>
        <v>#DIV/0!</v>
      </c>
      <c r="S278" t="e">
        <f t="shared" si="18"/>
        <v>#DIV/0!</v>
      </c>
    </row>
    <row r="279" spans="2:19" x14ac:dyDescent="0.2">
      <c r="B279" s="26">
        <v>274</v>
      </c>
      <c r="C279" t="str">
        <f ca="1">IF(B279&lt;=MTF!$J$15,OFFSET(MTF!$B$3,MTF!$H$15+B279-1,0),"")</f>
        <v/>
      </c>
      <c r="D279" t="str">
        <f ca="1">IF(B279&lt;=MTF!$J$15,OFFSET(MTF!$C$3,MTF!$H$15+B279-1,0),"")</f>
        <v/>
      </c>
      <c r="E279" t="str">
        <f ca="1">IF(B279&lt;=MTF!$J$15,OFFSET(MTF!$E$3,MTF!$H$15+B279-1,0),"")</f>
        <v/>
      </c>
      <c r="N279" s="1" t="str">
        <f t="shared" ca="1" si="19"/>
        <v/>
      </c>
      <c r="O279">
        <f t="shared" si="16"/>
        <v>0</v>
      </c>
      <c r="Q279" s="1">
        <v>270</v>
      </c>
      <c r="R279" t="e">
        <f t="shared" si="17"/>
        <v>#DIV/0!</v>
      </c>
      <c r="S279" t="e">
        <f t="shared" si="18"/>
        <v>#DIV/0!</v>
      </c>
    </row>
    <row r="280" spans="2:19" x14ac:dyDescent="0.2">
      <c r="B280" s="26">
        <v>275</v>
      </c>
      <c r="C280" t="str">
        <f ca="1">IF(B280&lt;=MTF!$J$15,OFFSET(MTF!$B$3,MTF!$H$15+B280-1,0),"")</f>
        <v/>
      </c>
      <c r="D280" t="str">
        <f ca="1">IF(B280&lt;=MTF!$J$15,OFFSET(MTF!$C$3,MTF!$H$15+B280-1,0),"")</f>
        <v/>
      </c>
      <c r="E280" t="str">
        <f ca="1">IF(B280&lt;=MTF!$J$15,OFFSET(MTF!$E$3,MTF!$H$15+B280-1,0),"")</f>
        <v/>
      </c>
      <c r="N280" s="1" t="str">
        <f t="shared" ca="1" si="19"/>
        <v/>
      </c>
      <c r="O280">
        <f t="shared" si="16"/>
        <v>0</v>
      </c>
      <c r="Q280" s="1">
        <v>271</v>
      </c>
      <c r="R280" t="e">
        <f t="shared" si="17"/>
        <v>#DIV/0!</v>
      </c>
      <c r="S280" t="e">
        <f t="shared" si="18"/>
        <v>#DIV/0!</v>
      </c>
    </row>
    <row r="281" spans="2:19" x14ac:dyDescent="0.2">
      <c r="B281" s="17">
        <v>276</v>
      </c>
      <c r="C281" t="str">
        <f ca="1">IF(B281&lt;=MTF!$J$15,OFFSET(MTF!$B$3,MTF!$H$15+B281-1,0),"")</f>
        <v/>
      </c>
      <c r="D281" t="str">
        <f ca="1">IF(B281&lt;=MTF!$J$15,OFFSET(MTF!$C$3,MTF!$H$15+B281-1,0),"")</f>
        <v/>
      </c>
      <c r="E281" t="str">
        <f ca="1">IF(B281&lt;=MTF!$J$15,OFFSET(MTF!$E$3,MTF!$H$15+B281-1,0),"")</f>
        <v/>
      </c>
      <c r="N281" s="1" t="str">
        <f t="shared" ca="1" si="19"/>
        <v/>
      </c>
      <c r="O281">
        <f t="shared" si="16"/>
        <v>0</v>
      </c>
      <c r="Q281" s="1">
        <v>272</v>
      </c>
      <c r="R281" t="e">
        <f t="shared" si="17"/>
        <v>#DIV/0!</v>
      </c>
      <c r="S281" t="e">
        <f t="shared" si="18"/>
        <v>#DIV/0!</v>
      </c>
    </row>
    <row r="282" spans="2:19" x14ac:dyDescent="0.2">
      <c r="B282" s="26">
        <v>277</v>
      </c>
      <c r="C282" t="str">
        <f ca="1">IF(B282&lt;=MTF!$J$15,OFFSET(MTF!$B$3,MTF!$H$15+B282-1,0),"")</f>
        <v/>
      </c>
      <c r="D282" t="str">
        <f ca="1">IF(B282&lt;=MTF!$J$15,OFFSET(MTF!$C$3,MTF!$H$15+B282-1,0),"")</f>
        <v/>
      </c>
      <c r="E282" t="str">
        <f ca="1">IF(B282&lt;=MTF!$J$15,OFFSET(MTF!$E$3,MTF!$H$15+B282-1,0),"")</f>
        <v/>
      </c>
      <c r="N282" s="1" t="str">
        <f t="shared" ca="1" si="19"/>
        <v/>
      </c>
      <c r="O282">
        <f t="shared" si="16"/>
        <v>0</v>
      </c>
      <c r="Q282" s="1">
        <v>273</v>
      </c>
      <c r="R282" t="e">
        <f t="shared" si="17"/>
        <v>#DIV/0!</v>
      </c>
      <c r="S282" t="e">
        <f t="shared" si="18"/>
        <v>#DIV/0!</v>
      </c>
    </row>
    <row r="283" spans="2:19" x14ac:dyDescent="0.2">
      <c r="B283" s="26">
        <v>278</v>
      </c>
      <c r="C283" t="str">
        <f ca="1">IF(B283&lt;=MTF!$J$15,OFFSET(MTF!$B$3,MTF!$H$15+B283-1,0),"")</f>
        <v/>
      </c>
      <c r="D283" t="str">
        <f ca="1">IF(B283&lt;=MTF!$J$15,OFFSET(MTF!$C$3,MTF!$H$15+B283-1,0),"")</f>
        <v/>
      </c>
      <c r="E283" t="str">
        <f ca="1">IF(B283&lt;=MTF!$J$15,OFFSET(MTF!$E$3,MTF!$H$15+B283-1,0),"")</f>
        <v/>
      </c>
      <c r="N283" s="1" t="str">
        <f t="shared" ca="1" si="19"/>
        <v/>
      </c>
      <c r="O283">
        <f t="shared" si="16"/>
        <v>0</v>
      </c>
      <c r="Q283" s="1">
        <v>274</v>
      </c>
      <c r="R283" t="e">
        <f t="shared" si="17"/>
        <v>#DIV/0!</v>
      </c>
      <c r="S283" t="e">
        <f t="shared" si="18"/>
        <v>#DIV/0!</v>
      </c>
    </row>
    <row r="284" spans="2:19" x14ac:dyDescent="0.2">
      <c r="B284" s="17">
        <v>279</v>
      </c>
      <c r="C284" t="str">
        <f ca="1">IF(B284&lt;=MTF!$J$15,OFFSET(MTF!$B$3,MTF!$H$15+B284-1,0),"")</f>
        <v/>
      </c>
      <c r="D284" t="str">
        <f ca="1">IF(B284&lt;=MTF!$J$15,OFFSET(MTF!$C$3,MTF!$H$15+B284-1,0),"")</f>
        <v/>
      </c>
      <c r="E284" t="str">
        <f ca="1">IF(B284&lt;=MTF!$J$15,OFFSET(MTF!$E$3,MTF!$H$15+B284-1,0),"")</f>
        <v/>
      </c>
      <c r="N284" s="1" t="str">
        <f t="shared" ca="1" si="19"/>
        <v/>
      </c>
      <c r="O284">
        <f t="shared" si="16"/>
        <v>0</v>
      </c>
      <c r="Q284" s="1">
        <v>275</v>
      </c>
      <c r="R284" t="e">
        <f t="shared" si="17"/>
        <v>#DIV/0!</v>
      </c>
      <c r="S284" t="e">
        <f t="shared" si="18"/>
        <v>#DIV/0!</v>
      </c>
    </row>
    <row r="285" spans="2:19" x14ac:dyDescent="0.2">
      <c r="B285" s="26">
        <v>280</v>
      </c>
      <c r="C285" t="str">
        <f ca="1">IF(B285&lt;=MTF!$J$15,OFFSET(MTF!$B$3,MTF!$H$15+B285-1,0),"")</f>
        <v/>
      </c>
      <c r="D285" t="str">
        <f ca="1">IF(B285&lt;=MTF!$J$15,OFFSET(MTF!$C$3,MTF!$H$15+B285-1,0),"")</f>
        <v/>
      </c>
      <c r="E285" t="str">
        <f ca="1">IF(B285&lt;=MTF!$J$15,OFFSET(MTF!$E$3,MTF!$H$15+B285-1,0),"")</f>
        <v/>
      </c>
      <c r="N285" s="1" t="str">
        <f t="shared" ca="1" si="19"/>
        <v/>
      </c>
      <c r="O285">
        <f t="shared" si="16"/>
        <v>0</v>
      </c>
      <c r="Q285" s="1">
        <v>276</v>
      </c>
      <c r="R285" t="e">
        <f t="shared" si="17"/>
        <v>#DIV/0!</v>
      </c>
      <c r="S285" t="e">
        <f t="shared" si="18"/>
        <v>#DIV/0!</v>
      </c>
    </row>
    <row r="286" spans="2:19" x14ac:dyDescent="0.2">
      <c r="B286" s="26">
        <v>281</v>
      </c>
      <c r="C286" t="str">
        <f ca="1">IF(B286&lt;=MTF!$J$15,OFFSET(MTF!$B$3,MTF!$H$15+B286-1,0),"")</f>
        <v/>
      </c>
      <c r="D286" t="str">
        <f ca="1">IF(B286&lt;=MTF!$J$15,OFFSET(MTF!$C$3,MTF!$H$15+B286-1,0),"")</f>
        <v/>
      </c>
      <c r="E286" t="str">
        <f ca="1">IF(B286&lt;=MTF!$J$15,OFFSET(MTF!$E$3,MTF!$H$15+B286-1,0),"")</f>
        <v/>
      </c>
      <c r="N286" s="1" t="str">
        <f t="shared" ca="1" si="19"/>
        <v/>
      </c>
      <c r="O286">
        <f t="shared" si="16"/>
        <v>0</v>
      </c>
      <c r="Q286" s="1">
        <v>277</v>
      </c>
      <c r="R286" t="e">
        <f t="shared" si="17"/>
        <v>#DIV/0!</v>
      </c>
      <c r="S286" t="e">
        <f t="shared" si="18"/>
        <v>#DIV/0!</v>
      </c>
    </row>
    <row r="287" spans="2:19" x14ac:dyDescent="0.2">
      <c r="B287" s="17">
        <v>282</v>
      </c>
      <c r="C287" t="str">
        <f ca="1">IF(B287&lt;=MTF!$J$15,OFFSET(MTF!$B$3,MTF!$H$15+B287-1,0),"")</f>
        <v/>
      </c>
      <c r="D287" t="str">
        <f ca="1">IF(B287&lt;=MTF!$J$15,OFFSET(MTF!$C$3,MTF!$H$15+B287-1,0),"")</f>
        <v/>
      </c>
      <c r="E287" t="str">
        <f ca="1">IF(B287&lt;=MTF!$J$15,OFFSET(MTF!$E$3,MTF!$H$15+B287-1,0),"")</f>
        <v/>
      </c>
      <c r="N287" s="1" t="str">
        <f t="shared" ca="1" si="19"/>
        <v/>
      </c>
      <c r="O287">
        <f t="shared" si="16"/>
        <v>0</v>
      </c>
      <c r="Q287" s="1">
        <v>278</v>
      </c>
      <c r="R287" t="e">
        <f t="shared" si="17"/>
        <v>#DIV/0!</v>
      </c>
      <c r="S287" t="e">
        <f t="shared" si="18"/>
        <v>#DIV/0!</v>
      </c>
    </row>
    <row r="288" spans="2:19" x14ac:dyDescent="0.2">
      <c r="B288" s="26">
        <v>283</v>
      </c>
      <c r="C288" t="str">
        <f ca="1">IF(B288&lt;=MTF!$J$15,OFFSET(MTF!$B$3,MTF!$H$15+B288-1,0),"")</f>
        <v/>
      </c>
      <c r="D288" t="str">
        <f ca="1">IF(B288&lt;=MTF!$J$15,OFFSET(MTF!$C$3,MTF!$H$15+B288-1,0),"")</f>
        <v/>
      </c>
      <c r="E288" t="str">
        <f ca="1">IF(B288&lt;=MTF!$J$15,OFFSET(MTF!$E$3,MTF!$H$15+B288-1,0),"")</f>
        <v/>
      </c>
      <c r="N288" s="1" t="str">
        <f t="shared" ca="1" si="19"/>
        <v/>
      </c>
      <c r="O288">
        <f t="shared" si="16"/>
        <v>0</v>
      </c>
      <c r="Q288" s="1">
        <v>279</v>
      </c>
      <c r="R288" t="e">
        <f t="shared" si="17"/>
        <v>#DIV/0!</v>
      </c>
      <c r="S288" t="e">
        <f t="shared" si="18"/>
        <v>#DIV/0!</v>
      </c>
    </row>
    <row r="289" spans="2:19" x14ac:dyDescent="0.2">
      <c r="B289" s="26">
        <v>284</v>
      </c>
      <c r="C289" t="str">
        <f ca="1">IF(B289&lt;=MTF!$J$15,OFFSET(MTF!$B$3,MTF!$H$15+B289-1,0),"")</f>
        <v/>
      </c>
      <c r="D289" t="str">
        <f ca="1">IF(B289&lt;=MTF!$J$15,OFFSET(MTF!$C$3,MTF!$H$15+B289-1,0),"")</f>
        <v/>
      </c>
      <c r="E289" t="str">
        <f ca="1">IF(B289&lt;=MTF!$J$15,OFFSET(MTF!$E$3,MTF!$H$15+B289-1,0),"")</f>
        <v/>
      </c>
      <c r="N289" s="1" t="str">
        <f t="shared" ca="1" si="19"/>
        <v/>
      </c>
      <c r="O289">
        <f t="shared" si="16"/>
        <v>0</v>
      </c>
      <c r="Q289" s="1">
        <v>280</v>
      </c>
      <c r="R289" t="e">
        <f t="shared" si="17"/>
        <v>#DIV/0!</v>
      </c>
      <c r="S289" t="e">
        <f t="shared" si="18"/>
        <v>#DIV/0!</v>
      </c>
    </row>
    <row r="290" spans="2:19" x14ac:dyDescent="0.2">
      <c r="B290" s="17">
        <v>285</v>
      </c>
      <c r="C290" t="str">
        <f ca="1">IF(B290&lt;=MTF!$J$15,OFFSET(MTF!$B$3,MTF!$H$15+B290-1,0),"")</f>
        <v/>
      </c>
      <c r="D290" t="str">
        <f ca="1">IF(B290&lt;=MTF!$J$15,OFFSET(MTF!$C$3,MTF!$H$15+B290-1,0),"")</f>
        <v/>
      </c>
      <c r="E290" t="str">
        <f ca="1">IF(B290&lt;=MTF!$J$15,OFFSET(MTF!$E$3,MTF!$H$15+B290-1,0),"")</f>
        <v/>
      </c>
      <c r="N290" s="1" t="str">
        <f t="shared" ca="1" si="19"/>
        <v/>
      </c>
      <c r="O290">
        <f t="shared" si="16"/>
        <v>0</v>
      </c>
      <c r="Q290" s="1">
        <v>281</v>
      </c>
      <c r="R290" t="e">
        <f t="shared" si="17"/>
        <v>#DIV/0!</v>
      </c>
      <c r="S290" t="e">
        <f t="shared" si="18"/>
        <v>#DIV/0!</v>
      </c>
    </row>
    <row r="291" spans="2:19" x14ac:dyDescent="0.2">
      <c r="B291" s="26">
        <v>286</v>
      </c>
      <c r="C291" t="str">
        <f ca="1">IF(B291&lt;=MTF!$J$15,OFFSET(MTF!$B$3,MTF!$H$15+B291-1,0),"")</f>
        <v/>
      </c>
      <c r="D291" t="str">
        <f ca="1">IF(B291&lt;=MTF!$J$15,OFFSET(MTF!$C$3,MTF!$H$15+B291-1,0),"")</f>
        <v/>
      </c>
      <c r="E291" t="str">
        <f ca="1">IF(B291&lt;=MTF!$J$15,OFFSET(MTF!$E$3,MTF!$H$15+B291-1,0),"")</f>
        <v/>
      </c>
      <c r="N291" s="1" t="str">
        <f t="shared" ca="1" si="19"/>
        <v/>
      </c>
      <c r="O291">
        <f t="shared" si="16"/>
        <v>0</v>
      </c>
      <c r="Q291" s="1">
        <v>282</v>
      </c>
      <c r="R291" t="e">
        <f t="shared" si="17"/>
        <v>#DIV/0!</v>
      </c>
      <c r="S291" t="e">
        <f t="shared" si="18"/>
        <v>#DIV/0!</v>
      </c>
    </row>
    <row r="292" spans="2:19" x14ac:dyDescent="0.2">
      <c r="B292" s="26">
        <v>287</v>
      </c>
      <c r="C292" t="str">
        <f ca="1">IF(B292&lt;=MTF!$J$15,OFFSET(MTF!$B$3,MTF!$H$15+B292-1,0),"")</f>
        <v/>
      </c>
      <c r="D292" t="str">
        <f ca="1">IF(B292&lt;=MTF!$J$15,OFFSET(MTF!$C$3,MTF!$H$15+B292-1,0),"")</f>
        <v/>
      </c>
      <c r="E292" t="str">
        <f ca="1">IF(B292&lt;=MTF!$J$15,OFFSET(MTF!$E$3,MTF!$H$15+B292-1,0),"")</f>
        <v/>
      </c>
      <c r="N292" s="1" t="str">
        <f t="shared" ca="1" si="19"/>
        <v/>
      </c>
      <c r="O292">
        <f t="shared" si="16"/>
        <v>0</v>
      </c>
      <c r="Q292" s="1">
        <v>283</v>
      </c>
      <c r="R292" t="e">
        <f t="shared" si="17"/>
        <v>#DIV/0!</v>
      </c>
      <c r="S292" t="e">
        <f t="shared" si="18"/>
        <v>#DIV/0!</v>
      </c>
    </row>
    <row r="293" spans="2:19" x14ac:dyDescent="0.2">
      <c r="B293" s="17">
        <v>288</v>
      </c>
      <c r="C293" t="str">
        <f ca="1">IF(B293&lt;=MTF!$J$15,OFFSET(MTF!$B$3,MTF!$H$15+B293-1,0),"")</f>
        <v/>
      </c>
      <c r="D293" t="str">
        <f ca="1">IF(B293&lt;=MTF!$J$15,OFFSET(MTF!$C$3,MTF!$H$15+B293-1,0),"")</f>
        <v/>
      </c>
      <c r="E293" t="str">
        <f ca="1">IF(B293&lt;=MTF!$J$15,OFFSET(MTF!$E$3,MTF!$H$15+B293-1,0),"")</f>
        <v/>
      </c>
      <c r="N293" s="1" t="str">
        <f t="shared" ca="1" si="19"/>
        <v/>
      </c>
      <c r="O293">
        <f t="shared" si="16"/>
        <v>0</v>
      </c>
      <c r="Q293" s="1">
        <v>284</v>
      </c>
      <c r="R293" t="e">
        <f t="shared" si="17"/>
        <v>#DIV/0!</v>
      </c>
      <c r="S293" t="e">
        <f t="shared" si="18"/>
        <v>#DIV/0!</v>
      </c>
    </row>
    <row r="294" spans="2:19" x14ac:dyDescent="0.2">
      <c r="B294" s="26">
        <v>289</v>
      </c>
      <c r="C294" t="str">
        <f ca="1">IF(B294&lt;=MTF!$J$15,OFFSET(MTF!$B$3,MTF!$H$15+B294-1,0),"")</f>
        <v/>
      </c>
      <c r="D294" t="str">
        <f ca="1">IF(B294&lt;=MTF!$J$15,OFFSET(MTF!$C$3,MTF!$H$15+B294-1,0),"")</f>
        <v/>
      </c>
      <c r="E294" t="str">
        <f ca="1">IF(B294&lt;=MTF!$J$15,OFFSET(MTF!$E$3,MTF!$H$15+B294-1,0),"")</f>
        <v/>
      </c>
      <c r="N294" s="1" t="str">
        <f t="shared" ca="1" si="19"/>
        <v/>
      </c>
      <c r="O294">
        <f t="shared" si="16"/>
        <v>0</v>
      </c>
      <c r="Q294" s="1">
        <v>285</v>
      </c>
      <c r="R294" t="e">
        <f t="shared" si="17"/>
        <v>#DIV/0!</v>
      </c>
      <c r="S294" t="e">
        <f t="shared" si="18"/>
        <v>#DIV/0!</v>
      </c>
    </row>
    <row r="295" spans="2:19" x14ac:dyDescent="0.2">
      <c r="B295" s="26">
        <v>290</v>
      </c>
      <c r="C295" t="str">
        <f ca="1">IF(B295&lt;=MTF!$J$15,OFFSET(MTF!$B$3,MTF!$H$15+B295-1,0),"")</f>
        <v/>
      </c>
      <c r="D295" t="str">
        <f ca="1">IF(B295&lt;=MTF!$J$15,OFFSET(MTF!$C$3,MTF!$H$15+B295-1,0),"")</f>
        <v/>
      </c>
      <c r="E295" t="str">
        <f ca="1">IF(B295&lt;=MTF!$J$15,OFFSET(MTF!$E$3,MTF!$H$15+B295-1,0),"")</f>
        <v/>
      </c>
      <c r="N295" s="1" t="str">
        <f t="shared" ca="1" si="19"/>
        <v/>
      </c>
      <c r="O295">
        <f t="shared" si="16"/>
        <v>0</v>
      </c>
      <c r="Q295" s="1">
        <v>286</v>
      </c>
      <c r="R295" t="e">
        <f t="shared" si="17"/>
        <v>#DIV/0!</v>
      </c>
      <c r="S295" t="e">
        <f t="shared" si="18"/>
        <v>#DIV/0!</v>
      </c>
    </row>
    <row r="296" spans="2:19" x14ac:dyDescent="0.2">
      <c r="B296" s="17">
        <v>291</v>
      </c>
      <c r="C296" t="str">
        <f ca="1">IF(B296&lt;=MTF!$J$15,OFFSET(MTF!$B$3,MTF!$H$15+B296-1,0),"")</f>
        <v/>
      </c>
      <c r="D296" t="str">
        <f ca="1">IF(B296&lt;=MTF!$J$15,OFFSET(MTF!$C$3,MTF!$H$15+B296-1,0),"")</f>
        <v/>
      </c>
      <c r="E296" t="str">
        <f ca="1">IF(B296&lt;=MTF!$J$15,OFFSET(MTF!$E$3,MTF!$H$15+B296-1,0),"")</f>
        <v/>
      </c>
      <c r="N296" s="1" t="str">
        <f t="shared" ca="1" si="19"/>
        <v/>
      </c>
      <c r="O296">
        <f t="shared" si="16"/>
        <v>0</v>
      </c>
      <c r="Q296" s="1">
        <v>287</v>
      </c>
      <c r="R296" t="e">
        <f t="shared" si="17"/>
        <v>#DIV/0!</v>
      </c>
      <c r="S296" t="e">
        <f t="shared" si="18"/>
        <v>#DIV/0!</v>
      </c>
    </row>
    <row r="297" spans="2:19" x14ac:dyDescent="0.2">
      <c r="B297" s="26">
        <v>292</v>
      </c>
      <c r="C297" t="str">
        <f ca="1">IF(B297&lt;=MTF!$J$15,OFFSET(MTF!$B$3,MTF!$H$15+B297-1,0),"")</f>
        <v/>
      </c>
      <c r="D297" t="str">
        <f ca="1">IF(B297&lt;=MTF!$J$15,OFFSET(MTF!$C$3,MTF!$H$15+B297-1,0),"")</f>
        <v/>
      </c>
      <c r="E297" t="str">
        <f ca="1">IF(B297&lt;=MTF!$J$15,OFFSET(MTF!$E$3,MTF!$H$15+B297-1,0),"")</f>
        <v/>
      </c>
      <c r="N297" s="1" t="str">
        <f t="shared" ca="1" si="19"/>
        <v/>
      </c>
      <c r="O297">
        <f t="shared" si="16"/>
        <v>0</v>
      </c>
      <c r="Q297" s="1">
        <v>288</v>
      </c>
      <c r="R297" t="e">
        <f t="shared" si="17"/>
        <v>#DIV/0!</v>
      </c>
      <c r="S297" t="e">
        <f t="shared" si="18"/>
        <v>#DIV/0!</v>
      </c>
    </row>
    <row r="298" spans="2:19" x14ac:dyDescent="0.2">
      <c r="B298" s="26">
        <v>293</v>
      </c>
      <c r="C298" t="str">
        <f ca="1">IF(B298&lt;=MTF!$J$15,OFFSET(MTF!$B$3,MTF!$H$15+B298-1,0),"")</f>
        <v/>
      </c>
      <c r="D298" t="str">
        <f ca="1">IF(B298&lt;=MTF!$J$15,OFFSET(MTF!$C$3,MTF!$H$15+B298-1,0),"")</f>
        <v/>
      </c>
      <c r="E298" t="str">
        <f ca="1">IF(B298&lt;=MTF!$J$15,OFFSET(MTF!$E$3,MTF!$H$15+B298-1,0),"")</f>
        <v/>
      </c>
      <c r="N298" s="1" t="str">
        <f t="shared" ca="1" si="19"/>
        <v/>
      </c>
      <c r="O298">
        <f t="shared" si="16"/>
        <v>0</v>
      </c>
      <c r="Q298" s="1">
        <v>289</v>
      </c>
      <c r="R298" t="e">
        <f t="shared" si="17"/>
        <v>#DIV/0!</v>
      </c>
      <c r="S298" t="e">
        <f t="shared" si="18"/>
        <v>#DIV/0!</v>
      </c>
    </row>
    <row r="299" spans="2:19" x14ac:dyDescent="0.2">
      <c r="B299" s="17">
        <v>294</v>
      </c>
      <c r="C299" t="str">
        <f ca="1">IF(B299&lt;=MTF!$J$15,OFFSET(MTF!$B$3,MTF!$H$15+B299-1,0),"")</f>
        <v/>
      </c>
      <c r="D299" t="str">
        <f ca="1">IF(B299&lt;=MTF!$J$15,OFFSET(MTF!$C$3,MTF!$H$15+B299-1,0),"")</f>
        <v/>
      </c>
      <c r="E299" t="str">
        <f ca="1">IF(B299&lt;=MTF!$J$15,OFFSET(MTF!$E$3,MTF!$H$15+B299-1,0),"")</f>
        <v/>
      </c>
      <c r="N299" s="1" t="str">
        <f t="shared" ca="1" si="19"/>
        <v/>
      </c>
      <c r="O299">
        <f t="shared" si="16"/>
        <v>0</v>
      </c>
      <c r="Q299" s="1">
        <v>290</v>
      </c>
      <c r="R299" t="e">
        <f t="shared" si="17"/>
        <v>#DIV/0!</v>
      </c>
      <c r="S299" t="e">
        <f t="shared" si="18"/>
        <v>#DIV/0!</v>
      </c>
    </row>
    <row r="300" spans="2:19" x14ac:dyDescent="0.2">
      <c r="B300" s="26">
        <v>295</v>
      </c>
      <c r="C300" t="str">
        <f ca="1">IF(B300&lt;=MTF!$J$15,OFFSET(MTF!$B$3,MTF!$H$15+B300-1,0),"")</f>
        <v/>
      </c>
      <c r="D300" t="str">
        <f ca="1">IF(B300&lt;=MTF!$J$15,OFFSET(MTF!$C$3,MTF!$H$15+B300-1,0),"")</f>
        <v/>
      </c>
      <c r="E300" t="str">
        <f ca="1">IF(B300&lt;=MTF!$J$15,OFFSET(MTF!$E$3,MTF!$H$15+B300-1,0),"")</f>
        <v/>
      </c>
      <c r="N300" s="1" t="str">
        <f t="shared" ca="1" si="19"/>
        <v/>
      </c>
      <c r="O300">
        <f t="shared" si="16"/>
        <v>0</v>
      </c>
      <c r="Q300" s="1">
        <v>291</v>
      </c>
      <c r="R300" t="e">
        <f t="shared" si="17"/>
        <v>#DIV/0!</v>
      </c>
      <c r="S300" t="e">
        <f t="shared" si="18"/>
        <v>#DIV/0!</v>
      </c>
    </row>
    <row r="301" spans="2:19" x14ac:dyDescent="0.2">
      <c r="B301" s="26">
        <v>296</v>
      </c>
      <c r="C301" t="str">
        <f ca="1">IF(B301&lt;=MTF!$J$15,OFFSET(MTF!$B$3,MTF!$H$15+B301-1,0),"")</f>
        <v/>
      </c>
      <c r="D301" t="str">
        <f ca="1">IF(B301&lt;=MTF!$J$15,OFFSET(MTF!$C$3,MTF!$H$15+B301-1,0),"")</f>
        <v/>
      </c>
      <c r="E301" t="str">
        <f ca="1">IF(B301&lt;=MTF!$J$15,OFFSET(MTF!$E$3,MTF!$H$15+B301-1,0),"")</f>
        <v/>
      </c>
      <c r="N301" s="1" t="str">
        <f t="shared" ca="1" si="19"/>
        <v/>
      </c>
      <c r="O301">
        <f t="shared" si="16"/>
        <v>0</v>
      </c>
      <c r="Q301" s="1">
        <v>292</v>
      </c>
      <c r="R301" t="e">
        <f t="shared" si="17"/>
        <v>#DIV/0!</v>
      </c>
      <c r="S301" t="e">
        <f t="shared" si="18"/>
        <v>#DIV/0!</v>
      </c>
    </row>
    <row r="302" spans="2:19" x14ac:dyDescent="0.2">
      <c r="B302" s="17">
        <v>297</v>
      </c>
      <c r="C302" t="str">
        <f ca="1">IF(B302&lt;=MTF!$J$15,OFFSET(MTF!$B$3,MTF!$H$15+B302-1,0),"")</f>
        <v/>
      </c>
      <c r="D302" t="str">
        <f ca="1">IF(B302&lt;=MTF!$J$15,OFFSET(MTF!$C$3,MTF!$H$15+B302-1,0),"")</f>
        <v/>
      </c>
      <c r="E302" t="str">
        <f ca="1">IF(B302&lt;=MTF!$J$15,OFFSET(MTF!$E$3,MTF!$H$15+B302-1,0),"")</f>
        <v/>
      </c>
      <c r="N302" s="1" t="str">
        <f t="shared" ca="1" si="19"/>
        <v/>
      </c>
      <c r="O302">
        <f t="shared" si="16"/>
        <v>0</v>
      </c>
      <c r="Q302" s="1">
        <v>293</v>
      </c>
      <c r="R302" t="e">
        <f t="shared" si="17"/>
        <v>#DIV/0!</v>
      </c>
      <c r="S302" t="e">
        <f t="shared" si="18"/>
        <v>#DIV/0!</v>
      </c>
    </row>
    <row r="303" spans="2:19" x14ac:dyDescent="0.2">
      <c r="B303" s="26">
        <v>298</v>
      </c>
      <c r="C303" t="str">
        <f ca="1">IF(B303&lt;=MTF!$J$15,OFFSET(MTF!$B$3,MTF!$H$15+B303-1,0),"")</f>
        <v/>
      </c>
      <c r="D303" t="str">
        <f ca="1">IF(B303&lt;=MTF!$J$15,OFFSET(MTF!$C$3,MTF!$H$15+B303-1,0),"")</f>
        <v/>
      </c>
      <c r="E303" t="str">
        <f ca="1">IF(B303&lt;=MTF!$J$15,OFFSET(MTF!$E$3,MTF!$H$15+B303-1,0),"")</f>
        <v/>
      </c>
      <c r="N303" s="1" t="str">
        <f t="shared" ca="1" si="19"/>
        <v/>
      </c>
      <c r="O303">
        <f t="shared" si="16"/>
        <v>0</v>
      </c>
      <c r="Q303" s="1">
        <v>294</v>
      </c>
      <c r="R303" t="e">
        <f t="shared" si="17"/>
        <v>#DIV/0!</v>
      </c>
      <c r="S303" t="e">
        <f t="shared" si="18"/>
        <v>#DIV/0!</v>
      </c>
    </row>
    <row r="304" spans="2:19" x14ac:dyDescent="0.2">
      <c r="B304" s="26">
        <v>299</v>
      </c>
      <c r="C304" t="str">
        <f ca="1">IF(B304&lt;=MTF!$J$15,OFFSET(MTF!$B$3,MTF!$H$15+B304-1,0),"")</f>
        <v/>
      </c>
      <c r="D304" t="str">
        <f ca="1">IF(B304&lt;=MTF!$J$15,OFFSET(MTF!$C$3,MTF!$H$15+B304-1,0),"")</f>
        <v/>
      </c>
      <c r="E304" t="str">
        <f ca="1">IF(B304&lt;=MTF!$J$15,OFFSET(MTF!$E$3,MTF!$H$15+B304-1,0),"")</f>
        <v/>
      </c>
      <c r="N304" s="1" t="str">
        <f t="shared" ca="1" si="19"/>
        <v/>
      </c>
      <c r="O304">
        <f t="shared" si="16"/>
        <v>0</v>
      </c>
      <c r="Q304" s="1">
        <v>295</v>
      </c>
      <c r="R304" t="e">
        <f t="shared" si="17"/>
        <v>#DIV/0!</v>
      </c>
      <c r="S304" t="e">
        <f t="shared" si="18"/>
        <v>#DIV/0!</v>
      </c>
    </row>
    <row r="305" spans="2:19" x14ac:dyDescent="0.2">
      <c r="B305" s="17">
        <v>300</v>
      </c>
      <c r="C305" t="str">
        <f ca="1">IF(B305&lt;=MTF!$J$15,OFFSET(MTF!$B$3,MTF!$H$15+B305-1,0),"")</f>
        <v/>
      </c>
      <c r="D305" t="str">
        <f ca="1">IF(B305&lt;=MTF!$J$15,OFFSET(MTF!$C$3,MTF!$H$15+B305-1,0),"")</f>
        <v/>
      </c>
      <c r="E305" t="str">
        <f ca="1">IF(B305&lt;=MTF!$J$15,OFFSET(MTF!$E$3,MTF!$H$15+B305-1,0),"")</f>
        <v/>
      </c>
      <c r="N305" s="1" t="str">
        <f t="shared" ca="1" si="19"/>
        <v/>
      </c>
      <c r="O305">
        <f t="shared" si="16"/>
        <v>0</v>
      </c>
      <c r="Q305" s="1">
        <v>296</v>
      </c>
      <c r="R305" t="e">
        <f t="shared" si="17"/>
        <v>#DIV/0!</v>
      </c>
      <c r="S305" t="e">
        <f t="shared" si="18"/>
        <v>#DIV/0!</v>
      </c>
    </row>
    <row r="306" spans="2:19" x14ac:dyDescent="0.2">
      <c r="B306" s="26">
        <v>301</v>
      </c>
      <c r="C306" t="str">
        <f ca="1">IF(B306&lt;=MTF!$J$15,OFFSET(MTF!$B$3,MTF!$H$15+B306-1,0),"")</f>
        <v/>
      </c>
      <c r="D306" t="str">
        <f ca="1">IF(B306&lt;=MTF!$J$15,OFFSET(MTF!$C$3,MTF!$H$15+B306-1,0),"")</f>
        <v/>
      </c>
      <c r="E306" t="str">
        <f ca="1">IF(B306&lt;=MTF!$J$15,OFFSET(MTF!$E$3,MTF!$H$15+B306-1,0),"")</f>
        <v/>
      </c>
      <c r="N306" s="1" t="str">
        <f t="shared" ca="1" si="19"/>
        <v/>
      </c>
      <c r="O306">
        <f t="shared" si="16"/>
        <v>0</v>
      </c>
      <c r="Q306" s="1">
        <v>297</v>
      </c>
      <c r="R306" t="e">
        <f t="shared" si="17"/>
        <v>#DIV/0!</v>
      </c>
      <c r="S306" t="e">
        <f t="shared" si="18"/>
        <v>#DIV/0!</v>
      </c>
    </row>
    <row r="307" spans="2:19" x14ac:dyDescent="0.2">
      <c r="B307" s="26">
        <v>302</v>
      </c>
      <c r="C307" t="str">
        <f ca="1">IF(B307&lt;=MTF!$J$15,OFFSET(MTF!$B$3,MTF!$H$15+B307-1,0),"")</f>
        <v/>
      </c>
      <c r="D307" t="str">
        <f ca="1">IF(B307&lt;=MTF!$J$15,OFFSET(MTF!$C$3,MTF!$H$15+B307-1,0),"")</f>
        <v/>
      </c>
      <c r="E307" t="str">
        <f ca="1">IF(B307&lt;=MTF!$J$15,OFFSET(MTF!$E$3,MTF!$H$15+B307-1,0),"")</f>
        <v/>
      </c>
      <c r="N307" s="1" t="str">
        <f t="shared" ca="1" si="19"/>
        <v/>
      </c>
      <c r="O307">
        <f t="shared" si="16"/>
        <v>0</v>
      </c>
      <c r="Q307" s="1">
        <v>298</v>
      </c>
      <c r="R307" t="e">
        <f t="shared" si="17"/>
        <v>#DIV/0!</v>
      </c>
      <c r="S307" t="e">
        <f t="shared" si="18"/>
        <v>#DIV/0!</v>
      </c>
    </row>
    <row r="308" spans="2:19" x14ac:dyDescent="0.2">
      <c r="B308" s="17">
        <v>303</v>
      </c>
      <c r="C308" t="str">
        <f ca="1">IF(B308&lt;=MTF!$J$15,OFFSET(MTF!$B$3,MTF!$H$15+B308-1,0),"")</f>
        <v/>
      </c>
      <c r="D308" t="str">
        <f ca="1">IF(B308&lt;=MTF!$J$15,OFFSET(MTF!$C$3,MTF!$H$15+B308-1,0),"")</f>
        <v/>
      </c>
      <c r="E308" t="str">
        <f ca="1">IF(B308&lt;=MTF!$J$15,OFFSET(MTF!$E$3,MTF!$H$15+B308-1,0),"")</f>
        <v/>
      </c>
      <c r="N308" s="1" t="str">
        <f t="shared" ca="1" si="19"/>
        <v/>
      </c>
      <c r="O308">
        <f t="shared" si="16"/>
        <v>0</v>
      </c>
      <c r="Q308" s="1">
        <v>299</v>
      </c>
      <c r="R308" t="e">
        <f t="shared" si="17"/>
        <v>#DIV/0!</v>
      </c>
      <c r="S308" t="e">
        <f t="shared" si="18"/>
        <v>#DIV/0!</v>
      </c>
    </row>
    <row r="309" spans="2:19" x14ac:dyDescent="0.2">
      <c r="B309" s="26">
        <v>304</v>
      </c>
      <c r="C309" t="str">
        <f ca="1">IF(B309&lt;=MTF!$J$15,OFFSET(MTF!$B$3,MTF!$H$15+B309-1,0),"")</f>
        <v/>
      </c>
      <c r="D309" t="str">
        <f ca="1">IF(B309&lt;=MTF!$J$15,OFFSET(MTF!$C$3,MTF!$H$15+B309-1,0),"")</f>
        <v/>
      </c>
      <c r="E309" t="str">
        <f ca="1">IF(B309&lt;=MTF!$J$15,OFFSET(MTF!$E$3,MTF!$H$15+B309-1,0),"")</f>
        <v/>
      </c>
      <c r="N309" s="1" t="str">
        <f t="shared" ca="1" si="19"/>
        <v/>
      </c>
      <c r="O309">
        <f t="shared" si="16"/>
        <v>0</v>
      </c>
      <c r="Q309" s="1">
        <v>300</v>
      </c>
      <c r="R309" t="e">
        <f t="shared" si="17"/>
        <v>#DIV/0!</v>
      </c>
      <c r="S309" t="e">
        <f t="shared" si="18"/>
        <v>#DIV/0!</v>
      </c>
    </row>
    <row r="310" spans="2:19" x14ac:dyDescent="0.2">
      <c r="B310" s="26">
        <v>305</v>
      </c>
      <c r="C310" t="str">
        <f ca="1">IF(B310&lt;=MTF!$J$15,OFFSET(MTF!$B$3,MTF!$H$15+B310-1,0),"")</f>
        <v/>
      </c>
      <c r="D310" t="str">
        <f ca="1">IF(B310&lt;=MTF!$J$15,OFFSET(MTF!$C$3,MTF!$H$15+B310-1,0),"")</f>
        <v/>
      </c>
      <c r="E310" t="str">
        <f ca="1">IF(B310&lt;=MTF!$J$15,OFFSET(MTF!$E$3,MTF!$H$15+B310-1,0),"")</f>
        <v/>
      </c>
      <c r="N310" s="1" t="str">
        <f t="shared" ca="1" si="19"/>
        <v/>
      </c>
      <c r="O310">
        <f t="shared" si="16"/>
        <v>0</v>
      </c>
      <c r="Q310" s="1">
        <v>301</v>
      </c>
      <c r="R310" t="e">
        <f t="shared" si="17"/>
        <v>#DIV/0!</v>
      </c>
      <c r="S310" t="e">
        <f t="shared" si="18"/>
        <v>#DIV/0!</v>
      </c>
    </row>
    <row r="311" spans="2:19" x14ac:dyDescent="0.2">
      <c r="B311" s="17">
        <v>306</v>
      </c>
      <c r="C311" t="str">
        <f ca="1">IF(B311&lt;=MTF!$J$15,OFFSET(MTF!$B$3,MTF!$H$15+B311-1,0),"")</f>
        <v/>
      </c>
      <c r="D311" t="str">
        <f ca="1">IF(B311&lt;=MTF!$J$15,OFFSET(MTF!$C$3,MTF!$H$15+B311-1,0),"")</f>
        <v/>
      </c>
      <c r="E311" t="str">
        <f ca="1">IF(B311&lt;=MTF!$J$15,OFFSET(MTF!$E$3,MTF!$H$15+B311-1,0),"")</f>
        <v/>
      </c>
      <c r="N311" s="1" t="str">
        <f t="shared" ca="1" si="19"/>
        <v/>
      </c>
      <c r="O311">
        <f t="shared" si="16"/>
        <v>0</v>
      </c>
      <c r="Q311" s="1">
        <v>302</v>
      </c>
      <c r="R311" t="e">
        <f t="shared" si="17"/>
        <v>#DIV/0!</v>
      </c>
      <c r="S311" t="e">
        <f t="shared" si="18"/>
        <v>#DIV/0!</v>
      </c>
    </row>
    <row r="312" spans="2:19" x14ac:dyDescent="0.2">
      <c r="B312" s="26">
        <v>307</v>
      </c>
      <c r="C312" t="str">
        <f ca="1">IF(B312&lt;=MTF!$J$15,OFFSET(MTF!$B$3,MTF!$H$15+B312-1,0),"")</f>
        <v/>
      </c>
      <c r="D312" t="str">
        <f ca="1">IF(B312&lt;=MTF!$J$15,OFFSET(MTF!$C$3,MTF!$H$15+B312-1,0),"")</f>
        <v/>
      </c>
      <c r="E312" t="str">
        <f ca="1">IF(B312&lt;=MTF!$J$15,OFFSET(MTF!$E$3,MTF!$H$15+B312-1,0),"")</f>
        <v/>
      </c>
      <c r="N312" s="1" t="str">
        <f t="shared" ca="1" si="19"/>
        <v/>
      </c>
      <c r="O312">
        <f t="shared" si="16"/>
        <v>0</v>
      </c>
      <c r="Q312" s="1">
        <v>303</v>
      </c>
      <c r="R312" t="e">
        <f t="shared" si="17"/>
        <v>#DIV/0!</v>
      </c>
      <c r="S312" t="e">
        <f t="shared" si="18"/>
        <v>#DIV/0!</v>
      </c>
    </row>
    <row r="313" spans="2:19" x14ac:dyDescent="0.2">
      <c r="B313" s="26">
        <v>308</v>
      </c>
      <c r="C313" t="str">
        <f ca="1">IF(B313&lt;=MTF!$J$15,OFFSET(MTF!$B$3,MTF!$H$15+B313-1,0),"")</f>
        <v/>
      </c>
      <c r="D313" t="str">
        <f ca="1">IF(B313&lt;=MTF!$J$15,OFFSET(MTF!$C$3,MTF!$H$15+B313-1,0),"")</f>
        <v/>
      </c>
      <c r="E313" t="str">
        <f ca="1">IF(B313&lt;=MTF!$J$15,OFFSET(MTF!$E$3,MTF!$H$15+B313-1,0),"")</f>
        <v/>
      </c>
      <c r="N313" s="1" t="str">
        <f t="shared" ca="1" si="19"/>
        <v/>
      </c>
      <c r="O313">
        <f t="shared" si="16"/>
        <v>0</v>
      </c>
      <c r="Q313" s="1">
        <v>304</v>
      </c>
      <c r="R313" t="e">
        <f t="shared" si="17"/>
        <v>#DIV/0!</v>
      </c>
      <c r="S313" t="e">
        <f t="shared" si="18"/>
        <v>#DIV/0!</v>
      </c>
    </row>
    <row r="314" spans="2:19" x14ac:dyDescent="0.2">
      <c r="B314" s="17">
        <v>309</v>
      </c>
      <c r="C314" t="str">
        <f ca="1">IF(B314&lt;=MTF!$J$15,OFFSET(MTF!$B$3,MTF!$H$15+B314-1,0),"")</f>
        <v/>
      </c>
      <c r="D314" t="str">
        <f ca="1">IF(B314&lt;=MTF!$J$15,OFFSET(MTF!$C$3,MTF!$H$15+B314-1,0),"")</f>
        <v/>
      </c>
      <c r="E314" t="str">
        <f ca="1">IF(B314&lt;=MTF!$J$15,OFFSET(MTF!$E$3,MTF!$H$15+B314-1,0),"")</f>
        <v/>
      </c>
      <c r="N314" s="1" t="str">
        <f t="shared" ca="1" si="19"/>
        <v/>
      </c>
      <c r="O314">
        <f t="shared" si="16"/>
        <v>0</v>
      </c>
      <c r="Q314" s="1">
        <v>305</v>
      </c>
      <c r="R314" t="e">
        <f t="shared" si="17"/>
        <v>#DIV/0!</v>
      </c>
      <c r="S314" t="e">
        <f t="shared" si="18"/>
        <v>#DIV/0!</v>
      </c>
    </row>
    <row r="315" spans="2:19" x14ac:dyDescent="0.2">
      <c r="B315" s="26">
        <v>310</v>
      </c>
      <c r="C315" t="str">
        <f ca="1">IF(B315&lt;=MTF!$J$15,OFFSET(MTF!$B$3,MTF!$H$15+B315-1,0),"")</f>
        <v/>
      </c>
      <c r="D315" t="str">
        <f ca="1">IF(B315&lt;=MTF!$J$15,OFFSET(MTF!$C$3,MTF!$H$15+B315-1,0),"")</f>
        <v/>
      </c>
      <c r="E315" t="str">
        <f ca="1">IF(B315&lt;=MTF!$J$15,OFFSET(MTF!$E$3,MTF!$H$15+B315-1,0),"")</f>
        <v/>
      </c>
      <c r="N315" s="1" t="str">
        <f t="shared" ca="1" si="19"/>
        <v/>
      </c>
      <c r="O315">
        <f t="shared" si="16"/>
        <v>0</v>
      </c>
      <c r="Q315" s="1">
        <v>306</v>
      </c>
      <c r="R315" t="e">
        <f t="shared" si="17"/>
        <v>#DIV/0!</v>
      </c>
      <c r="S315" t="e">
        <f t="shared" si="18"/>
        <v>#DIV/0!</v>
      </c>
    </row>
    <row r="316" spans="2:19" x14ac:dyDescent="0.2">
      <c r="B316" s="26">
        <v>311</v>
      </c>
      <c r="C316" t="str">
        <f ca="1">IF(B316&lt;=MTF!$J$15,OFFSET(MTF!$B$3,MTF!$H$15+B316-1,0),"")</f>
        <v/>
      </c>
      <c r="D316" t="str">
        <f ca="1">IF(B316&lt;=MTF!$J$15,OFFSET(MTF!$C$3,MTF!$H$15+B316-1,0),"")</f>
        <v/>
      </c>
      <c r="E316" t="str">
        <f ca="1">IF(B316&lt;=MTF!$J$15,OFFSET(MTF!$E$3,MTF!$H$15+B316-1,0),"")</f>
        <v/>
      </c>
      <c r="N316" s="1" t="str">
        <f t="shared" ca="1" si="19"/>
        <v/>
      </c>
      <c r="O316">
        <f t="shared" si="16"/>
        <v>0</v>
      </c>
      <c r="Q316" s="1">
        <v>307</v>
      </c>
      <c r="R316" t="e">
        <f t="shared" si="17"/>
        <v>#DIV/0!</v>
      </c>
      <c r="S316" t="e">
        <f t="shared" si="18"/>
        <v>#DIV/0!</v>
      </c>
    </row>
    <row r="317" spans="2:19" x14ac:dyDescent="0.2">
      <c r="B317" s="17">
        <v>312</v>
      </c>
      <c r="C317" t="str">
        <f ca="1">IF(B317&lt;=MTF!$J$15,OFFSET(MTF!$B$3,MTF!$H$15+B317-1,0),"")</f>
        <v/>
      </c>
      <c r="D317" t="str">
        <f ca="1">IF(B317&lt;=MTF!$J$15,OFFSET(MTF!$C$3,MTF!$H$15+B317-1,0),"")</f>
        <v/>
      </c>
      <c r="E317" t="str">
        <f ca="1">IF(B317&lt;=MTF!$J$15,OFFSET(MTF!$E$3,MTF!$H$15+B317-1,0),"")</f>
        <v/>
      </c>
      <c r="N317" s="1" t="str">
        <f t="shared" ca="1" si="19"/>
        <v/>
      </c>
      <c r="O317">
        <f t="shared" si="16"/>
        <v>0</v>
      </c>
      <c r="Q317" s="1">
        <v>308</v>
      </c>
      <c r="R317" t="e">
        <f t="shared" si="17"/>
        <v>#DIV/0!</v>
      </c>
      <c r="S317" t="e">
        <f t="shared" si="18"/>
        <v>#DIV/0!</v>
      </c>
    </row>
    <row r="318" spans="2:19" x14ac:dyDescent="0.2">
      <c r="B318" s="26">
        <v>313</v>
      </c>
      <c r="C318" t="str">
        <f ca="1">IF(B318&lt;=MTF!$J$15,OFFSET(MTF!$B$3,MTF!$H$15+B318-1,0),"")</f>
        <v/>
      </c>
      <c r="D318" t="str">
        <f ca="1">IF(B318&lt;=MTF!$J$15,OFFSET(MTF!$C$3,MTF!$H$15+B318-1,0),"")</f>
        <v/>
      </c>
      <c r="E318" t="str">
        <f ca="1">IF(B318&lt;=MTF!$J$15,OFFSET(MTF!$E$3,MTF!$H$15+B318-1,0),"")</f>
        <v/>
      </c>
      <c r="N318" s="1" t="str">
        <f t="shared" ca="1" si="19"/>
        <v/>
      </c>
      <c r="O318">
        <f t="shared" si="16"/>
        <v>0</v>
      </c>
      <c r="Q318" s="1">
        <v>309</v>
      </c>
      <c r="R318" t="e">
        <f t="shared" si="17"/>
        <v>#DIV/0!</v>
      </c>
      <c r="S318" t="e">
        <f t="shared" si="18"/>
        <v>#DIV/0!</v>
      </c>
    </row>
    <row r="319" spans="2:19" x14ac:dyDescent="0.2">
      <c r="B319" s="26">
        <v>314</v>
      </c>
      <c r="C319" t="str">
        <f ca="1">IF(B319&lt;=MTF!$J$15,OFFSET(MTF!$B$3,MTF!$H$15+B319-1,0),"")</f>
        <v/>
      </c>
      <c r="D319" t="str">
        <f ca="1">IF(B319&lt;=MTF!$J$15,OFFSET(MTF!$C$3,MTF!$H$15+B319-1,0),"")</f>
        <v/>
      </c>
      <c r="E319" t="str">
        <f ca="1">IF(B319&lt;=MTF!$J$15,OFFSET(MTF!$E$3,MTF!$H$15+B319-1,0),"")</f>
        <v/>
      </c>
      <c r="N319" s="1" t="str">
        <f t="shared" ca="1" si="19"/>
        <v/>
      </c>
      <c r="O319">
        <f t="shared" si="16"/>
        <v>0</v>
      </c>
      <c r="Q319" s="1">
        <v>310</v>
      </c>
      <c r="R319" t="e">
        <f t="shared" si="17"/>
        <v>#DIV/0!</v>
      </c>
      <c r="S319" t="e">
        <f t="shared" si="18"/>
        <v>#DIV/0!</v>
      </c>
    </row>
    <row r="320" spans="2:19" x14ac:dyDescent="0.2">
      <c r="B320" s="17">
        <v>315</v>
      </c>
      <c r="C320" t="str">
        <f ca="1">IF(B320&lt;=MTF!$J$15,OFFSET(MTF!$B$3,MTF!$H$15+B320-1,0),"")</f>
        <v/>
      </c>
      <c r="D320" t="str">
        <f ca="1">IF(B320&lt;=MTF!$J$15,OFFSET(MTF!$C$3,MTF!$H$15+B320-1,0),"")</f>
        <v/>
      </c>
      <c r="E320" t="str">
        <f ca="1">IF(B320&lt;=MTF!$J$15,OFFSET(MTF!$E$3,MTF!$H$15+B320-1,0),"")</f>
        <v/>
      </c>
      <c r="N320" s="1" t="str">
        <f t="shared" ca="1" si="19"/>
        <v/>
      </c>
      <c r="O320">
        <f t="shared" si="16"/>
        <v>0</v>
      </c>
      <c r="Q320" s="1">
        <v>311</v>
      </c>
      <c r="R320" t="e">
        <f t="shared" si="17"/>
        <v>#DIV/0!</v>
      </c>
      <c r="S320" t="e">
        <f t="shared" si="18"/>
        <v>#DIV/0!</v>
      </c>
    </row>
    <row r="321" spans="2:19" x14ac:dyDescent="0.2">
      <c r="B321" s="26">
        <v>316</v>
      </c>
      <c r="C321" t="str">
        <f ca="1">IF(B321&lt;=MTF!$J$15,OFFSET(MTF!$B$3,MTF!$H$15+B321-1,0),"")</f>
        <v/>
      </c>
      <c r="D321" t="str">
        <f ca="1">IF(B321&lt;=MTF!$J$15,OFFSET(MTF!$C$3,MTF!$H$15+B321-1,0),"")</f>
        <v/>
      </c>
      <c r="E321" t="str">
        <f ca="1">IF(B321&lt;=MTF!$J$15,OFFSET(MTF!$E$3,MTF!$H$15+B321-1,0),"")</f>
        <v/>
      </c>
      <c r="N321" s="1" t="str">
        <f t="shared" ca="1" si="19"/>
        <v/>
      </c>
      <c r="O321">
        <f t="shared" si="16"/>
        <v>0</v>
      </c>
      <c r="Q321" s="1">
        <v>312</v>
      </c>
      <c r="R321" t="e">
        <f t="shared" si="17"/>
        <v>#DIV/0!</v>
      </c>
      <c r="S321" t="e">
        <f t="shared" si="18"/>
        <v>#DIV/0!</v>
      </c>
    </row>
    <row r="322" spans="2:19" x14ac:dyDescent="0.2">
      <c r="B322" s="26">
        <v>317</v>
      </c>
      <c r="C322" t="str">
        <f ca="1">IF(B322&lt;=MTF!$J$15,OFFSET(MTF!$B$3,MTF!$H$15+B322-1,0),"")</f>
        <v/>
      </c>
      <c r="D322" t="str">
        <f ca="1">IF(B322&lt;=MTF!$J$15,OFFSET(MTF!$C$3,MTF!$H$15+B322-1,0),"")</f>
        <v/>
      </c>
      <c r="E322" t="str">
        <f ca="1">IF(B322&lt;=MTF!$J$15,OFFSET(MTF!$E$3,MTF!$H$15+B322-1,0),"")</f>
        <v/>
      </c>
      <c r="N322" s="1" t="str">
        <f t="shared" ca="1" si="19"/>
        <v/>
      </c>
      <c r="O322">
        <f t="shared" si="16"/>
        <v>0</v>
      </c>
      <c r="Q322" s="1">
        <v>313</v>
      </c>
      <c r="R322" t="e">
        <f t="shared" si="17"/>
        <v>#DIV/0!</v>
      </c>
      <c r="S322" t="e">
        <f t="shared" si="18"/>
        <v>#DIV/0!</v>
      </c>
    </row>
    <row r="323" spans="2:19" x14ac:dyDescent="0.2">
      <c r="B323" s="17">
        <v>318</v>
      </c>
      <c r="C323" t="str">
        <f ca="1">IF(B323&lt;=MTF!$J$15,OFFSET(MTF!$B$3,MTF!$H$15+B323-1,0),"")</f>
        <v/>
      </c>
      <c r="D323" t="str">
        <f ca="1">IF(B323&lt;=MTF!$J$15,OFFSET(MTF!$C$3,MTF!$H$15+B323-1,0),"")</f>
        <v/>
      </c>
      <c r="E323" t="str">
        <f ca="1">IF(B323&lt;=MTF!$J$15,OFFSET(MTF!$E$3,MTF!$H$15+B323-1,0),"")</f>
        <v/>
      </c>
      <c r="N323" s="1" t="str">
        <f t="shared" ca="1" si="19"/>
        <v/>
      </c>
      <c r="O323">
        <f t="shared" si="16"/>
        <v>0</v>
      </c>
      <c r="Q323" s="1">
        <v>314</v>
      </c>
      <c r="R323" t="e">
        <f t="shared" si="17"/>
        <v>#DIV/0!</v>
      </c>
      <c r="S323" t="e">
        <f t="shared" si="18"/>
        <v>#DIV/0!</v>
      </c>
    </row>
    <row r="324" spans="2:19" x14ac:dyDescent="0.2">
      <c r="B324" s="26">
        <v>319</v>
      </c>
      <c r="C324" t="str">
        <f ca="1">IF(B324&lt;=MTF!$J$15,OFFSET(MTF!$B$3,MTF!$H$15+B324-1,0),"")</f>
        <v/>
      </c>
      <c r="D324" t="str">
        <f ca="1">IF(B324&lt;=MTF!$J$15,OFFSET(MTF!$C$3,MTF!$H$15+B324-1,0),"")</f>
        <v/>
      </c>
      <c r="E324" t="str">
        <f ca="1">IF(B324&lt;=MTF!$J$15,OFFSET(MTF!$E$3,MTF!$H$15+B324-1,0),"")</f>
        <v/>
      </c>
      <c r="N324" s="1" t="str">
        <f t="shared" ca="1" si="19"/>
        <v/>
      </c>
      <c r="O324">
        <f t="shared" si="16"/>
        <v>0</v>
      </c>
      <c r="Q324" s="1">
        <v>315</v>
      </c>
      <c r="R324" t="e">
        <f t="shared" si="17"/>
        <v>#DIV/0!</v>
      </c>
      <c r="S324" t="e">
        <f t="shared" si="18"/>
        <v>#DIV/0!</v>
      </c>
    </row>
    <row r="325" spans="2:19" x14ac:dyDescent="0.2">
      <c r="B325" s="26">
        <v>320</v>
      </c>
      <c r="C325" t="str">
        <f ca="1">IF(B325&lt;=MTF!$J$15,OFFSET(MTF!$B$3,MTF!$H$15+B325-1,0),"")</f>
        <v/>
      </c>
      <c r="D325" t="str">
        <f ca="1">IF(B325&lt;=MTF!$J$15,OFFSET(MTF!$C$3,MTF!$H$15+B325-1,0),"")</f>
        <v/>
      </c>
      <c r="E325" t="str">
        <f ca="1">IF(B325&lt;=MTF!$J$15,OFFSET(MTF!$E$3,MTF!$H$15+B325-1,0),"")</f>
        <v/>
      </c>
      <c r="N325" s="1" t="str">
        <f t="shared" ca="1" si="19"/>
        <v/>
      </c>
      <c r="O325">
        <f t="shared" si="16"/>
        <v>0</v>
      </c>
      <c r="Q325" s="1">
        <v>316</v>
      </c>
      <c r="R325" t="e">
        <f t="shared" si="17"/>
        <v>#DIV/0!</v>
      </c>
      <c r="S325" t="e">
        <f t="shared" si="18"/>
        <v>#DIV/0!</v>
      </c>
    </row>
    <row r="326" spans="2:19" x14ac:dyDescent="0.2">
      <c r="B326" s="17">
        <v>321</v>
      </c>
      <c r="C326" t="str">
        <f ca="1">IF(B326&lt;=MTF!$J$15,OFFSET(MTF!$B$3,MTF!$H$15+B326-1,0),"")</f>
        <v/>
      </c>
      <c r="D326" t="str">
        <f ca="1">IF(B326&lt;=MTF!$J$15,OFFSET(MTF!$C$3,MTF!$H$15+B326-1,0),"")</f>
        <v/>
      </c>
      <c r="E326" t="str">
        <f ca="1">IF(B326&lt;=MTF!$J$15,OFFSET(MTF!$E$3,MTF!$H$15+B326-1,0),"")</f>
        <v/>
      </c>
      <c r="N326" s="1" t="str">
        <f t="shared" ca="1" si="19"/>
        <v/>
      </c>
      <c r="O326">
        <f t="shared" si="16"/>
        <v>0</v>
      </c>
      <c r="Q326" s="1">
        <v>317</v>
      </c>
      <c r="R326" t="e">
        <f t="shared" si="17"/>
        <v>#DIV/0!</v>
      </c>
      <c r="S326" t="e">
        <f t="shared" si="18"/>
        <v>#DIV/0!</v>
      </c>
    </row>
    <row r="327" spans="2:19" x14ac:dyDescent="0.2">
      <c r="B327" s="26">
        <v>322</v>
      </c>
      <c r="C327" t="str">
        <f ca="1">IF(B327&lt;=MTF!$J$15,OFFSET(MTF!$B$3,MTF!$H$15+B327-1,0),"")</f>
        <v/>
      </c>
      <c r="D327" t="str">
        <f ca="1">IF(B327&lt;=MTF!$J$15,OFFSET(MTF!$C$3,MTF!$H$15+B327-1,0),"")</f>
        <v/>
      </c>
      <c r="E327" t="str">
        <f ca="1">IF(B327&lt;=MTF!$J$15,OFFSET(MTF!$E$3,MTF!$H$15+B327-1,0),"")</f>
        <v/>
      </c>
      <c r="N327" s="1" t="str">
        <f t="shared" ca="1" si="19"/>
        <v/>
      </c>
      <c r="O327">
        <f t="shared" si="16"/>
        <v>0</v>
      </c>
      <c r="Q327" s="1">
        <v>318</v>
      </c>
      <c r="R327" t="e">
        <f t="shared" si="17"/>
        <v>#DIV/0!</v>
      </c>
      <c r="S327" t="e">
        <f t="shared" si="18"/>
        <v>#DIV/0!</v>
      </c>
    </row>
    <row r="328" spans="2:19" x14ac:dyDescent="0.2">
      <c r="B328" s="26">
        <v>323</v>
      </c>
      <c r="C328" t="str">
        <f ca="1">IF(B328&lt;=MTF!$J$15,OFFSET(MTF!$B$3,MTF!$H$15+B328-1,0),"")</f>
        <v/>
      </c>
      <c r="D328" t="str">
        <f ca="1">IF(B328&lt;=MTF!$J$15,OFFSET(MTF!$C$3,MTF!$H$15+B328-1,0),"")</f>
        <v/>
      </c>
      <c r="E328" t="str">
        <f ca="1">IF(B328&lt;=MTF!$J$15,OFFSET(MTF!$E$3,MTF!$H$15+B328-1,0),"")</f>
        <v/>
      </c>
      <c r="N328" s="1" t="str">
        <f t="shared" ca="1" si="19"/>
        <v/>
      </c>
      <c r="O328">
        <f t="shared" si="16"/>
        <v>0</v>
      </c>
      <c r="Q328" s="1">
        <v>319</v>
      </c>
      <c r="R328" t="e">
        <f t="shared" si="17"/>
        <v>#DIV/0!</v>
      </c>
      <c r="S328" t="e">
        <f t="shared" si="18"/>
        <v>#DIV/0!</v>
      </c>
    </row>
    <row r="329" spans="2:19" x14ac:dyDescent="0.2">
      <c r="B329" s="17">
        <v>324</v>
      </c>
      <c r="C329" t="str">
        <f ca="1">IF(B329&lt;=MTF!$J$15,OFFSET(MTF!$B$3,MTF!$H$15+B329-1,0),"")</f>
        <v/>
      </c>
      <c r="D329" t="str">
        <f ca="1">IF(B329&lt;=MTF!$J$15,OFFSET(MTF!$C$3,MTF!$H$15+B329-1,0),"")</f>
        <v/>
      </c>
      <c r="E329" t="str">
        <f ca="1">IF(B329&lt;=MTF!$J$15,OFFSET(MTF!$E$3,MTF!$H$15+B329-1,0),"")</f>
        <v/>
      </c>
      <c r="N329" s="1" t="str">
        <f t="shared" ca="1" si="19"/>
        <v/>
      </c>
      <c r="O329">
        <f t="shared" si="16"/>
        <v>0</v>
      </c>
      <c r="Q329" s="1">
        <v>320</v>
      </c>
      <c r="R329" t="e">
        <f t="shared" si="17"/>
        <v>#DIV/0!</v>
      </c>
      <c r="S329" t="e">
        <f t="shared" si="18"/>
        <v>#DIV/0!</v>
      </c>
    </row>
    <row r="330" spans="2:19" x14ac:dyDescent="0.2">
      <c r="B330" s="26">
        <v>325</v>
      </c>
      <c r="C330" t="str">
        <f ca="1">IF(B330&lt;=MTF!$J$15,OFFSET(MTF!$B$3,MTF!$H$15+B330-1,0),"")</f>
        <v/>
      </c>
      <c r="D330" t="str">
        <f ca="1">IF(B330&lt;=MTF!$J$15,OFFSET(MTF!$C$3,MTF!$H$15+B330-1,0),"")</f>
        <v/>
      </c>
      <c r="E330" t="str">
        <f ca="1">IF(B330&lt;=MTF!$J$15,OFFSET(MTF!$E$3,MTF!$H$15+B330-1,0),"")</f>
        <v/>
      </c>
      <c r="N330" s="1" t="str">
        <f t="shared" ca="1" si="19"/>
        <v/>
      </c>
      <c r="O330">
        <f t="shared" ref="O330:O393" si="20">IF(Q330&lt;=$N$6,N330,$O$3)</f>
        <v>0</v>
      </c>
      <c r="Q330" s="1">
        <v>321</v>
      </c>
      <c r="R330" t="e">
        <f t="shared" ref="R330:R393" si="21">O330*SIN((Q330-1)*2*PI()/$N$6*$N$8)</f>
        <v>#DIV/0!</v>
      </c>
      <c r="S330" t="e">
        <f t="shared" ref="S330:S393" si="22">O330*COS((Q330-1)*2*PI()/$N$6*$N$8)</f>
        <v>#DIV/0!</v>
      </c>
    </row>
    <row r="331" spans="2:19" x14ac:dyDescent="0.2">
      <c r="B331" s="26">
        <v>326</v>
      </c>
      <c r="C331" t="str">
        <f ca="1">IF(B331&lt;=MTF!$J$15,OFFSET(MTF!$B$3,MTF!$H$15+B331-1,0),"")</f>
        <v/>
      </c>
      <c r="D331" t="str">
        <f ca="1">IF(B331&lt;=MTF!$J$15,OFFSET(MTF!$C$3,MTF!$H$15+B331-1,0),"")</f>
        <v/>
      </c>
      <c r="E331" t="str">
        <f ca="1">IF(B331&lt;=MTF!$J$15,OFFSET(MTF!$E$3,MTF!$H$15+B331-1,0),"")</f>
        <v/>
      </c>
      <c r="N331" s="1" t="str">
        <f t="shared" ref="N331:N394" ca="1" si="23">IF(Q331&lt;=$N$6,OFFSET($E$6,$H$5+Q331-2,0),"")</f>
        <v/>
      </c>
      <c r="O331">
        <f t="shared" si="20"/>
        <v>0</v>
      </c>
      <c r="Q331" s="1">
        <v>322</v>
      </c>
      <c r="R331" t="e">
        <f t="shared" si="21"/>
        <v>#DIV/0!</v>
      </c>
      <c r="S331" t="e">
        <f t="shared" si="22"/>
        <v>#DIV/0!</v>
      </c>
    </row>
    <row r="332" spans="2:19" x14ac:dyDescent="0.2">
      <c r="B332" s="17">
        <v>327</v>
      </c>
      <c r="C332" t="str">
        <f ca="1">IF(B332&lt;=MTF!$J$15,OFFSET(MTF!$B$3,MTF!$H$15+B332-1,0),"")</f>
        <v/>
      </c>
      <c r="D332" t="str">
        <f ca="1">IF(B332&lt;=MTF!$J$15,OFFSET(MTF!$C$3,MTF!$H$15+B332-1,0),"")</f>
        <v/>
      </c>
      <c r="E332" t="str">
        <f ca="1">IF(B332&lt;=MTF!$J$15,OFFSET(MTF!$E$3,MTF!$H$15+B332-1,0),"")</f>
        <v/>
      </c>
      <c r="N332" s="1" t="str">
        <f t="shared" ca="1" si="23"/>
        <v/>
      </c>
      <c r="O332">
        <f t="shared" si="20"/>
        <v>0</v>
      </c>
      <c r="Q332" s="1">
        <v>323</v>
      </c>
      <c r="R332" t="e">
        <f t="shared" si="21"/>
        <v>#DIV/0!</v>
      </c>
      <c r="S332" t="e">
        <f t="shared" si="22"/>
        <v>#DIV/0!</v>
      </c>
    </row>
    <row r="333" spans="2:19" x14ac:dyDescent="0.2">
      <c r="B333" s="26">
        <v>328</v>
      </c>
      <c r="C333" t="str">
        <f ca="1">IF(B333&lt;=MTF!$J$15,OFFSET(MTF!$B$3,MTF!$H$15+B333-1,0),"")</f>
        <v/>
      </c>
      <c r="D333" t="str">
        <f ca="1">IF(B333&lt;=MTF!$J$15,OFFSET(MTF!$C$3,MTF!$H$15+B333-1,0),"")</f>
        <v/>
      </c>
      <c r="E333" t="str">
        <f ca="1">IF(B333&lt;=MTF!$J$15,OFFSET(MTF!$E$3,MTF!$H$15+B333-1,0),"")</f>
        <v/>
      </c>
      <c r="N333" s="1" t="str">
        <f t="shared" ca="1" si="23"/>
        <v/>
      </c>
      <c r="O333">
        <f t="shared" si="20"/>
        <v>0</v>
      </c>
      <c r="Q333" s="1">
        <v>324</v>
      </c>
      <c r="R333" t="e">
        <f t="shared" si="21"/>
        <v>#DIV/0!</v>
      </c>
      <c r="S333" t="e">
        <f t="shared" si="22"/>
        <v>#DIV/0!</v>
      </c>
    </row>
    <row r="334" spans="2:19" x14ac:dyDescent="0.2">
      <c r="B334" s="26">
        <v>329</v>
      </c>
      <c r="C334" t="str">
        <f ca="1">IF(B334&lt;=MTF!$J$15,OFFSET(MTF!$B$3,MTF!$H$15+B334-1,0),"")</f>
        <v/>
      </c>
      <c r="D334" t="str">
        <f ca="1">IF(B334&lt;=MTF!$J$15,OFFSET(MTF!$C$3,MTF!$H$15+B334-1,0),"")</f>
        <v/>
      </c>
      <c r="E334" t="str">
        <f ca="1">IF(B334&lt;=MTF!$J$15,OFFSET(MTF!$E$3,MTF!$H$15+B334-1,0),"")</f>
        <v/>
      </c>
      <c r="N334" s="1" t="str">
        <f t="shared" ca="1" si="23"/>
        <v/>
      </c>
      <c r="O334">
        <f t="shared" si="20"/>
        <v>0</v>
      </c>
      <c r="Q334" s="1">
        <v>325</v>
      </c>
      <c r="R334" t="e">
        <f t="shared" si="21"/>
        <v>#DIV/0!</v>
      </c>
      <c r="S334" t="e">
        <f t="shared" si="22"/>
        <v>#DIV/0!</v>
      </c>
    </row>
    <row r="335" spans="2:19" x14ac:dyDescent="0.2">
      <c r="B335" s="17">
        <v>330</v>
      </c>
      <c r="C335" t="str">
        <f ca="1">IF(B335&lt;=MTF!$J$15,OFFSET(MTF!$B$3,MTF!$H$15+B335-1,0),"")</f>
        <v/>
      </c>
      <c r="D335" t="str">
        <f ca="1">IF(B335&lt;=MTF!$J$15,OFFSET(MTF!$C$3,MTF!$H$15+B335-1,0),"")</f>
        <v/>
      </c>
      <c r="E335" t="str">
        <f ca="1">IF(B335&lt;=MTF!$J$15,OFFSET(MTF!$E$3,MTF!$H$15+B335-1,0),"")</f>
        <v/>
      </c>
      <c r="N335" s="1" t="str">
        <f t="shared" ca="1" si="23"/>
        <v/>
      </c>
      <c r="O335">
        <f t="shared" si="20"/>
        <v>0</v>
      </c>
      <c r="Q335" s="1">
        <v>326</v>
      </c>
      <c r="R335" t="e">
        <f t="shared" si="21"/>
        <v>#DIV/0!</v>
      </c>
      <c r="S335" t="e">
        <f t="shared" si="22"/>
        <v>#DIV/0!</v>
      </c>
    </row>
    <row r="336" spans="2:19" x14ac:dyDescent="0.2">
      <c r="B336" s="26">
        <v>331</v>
      </c>
      <c r="C336" t="str">
        <f ca="1">IF(B336&lt;=MTF!$J$15,OFFSET(MTF!$B$3,MTF!$H$15+B336-1,0),"")</f>
        <v/>
      </c>
      <c r="D336" t="str">
        <f ca="1">IF(B336&lt;=MTF!$J$15,OFFSET(MTF!$C$3,MTF!$H$15+B336-1,0),"")</f>
        <v/>
      </c>
      <c r="E336" t="str">
        <f ca="1">IF(B336&lt;=MTF!$J$15,OFFSET(MTF!$E$3,MTF!$H$15+B336-1,0),"")</f>
        <v/>
      </c>
      <c r="N336" s="1" t="str">
        <f t="shared" ca="1" si="23"/>
        <v/>
      </c>
      <c r="O336">
        <f t="shared" si="20"/>
        <v>0</v>
      </c>
      <c r="Q336" s="1">
        <v>327</v>
      </c>
      <c r="R336" t="e">
        <f t="shared" si="21"/>
        <v>#DIV/0!</v>
      </c>
      <c r="S336" t="e">
        <f t="shared" si="22"/>
        <v>#DIV/0!</v>
      </c>
    </row>
    <row r="337" spans="2:19" x14ac:dyDescent="0.2">
      <c r="B337" s="26">
        <v>332</v>
      </c>
      <c r="C337" t="str">
        <f ca="1">IF(B337&lt;=MTF!$J$15,OFFSET(MTF!$B$3,MTF!$H$15+B337-1,0),"")</f>
        <v/>
      </c>
      <c r="D337" t="str">
        <f ca="1">IF(B337&lt;=MTF!$J$15,OFFSET(MTF!$C$3,MTF!$H$15+B337-1,0),"")</f>
        <v/>
      </c>
      <c r="E337" t="str">
        <f ca="1">IF(B337&lt;=MTF!$J$15,OFFSET(MTF!$E$3,MTF!$H$15+B337-1,0),"")</f>
        <v/>
      </c>
      <c r="N337" s="1" t="str">
        <f t="shared" ca="1" si="23"/>
        <v/>
      </c>
      <c r="O337">
        <f t="shared" si="20"/>
        <v>0</v>
      </c>
      <c r="Q337" s="1">
        <v>328</v>
      </c>
      <c r="R337" t="e">
        <f t="shared" si="21"/>
        <v>#DIV/0!</v>
      </c>
      <c r="S337" t="e">
        <f t="shared" si="22"/>
        <v>#DIV/0!</v>
      </c>
    </row>
    <row r="338" spans="2:19" x14ac:dyDescent="0.2">
      <c r="B338" s="17">
        <v>333</v>
      </c>
      <c r="C338" t="str">
        <f ca="1">IF(B338&lt;=MTF!$J$15,OFFSET(MTF!$B$3,MTF!$H$15+B338-1,0),"")</f>
        <v/>
      </c>
      <c r="D338" t="str">
        <f ca="1">IF(B338&lt;=MTF!$J$15,OFFSET(MTF!$C$3,MTF!$H$15+B338-1,0),"")</f>
        <v/>
      </c>
      <c r="E338" t="str">
        <f ca="1">IF(B338&lt;=MTF!$J$15,OFFSET(MTF!$E$3,MTF!$H$15+B338-1,0),"")</f>
        <v/>
      </c>
      <c r="N338" s="1" t="str">
        <f t="shared" ca="1" si="23"/>
        <v/>
      </c>
      <c r="O338">
        <f t="shared" si="20"/>
        <v>0</v>
      </c>
      <c r="Q338" s="1">
        <v>329</v>
      </c>
      <c r="R338" t="e">
        <f t="shared" si="21"/>
        <v>#DIV/0!</v>
      </c>
      <c r="S338" t="e">
        <f t="shared" si="22"/>
        <v>#DIV/0!</v>
      </c>
    </row>
    <row r="339" spans="2:19" x14ac:dyDescent="0.2">
      <c r="B339" s="26">
        <v>334</v>
      </c>
      <c r="C339" t="str">
        <f ca="1">IF(B339&lt;=MTF!$J$15,OFFSET(MTF!$B$3,MTF!$H$15+B339-1,0),"")</f>
        <v/>
      </c>
      <c r="D339" t="str">
        <f ca="1">IF(B339&lt;=MTF!$J$15,OFFSET(MTF!$C$3,MTF!$H$15+B339-1,0),"")</f>
        <v/>
      </c>
      <c r="E339" t="str">
        <f ca="1">IF(B339&lt;=MTF!$J$15,OFFSET(MTF!$E$3,MTF!$H$15+B339-1,0),"")</f>
        <v/>
      </c>
      <c r="N339" s="1" t="str">
        <f t="shared" ca="1" si="23"/>
        <v/>
      </c>
      <c r="O339">
        <f t="shared" si="20"/>
        <v>0</v>
      </c>
      <c r="Q339" s="1">
        <v>330</v>
      </c>
      <c r="R339" t="e">
        <f t="shared" si="21"/>
        <v>#DIV/0!</v>
      </c>
      <c r="S339" t="e">
        <f t="shared" si="22"/>
        <v>#DIV/0!</v>
      </c>
    </row>
    <row r="340" spans="2:19" x14ac:dyDescent="0.2">
      <c r="B340" s="26">
        <v>335</v>
      </c>
      <c r="C340" t="str">
        <f ca="1">IF(B340&lt;=MTF!$J$15,OFFSET(MTF!$B$3,MTF!$H$15+B340-1,0),"")</f>
        <v/>
      </c>
      <c r="D340" t="str">
        <f ca="1">IF(B340&lt;=MTF!$J$15,OFFSET(MTF!$C$3,MTF!$H$15+B340-1,0),"")</f>
        <v/>
      </c>
      <c r="E340" t="str">
        <f ca="1">IF(B340&lt;=MTF!$J$15,OFFSET(MTF!$E$3,MTF!$H$15+B340-1,0),"")</f>
        <v/>
      </c>
      <c r="N340" s="1" t="str">
        <f t="shared" ca="1" si="23"/>
        <v/>
      </c>
      <c r="O340">
        <f t="shared" si="20"/>
        <v>0</v>
      </c>
      <c r="Q340" s="1">
        <v>331</v>
      </c>
      <c r="R340" t="e">
        <f t="shared" si="21"/>
        <v>#DIV/0!</v>
      </c>
      <c r="S340" t="e">
        <f t="shared" si="22"/>
        <v>#DIV/0!</v>
      </c>
    </row>
    <row r="341" spans="2:19" x14ac:dyDescent="0.2">
      <c r="B341" s="17">
        <v>336</v>
      </c>
      <c r="C341" t="str">
        <f ca="1">IF(B341&lt;=MTF!$J$15,OFFSET(MTF!$B$3,MTF!$H$15+B341-1,0),"")</f>
        <v/>
      </c>
      <c r="D341" t="str">
        <f ca="1">IF(B341&lt;=MTF!$J$15,OFFSET(MTF!$C$3,MTF!$H$15+B341-1,0),"")</f>
        <v/>
      </c>
      <c r="E341" t="str">
        <f ca="1">IF(B341&lt;=MTF!$J$15,OFFSET(MTF!$E$3,MTF!$H$15+B341-1,0),"")</f>
        <v/>
      </c>
      <c r="N341" s="1" t="str">
        <f t="shared" ca="1" si="23"/>
        <v/>
      </c>
      <c r="O341">
        <f t="shared" si="20"/>
        <v>0</v>
      </c>
      <c r="Q341" s="1">
        <v>332</v>
      </c>
      <c r="R341" t="e">
        <f t="shared" si="21"/>
        <v>#DIV/0!</v>
      </c>
      <c r="S341" t="e">
        <f t="shared" si="22"/>
        <v>#DIV/0!</v>
      </c>
    </row>
    <row r="342" spans="2:19" x14ac:dyDescent="0.2">
      <c r="B342" s="26">
        <v>337</v>
      </c>
      <c r="C342" t="str">
        <f ca="1">IF(B342&lt;=MTF!$J$15,OFFSET(MTF!$B$3,MTF!$H$15+B342-1,0),"")</f>
        <v/>
      </c>
      <c r="D342" t="str">
        <f ca="1">IF(B342&lt;=MTF!$J$15,OFFSET(MTF!$C$3,MTF!$H$15+B342-1,0),"")</f>
        <v/>
      </c>
      <c r="E342" t="str">
        <f ca="1">IF(B342&lt;=MTF!$J$15,OFFSET(MTF!$E$3,MTF!$H$15+B342-1,0),"")</f>
        <v/>
      </c>
      <c r="N342" s="1" t="str">
        <f t="shared" ca="1" si="23"/>
        <v/>
      </c>
      <c r="O342">
        <f t="shared" si="20"/>
        <v>0</v>
      </c>
      <c r="Q342" s="1">
        <v>333</v>
      </c>
      <c r="R342" t="e">
        <f t="shared" si="21"/>
        <v>#DIV/0!</v>
      </c>
      <c r="S342" t="e">
        <f t="shared" si="22"/>
        <v>#DIV/0!</v>
      </c>
    </row>
    <row r="343" spans="2:19" x14ac:dyDescent="0.2">
      <c r="B343" s="26">
        <v>338</v>
      </c>
      <c r="C343" t="str">
        <f ca="1">IF(B343&lt;=MTF!$J$15,OFFSET(MTF!$B$3,MTF!$H$15+B343-1,0),"")</f>
        <v/>
      </c>
      <c r="D343" t="str">
        <f ca="1">IF(B343&lt;=MTF!$J$15,OFFSET(MTF!$C$3,MTF!$H$15+B343-1,0),"")</f>
        <v/>
      </c>
      <c r="E343" t="str">
        <f ca="1">IF(B343&lt;=MTF!$J$15,OFFSET(MTF!$E$3,MTF!$H$15+B343-1,0),"")</f>
        <v/>
      </c>
      <c r="N343" s="1" t="str">
        <f t="shared" ca="1" si="23"/>
        <v/>
      </c>
      <c r="O343">
        <f t="shared" si="20"/>
        <v>0</v>
      </c>
      <c r="Q343" s="1">
        <v>334</v>
      </c>
      <c r="R343" t="e">
        <f t="shared" si="21"/>
        <v>#DIV/0!</v>
      </c>
      <c r="S343" t="e">
        <f t="shared" si="22"/>
        <v>#DIV/0!</v>
      </c>
    </row>
    <row r="344" spans="2:19" x14ac:dyDescent="0.2">
      <c r="B344" s="17">
        <v>339</v>
      </c>
      <c r="C344" t="str">
        <f ca="1">IF(B344&lt;=MTF!$J$15,OFFSET(MTF!$B$3,MTF!$H$15+B344-1,0),"")</f>
        <v/>
      </c>
      <c r="D344" t="str">
        <f ca="1">IF(B344&lt;=MTF!$J$15,OFFSET(MTF!$C$3,MTF!$H$15+B344-1,0),"")</f>
        <v/>
      </c>
      <c r="E344" t="str">
        <f ca="1">IF(B344&lt;=MTF!$J$15,OFFSET(MTF!$E$3,MTF!$H$15+B344-1,0),"")</f>
        <v/>
      </c>
      <c r="N344" s="1" t="str">
        <f t="shared" ca="1" si="23"/>
        <v/>
      </c>
      <c r="O344">
        <f t="shared" si="20"/>
        <v>0</v>
      </c>
      <c r="Q344" s="1">
        <v>335</v>
      </c>
      <c r="R344" t="e">
        <f t="shared" si="21"/>
        <v>#DIV/0!</v>
      </c>
      <c r="S344" t="e">
        <f t="shared" si="22"/>
        <v>#DIV/0!</v>
      </c>
    </row>
    <row r="345" spans="2:19" x14ac:dyDescent="0.2">
      <c r="B345" s="26">
        <v>340</v>
      </c>
      <c r="C345" t="str">
        <f ca="1">IF(B345&lt;=MTF!$J$15,OFFSET(MTF!$B$3,MTF!$H$15+B345-1,0),"")</f>
        <v/>
      </c>
      <c r="D345" t="str">
        <f ca="1">IF(B345&lt;=MTF!$J$15,OFFSET(MTF!$C$3,MTF!$H$15+B345-1,0),"")</f>
        <v/>
      </c>
      <c r="E345" t="str">
        <f ca="1">IF(B345&lt;=MTF!$J$15,OFFSET(MTF!$E$3,MTF!$H$15+B345-1,0),"")</f>
        <v/>
      </c>
      <c r="N345" s="1" t="str">
        <f t="shared" ca="1" si="23"/>
        <v/>
      </c>
      <c r="O345">
        <f t="shared" si="20"/>
        <v>0</v>
      </c>
      <c r="Q345" s="1">
        <v>336</v>
      </c>
      <c r="R345" t="e">
        <f t="shared" si="21"/>
        <v>#DIV/0!</v>
      </c>
      <c r="S345" t="e">
        <f t="shared" si="22"/>
        <v>#DIV/0!</v>
      </c>
    </row>
    <row r="346" spans="2:19" x14ac:dyDescent="0.2">
      <c r="B346" s="26">
        <v>341</v>
      </c>
      <c r="C346" t="str">
        <f ca="1">IF(B346&lt;=MTF!$J$15,OFFSET(MTF!$B$3,MTF!$H$15+B346-1,0),"")</f>
        <v/>
      </c>
      <c r="D346" t="str">
        <f ca="1">IF(B346&lt;=MTF!$J$15,OFFSET(MTF!$C$3,MTF!$H$15+B346-1,0),"")</f>
        <v/>
      </c>
      <c r="E346" t="str">
        <f ca="1">IF(B346&lt;=MTF!$J$15,OFFSET(MTF!$E$3,MTF!$H$15+B346-1,0),"")</f>
        <v/>
      </c>
      <c r="N346" s="1" t="str">
        <f t="shared" ca="1" si="23"/>
        <v/>
      </c>
      <c r="O346">
        <f t="shared" si="20"/>
        <v>0</v>
      </c>
      <c r="Q346" s="1">
        <v>337</v>
      </c>
      <c r="R346" t="e">
        <f t="shared" si="21"/>
        <v>#DIV/0!</v>
      </c>
      <c r="S346" t="e">
        <f t="shared" si="22"/>
        <v>#DIV/0!</v>
      </c>
    </row>
    <row r="347" spans="2:19" x14ac:dyDescent="0.2">
      <c r="B347" s="17">
        <v>342</v>
      </c>
      <c r="C347" t="str">
        <f ca="1">IF(B347&lt;=MTF!$J$15,OFFSET(MTF!$B$3,MTF!$H$15+B347-1,0),"")</f>
        <v/>
      </c>
      <c r="D347" t="str">
        <f ca="1">IF(B347&lt;=MTF!$J$15,OFFSET(MTF!$C$3,MTF!$H$15+B347-1,0),"")</f>
        <v/>
      </c>
      <c r="E347" t="str">
        <f ca="1">IF(B347&lt;=MTF!$J$15,OFFSET(MTF!$E$3,MTF!$H$15+B347-1,0),"")</f>
        <v/>
      </c>
      <c r="N347" s="1" t="str">
        <f t="shared" ca="1" si="23"/>
        <v/>
      </c>
      <c r="O347">
        <f t="shared" si="20"/>
        <v>0</v>
      </c>
      <c r="Q347" s="1">
        <v>338</v>
      </c>
      <c r="R347" t="e">
        <f t="shared" si="21"/>
        <v>#DIV/0!</v>
      </c>
      <c r="S347" t="e">
        <f t="shared" si="22"/>
        <v>#DIV/0!</v>
      </c>
    </row>
    <row r="348" spans="2:19" x14ac:dyDescent="0.2">
      <c r="B348" s="26">
        <v>343</v>
      </c>
      <c r="C348" t="str">
        <f ca="1">IF(B348&lt;=MTF!$J$15,OFFSET(MTF!$B$3,MTF!$H$15+B348-1,0),"")</f>
        <v/>
      </c>
      <c r="D348" t="str">
        <f ca="1">IF(B348&lt;=MTF!$J$15,OFFSET(MTF!$C$3,MTF!$H$15+B348-1,0),"")</f>
        <v/>
      </c>
      <c r="E348" t="str">
        <f ca="1">IF(B348&lt;=MTF!$J$15,OFFSET(MTF!$E$3,MTF!$H$15+B348-1,0),"")</f>
        <v/>
      </c>
      <c r="N348" s="1" t="str">
        <f t="shared" ca="1" si="23"/>
        <v/>
      </c>
      <c r="O348">
        <f t="shared" si="20"/>
        <v>0</v>
      </c>
      <c r="Q348" s="1">
        <v>339</v>
      </c>
      <c r="R348" t="e">
        <f t="shared" si="21"/>
        <v>#DIV/0!</v>
      </c>
      <c r="S348" t="e">
        <f t="shared" si="22"/>
        <v>#DIV/0!</v>
      </c>
    </row>
    <row r="349" spans="2:19" x14ac:dyDescent="0.2">
      <c r="B349" s="26">
        <v>344</v>
      </c>
      <c r="C349" t="str">
        <f ca="1">IF(B349&lt;=MTF!$J$15,OFFSET(MTF!$B$3,MTF!$H$15+B349-1,0),"")</f>
        <v/>
      </c>
      <c r="D349" t="str">
        <f ca="1">IF(B349&lt;=MTF!$J$15,OFFSET(MTF!$C$3,MTF!$H$15+B349-1,0),"")</f>
        <v/>
      </c>
      <c r="E349" t="str">
        <f ca="1">IF(B349&lt;=MTF!$J$15,OFFSET(MTF!$E$3,MTF!$H$15+B349-1,0),"")</f>
        <v/>
      </c>
      <c r="N349" s="1" t="str">
        <f t="shared" ca="1" si="23"/>
        <v/>
      </c>
      <c r="O349">
        <f t="shared" si="20"/>
        <v>0</v>
      </c>
      <c r="Q349" s="1">
        <v>340</v>
      </c>
      <c r="R349" t="e">
        <f t="shared" si="21"/>
        <v>#DIV/0!</v>
      </c>
      <c r="S349" t="e">
        <f t="shared" si="22"/>
        <v>#DIV/0!</v>
      </c>
    </row>
    <row r="350" spans="2:19" x14ac:dyDescent="0.2">
      <c r="B350" s="17">
        <v>345</v>
      </c>
      <c r="C350" t="str">
        <f ca="1">IF(B350&lt;=MTF!$J$15,OFFSET(MTF!$B$3,MTF!$H$15+B350-1,0),"")</f>
        <v/>
      </c>
      <c r="D350" t="str">
        <f ca="1">IF(B350&lt;=MTF!$J$15,OFFSET(MTF!$C$3,MTF!$H$15+B350-1,0),"")</f>
        <v/>
      </c>
      <c r="E350" t="str">
        <f ca="1">IF(B350&lt;=MTF!$J$15,OFFSET(MTF!$E$3,MTF!$H$15+B350-1,0),"")</f>
        <v/>
      </c>
      <c r="N350" s="1" t="str">
        <f t="shared" ca="1" si="23"/>
        <v/>
      </c>
      <c r="O350">
        <f t="shared" si="20"/>
        <v>0</v>
      </c>
      <c r="Q350" s="1">
        <v>341</v>
      </c>
      <c r="R350" t="e">
        <f t="shared" si="21"/>
        <v>#DIV/0!</v>
      </c>
      <c r="S350" t="e">
        <f t="shared" si="22"/>
        <v>#DIV/0!</v>
      </c>
    </row>
    <row r="351" spans="2:19" x14ac:dyDescent="0.2">
      <c r="B351" s="26">
        <v>346</v>
      </c>
      <c r="C351" t="str">
        <f ca="1">IF(B351&lt;=MTF!$J$15,OFFSET(MTF!$B$3,MTF!$H$15+B351-1,0),"")</f>
        <v/>
      </c>
      <c r="D351" t="str">
        <f ca="1">IF(B351&lt;=MTF!$J$15,OFFSET(MTF!$C$3,MTF!$H$15+B351-1,0),"")</f>
        <v/>
      </c>
      <c r="E351" t="str">
        <f ca="1">IF(B351&lt;=MTF!$J$15,OFFSET(MTF!$E$3,MTF!$H$15+B351-1,0),"")</f>
        <v/>
      </c>
      <c r="N351" s="1" t="str">
        <f t="shared" ca="1" si="23"/>
        <v/>
      </c>
      <c r="O351">
        <f t="shared" si="20"/>
        <v>0</v>
      </c>
      <c r="Q351" s="1">
        <v>342</v>
      </c>
      <c r="R351" t="e">
        <f t="shared" si="21"/>
        <v>#DIV/0!</v>
      </c>
      <c r="S351" t="e">
        <f t="shared" si="22"/>
        <v>#DIV/0!</v>
      </c>
    </row>
    <row r="352" spans="2:19" x14ac:dyDescent="0.2">
      <c r="B352" s="26">
        <v>347</v>
      </c>
      <c r="C352" t="str">
        <f ca="1">IF(B352&lt;=MTF!$J$15,OFFSET(MTF!$B$3,MTF!$H$15+B352-1,0),"")</f>
        <v/>
      </c>
      <c r="D352" t="str">
        <f ca="1">IF(B352&lt;=MTF!$J$15,OFFSET(MTF!$C$3,MTF!$H$15+B352-1,0),"")</f>
        <v/>
      </c>
      <c r="E352" t="str">
        <f ca="1">IF(B352&lt;=MTF!$J$15,OFFSET(MTF!$E$3,MTF!$H$15+B352-1,0),"")</f>
        <v/>
      </c>
      <c r="N352" s="1" t="str">
        <f t="shared" ca="1" si="23"/>
        <v/>
      </c>
      <c r="O352">
        <f t="shared" si="20"/>
        <v>0</v>
      </c>
      <c r="Q352" s="1">
        <v>343</v>
      </c>
      <c r="R352" t="e">
        <f t="shared" si="21"/>
        <v>#DIV/0!</v>
      </c>
      <c r="S352" t="e">
        <f t="shared" si="22"/>
        <v>#DIV/0!</v>
      </c>
    </row>
    <row r="353" spans="2:19" x14ac:dyDescent="0.2">
      <c r="B353" s="17">
        <v>348</v>
      </c>
      <c r="C353" t="str">
        <f ca="1">IF(B353&lt;=MTF!$J$15,OFFSET(MTF!$B$3,MTF!$H$15+B353-1,0),"")</f>
        <v/>
      </c>
      <c r="D353" t="str">
        <f ca="1">IF(B353&lt;=MTF!$J$15,OFFSET(MTF!$C$3,MTF!$H$15+B353-1,0),"")</f>
        <v/>
      </c>
      <c r="E353" t="str">
        <f ca="1">IF(B353&lt;=MTF!$J$15,OFFSET(MTF!$E$3,MTF!$H$15+B353-1,0),"")</f>
        <v/>
      </c>
      <c r="N353" s="1" t="str">
        <f t="shared" ca="1" si="23"/>
        <v/>
      </c>
      <c r="O353">
        <f t="shared" si="20"/>
        <v>0</v>
      </c>
      <c r="Q353" s="1">
        <v>344</v>
      </c>
      <c r="R353" t="e">
        <f t="shared" si="21"/>
        <v>#DIV/0!</v>
      </c>
      <c r="S353" t="e">
        <f t="shared" si="22"/>
        <v>#DIV/0!</v>
      </c>
    </row>
    <row r="354" spans="2:19" x14ac:dyDescent="0.2">
      <c r="B354" s="26">
        <v>349</v>
      </c>
      <c r="C354" t="str">
        <f ca="1">IF(B354&lt;=MTF!$J$15,OFFSET(MTF!$B$3,MTF!$H$15+B354-1,0),"")</f>
        <v/>
      </c>
      <c r="D354" t="str">
        <f ca="1">IF(B354&lt;=MTF!$J$15,OFFSET(MTF!$C$3,MTF!$H$15+B354-1,0),"")</f>
        <v/>
      </c>
      <c r="E354" t="str">
        <f ca="1">IF(B354&lt;=MTF!$J$15,OFFSET(MTF!$E$3,MTF!$H$15+B354-1,0),"")</f>
        <v/>
      </c>
      <c r="N354" s="1" t="str">
        <f t="shared" ca="1" si="23"/>
        <v/>
      </c>
      <c r="O354">
        <f t="shared" si="20"/>
        <v>0</v>
      </c>
      <c r="Q354" s="1">
        <v>345</v>
      </c>
      <c r="R354" t="e">
        <f t="shared" si="21"/>
        <v>#DIV/0!</v>
      </c>
      <c r="S354" t="e">
        <f t="shared" si="22"/>
        <v>#DIV/0!</v>
      </c>
    </row>
    <row r="355" spans="2:19" x14ac:dyDescent="0.2">
      <c r="B355" s="26">
        <v>350</v>
      </c>
      <c r="C355" t="str">
        <f ca="1">IF(B355&lt;=MTF!$J$15,OFFSET(MTF!$B$3,MTF!$H$15+B355-1,0),"")</f>
        <v/>
      </c>
      <c r="D355" t="str">
        <f ca="1">IF(B355&lt;=MTF!$J$15,OFFSET(MTF!$C$3,MTF!$H$15+B355-1,0),"")</f>
        <v/>
      </c>
      <c r="E355" t="str">
        <f ca="1">IF(B355&lt;=MTF!$J$15,OFFSET(MTF!$E$3,MTF!$H$15+B355-1,0),"")</f>
        <v/>
      </c>
      <c r="N355" s="1" t="str">
        <f t="shared" ca="1" si="23"/>
        <v/>
      </c>
      <c r="O355">
        <f t="shared" si="20"/>
        <v>0</v>
      </c>
      <c r="Q355" s="1">
        <v>346</v>
      </c>
      <c r="R355" t="e">
        <f t="shared" si="21"/>
        <v>#DIV/0!</v>
      </c>
      <c r="S355" t="e">
        <f t="shared" si="22"/>
        <v>#DIV/0!</v>
      </c>
    </row>
    <row r="356" spans="2:19" x14ac:dyDescent="0.2">
      <c r="B356" s="17">
        <v>351</v>
      </c>
      <c r="C356" t="str">
        <f ca="1">IF(B356&lt;=MTF!$J$15,OFFSET(MTF!$B$3,MTF!$H$15+B356-1,0),"")</f>
        <v/>
      </c>
      <c r="D356" t="str">
        <f ca="1">IF(B356&lt;=MTF!$J$15,OFFSET(MTF!$C$3,MTF!$H$15+B356-1,0),"")</f>
        <v/>
      </c>
      <c r="E356" t="str">
        <f ca="1">IF(B356&lt;=MTF!$J$15,OFFSET(MTF!$E$3,MTF!$H$15+B356-1,0),"")</f>
        <v/>
      </c>
      <c r="N356" s="1" t="str">
        <f t="shared" ca="1" si="23"/>
        <v/>
      </c>
      <c r="O356">
        <f t="shared" si="20"/>
        <v>0</v>
      </c>
      <c r="Q356" s="1">
        <v>347</v>
      </c>
      <c r="R356" t="e">
        <f t="shared" si="21"/>
        <v>#DIV/0!</v>
      </c>
      <c r="S356" t="e">
        <f t="shared" si="22"/>
        <v>#DIV/0!</v>
      </c>
    </row>
    <row r="357" spans="2:19" x14ac:dyDescent="0.2">
      <c r="B357" s="26">
        <v>352</v>
      </c>
      <c r="C357" t="str">
        <f ca="1">IF(B357&lt;=MTF!$J$15,OFFSET(MTF!$B$3,MTF!$H$15+B357-1,0),"")</f>
        <v/>
      </c>
      <c r="D357" t="str">
        <f ca="1">IF(B357&lt;=MTF!$J$15,OFFSET(MTF!$C$3,MTF!$H$15+B357-1,0),"")</f>
        <v/>
      </c>
      <c r="E357" t="str">
        <f ca="1">IF(B357&lt;=MTF!$J$15,OFFSET(MTF!$E$3,MTF!$H$15+B357-1,0),"")</f>
        <v/>
      </c>
      <c r="N357" s="1" t="str">
        <f t="shared" ca="1" si="23"/>
        <v/>
      </c>
      <c r="O357">
        <f t="shared" si="20"/>
        <v>0</v>
      </c>
      <c r="Q357" s="1">
        <v>348</v>
      </c>
      <c r="R357" t="e">
        <f t="shared" si="21"/>
        <v>#DIV/0!</v>
      </c>
      <c r="S357" t="e">
        <f t="shared" si="22"/>
        <v>#DIV/0!</v>
      </c>
    </row>
    <row r="358" spans="2:19" x14ac:dyDescent="0.2">
      <c r="B358" s="26">
        <v>353</v>
      </c>
      <c r="C358" t="str">
        <f ca="1">IF(B358&lt;=MTF!$J$15,OFFSET(MTF!$B$3,MTF!$H$15+B358-1,0),"")</f>
        <v/>
      </c>
      <c r="D358" t="str">
        <f ca="1">IF(B358&lt;=MTF!$J$15,OFFSET(MTF!$C$3,MTF!$H$15+B358-1,0),"")</f>
        <v/>
      </c>
      <c r="E358" t="str">
        <f ca="1">IF(B358&lt;=MTF!$J$15,OFFSET(MTF!$E$3,MTF!$H$15+B358-1,0),"")</f>
        <v/>
      </c>
      <c r="N358" s="1" t="str">
        <f t="shared" ca="1" si="23"/>
        <v/>
      </c>
      <c r="O358">
        <f t="shared" si="20"/>
        <v>0</v>
      </c>
      <c r="Q358" s="1">
        <v>349</v>
      </c>
      <c r="R358" t="e">
        <f t="shared" si="21"/>
        <v>#DIV/0!</v>
      </c>
      <c r="S358" t="e">
        <f t="shared" si="22"/>
        <v>#DIV/0!</v>
      </c>
    </row>
    <row r="359" spans="2:19" x14ac:dyDescent="0.2">
      <c r="B359" s="17">
        <v>354</v>
      </c>
      <c r="C359" t="str">
        <f ca="1">IF(B359&lt;=MTF!$J$15,OFFSET(MTF!$B$3,MTF!$H$15+B359-1,0),"")</f>
        <v/>
      </c>
      <c r="D359" t="str">
        <f ca="1">IF(B359&lt;=MTF!$J$15,OFFSET(MTF!$C$3,MTF!$H$15+B359-1,0),"")</f>
        <v/>
      </c>
      <c r="E359" t="str">
        <f ca="1">IF(B359&lt;=MTF!$J$15,OFFSET(MTF!$E$3,MTF!$H$15+B359-1,0),"")</f>
        <v/>
      </c>
      <c r="N359" s="1" t="str">
        <f t="shared" ca="1" si="23"/>
        <v/>
      </c>
      <c r="O359">
        <f t="shared" si="20"/>
        <v>0</v>
      </c>
      <c r="Q359" s="1">
        <v>350</v>
      </c>
      <c r="R359" t="e">
        <f t="shared" si="21"/>
        <v>#DIV/0!</v>
      </c>
      <c r="S359" t="e">
        <f t="shared" si="22"/>
        <v>#DIV/0!</v>
      </c>
    </row>
    <row r="360" spans="2:19" x14ac:dyDescent="0.2">
      <c r="B360" s="26">
        <v>355</v>
      </c>
      <c r="C360" t="str">
        <f ca="1">IF(B360&lt;=MTF!$J$15,OFFSET(MTF!$B$3,MTF!$H$15+B360-1,0),"")</f>
        <v/>
      </c>
      <c r="D360" t="str">
        <f ca="1">IF(B360&lt;=MTF!$J$15,OFFSET(MTF!$C$3,MTF!$H$15+B360-1,0),"")</f>
        <v/>
      </c>
      <c r="E360" t="str">
        <f ca="1">IF(B360&lt;=MTF!$J$15,OFFSET(MTF!$E$3,MTF!$H$15+B360-1,0),"")</f>
        <v/>
      </c>
      <c r="N360" s="1" t="str">
        <f t="shared" ca="1" si="23"/>
        <v/>
      </c>
      <c r="O360">
        <f t="shared" si="20"/>
        <v>0</v>
      </c>
      <c r="Q360" s="1">
        <v>351</v>
      </c>
      <c r="R360" t="e">
        <f t="shared" si="21"/>
        <v>#DIV/0!</v>
      </c>
      <c r="S360" t="e">
        <f t="shared" si="22"/>
        <v>#DIV/0!</v>
      </c>
    </row>
    <row r="361" spans="2:19" x14ac:dyDescent="0.2">
      <c r="B361" s="26">
        <v>356</v>
      </c>
      <c r="C361" t="str">
        <f ca="1">IF(B361&lt;=MTF!$J$15,OFFSET(MTF!$B$3,MTF!$H$15+B361-1,0),"")</f>
        <v/>
      </c>
      <c r="D361" t="str">
        <f ca="1">IF(B361&lt;=MTF!$J$15,OFFSET(MTF!$C$3,MTF!$H$15+B361-1,0),"")</f>
        <v/>
      </c>
      <c r="E361" t="str">
        <f ca="1">IF(B361&lt;=MTF!$J$15,OFFSET(MTF!$E$3,MTF!$H$15+B361-1,0),"")</f>
        <v/>
      </c>
      <c r="N361" s="1" t="str">
        <f t="shared" ca="1" si="23"/>
        <v/>
      </c>
      <c r="O361">
        <f t="shared" si="20"/>
        <v>0</v>
      </c>
      <c r="Q361" s="1">
        <v>352</v>
      </c>
      <c r="R361" t="e">
        <f t="shared" si="21"/>
        <v>#DIV/0!</v>
      </c>
      <c r="S361" t="e">
        <f t="shared" si="22"/>
        <v>#DIV/0!</v>
      </c>
    </row>
    <row r="362" spans="2:19" x14ac:dyDescent="0.2">
      <c r="B362" s="17">
        <v>357</v>
      </c>
      <c r="C362" t="str">
        <f ca="1">IF(B362&lt;=MTF!$J$15,OFFSET(MTF!$B$3,MTF!$H$15+B362-1,0),"")</f>
        <v/>
      </c>
      <c r="D362" t="str">
        <f ca="1">IF(B362&lt;=MTF!$J$15,OFFSET(MTF!$C$3,MTF!$H$15+B362-1,0),"")</f>
        <v/>
      </c>
      <c r="E362" t="str">
        <f ca="1">IF(B362&lt;=MTF!$J$15,OFFSET(MTF!$E$3,MTF!$H$15+B362-1,0),"")</f>
        <v/>
      </c>
      <c r="N362" s="1" t="str">
        <f t="shared" ca="1" si="23"/>
        <v/>
      </c>
      <c r="O362">
        <f t="shared" si="20"/>
        <v>0</v>
      </c>
      <c r="Q362" s="1">
        <v>353</v>
      </c>
      <c r="R362" t="e">
        <f t="shared" si="21"/>
        <v>#DIV/0!</v>
      </c>
      <c r="S362" t="e">
        <f t="shared" si="22"/>
        <v>#DIV/0!</v>
      </c>
    </row>
    <row r="363" spans="2:19" x14ac:dyDescent="0.2">
      <c r="B363" s="26">
        <v>358</v>
      </c>
      <c r="C363" t="str">
        <f ca="1">IF(B363&lt;=MTF!$J$15,OFFSET(MTF!$B$3,MTF!$H$15+B363-1,0),"")</f>
        <v/>
      </c>
      <c r="D363" t="str">
        <f ca="1">IF(B363&lt;=MTF!$J$15,OFFSET(MTF!$C$3,MTF!$H$15+B363-1,0),"")</f>
        <v/>
      </c>
      <c r="E363" t="str">
        <f ca="1">IF(B363&lt;=MTF!$J$15,OFFSET(MTF!$E$3,MTF!$H$15+B363-1,0),"")</f>
        <v/>
      </c>
      <c r="N363" s="1" t="str">
        <f t="shared" ca="1" si="23"/>
        <v/>
      </c>
      <c r="O363">
        <f t="shared" si="20"/>
        <v>0</v>
      </c>
      <c r="Q363" s="1">
        <v>354</v>
      </c>
      <c r="R363" t="e">
        <f t="shared" si="21"/>
        <v>#DIV/0!</v>
      </c>
      <c r="S363" t="e">
        <f t="shared" si="22"/>
        <v>#DIV/0!</v>
      </c>
    </row>
    <row r="364" spans="2:19" x14ac:dyDescent="0.2">
      <c r="B364" s="26">
        <v>359</v>
      </c>
      <c r="C364" t="str">
        <f ca="1">IF(B364&lt;=MTF!$J$15,OFFSET(MTF!$B$3,MTF!$H$15+B364-1,0),"")</f>
        <v/>
      </c>
      <c r="D364" t="str">
        <f ca="1">IF(B364&lt;=MTF!$J$15,OFFSET(MTF!$C$3,MTF!$H$15+B364-1,0),"")</f>
        <v/>
      </c>
      <c r="E364" t="str">
        <f ca="1">IF(B364&lt;=MTF!$J$15,OFFSET(MTF!$E$3,MTF!$H$15+B364-1,0),"")</f>
        <v/>
      </c>
      <c r="N364" s="1" t="str">
        <f t="shared" ca="1" si="23"/>
        <v/>
      </c>
      <c r="O364">
        <f t="shared" si="20"/>
        <v>0</v>
      </c>
      <c r="Q364" s="1">
        <v>355</v>
      </c>
      <c r="R364" t="e">
        <f t="shared" si="21"/>
        <v>#DIV/0!</v>
      </c>
      <c r="S364" t="e">
        <f t="shared" si="22"/>
        <v>#DIV/0!</v>
      </c>
    </row>
    <row r="365" spans="2:19" x14ac:dyDescent="0.2">
      <c r="B365" s="17">
        <v>360</v>
      </c>
      <c r="C365" t="str">
        <f ca="1">IF(B365&lt;=MTF!$J$15,OFFSET(MTF!$B$3,MTF!$H$15+B365-1,0),"")</f>
        <v/>
      </c>
      <c r="D365" t="str">
        <f ca="1">IF(B365&lt;=MTF!$J$15,OFFSET(MTF!$C$3,MTF!$H$15+B365-1,0),"")</f>
        <v/>
      </c>
      <c r="E365" t="str">
        <f ca="1">IF(B365&lt;=MTF!$J$15,OFFSET(MTF!$E$3,MTF!$H$15+B365-1,0),"")</f>
        <v/>
      </c>
      <c r="N365" s="1" t="str">
        <f t="shared" ca="1" si="23"/>
        <v/>
      </c>
      <c r="O365">
        <f t="shared" si="20"/>
        <v>0</v>
      </c>
      <c r="Q365" s="1">
        <v>356</v>
      </c>
      <c r="R365" t="e">
        <f t="shared" si="21"/>
        <v>#DIV/0!</v>
      </c>
      <c r="S365" t="e">
        <f t="shared" si="22"/>
        <v>#DIV/0!</v>
      </c>
    </row>
    <row r="366" spans="2:19" x14ac:dyDescent="0.2">
      <c r="B366" s="26">
        <v>361</v>
      </c>
      <c r="C366" t="str">
        <f ca="1">IF(B366&lt;=MTF!$J$15,OFFSET(MTF!$B$3,MTF!$H$15+B366-1,0),"")</f>
        <v/>
      </c>
      <c r="D366" t="str">
        <f ca="1">IF(B366&lt;=MTF!$J$15,OFFSET(MTF!$C$3,MTF!$H$15+B366-1,0),"")</f>
        <v/>
      </c>
      <c r="E366" t="str">
        <f ca="1">IF(B366&lt;=MTF!$J$15,OFFSET(MTF!$E$3,MTF!$H$15+B366-1,0),"")</f>
        <v/>
      </c>
      <c r="N366" s="1" t="str">
        <f t="shared" ca="1" si="23"/>
        <v/>
      </c>
      <c r="O366">
        <f t="shared" si="20"/>
        <v>0</v>
      </c>
      <c r="Q366" s="1">
        <v>357</v>
      </c>
      <c r="R366" t="e">
        <f t="shared" si="21"/>
        <v>#DIV/0!</v>
      </c>
      <c r="S366" t="e">
        <f t="shared" si="22"/>
        <v>#DIV/0!</v>
      </c>
    </row>
    <row r="367" spans="2:19" x14ac:dyDescent="0.2">
      <c r="B367" s="26">
        <v>362</v>
      </c>
      <c r="C367" t="str">
        <f ca="1">IF(B367&lt;=MTF!$J$15,OFFSET(MTF!$B$3,MTF!$H$15+B367-1,0),"")</f>
        <v/>
      </c>
      <c r="D367" t="str">
        <f ca="1">IF(B367&lt;=MTF!$J$15,OFFSET(MTF!$C$3,MTF!$H$15+B367-1,0),"")</f>
        <v/>
      </c>
      <c r="E367" t="str">
        <f ca="1">IF(B367&lt;=MTF!$J$15,OFFSET(MTF!$E$3,MTF!$H$15+B367-1,0),"")</f>
        <v/>
      </c>
      <c r="N367" s="1" t="str">
        <f t="shared" ca="1" si="23"/>
        <v/>
      </c>
      <c r="O367">
        <f t="shared" si="20"/>
        <v>0</v>
      </c>
      <c r="Q367" s="1">
        <v>358</v>
      </c>
      <c r="R367" t="e">
        <f t="shared" si="21"/>
        <v>#DIV/0!</v>
      </c>
      <c r="S367" t="e">
        <f t="shared" si="22"/>
        <v>#DIV/0!</v>
      </c>
    </row>
    <row r="368" spans="2:19" x14ac:dyDescent="0.2">
      <c r="B368" s="17">
        <v>363</v>
      </c>
      <c r="C368" t="str">
        <f ca="1">IF(B368&lt;=MTF!$J$15,OFFSET(MTF!$B$3,MTF!$H$15+B368-1,0),"")</f>
        <v/>
      </c>
      <c r="D368" t="str">
        <f ca="1">IF(B368&lt;=MTF!$J$15,OFFSET(MTF!$C$3,MTF!$H$15+B368-1,0),"")</f>
        <v/>
      </c>
      <c r="E368" t="str">
        <f ca="1">IF(B368&lt;=MTF!$J$15,OFFSET(MTF!$E$3,MTF!$H$15+B368-1,0),"")</f>
        <v/>
      </c>
      <c r="N368" s="1" t="str">
        <f t="shared" ca="1" si="23"/>
        <v/>
      </c>
      <c r="O368">
        <f t="shared" si="20"/>
        <v>0</v>
      </c>
      <c r="Q368" s="1">
        <v>359</v>
      </c>
      <c r="R368" t="e">
        <f t="shared" si="21"/>
        <v>#DIV/0!</v>
      </c>
      <c r="S368" t="e">
        <f t="shared" si="22"/>
        <v>#DIV/0!</v>
      </c>
    </row>
    <row r="369" spans="2:19" x14ac:dyDescent="0.2">
      <c r="B369" s="26">
        <v>364</v>
      </c>
      <c r="C369" t="str">
        <f ca="1">IF(B369&lt;=MTF!$J$15,OFFSET(MTF!$B$3,MTF!$H$15+B369-1,0),"")</f>
        <v/>
      </c>
      <c r="D369" t="str">
        <f ca="1">IF(B369&lt;=MTF!$J$15,OFFSET(MTF!$C$3,MTF!$H$15+B369-1,0),"")</f>
        <v/>
      </c>
      <c r="E369" t="str">
        <f ca="1">IF(B369&lt;=MTF!$J$15,OFFSET(MTF!$E$3,MTF!$H$15+B369-1,0),"")</f>
        <v/>
      </c>
      <c r="N369" s="1" t="str">
        <f t="shared" ca="1" si="23"/>
        <v/>
      </c>
      <c r="O369">
        <f t="shared" si="20"/>
        <v>0</v>
      </c>
      <c r="Q369" s="1">
        <v>360</v>
      </c>
      <c r="R369" t="e">
        <f t="shared" si="21"/>
        <v>#DIV/0!</v>
      </c>
      <c r="S369" t="e">
        <f t="shared" si="22"/>
        <v>#DIV/0!</v>
      </c>
    </row>
    <row r="370" spans="2:19" x14ac:dyDescent="0.2">
      <c r="B370" s="26">
        <v>365</v>
      </c>
      <c r="C370" t="str">
        <f ca="1">IF(B370&lt;=MTF!$J$15,OFFSET(MTF!$B$3,MTF!$H$15+B370-1,0),"")</f>
        <v/>
      </c>
      <c r="D370" t="str">
        <f ca="1">IF(B370&lt;=MTF!$J$15,OFFSET(MTF!$C$3,MTF!$H$15+B370-1,0),"")</f>
        <v/>
      </c>
      <c r="E370" t="str">
        <f ca="1">IF(B370&lt;=MTF!$J$15,OFFSET(MTF!$E$3,MTF!$H$15+B370-1,0),"")</f>
        <v/>
      </c>
      <c r="N370" s="1" t="str">
        <f t="shared" ca="1" si="23"/>
        <v/>
      </c>
      <c r="O370">
        <f t="shared" si="20"/>
        <v>0</v>
      </c>
      <c r="Q370" s="1">
        <v>361</v>
      </c>
      <c r="R370" t="e">
        <f t="shared" si="21"/>
        <v>#DIV/0!</v>
      </c>
      <c r="S370" t="e">
        <f t="shared" si="22"/>
        <v>#DIV/0!</v>
      </c>
    </row>
    <row r="371" spans="2:19" x14ac:dyDescent="0.2">
      <c r="B371" s="17">
        <v>366</v>
      </c>
      <c r="C371" t="str">
        <f ca="1">IF(B371&lt;=MTF!$J$15,OFFSET(MTF!$B$3,MTF!$H$15+B371-1,0),"")</f>
        <v/>
      </c>
      <c r="D371" t="str">
        <f ca="1">IF(B371&lt;=MTF!$J$15,OFFSET(MTF!$C$3,MTF!$H$15+B371-1,0),"")</f>
        <v/>
      </c>
      <c r="E371" t="str">
        <f ca="1">IF(B371&lt;=MTF!$J$15,OFFSET(MTF!$E$3,MTF!$H$15+B371-1,0),"")</f>
        <v/>
      </c>
      <c r="N371" s="1" t="str">
        <f t="shared" ca="1" si="23"/>
        <v/>
      </c>
      <c r="O371">
        <f t="shared" si="20"/>
        <v>0</v>
      </c>
      <c r="Q371" s="1">
        <v>362</v>
      </c>
      <c r="R371" t="e">
        <f t="shared" si="21"/>
        <v>#DIV/0!</v>
      </c>
      <c r="S371" t="e">
        <f t="shared" si="22"/>
        <v>#DIV/0!</v>
      </c>
    </row>
    <row r="372" spans="2:19" x14ac:dyDescent="0.2">
      <c r="B372" s="26">
        <v>367</v>
      </c>
      <c r="C372" t="str">
        <f ca="1">IF(B372&lt;=MTF!$J$15,OFFSET(MTF!$B$3,MTF!$H$15+B372-1,0),"")</f>
        <v/>
      </c>
      <c r="D372" t="str">
        <f ca="1">IF(B372&lt;=MTF!$J$15,OFFSET(MTF!$C$3,MTF!$H$15+B372-1,0),"")</f>
        <v/>
      </c>
      <c r="E372" t="str">
        <f ca="1">IF(B372&lt;=MTF!$J$15,OFFSET(MTF!$E$3,MTF!$H$15+B372-1,0),"")</f>
        <v/>
      </c>
      <c r="N372" s="1" t="str">
        <f t="shared" ca="1" si="23"/>
        <v/>
      </c>
      <c r="O372">
        <f t="shared" si="20"/>
        <v>0</v>
      </c>
      <c r="Q372" s="1">
        <v>363</v>
      </c>
      <c r="R372" t="e">
        <f t="shared" si="21"/>
        <v>#DIV/0!</v>
      </c>
      <c r="S372" t="e">
        <f t="shared" si="22"/>
        <v>#DIV/0!</v>
      </c>
    </row>
    <row r="373" spans="2:19" x14ac:dyDescent="0.2">
      <c r="B373" s="26">
        <v>368</v>
      </c>
      <c r="C373" t="str">
        <f ca="1">IF(B373&lt;=MTF!$J$15,OFFSET(MTF!$B$3,MTF!$H$15+B373-1,0),"")</f>
        <v/>
      </c>
      <c r="D373" t="str">
        <f ca="1">IF(B373&lt;=MTF!$J$15,OFFSET(MTF!$C$3,MTF!$H$15+B373-1,0),"")</f>
        <v/>
      </c>
      <c r="E373" t="str">
        <f ca="1">IF(B373&lt;=MTF!$J$15,OFFSET(MTF!$E$3,MTF!$H$15+B373-1,0),"")</f>
        <v/>
      </c>
      <c r="N373" s="1" t="str">
        <f t="shared" ca="1" si="23"/>
        <v/>
      </c>
      <c r="O373">
        <f t="shared" si="20"/>
        <v>0</v>
      </c>
      <c r="Q373" s="1">
        <v>364</v>
      </c>
      <c r="R373" t="e">
        <f t="shared" si="21"/>
        <v>#DIV/0!</v>
      </c>
      <c r="S373" t="e">
        <f t="shared" si="22"/>
        <v>#DIV/0!</v>
      </c>
    </row>
    <row r="374" spans="2:19" x14ac:dyDescent="0.2">
      <c r="B374" s="17">
        <v>369</v>
      </c>
      <c r="C374" t="str">
        <f ca="1">IF(B374&lt;=MTF!$J$15,OFFSET(MTF!$B$3,MTF!$H$15+B374-1,0),"")</f>
        <v/>
      </c>
      <c r="D374" t="str">
        <f ca="1">IF(B374&lt;=MTF!$J$15,OFFSET(MTF!$C$3,MTF!$H$15+B374-1,0),"")</f>
        <v/>
      </c>
      <c r="E374" t="str">
        <f ca="1">IF(B374&lt;=MTF!$J$15,OFFSET(MTF!$E$3,MTF!$H$15+B374-1,0),"")</f>
        <v/>
      </c>
      <c r="N374" s="1" t="str">
        <f t="shared" ca="1" si="23"/>
        <v/>
      </c>
      <c r="O374">
        <f t="shared" si="20"/>
        <v>0</v>
      </c>
      <c r="Q374" s="1">
        <v>365</v>
      </c>
      <c r="R374" t="e">
        <f t="shared" si="21"/>
        <v>#DIV/0!</v>
      </c>
      <c r="S374" t="e">
        <f t="shared" si="22"/>
        <v>#DIV/0!</v>
      </c>
    </row>
    <row r="375" spans="2:19" x14ac:dyDescent="0.2">
      <c r="B375" s="26">
        <v>370</v>
      </c>
      <c r="C375" t="str">
        <f ca="1">IF(B375&lt;=MTF!$J$15,OFFSET(MTF!$B$3,MTF!$H$15+B375-1,0),"")</f>
        <v/>
      </c>
      <c r="D375" t="str">
        <f ca="1">IF(B375&lt;=MTF!$J$15,OFFSET(MTF!$C$3,MTF!$H$15+B375-1,0),"")</f>
        <v/>
      </c>
      <c r="E375" t="str">
        <f ca="1">IF(B375&lt;=MTF!$J$15,OFFSET(MTF!$E$3,MTF!$H$15+B375-1,0),"")</f>
        <v/>
      </c>
      <c r="N375" s="1" t="str">
        <f t="shared" ca="1" si="23"/>
        <v/>
      </c>
      <c r="O375">
        <f t="shared" si="20"/>
        <v>0</v>
      </c>
      <c r="Q375" s="1">
        <v>366</v>
      </c>
      <c r="R375" t="e">
        <f t="shared" si="21"/>
        <v>#DIV/0!</v>
      </c>
      <c r="S375" t="e">
        <f t="shared" si="22"/>
        <v>#DIV/0!</v>
      </c>
    </row>
    <row r="376" spans="2:19" x14ac:dyDescent="0.2">
      <c r="B376" s="26">
        <v>371</v>
      </c>
      <c r="C376" t="str">
        <f ca="1">IF(B376&lt;=MTF!$J$15,OFFSET(MTF!$B$3,MTF!$H$15+B376-1,0),"")</f>
        <v/>
      </c>
      <c r="D376" t="str">
        <f ca="1">IF(B376&lt;=MTF!$J$15,OFFSET(MTF!$C$3,MTF!$H$15+B376-1,0),"")</f>
        <v/>
      </c>
      <c r="E376" t="str">
        <f ca="1">IF(B376&lt;=MTF!$J$15,OFFSET(MTF!$E$3,MTF!$H$15+B376-1,0),"")</f>
        <v/>
      </c>
      <c r="N376" s="1" t="str">
        <f t="shared" ca="1" si="23"/>
        <v/>
      </c>
      <c r="O376">
        <f t="shared" si="20"/>
        <v>0</v>
      </c>
      <c r="Q376" s="1">
        <v>367</v>
      </c>
      <c r="R376" t="e">
        <f t="shared" si="21"/>
        <v>#DIV/0!</v>
      </c>
      <c r="S376" t="e">
        <f t="shared" si="22"/>
        <v>#DIV/0!</v>
      </c>
    </row>
    <row r="377" spans="2:19" x14ac:dyDescent="0.2">
      <c r="B377" s="17">
        <v>372</v>
      </c>
      <c r="C377" t="str">
        <f ca="1">IF(B377&lt;=MTF!$J$15,OFFSET(MTF!$B$3,MTF!$H$15+B377-1,0),"")</f>
        <v/>
      </c>
      <c r="D377" t="str">
        <f ca="1">IF(B377&lt;=MTF!$J$15,OFFSET(MTF!$C$3,MTF!$H$15+B377-1,0),"")</f>
        <v/>
      </c>
      <c r="E377" t="str">
        <f ca="1">IF(B377&lt;=MTF!$J$15,OFFSET(MTF!$E$3,MTF!$H$15+B377-1,0),"")</f>
        <v/>
      </c>
      <c r="N377" s="1" t="str">
        <f t="shared" ca="1" si="23"/>
        <v/>
      </c>
      <c r="O377">
        <f t="shared" si="20"/>
        <v>0</v>
      </c>
      <c r="Q377" s="1">
        <v>368</v>
      </c>
      <c r="R377" t="e">
        <f t="shared" si="21"/>
        <v>#DIV/0!</v>
      </c>
      <c r="S377" t="e">
        <f t="shared" si="22"/>
        <v>#DIV/0!</v>
      </c>
    </row>
    <row r="378" spans="2:19" x14ac:dyDescent="0.2">
      <c r="B378" s="26">
        <v>373</v>
      </c>
      <c r="C378" t="str">
        <f ca="1">IF(B378&lt;=MTF!$J$15,OFFSET(MTF!$B$3,MTF!$H$15+B378-1,0),"")</f>
        <v/>
      </c>
      <c r="D378" t="str">
        <f ca="1">IF(B378&lt;=MTF!$J$15,OFFSET(MTF!$C$3,MTF!$H$15+B378-1,0),"")</f>
        <v/>
      </c>
      <c r="E378" t="str">
        <f ca="1">IF(B378&lt;=MTF!$J$15,OFFSET(MTF!$E$3,MTF!$H$15+B378-1,0),"")</f>
        <v/>
      </c>
      <c r="N378" s="1" t="str">
        <f t="shared" ca="1" si="23"/>
        <v/>
      </c>
      <c r="O378">
        <f t="shared" si="20"/>
        <v>0</v>
      </c>
      <c r="Q378" s="1">
        <v>369</v>
      </c>
      <c r="R378" t="e">
        <f t="shared" si="21"/>
        <v>#DIV/0!</v>
      </c>
      <c r="S378" t="e">
        <f t="shared" si="22"/>
        <v>#DIV/0!</v>
      </c>
    </row>
    <row r="379" spans="2:19" x14ac:dyDescent="0.2">
      <c r="B379" s="26">
        <v>374</v>
      </c>
      <c r="C379" t="str">
        <f ca="1">IF(B379&lt;=MTF!$J$15,OFFSET(MTF!$B$3,MTF!$H$15+B379-1,0),"")</f>
        <v/>
      </c>
      <c r="D379" t="str">
        <f ca="1">IF(B379&lt;=MTF!$J$15,OFFSET(MTF!$C$3,MTF!$H$15+B379-1,0),"")</f>
        <v/>
      </c>
      <c r="E379" t="str">
        <f ca="1">IF(B379&lt;=MTF!$J$15,OFFSET(MTF!$E$3,MTF!$H$15+B379-1,0),"")</f>
        <v/>
      </c>
      <c r="N379" s="1" t="str">
        <f t="shared" ca="1" si="23"/>
        <v/>
      </c>
      <c r="O379">
        <f t="shared" si="20"/>
        <v>0</v>
      </c>
      <c r="Q379" s="1">
        <v>370</v>
      </c>
      <c r="R379" t="e">
        <f t="shared" si="21"/>
        <v>#DIV/0!</v>
      </c>
      <c r="S379" t="e">
        <f t="shared" si="22"/>
        <v>#DIV/0!</v>
      </c>
    </row>
    <row r="380" spans="2:19" x14ac:dyDescent="0.2">
      <c r="B380" s="17">
        <v>375</v>
      </c>
      <c r="C380" t="str">
        <f ca="1">IF(B380&lt;=MTF!$J$15,OFFSET(MTF!$B$3,MTF!$H$15+B380-1,0),"")</f>
        <v/>
      </c>
      <c r="D380" t="str">
        <f ca="1">IF(B380&lt;=MTF!$J$15,OFFSET(MTF!$C$3,MTF!$H$15+B380-1,0),"")</f>
        <v/>
      </c>
      <c r="E380" t="str">
        <f ca="1">IF(B380&lt;=MTF!$J$15,OFFSET(MTF!$E$3,MTF!$H$15+B380-1,0),"")</f>
        <v/>
      </c>
      <c r="N380" s="1" t="str">
        <f t="shared" ca="1" si="23"/>
        <v/>
      </c>
      <c r="O380">
        <f t="shared" si="20"/>
        <v>0</v>
      </c>
      <c r="Q380" s="1">
        <v>371</v>
      </c>
      <c r="R380" t="e">
        <f t="shared" si="21"/>
        <v>#DIV/0!</v>
      </c>
      <c r="S380" t="e">
        <f t="shared" si="22"/>
        <v>#DIV/0!</v>
      </c>
    </row>
    <row r="381" spans="2:19" x14ac:dyDescent="0.2">
      <c r="B381" s="26">
        <v>376</v>
      </c>
      <c r="C381" t="str">
        <f ca="1">IF(B381&lt;=MTF!$J$15,OFFSET(MTF!$B$3,MTF!$H$15+B381-1,0),"")</f>
        <v/>
      </c>
      <c r="D381" t="str">
        <f ca="1">IF(B381&lt;=MTF!$J$15,OFFSET(MTF!$C$3,MTF!$H$15+B381-1,0),"")</f>
        <v/>
      </c>
      <c r="E381" t="str">
        <f ca="1">IF(B381&lt;=MTF!$J$15,OFFSET(MTF!$E$3,MTF!$H$15+B381-1,0),"")</f>
        <v/>
      </c>
      <c r="N381" s="1" t="str">
        <f t="shared" ca="1" si="23"/>
        <v/>
      </c>
      <c r="O381">
        <f t="shared" si="20"/>
        <v>0</v>
      </c>
      <c r="Q381" s="1">
        <v>372</v>
      </c>
      <c r="R381" t="e">
        <f t="shared" si="21"/>
        <v>#DIV/0!</v>
      </c>
      <c r="S381" t="e">
        <f t="shared" si="22"/>
        <v>#DIV/0!</v>
      </c>
    </row>
    <row r="382" spans="2:19" x14ac:dyDescent="0.2">
      <c r="B382" s="26">
        <v>377</v>
      </c>
      <c r="C382" t="str">
        <f ca="1">IF(B382&lt;=MTF!$J$15,OFFSET(MTF!$B$3,MTF!$H$15+B382-1,0),"")</f>
        <v/>
      </c>
      <c r="D382" t="str">
        <f ca="1">IF(B382&lt;=MTF!$J$15,OFFSET(MTF!$C$3,MTF!$H$15+B382-1,0),"")</f>
        <v/>
      </c>
      <c r="E382" t="str">
        <f ca="1">IF(B382&lt;=MTF!$J$15,OFFSET(MTF!$E$3,MTF!$H$15+B382-1,0),"")</f>
        <v/>
      </c>
      <c r="N382" s="1" t="str">
        <f t="shared" ca="1" si="23"/>
        <v/>
      </c>
      <c r="O382">
        <f t="shared" si="20"/>
        <v>0</v>
      </c>
      <c r="Q382" s="1">
        <v>373</v>
      </c>
      <c r="R382" t="e">
        <f t="shared" si="21"/>
        <v>#DIV/0!</v>
      </c>
      <c r="S382" t="e">
        <f t="shared" si="22"/>
        <v>#DIV/0!</v>
      </c>
    </row>
    <row r="383" spans="2:19" x14ac:dyDescent="0.2">
      <c r="B383" s="17">
        <v>378</v>
      </c>
      <c r="C383" t="str">
        <f ca="1">IF(B383&lt;=MTF!$J$15,OFFSET(MTF!$B$3,MTF!$H$15+B383-1,0),"")</f>
        <v/>
      </c>
      <c r="D383" t="str">
        <f ca="1">IF(B383&lt;=MTF!$J$15,OFFSET(MTF!$C$3,MTF!$H$15+B383-1,0),"")</f>
        <v/>
      </c>
      <c r="E383" t="str">
        <f ca="1">IF(B383&lt;=MTF!$J$15,OFFSET(MTF!$E$3,MTF!$H$15+B383-1,0),"")</f>
        <v/>
      </c>
      <c r="N383" s="1" t="str">
        <f t="shared" ca="1" si="23"/>
        <v/>
      </c>
      <c r="O383">
        <f t="shared" si="20"/>
        <v>0</v>
      </c>
      <c r="Q383" s="1">
        <v>374</v>
      </c>
      <c r="R383" t="e">
        <f t="shared" si="21"/>
        <v>#DIV/0!</v>
      </c>
      <c r="S383" t="e">
        <f t="shared" si="22"/>
        <v>#DIV/0!</v>
      </c>
    </row>
    <row r="384" spans="2:19" x14ac:dyDescent="0.2">
      <c r="B384" s="26">
        <v>379</v>
      </c>
      <c r="C384" t="str">
        <f ca="1">IF(B384&lt;=MTF!$J$15,OFFSET(MTF!$B$3,MTF!$H$15+B384-1,0),"")</f>
        <v/>
      </c>
      <c r="D384" t="str">
        <f ca="1">IF(B384&lt;=MTF!$J$15,OFFSET(MTF!$C$3,MTF!$H$15+B384-1,0),"")</f>
        <v/>
      </c>
      <c r="E384" t="str">
        <f ca="1">IF(B384&lt;=MTF!$J$15,OFFSET(MTF!$E$3,MTF!$H$15+B384-1,0),"")</f>
        <v/>
      </c>
      <c r="N384" s="1" t="str">
        <f t="shared" ca="1" si="23"/>
        <v/>
      </c>
      <c r="O384">
        <f t="shared" si="20"/>
        <v>0</v>
      </c>
      <c r="Q384" s="1">
        <v>375</v>
      </c>
      <c r="R384" t="e">
        <f t="shared" si="21"/>
        <v>#DIV/0!</v>
      </c>
      <c r="S384" t="e">
        <f t="shared" si="22"/>
        <v>#DIV/0!</v>
      </c>
    </row>
    <row r="385" spans="2:19" x14ac:dyDescent="0.2">
      <c r="B385" s="26">
        <v>380</v>
      </c>
      <c r="C385" t="str">
        <f ca="1">IF(B385&lt;=MTF!$J$15,OFFSET(MTF!$B$3,MTF!$H$15+B385-1,0),"")</f>
        <v/>
      </c>
      <c r="D385" t="str">
        <f ca="1">IF(B385&lt;=MTF!$J$15,OFFSET(MTF!$C$3,MTF!$H$15+B385-1,0),"")</f>
        <v/>
      </c>
      <c r="E385" t="str">
        <f ca="1">IF(B385&lt;=MTF!$J$15,OFFSET(MTF!$E$3,MTF!$H$15+B385-1,0),"")</f>
        <v/>
      </c>
      <c r="N385" s="1" t="str">
        <f t="shared" ca="1" si="23"/>
        <v/>
      </c>
      <c r="O385">
        <f t="shared" si="20"/>
        <v>0</v>
      </c>
      <c r="Q385" s="1">
        <v>376</v>
      </c>
      <c r="R385" t="e">
        <f t="shared" si="21"/>
        <v>#DIV/0!</v>
      </c>
      <c r="S385" t="e">
        <f t="shared" si="22"/>
        <v>#DIV/0!</v>
      </c>
    </row>
    <row r="386" spans="2:19" x14ac:dyDescent="0.2">
      <c r="B386" s="17">
        <v>381</v>
      </c>
      <c r="C386" t="str">
        <f ca="1">IF(B386&lt;=MTF!$J$15,OFFSET(MTF!$B$3,MTF!$H$15+B386-1,0),"")</f>
        <v/>
      </c>
      <c r="D386" t="str">
        <f ca="1">IF(B386&lt;=MTF!$J$15,OFFSET(MTF!$C$3,MTF!$H$15+B386-1,0),"")</f>
        <v/>
      </c>
      <c r="E386" t="str">
        <f ca="1">IF(B386&lt;=MTF!$J$15,OFFSET(MTF!$E$3,MTF!$H$15+B386-1,0),"")</f>
        <v/>
      </c>
      <c r="N386" s="1" t="str">
        <f t="shared" ca="1" si="23"/>
        <v/>
      </c>
      <c r="O386">
        <f t="shared" si="20"/>
        <v>0</v>
      </c>
      <c r="Q386" s="1">
        <v>377</v>
      </c>
      <c r="R386" t="e">
        <f t="shared" si="21"/>
        <v>#DIV/0!</v>
      </c>
      <c r="S386" t="e">
        <f t="shared" si="22"/>
        <v>#DIV/0!</v>
      </c>
    </row>
    <row r="387" spans="2:19" x14ac:dyDescent="0.2">
      <c r="B387" s="26">
        <v>382</v>
      </c>
      <c r="C387" t="str">
        <f ca="1">IF(B387&lt;=MTF!$J$15,OFFSET(MTF!$B$3,MTF!$H$15+B387-1,0),"")</f>
        <v/>
      </c>
      <c r="D387" t="str">
        <f ca="1">IF(B387&lt;=MTF!$J$15,OFFSET(MTF!$C$3,MTF!$H$15+B387-1,0),"")</f>
        <v/>
      </c>
      <c r="E387" t="str">
        <f ca="1">IF(B387&lt;=MTF!$J$15,OFFSET(MTF!$E$3,MTF!$H$15+B387-1,0),"")</f>
        <v/>
      </c>
      <c r="N387" s="1" t="str">
        <f t="shared" ca="1" si="23"/>
        <v/>
      </c>
      <c r="O387">
        <f t="shared" si="20"/>
        <v>0</v>
      </c>
      <c r="Q387" s="1">
        <v>378</v>
      </c>
      <c r="R387" t="e">
        <f t="shared" si="21"/>
        <v>#DIV/0!</v>
      </c>
      <c r="S387" t="e">
        <f t="shared" si="22"/>
        <v>#DIV/0!</v>
      </c>
    </row>
    <row r="388" spans="2:19" x14ac:dyDescent="0.2">
      <c r="B388" s="26">
        <v>383</v>
      </c>
      <c r="C388" t="str">
        <f ca="1">IF(B388&lt;=MTF!$J$15,OFFSET(MTF!$B$3,MTF!$H$15+B388-1,0),"")</f>
        <v/>
      </c>
      <c r="D388" t="str">
        <f ca="1">IF(B388&lt;=MTF!$J$15,OFFSET(MTF!$C$3,MTF!$H$15+B388-1,0),"")</f>
        <v/>
      </c>
      <c r="E388" t="str">
        <f ca="1">IF(B388&lt;=MTF!$J$15,OFFSET(MTF!$E$3,MTF!$H$15+B388-1,0),"")</f>
        <v/>
      </c>
      <c r="N388" s="1" t="str">
        <f t="shared" ca="1" si="23"/>
        <v/>
      </c>
      <c r="O388">
        <f t="shared" si="20"/>
        <v>0</v>
      </c>
      <c r="Q388" s="1">
        <v>379</v>
      </c>
      <c r="R388" t="e">
        <f t="shared" si="21"/>
        <v>#DIV/0!</v>
      </c>
      <c r="S388" t="e">
        <f t="shared" si="22"/>
        <v>#DIV/0!</v>
      </c>
    </row>
    <row r="389" spans="2:19" x14ac:dyDescent="0.2">
      <c r="B389" s="17">
        <v>384</v>
      </c>
      <c r="C389" t="str">
        <f ca="1">IF(B389&lt;=MTF!$J$15,OFFSET(MTF!$B$3,MTF!$H$15+B389-1,0),"")</f>
        <v/>
      </c>
      <c r="D389" t="str">
        <f ca="1">IF(B389&lt;=MTF!$J$15,OFFSET(MTF!$C$3,MTF!$H$15+B389-1,0),"")</f>
        <v/>
      </c>
      <c r="E389" t="str">
        <f ca="1">IF(B389&lt;=MTF!$J$15,OFFSET(MTF!$E$3,MTF!$H$15+B389-1,0),"")</f>
        <v/>
      </c>
      <c r="N389" s="1" t="str">
        <f t="shared" ca="1" si="23"/>
        <v/>
      </c>
      <c r="O389">
        <f t="shared" si="20"/>
        <v>0</v>
      </c>
      <c r="Q389" s="1">
        <v>380</v>
      </c>
      <c r="R389" t="e">
        <f t="shared" si="21"/>
        <v>#DIV/0!</v>
      </c>
      <c r="S389" t="e">
        <f t="shared" si="22"/>
        <v>#DIV/0!</v>
      </c>
    </row>
    <row r="390" spans="2:19" x14ac:dyDescent="0.2">
      <c r="B390" s="26">
        <v>385</v>
      </c>
      <c r="C390" t="str">
        <f ca="1">IF(B390&lt;=MTF!$J$15,OFFSET(MTF!$B$3,MTF!$H$15+B390-1,0),"")</f>
        <v/>
      </c>
      <c r="D390" t="str">
        <f ca="1">IF(B390&lt;=MTF!$J$15,OFFSET(MTF!$C$3,MTF!$H$15+B390-1,0),"")</f>
        <v/>
      </c>
      <c r="E390" t="str">
        <f ca="1">IF(B390&lt;=MTF!$J$15,OFFSET(MTF!$E$3,MTF!$H$15+B390-1,0),"")</f>
        <v/>
      </c>
      <c r="N390" s="1" t="str">
        <f t="shared" ca="1" si="23"/>
        <v/>
      </c>
      <c r="O390">
        <f t="shared" si="20"/>
        <v>0</v>
      </c>
      <c r="Q390" s="1">
        <v>381</v>
      </c>
      <c r="R390" t="e">
        <f t="shared" si="21"/>
        <v>#DIV/0!</v>
      </c>
      <c r="S390" t="e">
        <f t="shared" si="22"/>
        <v>#DIV/0!</v>
      </c>
    </row>
    <row r="391" spans="2:19" x14ac:dyDescent="0.2">
      <c r="B391" s="26">
        <v>386</v>
      </c>
      <c r="C391" t="str">
        <f ca="1">IF(B391&lt;=MTF!$J$15,OFFSET(MTF!$B$3,MTF!$H$15+B391-1,0),"")</f>
        <v/>
      </c>
      <c r="D391" t="str">
        <f ca="1">IF(B391&lt;=MTF!$J$15,OFFSET(MTF!$C$3,MTF!$H$15+B391-1,0),"")</f>
        <v/>
      </c>
      <c r="E391" t="str">
        <f ca="1">IF(B391&lt;=MTF!$J$15,OFFSET(MTF!$E$3,MTF!$H$15+B391-1,0),"")</f>
        <v/>
      </c>
      <c r="N391" s="1" t="str">
        <f t="shared" ca="1" si="23"/>
        <v/>
      </c>
      <c r="O391">
        <f t="shared" si="20"/>
        <v>0</v>
      </c>
      <c r="Q391" s="1">
        <v>382</v>
      </c>
      <c r="R391" t="e">
        <f t="shared" si="21"/>
        <v>#DIV/0!</v>
      </c>
      <c r="S391" t="e">
        <f t="shared" si="22"/>
        <v>#DIV/0!</v>
      </c>
    </row>
    <row r="392" spans="2:19" x14ac:dyDescent="0.2">
      <c r="B392" s="17">
        <v>387</v>
      </c>
      <c r="C392" t="str">
        <f ca="1">IF(B392&lt;=MTF!$J$15,OFFSET(MTF!$B$3,MTF!$H$15+B392-1,0),"")</f>
        <v/>
      </c>
      <c r="D392" t="str">
        <f ca="1">IF(B392&lt;=MTF!$J$15,OFFSET(MTF!$C$3,MTF!$H$15+B392-1,0),"")</f>
        <v/>
      </c>
      <c r="E392" t="str">
        <f ca="1">IF(B392&lt;=MTF!$J$15,OFFSET(MTF!$E$3,MTF!$H$15+B392-1,0),"")</f>
        <v/>
      </c>
      <c r="N392" s="1" t="str">
        <f t="shared" ca="1" si="23"/>
        <v/>
      </c>
      <c r="O392">
        <f t="shared" si="20"/>
        <v>0</v>
      </c>
      <c r="Q392" s="1">
        <v>383</v>
      </c>
      <c r="R392" t="e">
        <f t="shared" si="21"/>
        <v>#DIV/0!</v>
      </c>
      <c r="S392" t="e">
        <f t="shared" si="22"/>
        <v>#DIV/0!</v>
      </c>
    </row>
    <row r="393" spans="2:19" x14ac:dyDescent="0.2">
      <c r="B393" s="26">
        <v>388</v>
      </c>
      <c r="C393" t="str">
        <f ca="1">IF(B393&lt;=MTF!$J$15,OFFSET(MTF!$B$3,MTF!$H$15+B393-1,0),"")</f>
        <v/>
      </c>
      <c r="D393" t="str">
        <f ca="1">IF(B393&lt;=MTF!$J$15,OFFSET(MTF!$C$3,MTF!$H$15+B393-1,0),"")</f>
        <v/>
      </c>
      <c r="E393" t="str">
        <f ca="1">IF(B393&lt;=MTF!$J$15,OFFSET(MTF!$E$3,MTF!$H$15+B393-1,0),"")</f>
        <v/>
      </c>
      <c r="N393" s="1" t="str">
        <f t="shared" ca="1" si="23"/>
        <v/>
      </c>
      <c r="O393">
        <f t="shared" si="20"/>
        <v>0</v>
      </c>
      <c r="Q393" s="1">
        <v>384</v>
      </c>
      <c r="R393" t="e">
        <f t="shared" si="21"/>
        <v>#DIV/0!</v>
      </c>
      <c r="S393" t="e">
        <f t="shared" si="22"/>
        <v>#DIV/0!</v>
      </c>
    </row>
    <row r="394" spans="2:19" x14ac:dyDescent="0.2">
      <c r="B394" s="26">
        <v>389</v>
      </c>
      <c r="C394" t="str">
        <f ca="1">IF(B394&lt;=MTF!$J$15,OFFSET(MTF!$B$3,MTF!$H$15+B394-1,0),"")</f>
        <v/>
      </c>
      <c r="D394" t="str">
        <f ca="1">IF(B394&lt;=MTF!$J$15,OFFSET(MTF!$C$3,MTF!$H$15+B394-1,0),"")</f>
        <v/>
      </c>
      <c r="E394" t="str">
        <f ca="1">IF(B394&lt;=MTF!$J$15,OFFSET(MTF!$E$3,MTF!$H$15+B394-1,0),"")</f>
        <v/>
      </c>
      <c r="N394" s="1" t="str">
        <f t="shared" ca="1" si="23"/>
        <v/>
      </c>
      <c r="O394">
        <f t="shared" ref="O394:O457" si="24">IF(Q394&lt;=$N$6,N394,$O$3)</f>
        <v>0</v>
      </c>
      <c r="Q394" s="1">
        <v>385</v>
      </c>
      <c r="R394" t="e">
        <f t="shared" ref="R394:R457" si="25">O394*SIN((Q394-1)*2*PI()/$N$6*$N$8)</f>
        <v>#DIV/0!</v>
      </c>
      <c r="S394" t="e">
        <f t="shared" ref="S394:S457" si="26">O394*COS((Q394-1)*2*PI()/$N$6*$N$8)</f>
        <v>#DIV/0!</v>
      </c>
    </row>
    <row r="395" spans="2:19" x14ac:dyDescent="0.2">
      <c r="B395" s="17">
        <v>390</v>
      </c>
      <c r="C395" t="str">
        <f ca="1">IF(B395&lt;=MTF!$J$15,OFFSET(MTF!$B$3,MTF!$H$15+B395-1,0),"")</f>
        <v/>
      </c>
      <c r="D395" t="str">
        <f ca="1">IF(B395&lt;=MTF!$J$15,OFFSET(MTF!$C$3,MTF!$H$15+B395-1,0),"")</f>
        <v/>
      </c>
      <c r="E395" t="str">
        <f ca="1">IF(B395&lt;=MTF!$J$15,OFFSET(MTF!$E$3,MTF!$H$15+B395-1,0),"")</f>
        <v/>
      </c>
      <c r="N395" s="1" t="str">
        <f t="shared" ref="N395:N458" ca="1" si="27">IF(Q395&lt;=$N$6,OFFSET($E$6,$H$5+Q395-2,0),"")</f>
        <v/>
      </c>
      <c r="O395">
        <f t="shared" si="24"/>
        <v>0</v>
      </c>
      <c r="Q395" s="1">
        <v>386</v>
      </c>
      <c r="R395" t="e">
        <f t="shared" si="25"/>
        <v>#DIV/0!</v>
      </c>
      <c r="S395" t="e">
        <f t="shared" si="26"/>
        <v>#DIV/0!</v>
      </c>
    </row>
    <row r="396" spans="2:19" x14ac:dyDescent="0.2">
      <c r="B396" s="26">
        <v>391</v>
      </c>
      <c r="C396" t="str">
        <f ca="1">IF(B396&lt;=MTF!$J$15,OFFSET(MTF!$B$3,MTF!$H$15+B396-1,0),"")</f>
        <v/>
      </c>
      <c r="D396" t="str">
        <f ca="1">IF(B396&lt;=MTF!$J$15,OFFSET(MTF!$C$3,MTF!$H$15+B396-1,0),"")</f>
        <v/>
      </c>
      <c r="E396" t="str">
        <f ca="1">IF(B396&lt;=MTF!$J$15,OFFSET(MTF!$E$3,MTF!$H$15+B396-1,0),"")</f>
        <v/>
      </c>
      <c r="N396" s="1" t="str">
        <f t="shared" ca="1" si="27"/>
        <v/>
      </c>
      <c r="O396">
        <f t="shared" si="24"/>
        <v>0</v>
      </c>
      <c r="Q396" s="1">
        <v>387</v>
      </c>
      <c r="R396" t="e">
        <f t="shared" si="25"/>
        <v>#DIV/0!</v>
      </c>
      <c r="S396" t="e">
        <f t="shared" si="26"/>
        <v>#DIV/0!</v>
      </c>
    </row>
    <row r="397" spans="2:19" x14ac:dyDescent="0.2">
      <c r="B397" s="26">
        <v>392</v>
      </c>
      <c r="C397" t="str">
        <f ca="1">IF(B397&lt;=MTF!$J$15,OFFSET(MTF!$B$3,MTF!$H$15+B397-1,0),"")</f>
        <v/>
      </c>
      <c r="D397" t="str">
        <f ca="1">IF(B397&lt;=MTF!$J$15,OFFSET(MTF!$C$3,MTF!$H$15+B397-1,0),"")</f>
        <v/>
      </c>
      <c r="E397" t="str">
        <f ca="1">IF(B397&lt;=MTF!$J$15,OFFSET(MTF!$E$3,MTF!$H$15+B397-1,0),"")</f>
        <v/>
      </c>
      <c r="N397" s="1" t="str">
        <f t="shared" ca="1" si="27"/>
        <v/>
      </c>
      <c r="O397">
        <f t="shared" si="24"/>
        <v>0</v>
      </c>
      <c r="Q397" s="1">
        <v>388</v>
      </c>
      <c r="R397" t="e">
        <f t="shared" si="25"/>
        <v>#DIV/0!</v>
      </c>
      <c r="S397" t="e">
        <f t="shared" si="26"/>
        <v>#DIV/0!</v>
      </c>
    </row>
    <row r="398" spans="2:19" x14ac:dyDescent="0.2">
      <c r="B398" s="17">
        <v>393</v>
      </c>
      <c r="C398" t="str">
        <f ca="1">IF(B398&lt;=MTF!$J$15,OFFSET(MTF!$B$3,MTF!$H$15+B398-1,0),"")</f>
        <v/>
      </c>
      <c r="D398" t="str">
        <f ca="1">IF(B398&lt;=MTF!$J$15,OFFSET(MTF!$C$3,MTF!$H$15+B398-1,0),"")</f>
        <v/>
      </c>
      <c r="E398" t="str">
        <f ca="1">IF(B398&lt;=MTF!$J$15,OFFSET(MTF!$E$3,MTF!$H$15+B398-1,0),"")</f>
        <v/>
      </c>
      <c r="N398" s="1" t="str">
        <f t="shared" ca="1" si="27"/>
        <v/>
      </c>
      <c r="O398">
        <f t="shared" si="24"/>
        <v>0</v>
      </c>
      <c r="Q398" s="1">
        <v>389</v>
      </c>
      <c r="R398" t="e">
        <f t="shared" si="25"/>
        <v>#DIV/0!</v>
      </c>
      <c r="S398" t="e">
        <f t="shared" si="26"/>
        <v>#DIV/0!</v>
      </c>
    </row>
    <row r="399" spans="2:19" x14ac:dyDescent="0.2">
      <c r="B399" s="26">
        <v>394</v>
      </c>
      <c r="C399" t="str">
        <f ca="1">IF(B399&lt;=MTF!$J$15,OFFSET(MTF!$B$3,MTF!$H$15+B399-1,0),"")</f>
        <v/>
      </c>
      <c r="D399" t="str">
        <f ca="1">IF(B399&lt;=MTF!$J$15,OFFSET(MTF!$C$3,MTF!$H$15+B399-1,0),"")</f>
        <v/>
      </c>
      <c r="E399" t="str">
        <f ca="1">IF(B399&lt;=MTF!$J$15,OFFSET(MTF!$E$3,MTF!$H$15+B399-1,0),"")</f>
        <v/>
      </c>
      <c r="N399" s="1" t="str">
        <f t="shared" ca="1" si="27"/>
        <v/>
      </c>
      <c r="O399">
        <f t="shared" si="24"/>
        <v>0</v>
      </c>
      <c r="Q399" s="1">
        <v>390</v>
      </c>
      <c r="R399" t="e">
        <f t="shared" si="25"/>
        <v>#DIV/0!</v>
      </c>
      <c r="S399" t="e">
        <f t="shared" si="26"/>
        <v>#DIV/0!</v>
      </c>
    </row>
    <row r="400" spans="2:19" x14ac:dyDescent="0.2">
      <c r="B400" s="26">
        <v>395</v>
      </c>
      <c r="C400" t="str">
        <f ca="1">IF(B400&lt;=MTF!$J$15,OFFSET(MTF!$B$3,MTF!$H$15+B400-1,0),"")</f>
        <v/>
      </c>
      <c r="D400" t="str">
        <f ca="1">IF(B400&lt;=MTF!$J$15,OFFSET(MTF!$C$3,MTF!$H$15+B400-1,0),"")</f>
        <v/>
      </c>
      <c r="E400" t="str">
        <f ca="1">IF(B400&lt;=MTF!$J$15,OFFSET(MTF!$E$3,MTF!$H$15+B400-1,0),"")</f>
        <v/>
      </c>
      <c r="N400" s="1" t="str">
        <f t="shared" ca="1" si="27"/>
        <v/>
      </c>
      <c r="O400">
        <f t="shared" si="24"/>
        <v>0</v>
      </c>
      <c r="Q400" s="1">
        <v>391</v>
      </c>
      <c r="R400" t="e">
        <f t="shared" si="25"/>
        <v>#DIV/0!</v>
      </c>
      <c r="S400" t="e">
        <f t="shared" si="26"/>
        <v>#DIV/0!</v>
      </c>
    </row>
    <row r="401" spans="2:19" x14ac:dyDescent="0.2">
      <c r="B401" s="17">
        <v>396</v>
      </c>
      <c r="C401" t="str">
        <f ca="1">IF(B401&lt;=MTF!$J$15,OFFSET(MTF!$B$3,MTF!$H$15+B401-1,0),"")</f>
        <v/>
      </c>
      <c r="D401" t="str">
        <f ca="1">IF(B401&lt;=MTF!$J$15,OFFSET(MTF!$C$3,MTF!$H$15+B401-1,0),"")</f>
        <v/>
      </c>
      <c r="E401" t="str">
        <f ca="1">IF(B401&lt;=MTF!$J$15,OFFSET(MTF!$E$3,MTF!$H$15+B401-1,0),"")</f>
        <v/>
      </c>
      <c r="N401" s="1" t="str">
        <f t="shared" ca="1" si="27"/>
        <v/>
      </c>
      <c r="O401">
        <f t="shared" si="24"/>
        <v>0</v>
      </c>
      <c r="Q401" s="1">
        <v>392</v>
      </c>
      <c r="R401" t="e">
        <f t="shared" si="25"/>
        <v>#DIV/0!</v>
      </c>
      <c r="S401" t="e">
        <f t="shared" si="26"/>
        <v>#DIV/0!</v>
      </c>
    </row>
    <row r="402" spans="2:19" x14ac:dyDescent="0.2">
      <c r="B402" s="26">
        <v>397</v>
      </c>
      <c r="C402" t="str">
        <f ca="1">IF(B402&lt;=MTF!$J$15,OFFSET(MTF!$B$3,MTF!$H$15+B402-1,0),"")</f>
        <v/>
      </c>
      <c r="D402" t="str">
        <f ca="1">IF(B402&lt;=MTF!$J$15,OFFSET(MTF!$C$3,MTF!$H$15+B402-1,0),"")</f>
        <v/>
      </c>
      <c r="E402" t="str">
        <f ca="1">IF(B402&lt;=MTF!$J$15,OFFSET(MTF!$E$3,MTF!$H$15+B402-1,0),"")</f>
        <v/>
      </c>
      <c r="N402" s="1" t="str">
        <f t="shared" ca="1" si="27"/>
        <v/>
      </c>
      <c r="O402">
        <f t="shared" si="24"/>
        <v>0</v>
      </c>
      <c r="Q402" s="1">
        <v>393</v>
      </c>
      <c r="R402" t="e">
        <f t="shared" si="25"/>
        <v>#DIV/0!</v>
      </c>
      <c r="S402" t="e">
        <f t="shared" si="26"/>
        <v>#DIV/0!</v>
      </c>
    </row>
    <row r="403" spans="2:19" x14ac:dyDescent="0.2">
      <c r="B403" s="26">
        <v>398</v>
      </c>
      <c r="C403" t="str">
        <f ca="1">IF(B403&lt;=MTF!$J$15,OFFSET(MTF!$B$3,MTF!$H$15+B403-1,0),"")</f>
        <v/>
      </c>
      <c r="D403" t="str">
        <f ca="1">IF(B403&lt;=MTF!$J$15,OFFSET(MTF!$C$3,MTF!$H$15+B403-1,0),"")</f>
        <v/>
      </c>
      <c r="E403" t="str">
        <f ca="1">IF(B403&lt;=MTF!$J$15,OFFSET(MTF!$E$3,MTF!$H$15+B403-1,0),"")</f>
        <v/>
      </c>
      <c r="N403" s="1" t="str">
        <f t="shared" ca="1" si="27"/>
        <v/>
      </c>
      <c r="O403">
        <f t="shared" si="24"/>
        <v>0</v>
      </c>
      <c r="Q403" s="1">
        <v>394</v>
      </c>
      <c r="R403" t="e">
        <f t="shared" si="25"/>
        <v>#DIV/0!</v>
      </c>
      <c r="S403" t="e">
        <f t="shared" si="26"/>
        <v>#DIV/0!</v>
      </c>
    </row>
    <row r="404" spans="2:19" x14ac:dyDescent="0.2">
      <c r="B404" s="17">
        <v>399</v>
      </c>
      <c r="C404" t="str">
        <f ca="1">IF(B404&lt;=MTF!$J$15,OFFSET(MTF!$B$3,MTF!$H$15+B404-1,0),"")</f>
        <v/>
      </c>
      <c r="D404" t="str">
        <f ca="1">IF(B404&lt;=MTF!$J$15,OFFSET(MTF!$C$3,MTF!$H$15+B404-1,0),"")</f>
        <v/>
      </c>
      <c r="E404" t="str">
        <f ca="1">IF(B404&lt;=MTF!$J$15,OFFSET(MTF!$E$3,MTF!$H$15+B404-1,0),"")</f>
        <v/>
      </c>
      <c r="N404" s="1" t="str">
        <f t="shared" ca="1" si="27"/>
        <v/>
      </c>
      <c r="O404">
        <f t="shared" si="24"/>
        <v>0</v>
      </c>
      <c r="Q404" s="1">
        <v>395</v>
      </c>
      <c r="R404" t="e">
        <f t="shared" si="25"/>
        <v>#DIV/0!</v>
      </c>
      <c r="S404" t="e">
        <f t="shared" si="26"/>
        <v>#DIV/0!</v>
      </c>
    </row>
    <row r="405" spans="2:19" x14ac:dyDescent="0.2">
      <c r="B405" s="26">
        <v>400</v>
      </c>
      <c r="C405" t="str">
        <f ca="1">IF(B405&lt;=MTF!$J$15,OFFSET(MTF!$B$3,MTF!$H$15+B405-1,0),"")</f>
        <v/>
      </c>
      <c r="D405" t="str">
        <f ca="1">IF(B405&lt;=MTF!$J$15,OFFSET(MTF!$C$3,MTF!$H$15+B405-1,0),"")</f>
        <v/>
      </c>
      <c r="E405" t="str">
        <f ca="1">IF(B405&lt;=MTF!$J$15,OFFSET(MTF!$E$3,MTF!$H$15+B405-1,0),"")</f>
        <v/>
      </c>
      <c r="N405" s="1" t="str">
        <f t="shared" ca="1" si="27"/>
        <v/>
      </c>
      <c r="O405">
        <f t="shared" si="24"/>
        <v>0</v>
      </c>
      <c r="Q405" s="1">
        <v>396</v>
      </c>
      <c r="R405" t="e">
        <f t="shared" si="25"/>
        <v>#DIV/0!</v>
      </c>
      <c r="S405" t="e">
        <f t="shared" si="26"/>
        <v>#DIV/0!</v>
      </c>
    </row>
    <row r="406" spans="2:19" x14ac:dyDescent="0.2">
      <c r="B406" s="26">
        <v>401</v>
      </c>
      <c r="C406" t="str">
        <f ca="1">IF(B406&lt;=MTF!$J$15,OFFSET(MTF!$B$3,MTF!$H$15+B406-1,0),"")</f>
        <v/>
      </c>
      <c r="D406" t="str">
        <f ca="1">IF(B406&lt;=MTF!$J$15,OFFSET(MTF!$C$3,MTF!$H$15+B406-1,0),"")</f>
        <v/>
      </c>
      <c r="E406" t="str">
        <f ca="1">IF(B406&lt;=MTF!$J$15,OFFSET(MTF!$E$3,MTF!$H$15+B406-1,0),"")</f>
        <v/>
      </c>
      <c r="N406" s="1" t="str">
        <f t="shared" ca="1" si="27"/>
        <v/>
      </c>
      <c r="O406">
        <f t="shared" si="24"/>
        <v>0</v>
      </c>
      <c r="Q406" s="1">
        <v>397</v>
      </c>
      <c r="R406" t="e">
        <f t="shared" si="25"/>
        <v>#DIV/0!</v>
      </c>
      <c r="S406" t="e">
        <f t="shared" si="26"/>
        <v>#DIV/0!</v>
      </c>
    </row>
    <row r="407" spans="2:19" x14ac:dyDescent="0.2">
      <c r="B407" s="17">
        <v>402</v>
      </c>
      <c r="C407" t="str">
        <f ca="1">IF(B407&lt;=MTF!$J$15,OFFSET(MTF!$B$3,MTF!$H$15+B407-1,0),"")</f>
        <v/>
      </c>
      <c r="D407" t="str">
        <f ca="1">IF(B407&lt;=MTF!$J$15,OFFSET(MTF!$C$3,MTF!$H$15+B407-1,0),"")</f>
        <v/>
      </c>
      <c r="E407" t="str">
        <f ca="1">IF(B407&lt;=MTF!$J$15,OFFSET(MTF!$E$3,MTF!$H$15+B407-1,0),"")</f>
        <v/>
      </c>
      <c r="N407" s="1" t="str">
        <f t="shared" ca="1" si="27"/>
        <v/>
      </c>
      <c r="O407">
        <f t="shared" si="24"/>
        <v>0</v>
      </c>
      <c r="Q407" s="1">
        <v>398</v>
      </c>
      <c r="R407" t="e">
        <f t="shared" si="25"/>
        <v>#DIV/0!</v>
      </c>
      <c r="S407" t="e">
        <f t="shared" si="26"/>
        <v>#DIV/0!</v>
      </c>
    </row>
    <row r="408" spans="2:19" x14ac:dyDescent="0.2">
      <c r="B408" s="26">
        <v>403</v>
      </c>
      <c r="C408" t="str">
        <f ca="1">IF(B408&lt;=MTF!$J$15,OFFSET(MTF!$B$3,MTF!$H$15+B408-1,0),"")</f>
        <v/>
      </c>
      <c r="D408" t="str">
        <f ca="1">IF(B408&lt;=MTF!$J$15,OFFSET(MTF!$C$3,MTF!$H$15+B408-1,0),"")</f>
        <v/>
      </c>
      <c r="E408" t="str">
        <f ca="1">IF(B408&lt;=MTF!$J$15,OFFSET(MTF!$E$3,MTF!$H$15+B408-1,0),"")</f>
        <v/>
      </c>
      <c r="N408" s="1" t="str">
        <f t="shared" ca="1" si="27"/>
        <v/>
      </c>
      <c r="O408">
        <f t="shared" si="24"/>
        <v>0</v>
      </c>
      <c r="Q408" s="1">
        <v>399</v>
      </c>
      <c r="R408" t="e">
        <f t="shared" si="25"/>
        <v>#DIV/0!</v>
      </c>
      <c r="S408" t="e">
        <f t="shared" si="26"/>
        <v>#DIV/0!</v>
      </c>
    </row>
    <row r="409" spans="2:19" x14ac:dyDescent="0.2">
      <c r="B409" s="26">
        <v>404</v>
      </c>
      <c r="C409" t="str">
        <f ca="1">IF(B409&lt;=MTF!$J$15,OFFSET(MTF!$B$3,MTF!$H$15+B409-1,0),"")</f>
        <v/>
      </c>
      <c r="D409" t="str">
        <f ca="1">IF(B409&lt;=MTF!$J$15,OFFSET(MTF!$C$3,MTF!$H$15+B409-1,0),"")</f>
        <v/>
      </c>
      <c r="E409" t="str">
        <f ca="1">IF(B409&lt;=MTF!$J$15,OFFSET(MTF!$E$3,MTF!$H$15+B409-1,0),"")</f>
        <v/>
      </c>
      <c r="N409" s="1" t="str">
        <f t="shared" ca="1" si="27"/>
        <v/>
      </c>
      <c r="O409">
        <f t="shared" si="24"/>
        <v>0</v>
      </c>
      <c r="Q409" s="1">
        <v>400</v>
      </c>
      <c r="R409" t="e">
        <f t="shared" si="25"/>
        <v>#DIV/0!</v>
      </c>
      <c r="S409" t="e">
        <f t="shared" si="26"/>
        <v>#DIV/0!</v>
      </c>
    </row>
    <row r="410" spans="2:19" x14ac:dyDescent="0.2">
      <c r="B410" s="17">
        <v>405</v>
      </c>
      <c r="C410" t="str">
        <f ca="1">IF(B410&lt;=MTF!$J$15,OFFSET(MTF!$B$3,MTF!$H$15+B410-1,0),"")</f>
        <v/>
      </c>
      <c r="D410" t="str">
        <f ca="1">IF(B410&lt;=MTF!$J$15,OFFSET(MTF!$C$3,MTF!$H$15+B410-1,0),"")</f>
        <v/>
      </c>
      <c r="E410" t="str">
        <f ca="1">IF(B410&lt;=MTF!$J$15,OFFSET(MTF!$E$3,MTF!$H$15+B410-1,0),"")</f>
        <v/>
      </c>
      <c r="N410" s="1" t="str">
        <f t="shared" ca="1" si="27"/>
        <v/>
      </c>
      <c r="O410">
        <f t="shared" si="24"/>
        <v>0</v>
      </c>
      <c r="Q410" s="1">
        <v>401</v>
      </c>
      <c r="R410" t="e">
        <f t="shared" si="25"/>
        <v>#DIV/0!</v>
      </c>
      <c r="S410" t="e">
        <f t="shared" si="26"/>
        <v>#DIV/0!</v>
      </c>
    </row>
    <row r="411" spans="2:19" x14ac:dyDescent="0.2">
      <c r="B411" s="26">
        <v>406</v>
      </c>
      <c r="C411" t="str">
        <f ca="1">IF(B411&lt;=MTF!$J$15,OFFSET(MTF!$B$3,MTF!$H$15+B411-1,0),"")</f>
        <v/>
      </c>
      <c r="D411" t="str">
        <f ca="1">IF(B411&lt;=MTF!$J$15,OFFSET(MTF!$C$3,MTF!$H$15+B411-1,0),"")</f>
        <v/>
      </c>
      <c r="E411" t="str">
        <f ca="1">IF(B411&lt;=MTF!$J$15,OFFSET(MTF!$E$3,MTF!$H$15+B411-1,0),"")</f>
        <v/>
      </c>
      <c r="N411" s="1" t="str">
        <f t="shared" ca="1" si="27"/>
        <v/>
      </c>
      <c r="O411">
        <f t="shared" si="24"/>
        <v>0</v>
      </c>
      <c r="Q411" s="1">
        <v>402</v>
      </c>
      <c r="R411" t="e">
        <f t="shared" si="25"/>
        <v>#DIV/0!</v>
      </c>
      <c r="S411" t="e">
        <f t="shared" si="26"/>
        <v>#DIV/0!</v>
      </c>
    </row>
    <row r="412" spans="2:19" x14ac:dyDescent="0.2">
      <c r="B412" s="26">
        <v>407</v>
      </c>
      <c r="C412" t="str">
        <f ca="1">IF(B412&lt;=MTF!$J$15,OFFSET(MTF!$B$3,MTF!$H$15+B412-1,0),"")</f>
        <v/>
      </c>
      <c r="D412" t="str">
        <f ca="1">IF(B412&lt;=MTF!$J$15,OFFSET(MTF!$C$3,MTF!$H$15+B412-1,0),"")</f>
        <v/>
      </c>
      <c r="E412" t="str">
        <f ca="1">IF(B412&lt;=MTF!$J$15,OFFSET(MTF!$E$3,MTF!$H$15+B412-1,0),"")</f>
        <v/>
      </c>
      <c r="N412" s="1" t="str">
        <f t="shared" ca="1" si="27"/>
        <v/>
      </c>
      <c r="O412">
        <f t="shared" si="24"/>
        <v>0</v>
      </c>
      <c r="Q412" s="1">
        <v>403</v>
      </c>
      <c r="R412" t="e">
        <f t="shared" si="25"/>
        <v>#DIV/0!</v>
      </c>
      <c r="S412" t="e">
        <f t="shared" si="26"/>
        <v>#DIV/0!</v>
      </c>
    </row>
    <row r="413" spans="2:19" x14ac:dyDescent="0.2">
      <c r="B413" s="17">
        <v>408</v>
      </c>
      <c r="C413" t="str">
        <f ca="1">IF(B413&lt;=MTF!$J$15,OFFSET(MTF!$B$3,MTF!$H$15+B413-1,0),"")</f>
        <v/>
      </c>
      <c r="D413" t="str">
        <f ca="1">IF(B413&lt;=MTF!$J$15,OFFSET(MTF!$C$3,MTF!$H$15+B413-1,0),"")</f>
        <v/>
      </c>
      <c r="E413" t="str">
        <f ca="1">IF(B413&lt;=MTF!$J$15,OFFSET(MTF!$E$3,MTF!$H$15+B413-1,0),"")</f>
        <v/>
      </c>
      <c r="N413" s="1" t="str">
        <f t="shared" ca="1" si="27"/>
        <v/>
      </c>
      <c r="O413">
        <f t="shared" si="24"/>
        <v>0</v>
      </c>
      <c r="Q413" s="1">
        <v>404</v>
      </c>
      <c r="R413" t="e">
        <f t="shared" si="25"/>
        <v>#DIV/0!</v>
      </c>
      <c r="S413" t="e">
        <f t="shared" si="26"/>
        <v>#DIV/0!</v>
      </c>
    </row>
    <row r="414" spans="2:19" x14ac:dyDescent="0.2">
      <c r="B414" s="26">
        <v>409</v>
      </c>
      <c r="C414" t="str">
        <f ca="1">IF(B414&lt;=MTF!$J$15,OFFSET(MTF!$B$3,MTF!$H$15+B414-1,0),"")</f>
        <v/>
      </c>
      <c r="D414" t="str">
        <f ca="1">IF(B414&lt;=MTF!$J$15,OFFSET(MTF!$C$3,MTF!$H$15+B414-1,0),"")</f>
        <v/>
      </c>
      <c r="E414" t="str">
        <f ca="1">IF(B414&lt;=MTF!$J$15,OFFSET(MTF!$E$3,MTF!$H$15+B414-1,0),"")</f>
        <v/>
      </c>
      <c r="N414" s="1" t="str">
        <f t="shared" ca="1" si="27"/>
        <v/>
      </c>
      <c r="O414">
        <f t="shared" si="24"/>
        <v>0</v>
      </c>
      <c r="Q414" s="1">
        <v>405</v>
      </c>
      <c r="R414" t="e">
        <f t="shared" si="25"/>
        <v>#DIV/0!</v>
      </c>
      <c r="S414" t="e">
        <f t="shared" si="26"/>
        <v>#DIV/0!</v>
      </c>
    </row>
    <row r="415" spans="2:19" x14ac:dyDescent="0.2">
      <c r="B415" s="26">
        <v>410</v>
      </c>
      <c r="C415" t="str">
        <f ca="1">IF(B415&lt;=MTF!$J$15,OFFSET(MTF!$B$3,MTF!$H$15+B415-1,0),"")</f>
        <v/>
      </c>
      <c r="D415" t="str">
        <f ca="1">IF(B415&lt;=MTF!$J$15,OFFSET(MTF!$C$3,MTF!$H$15+B415-1,0),"")</f>
        <v/>
      </c>
      <c r="E415" t="str">
        <f ca="1">IF(B415&lt;=MTF!$J$15,OFFSET(MTF!$E$3,MTF!$H$15+B415-1,0),"")</f>
        <v/>
      </c>
      <c r="N415" s="1" t="str">
        <f t="shared" ca="1" si="27"/>
        <v/>
      </c>
      <c r="O415">
        <f t="shared" si="24"/>
        <v>0</v>
      </c>
      <c r="Q415" s="1">
        <v>406</v>
      </c>
      <c r="R415" t="e">
        <f t="shared" si="25"/>
        <v>#DIV/0!</v>
      </c>
      <c r="S415" t="e">
        <f t="shared" si="26"/>
        <v>#DIV/0!</v>
      </c>
    </row>
    <row r="416" spans="2:19" x14ac:dyDescent="0.2">
      <c r="B416" s="17">
        <v>411</v>
      </c>
      <c r="C416" t="str">
        <f ca="1">IF(B416&lt;=MTF!$J$15,OFFSET(MTF!$B$3,MTF!$H$15+B416-1,0),"")</f>
        <v/>
      </c>
      <c r="D416" t="str">
        <f ca="1">IF(B416&lt;=MTF!$J$15,OFFSET(MTF!$C$3,MTF!$H$15+B416-1,0),"")</f>
        <v/>
      </c>
      <c r="E416" t="str">
        <f ca="1">IF(B416&lt;=MTF!$J$15,OFFSET(MTF!$E$3,MTF!$H$15+B416-1,0),"")</f>
        <v/>
      </c>
      <c r="N416" s="1" t="str">
        <f t="shared" ca="1" si="27"/>
        <v/>
      </c>
      <c r="O416">
        <f t="shared" si="24"/>
        <v>0</v>
      </c>
      <c r="Q416" s="1">
        <v>407</v>
      </c>
      <c r="R416" t="e">
        <f t="shared" si="25"/>
        <v>#DIV/0!</v>
      </c>
      <c r="S416" t="e">
        <f t="shared" si="26"/>
        <v>#DIV/0!</v>
      </c>
    </row>
    <row r="417" spans="2:19" x14ac:dyDescent="0.2">
      <c r="B417" s="26">
        <v>412</v>
      </c>
      <c r="C417" t="str">
        <f ca="1">IF(B417&lt;=MTF!$J$15,OFFSET(MTF!$B$3,MTF!$H$15+B417-1,0),"")</f>
        <v/>
      </c>
      <c r="D417" t="str">
        <f ca="1">IF(B417&lt;=MTF!$J$15,OFFSET(MTF!$C$3,MTF!$H$15+B417-1,0),"")</f>
        <v/>
      </c>
      <c r="E417" t="str">
        <f ca="1">IF(B417&lt;=MTF!$J$15,OFFSET(MTF!$E$3,MTF!$H$15+B417-1,0),"")</f>
        <v/>
      </c>
      <c r="N417" s="1" t="str">
        <f t="shared" ca="1" si="27"/>
        <v/>
      </c>
      <c r="O417">
        <f t="shared" si="24"/>
        <v>0</v>
      </c>
      <c r="Q417" s="1">
        <v>408</v>
      </c>
      <c r="R417" t="e">
        <f t="shared" si="25"/>
        <v>#DIV/0!</v>
      </c>
      <c r="S417" t="e">
        <f t="shared" si="26"/>
        <v>#DIV/0!</v>
      </c>
    </row>
    <row r="418" spans="2:19" x14ac:dyDescent="0.2">
      <c r="B418" s="26">
        <v>413</v>
      </c>
      <c r="C418" t="str">
        <f ca="1">IF(B418&lt;=MTF!$J$15,OFFSET(MTF!$B$3,MTF!$H$15+B418-1,0),"")</f>
        <v/>
      </c>
      <c r="D418" t="str">
        <f ca="1">IF(B418&lt;=MTF!$J$15,OFFSET(MTF!$C$3,MTF!$H$15+B418-1,0),"")</f>
        <v/>
      </c>
      <c r="E418" t="str">
        <f ca="1">IF(B418&lt;=MTF!$J$15,OFFSET(MTF!$E$3,MTF!$H$15+B418-1,0),"")</f>
        <v/>
      </c>
      <c r="N418" s="1" t="str">
        <f t="shared" ca="1" si="27"/>
        <v/>
      </c>
      <c r="O418">
        <f t="shared" si="24"/>
        <v>0</v>
      </c>
      <c r="Q418" s="1">
        <v>409</v>
      </c>
      <c r="R418" t="e">
        <f t="shared" si="25"/>
        <v>#DIV/0!</v>
      </c>
      <c r="S418" t="e">
        <f t="shared" si="26"/>
        <v>#DIV/0!</v>
      </c>
    </row>
    <row r="419" spans="2:19" x14ac:dyDescent="0.2">
      <c r="B419" s="17">
        <v>414</v>
      </c>
      <c r="C419" t="str">
        <f ca="1">IF(B419&lt;=MTF!$J$15,OFFSET(MTF!$B$3,MTF!$H$15+B419-1,0),"")</f>
        <v/>
      </c>
      <c r="D419" t="str">
        <f ca="1">IF(B419&lt;=MTF!$J$15,OFFSET(MTF!$C$3,MTF!$H$15+B419-1,0),"")</f>
        <v/>
      </c>
      <c r="E419" t="str">
        <f ca="1">IF(B419&lt;=MTF!$J$15,OFFSET(MTF!$E$3,MTF!$H$15+B419-1,0),"")</f>
        <v/>
      </c>
      <c r="N419" s="1" t="str">
        <f t="shared" ca="1" si="27"/>
        <v/>
      </c>
      <c r="O419">
        <f t="shared" si="24"/>
        <v>0</v>
      </c>
      <c r="Q419" s="1">
        <v>410</v>
      </c>
      <c r="R419" t="e">
        <f t="shared" si="25"/>
        <v>#DIV/0!</v>
      </c>
      <c r="S419" t="e">
        <f t="shared" si="26"/>
        <v>#DIV/0!</v>
      </c>
    </row>
    <row r="420" spans="2:19" x14ac:dyDescent="0.2">
      <c r="B420" s="26">
        <v>415</v>
      </c>
      <c r="C420" t="str">
        <f ca="1">IF(B420&lt;=MTF!$J$15,OFFSET(MTF!$B$3,MTF!$H$15+B420-1,0),"")</f>
        <v/>
      </c>
      <c r="D420" t="str">
        <f ca="1">IF(B420&lt;=MTF!$J$15,OFFSET(MTF!$C$3,MTF!$H$15+B420-1,0),"")</f>
        <v/>
      </c>
      <c r="E420" t="str">
        <f ca="1">IF(B420&lt;=MTF!$J$15,OFFSET(MTF!$E$3,MTF!$H$15+B420-1,0),"")</f>
        <v/>
      </c>
      <c r="N420" s="1" t="str">
        <f t="shared" ca="1" si="27"/>
        <v/>
      </c>
      <c r="O420">
        <f t="shared" si="24"/>
        <v>0</v>
      </c>
      <c r="Q420" s="1">
        <v>411</v>
      </c>
      <c r="R420" t="e">
        <f t="shared" si="25"/>
        <v>#DIV/0!</v>
      </c>
      <c r="S420" t="e">
        <f t="shared" si="26"/>
        <v>#DIV/0!</v>
      </c>
    </row>
    <row r="421" spans="2:19" x14ac:dyDescent="0.2">
      <c r="B421" s="26">
        <v>416</v>
      </c>
      <c r="C421" t="str">
        <f ca="1">IF(B421&lt;=MTF!$J$15,OFFSET(MTF!$B$3,MTF!$H$15+B421-1,0),"")</f>
        <v/>
      </c>
      <c r="D421" t="str">
        <f ca="1">IF(B421&lt;=MTF!$J$15,OFFSET(MTF!$C$3,MTF!$H$15+B421-1,0),"")</f>
        <v/>
      </c>
      <c r="E421" t="str">
        <f ca="1">IF(B421&lt;=MTF!$J$15,OFFSET(MTF!$E$3,MTF!$H$15+B421-1,0),"")</f>
        <v/>
      </c>
      <c r="N421" s="1" t="str">
        <f t="shared" ca="1" si="27"/>
        <v/>
      </c>
      <c r="O421">
        <f t="shared" si="24"/>
        <v>0</v>
      </c>
      <c r="Q421" s="1">
        <v>412</v>
      </c>
      <c r="R421" t="e">
        <f t="shared" si="25"/>
        <v>#DIV/0!</v>
      </c>
      <c r="S421" t="e">
        <f t="shared" si="26"/>
        <v>#DIV/0!</v>
      </c>
    </row>
    <row r="422" spans="2:19" x14ac:dyDescent="0.2">
      <c r="B422" s="17">
        <v>417</v>
      </c>
      <c r="C422" t="str">
        <f ca="1">IF(B422&lt;=MTF!$J$15,OFFSET(MTF!$B$3,MTF!$H$15+B422-1,0),"")</f>
        <v/>
      </c>
      <c r="D422" t="str">
        <f ca="1">IF(B422&lt;=MTF!$J$15,OFFSET(MTF!$C$3,MTF!$H$15+B422-1,0),"")</f>
        <v/>
      </c>
      <c r="E422" t="str">
        <f ca="1">IF(B422&lt;=MTF!$J$15,OFFSET(MTF!$E$3,MTF!$H$15+B422-1,0),"")</f>
        <v/>
      </c>
      <c r="N422" s="1" t="str">
        <f t="shared" ca="1" si="27"/>
        <v/>
      </c>
      <c r="O422">
        <f t="shared" si="24"/>
        <v>0</v>
      </c>
      <c r="Q422" s="1">
        <v>413</v>
      </c>
      <c r="R422" t="e">
        <f t="shared" si="25"/>
        <v>#DIV/0!</v>
      </c>
      <c r="S422" t="e">
        <f t="shared" si="26"/>
        <v>#DIV/0!</v>
      </c>
    </row>
    <row r="423" spans="2:19" x14ac:dyDescent="0.2">
      <c r="B423" s="26">
        <v>418</v>
      </c>
      <c r="C423" t="str">
        <f ca="1">IF(B423&lt;=MTF!$J$15,OFFSET(MTF!$B$3,MTF!$H$15+B423-1,0),"")</f>
        <v/>
      </c>
      <c r="D423" t="str">
        <f ca="1">IF(B423&lt;=MTF!$J$15,OFFSET(MTF!$C$3,MTF!$H$15+B423-1,0),"")</f>
        <v/>
      </c>
      <c r="E423" t="str">
        <f ca="1">IF(B423&lt;=MTF!$J$15,OFFSET(MTF!$E$3,MTF!$H$15+B423-1,0),"")</f>
        <v/>
      </c>
      <c r="N423" s="1" t="str">
        <f t="shared" ca="1" si="27"/>
        <v/>
      </c>
      <c r="O423">
        <f t="shared" si="24"/>
        <v>0</v>
      </c>
      <c r="Q423" s="1">
        <v>414</v>
      </c>
      <c r="R423" t="e">
        <f t="shared" si="25"/>
        <v>#DIV/0!</v>
      </c>
      <c r="S423" t="e">
        <f t="shared" si="26"/>
        <v>#DIV/0!</v>
      </c>
    </row>
    <row r="424" spans="2:19" x14ac:dyDescent="0.2">
      <c r="B424" s="26">
        <v>419</v>
      </c>
      <c r="C424" t="str">
        <f ca="1">IF(B424&lt;=MTF!$J$15,OFFSET(MTF!$B$3,MTF!$H$15+B424-1,0),"")</f>
        <v/>
      </c>
      <c r="D424" t="str">
        <f ca="1">IF(B424&lt;=MTF!$J$15,OFFSET(MTF!$C$3,MTF!$H$15+B424-1,0),"")</f>
        <v/>
      </c>
      <c r="E424" t="str">
        <f ca="1">IF(B424&lt;=MTF!$J$15,OFFSET(MTF!$E$3,MTF!$H$15+B424-1,0),"")</f>
        <v/>
      </c>
      <c r="N424" s="1" t="str">
        <f t="shared" ca="1" si="27"/>
        <v/>
      </c>
      <c r="O424">
        <f t="shared" si="24"/>
        <v>0</v>
      </c>
      <c r="Q424" s="1">
        <v>415</v>
      </c>
      <c r="R424" t="e">
        <f t="shared" si="25"/>
        <v>#DIV/0!</v>
      </c>
      <c r="S424" t="e">
        <f t="shared" si="26"/>
        <v>#DIV/0!</v>
      </c>
    </row>
    <row r="425" spans="2:19" x14ac:dyDescent="0.2">
      <c r="B425" s="17">
        <v>420</v>
      </c>
      <c r="C425" t="str">
        <f ca="1">IF(B425&lt;=MTF!$J$15,OFFSET(MTF!$B$3,MTF!$H$15+B425-1,0),"")</f>
        <v/>
      </c>
      <c r="D425" t="str">
        <f ca="1">IF(B425&lt;=MTF!$J$15,OFFSET(MTF!$C$3,MTF!$H$15+B425-1,0),"")</f>
        <v/>
      </c>
      <c r="E425" t="str">
        <f ca="1">IF(B425&lt;=MTF!$J$15,OFFSET(MTF!$E$3,MTF!$H$15+B425-1,0),"")</f>
        <v/>
      </c>
      <c r="N425" s="1" t="str">
        <f t="shared" ca="1" si="27"/>
        <v/>
      </c>
      <c r="O425">
        <f t="shared" si="24"/>
        <v>0</v>
      </c>
      <c r="Q425" s="1">
        <v>416</v>
      </c>
      <c r="R425" t="e">
        <f t="shared" si="25"/>
        <v>#DIV/0!</v>
      </c>
      <c r="S425" t="e">
        <f t="shared" si="26"/>
        <v>#DIV/0!</v>
      </c>
    </row>
    <row r="426" spans="2:19" x14ac:dyDescent="0.2">
      <c r="B426" s="26">
        <v>421</v>
      </c>
      <c r="C426" t="str">
        <f ca="1">IF(B426&lt;=MTF!$J$15,OFFSET(MTF!$B$3,MTF!$H$15+B426-1,0),"")</f>
        <v/>
      </c>
      <c r="D426" t="str">
        <f ca="1">IF(B426&lt;=MTF!$J$15,OFFSET(MTF!$C$3,MTF!$H$15+B426-1,0),"")</f>
        <v/>
      </c>
      <c r="E426" t="str">
        <f ca="1">IF(B426&lt;=MTF!$J$15,OFFSET(MTF!$E$3,MTF!$H$15+B426-1,0),"")</f>
        <v/>
      </c>
      <c r="N426" s="1" t="str">
        <f t="shared" ca="1" si="27"/>
        <v/>
      </c>
      <c r="O426">
        <f t="shared" si="24"/>
        <v>0</v>
      </c>
      <c r="Q426" s="1">
        <v>417</v>
      </c>
      <c r="R426" t="e">
        <f t="shared" si="25"/>
        <v>#DIV/0!</v>
      </c>
      <c r="S426" t="e">
        <f t="shared" si="26"/>
        <v>#DIV/0!</v>
      </c>
    </row>
    <row r="427" spans="2:19" x14ac:dyDescent="0.2">
      <c r="B427" s="26">
        <v>422</v>
      </c>
      <c r="C427" t="str">
        <f ca="1">IF(B427&lt;=MTF!$J$15,OFFSET(MTF!$B$3,MTF!$H$15+B427-1,0),"")</f>
        <v/>
      </c>
      <c r="D427" t="str">
        <f ca="1">IF(B427&lt;=MTF!$J$15,OFFSET(MTF!$C$3,MTF!$H$15+B427-1,0),"")</f>
        <v/>
      </c>
      <c r="E427" t="str">
        <f ca="1">IF(B427&lt;=MTF!$J$15,OFFSET(MTF!$E$3,MTF!$H$15+B427-1,0),"")</f>
        <v/>
      </c>
      <c r="N427" s="1" t="str">
        <f t="shared" ca="1" si="27"/>
        <v/>
      </c>
      <c r="O427">
        <f t="shared" si="24"/>
        <v>0</v>
      </c>
      <c r="Q427" s="1">
        <v>418</v>
      </c>
      <c r="R427" t="e">
        <f t="shared" si="25"/>
        <v>#DIV/0!</v>
      </c>
      <c r="S427" t="e">
        <f t="shared" si="26"/>
        <v>#DIV/0!</v>
      </c>
    </row>
    <row r="428" spans="2:19" x14ac:dyDescent="0.2">
      <c r="B428" s="17">
        <v>423</v>
      </c>
      <c r="C428" t="str">
        <f ca="1">IF(B428&lt;=MTF!$J$15,OFFSET(MTF!$B$3,MTF!$H$15+B428-1,0),"")</f>
        <v/>
      </c>
      <c r="D428" t="str">
        <f ca="1">IF(B428&lt;=MTF!$J$15,OFFSET(MTF!$C$3,MTF!$H$15+B428-1,0),"")</f>
        <v/>
      </c>
      <c r="E428" t="str">
        <f ca="1">IF(B428&lt;=MTF!$J$15,OFFSET(MTF!$E$3,MTF!$H$15+B428-1,0),"")</f>
        <v/>
      </c>
      <c r="N428" s="1" t="str">
        <f t="shared" ca="1" si="27"/>
        <v/>
      </c>
      <c r="O428">
        <f t="shared" si="24"/>
        <v>0</v>
      </c>
      <c r="Q428" s="1">
        <v>419</v>
      </c>
      <c r="R428" t="e">
        <f t="shared" si="25"/>
        <v>#DIV/0!</v>
      </c>
      <c r="S428" t="e">
        <f t="shared" si="26"/>
        <v>#DIV/0!</v>
      </c>
    </row>
    <row r="429" spans="2:19" x14ac:dyDescent="0.2">
      <c r="B429" s="26">
        <v>424</v>
      </c>
      <c r="C429" t="str">
        <f ca="1">IF(B429&lt;=MTF!$J$15,OFFSET(MTF!$B$3,MTF!$H$15+B429-1,0),"")</f>
        <v/>
      </c>
      <c r="D429" t="str">
        <f ca="1">IF(B429&lt;=MTF!$J$15,OFFSET(MTF!$C$3,MTF!$H$15+B429-1,0),"")</f>
        <v/>
      </c>
      <c r="E429" t="str">
        <f ca="1">IF(B429&lt;=MTF!$J$15,OFFSET(MTF!$E$3,MTF!$H$15+B429-1,0),"")</f>
        <v/>
      </c>
      <c r="N429" s="1" t="str">
        <f t="shared" ca="1" si="27"/>
        <v/>
      </c>
      <c r="O429">
        <f t="shared" si="24"/>
        <v>0</v>
      </c>
      <c r="Q429" s="1">
        <v>420</v>
      </c>
      <c r="R429" t="e">
        <f t="shared" si="25"/>
        <v>#DIV/0!</v>
      </c>
      <c r="S429" t="e">
        <f t="shared" si="26"/>
        <v>#DIV/0!</v>
      </c>
    </row>
    <row r="430" spans="2:19" x14ac:dyDescent="0.2">
      <c r="B430" s="26">
        <v>425</v>
      </c>
      <c r="C430" t="str">
        <f ca="1">IF(B430&lt;=MTF!$J$15,OFFSET(MTF!$B$3,MTF!$H$15+B430-1,0),"")</f>
        <v/>
      </c>
      <c r="D430" t="str">
        <f ca="1">IF(B430&lt;=MTF!$J$15,OFFSET(MTF!$C$3,MTF!$H$15+B430-1,0),"")</f>
        <v/>
      </c>
      <c r="E430" t="str">
        <f ca="1">IF(B430&lt;=MTF!$J$15,OFFSET(MTF!$E$3,MTF!$H$15+B430-1,0),"")</f>
        <v/>
      </c>
      <c r="N430" s="1" t="str">
        <f t="shared" ca="1" si="27"/>
        <v/>
      </c>
      <c r="O430">
        <f t="shared" si="24"/>
        <v>0</v>
      </c>
      <c r="Q430" s="1">
        <v>421</v>
      </c>
      <c r="R430" t="e">
        <f t="shared" si="25"/>
        <v>#DIV/0!</v>
      </c>
      <c r="S430" t="e">
        <f t="shared" si="26"/>
        <v>#DIV/0!</v>
      </c>
    </row>
    <row r="431" spans="2:19" x14ac:dyDescent="0.2">
      <c r="B431" s="17">
        <v>426</v>
      </c>
      <c r="C431" t="str">
        <f ca="1">IF(B431&lt;=MTF!$J$15,OFFSET(MTF!$B$3,MTF!$H$15+B431-1,0),"")</f>
        <v/>
      </c>
      <c r="D431" t="str">
        <f ca="1">IF(B431&lt;=MTF!$J$15,OFFSET(MTF!$C$3,MTF!$H$15+B431-1,0),"")</f>
        <v/>
      </c>
      <c r="E431" t="str">
        <f ca="1">IF(B431&lt;=MTF!$J$15,OFFSET(MTF!$E$3,MTF!$H$15+B431-1,0),"")</f>
        <v/>
      </c>
      <c r="N431" s="1" t="str">
        <f t="shared" ca="1" si="27"/>
        <v/>
      </c>
      <c r="O431">
        <f t="shared" si="24"/>
        <v>0</v>
      </c>
      <c r="Q431" s="1">
        <v>422</v>
      </c>
      <c r="R431" t="e">
        <f t="shared" si="25"/>
        <v>#DIV/0!</v>
      </c>
      <c r="S431" t="e">
        <f t="shared" si="26"/>
        <v>#DIV/0!</v>
      </c>
    </row>
    <row r="432" spans="2:19" x14ac:dyDescent="0.2">
      <c r="B432" s="26">
        <v>427</v>
      </c>
      <c r="C432" t="str">
        <f ca="1">IF(B432&lt;=MTF!$J$15,OFFSET(MTF!$B$3,MTF!$H$15+B432-1,0),"")</f>
        <v/>
      </c>
      <c r="D432" t="str">
        <f ca="1">IF(B432&lt;=MTF!$J$15,OFFSET(MTF!$C$3,MTF!$H$15+B432-1,0),"")</f>
        <v/>
      </c>
      <c r="E432" t="str">
        <f ca="1">IF(B432&lt;=MTF!$J$15,OFFSET(MTF!$E$3,MTF!$H$15+B432-1,0),"")</f>
        <v/>
      </c>
      <c r="N432" s="1" t="str">
        <f t="shared" ca="1" si="27"/>
        <v/>
      </c>
      <c r="O432">
        <f t="shared" si="24"/>
        <v>0</v>
      </c>
      <c r="Q432" s="1">
        <v>423</v>
      </c>
      <c r="R432" t="e">
        <f t="shared" si="25"/>
        <v>#DIV/0!</v>
      </c>
      <c r="S432" t="e">
        <f t="shared" si="26"/>
        <v>#DIV/0!</v>
      </c>
    </row>
    <row r="433" spans="2:19" x14ac:dyDescent="0.2">
      <c r="B433" s="26">
        <v>428</v>
      </c>
      <c r="C433" t="str">
        <f ca="1">IF(B433&lt;=MTF!$J$15,OFFSET(MTF!$B$3,MTF!$H$15+B433-1,0),"")</f>
        <v/>
      </c>
      <c r="D433" t="str">
        <f ca="1">IF(B433&lt;=MTF!$J$15,OFFSET(MTF!$C$3,MTF!$H$15+B433-1,0),"")</f>
        <v/>
      </c>
      <c r="E433" t="str">
        <f ca="1">IF(B433&lt;=MTF!$J$15,OFFSET(MTF!$E$3,MTF!$H$15+B433-1,0),"")</f>
        <v/>
      </c>
      <c r="N433" s="1" t="str">
        <f t="shared" ca="1" si="27"/>
        <v/>
      </c>
      <c r="O433">
        <f t="shared" si="24"/>
        <v>0</v>
      </c>
      <c r="Q433" s="1">
        <v>424</v>
      </c>
      <c r="R433" t="e">
        <f t="shared" si="25"/>
        <v>#DIV/0!</v>
      </c>
      <c r="S433" t="e">
        <f t="shared" si="26"/>
        <v>#DIV/0!</v>
      </c>
    </row>
    <row r="434" spans="2:19" x14ac:dyDescent="0.2">
      <c r="B434" s="17">
        <v>429</v>
      </c>
      <c r="C434" t="str">
        <f ca="1">IF(B434&lt;=MTF!$J$15,OFFSET(MTF!$B$3,MTF!$H$15+B434-1,0),"")</f>
        <v/>
      </c>
      <c r="D434" t="str">
        <f ca="1">IF(B434&lt;=MTF!$J$15,OFFSET(MTF!$C$3,MTF!$H$15+B434-1,0),"")</f>
        <v/>
      </c>
      <c r="E434" t="str">
        <f ca="1">IF(B434&lt;=MTF!$J$15,OFFSET(MTF!$E$3,MTF!$H$15+B434-1,0),"")</f>
        <v/>
      </c>
      <c r="N434" s="1" t="str">
        <f t="shared" ca="1" si="27"/>
        <v/>
      </c>
      <c r="O434">
        <f t="shared" si="24"/>
        <v>0</v>
      </c>
      <c r="Q434" s="1">
        <v>425</v>
      </c>
      <c r="R434" t="e">
        <f t="shared" si="25"/>
        <v>#DIV/0!</v>
      </c>
      <c r="S434" t="e">
        <f t="shared" si="26"/>
        <v>#DIV/0!</v>
      </c>
    </row>
    <row r="435" spans="2:19" x14ac:dyDescent="0.2">
      <c r="B435" s="26">
        <v>430</v>
      </c>
      <c r="C435" t="str">
        <f ca="1">IF(B435&lt;=MTF!$J$15,OFFSET(MTF!$B$3,MTF!$H$15+B435-1,0),"")</f>
        <v/>
      </c>
      <c r="D435" t="str">
        <f ca="1">IF(B435&lt;=MTF!$J$15,OFFSET(MTF!$C$3,MTF!$H$15+B435-1,0),"")</f>
        <v/>
      </c>
      <c r="E435" t="str">
        <f ca="1">IF(B435&lt;=MTF!$J$15,OFFSET(MTF!$E$3,MTF!$H$15+B435-1,0),"")</f>
        <v/>
      </c>
      <c r="N435" s="1" t="str">
        <f t="shared" ca="1" si="27"/>
        <v/>
      </c>
      <c r="O435">
        <f t="shared" si="24"/>
        <v>0</v>
      </c>
      <c r="Q435" s="1">
        <v>426</v>
      </c>
      <c r="R435" t="e">
        <f t="shared" si="25"/>
        <v>#DIV/0!</v>
      </c>
      <c r="S435" t="e">
        <f t="shared" si="26"/>
        <v>#DIV/0!</v>
      </c>
    </row>
    <row r="436" spans="2:19" x14ac:dyDescent="0.2">
      <c r="B436" s="26">
        <v>431</v>
      </c>
      <c r="C436" t="str">
        <f ca="1">IF(B436&lt;=MTF!$J$15,OFFSET(MTF!$B$3,MTF!$H$15+B436-1,0),"")</f>
        <v/>
      </c>
      <c r="D436" t="str">
        <f ca="1">IF(B436&lt;=MTF!$J$15,OFFSET(MTF!$C$3,MTF!$H$15+B436-1,0),"")</f>
        <v/>
      </c>
      <c r="E436" t="str">
        <f ca="1">IF(B436&lt;=MTF!$J$15,OFFSET(MTF!$E$3,MTF!$H$15+B436-1,0),"")</f>
        <v/>
      </c>
      <c r="N436" s="1" t="str">
        <f t="shared" ca="1" si="27"/>
        <v/>
      </c>
      <c r="O436">
        <f t="shared" si="24"/>
        <v>0</v>
      </c>
      <c r="Q436" s="1">
        <v>427</v>
      </c>
      <c r="R436" t="e">
        <f t="shared" si="25"/>
        <v>#DIV/0!</v>
      </c>
      <c r="S436" t="e">
        <f t="shared" si="26"/>
        <v>#DIV/0!</v>
      </c>
    </row>
    <row r="437" spans="2:19" x14ac:dyDescent="0.2">
      <c r="B437" s="17">
        <v>432</v>
      </c>
      <c r="C437" t="str">
        <f ca="1">IF(B437&lt;=MTF!$J$15,OFFSET(MTF!$B$3,MTF!$H$15+B437-1,0),"")</f>
        <v/>
      </c>
      <c r="D437" t="str">
        <f ca="1">IF(B437&lt;=MTF!$J$15,OFFSET(MTF!$C$3,MTF!$H$15+B437-1,0),"")</f>
        <v/>
      </c>
      <c r="E437" t="str">
        <f ca="1">IF(B437&lt;=MTF!$J$15,OFFSET(MTF!$E$3,MTF!$H$15+B437-1,0),"")</f>
        <v/>
      </c>
      <c r="N437" s="1" t="str">
        <f t="shared" ca="1" si="27"/>
        <v/>
      </c>
      <c r="O437">
        <f t="shared" si="24"/>
        <v>0</v>
      </c>
      <c r="Q437" s="1">
        <v>428</v>
      </c>
      <c r="R437" t="e">
        <f t="shared" si="25"/>
        <v>#DIV/0!</v>
      </c>
      <c r="S437" t="e">
        <f t="shared" si="26"/>
        <v>#DIV/0!</v>
      </c>
    </row>
    <row r="438" spans="2:19" x14ac:dyDescent="0.2">
      <c r="B438" s="26">
        <v>433</v>
      </c>
      <c r="C438" t="str">
        <f ca="1">IF(B438&lt;=MTF!$J$15,OFFSET(MTF!$B$3,MTF!$H$15+B438-1,0),"")</f>
        <v/>
      </c>
      <c r="D438" t="str">
        <f ca="1">IF(B438&lt;=MTF!$J$15,OFFSET(MTF!$C$3,MTF!$H$15+B438-1,0),"")</f>
        <v/>
      </c>
      <c r="E438" t="str">
        <f ca="1">IF(B438&lt;=MTF!$J$15,OFFSET(MTF!$E$3,MTF!$H$15+B438-1,0),"")</f>
        <v/>
      </c>
      <c r="N438" s="1" t="str">
        <f t="shared" ca="1" si="27"/>
        <v/>
      </c>
      <c r="O438">
        <f t="shared" si="24"/>
        <v>0</v>
      </c>
      <c r="Q438" s="1">
        <v>429</v>
      </c>
      <c r="R438" t="e">
        <f t="shared" si="25"/>
        <v>#DIV/0!</v>
      </c>
      <c r="S438" t="e">
        <f t="shared" si="26"/>
        <v>#DIV/0!</v>
      </c>
    </row>
    <row r="439" spans="2:19" x14ac:dyDescent="0.2">
      <c r="B439" s="26">
        <v>434</v>
      </c>
      <c r="C439" t="str">
        <f ca="1">IF(B439&lt;=MTF!$J$15,OFFSET(MTF!$B$3,MTF!$H$15+B439-1,0),"")</f>
        <v/>
      </c>
      <c r="D439" t="str">
        <f ca="1">IF(B439&lt;=MTF!$J$15,OFFSET(MTF!$C$3,MTF!$H$15+B439-1,0),"")</f>
        <v/>
      </c>
      <c r="E439" t="str">
        <f ca="1">IF(B439&lt;=MTF!$J$15,OFFSET(MTF!$E$3,MTF!$H$15+B439-1,0),"")</f>
        <v/>
      </c>
      <c r="N439" s="1" t="str">
        <f t="shared" ca="1" si="27"/>
        <v/>
      </c>
      <c r="O439">
        <f t="shared" si="24"/>
        <v>0</v>
      </c>
      <c r="Q439" s="1">
        <v>430</v>
      </c>
      <c r="R439" t="e">
        <f t="shared" si="25"/>
        <v>#DIV/0!</v>
      </c>
      <c r="S439" t="e">
        <f t="shared" si="26"/>
        <v>#DIV/0!</v>
      </c>
    </row>
    <row r="440" spans="2:19" x14ac:dyDescent="0.2">
      <c r="B440" s="17">
        <v>435</v>
      </c>
      <c r="C440" t="str">
        <f ca="1">IF(B440&lt;=MTF!$J$15,OFFSET(MTF!$B$3,MTF!$H$15+B440-1,0),"")</f>
        <v/>
      </c>
      <c r="D440" t="str">
        <f ca="1">IF(B440&lt;=MTF!$J$15,OFFSET(MTF!$C$3,MTF!$H$15+B440-1,0),"")</f>
        <v/>
      </c>
      <c r="E440" t="str">
        <f ca="1">IF(B440&lt;=MTF!$J$15,OFFSET(MTF!$E$3,MTF!$H$15+B440-1,0),"")</f>
        <v/>
      </c>
      <c r="N440" s="1" t="str">
        <f t="shared" ca="1" si="27"/>
        <v/>
      </c>
      <c r="O440">
        <f t="shared" si="24"/>
        <v>0</v>
      </c>
      <c r="Q440" s="1">
        <v>431</v>
      </c>
      <c r="R440" t="e">
        <f t="shared" si="25"/>
        <v>#DIV/0!</v>
      </c>
      <c r="S440" t="e">
        <f t="shared" si="26"/>
        <v>#DIV/0!</v>
      </c>
    </row>
    <row r="441" spans="2:19" x14ac:dyDescent="0.2">
      <c r="B441" s="26">
        <v>436</v>
      </c>
      <c r="C441" t="str">
        <f ca="1">IF(B441&lt;=MTF!$J$15,OFFSET(MTF!$B$3,MTF!$H$15+B441-1,0),"")</f>
        <v/>
      </c>
      <c r="D441" t="str">
        <f ca="1">IF(B441&lt;=MTF!$J$15,OFFSET(MTF!$C$3,MTF!$H$15+B441-1,0),"")</f>
        <v/>
      </c>
      <c r="E441" t="str">
        <f ca="1">IF(B441&lt;=MTF!$J$15,OFFSET(MTF!$E$3,MTF!$H$15+B441-1,0),"")</f>
        <v/>
      </c>
      <c r="N441" s="1" t="str">
        <f t="shared" ca="1" si="27"/>
        <v/>
      </c>
      <c r="O441">
        <f t="shared" si="24"/>
        <v>0</v>
      </c>
      <c r="Q441" s="1">
        <v>432</v>
      </c>
      <c r="R441" t="e">
        <f t="shared" si="25"/>
        <v>#DIV/0!</v>
      </c>
      <c r="S441" t="e">
        <f t="shared" si="26"/>
        <v>#DIV/0!</v>
      </c>
    </row>
    <row r="442" spans="2:19" x14ac:dyDescent="0.2">
      <c r="B442" s="26">
        <v>437</v>
      </c>
      <c r="C442" t="str">
        <f ca="1">IF(B442&lt;=MTF!$J$15,OFFSET(MTF!$B$3,MTF!$H$15+B442-1,0),"")</f>
        <v/>
      </c>
      <c r="D442" t="str">
        <f ca="1">IF(B442&lt;=MTF!$J$15,OFFSET(MTF!$C$3,MTF!$H$15+B442-1,0),"")</f>
        <v/>
      </c>
      <c r="E442" t="str">
        <f ca="1">IF(B442&lt;=MTF!$J$15,OFFSET(MTF!$E$3,MTF!$H$15+B442-1,0),"")</f>
        <v/>
      </c>
      <c r="N442" s="1" t="str">
        <f t="shared" ca="1" si="27"/>
        <v/>
      </c>
      <c r="O442">
        <f t="shared" si="24"/>
        <v>0</v>
      </c>
      <c r="Q442" s="1">
        <v>433</v>
      </c>
      <c r="R442" t="e">
        <f t="shared" si="25"/>
        <v>#DIV/0!</v>
      </c>
      <c r="S442" t="e">
        <f t="shared" si="26"/>
        <v>#DIV/0!</v>
      </c>
    </row>
    <row r="443" spans="2:19" x14ac:dyDescent="0.2">
      <c r="B443" s="17">
        <v>438</v>
      </c>
      <c r="C443" t="str">
        <f ca="1">IF(B443&lt;=MTF!$J$15,OFFSET(MTF!$B$3,MTF!$H$15+B443-1,0),"")</f>
        <v/>
      </c>
      <c r="D443" t="str">
        <f ca="1">IF(B443&lt;=MTF!$J$15,OFFSET(MTF!$C$3,MTF!$H$15+B443-1,0),"")</f>
        <v/>
      </c>
      <c r="E443" t="str">
        <f ca="1">IF(B443&lt;=MTF!$J$15,OFFSET(MTF!$E$3,MTF!$H$15+B443-1,0),"")</f>
        <v/>
      </c>
      <c r="N443" s="1" t="str">
        <f t="shared" ca="1" si="27"/>
        <v/>
      </c>
      <c r="O443">
        <f t="shared" si="24"/>
        <v>0</v>
      </c>
      <c r="Q443" s="1">
        <v>434</v>
      </c>
      <c r="R443" t="e">
        <f t="shared" si="25"/>
        <v>#DIV/0!</v>
      </c>
      <c r="S443" t="e">
        <f t="shared" si="26"/>
        <v>#DIV/0!</v>
      </c>
    </row>
    <row r="444" spans="2:19" x14ac:dyDescent="0.2">
      <c r="B444" s="26">
        <v>439</v>
      </c>
      <c r="C444" t="str">
        <f ca="1">IF(B444&lt;=MTF!$J$15,OFFSET(MTF!$B$3,MTF!$H$15+B444-1,0),"")</f>
        <v/>
      </c>
      <c r="D444" t="str">
        <f ca="1">IF(B444&lt;=MTF!$J$15,OFFSET(MTF!$C$3,MTF!$H$15+B444-1,0),"")</f>
        <v/>
      </c>
      <c r="E444" t="str">
        <f ca="1">IF(B444&lt;=MTF!$J$15,OFFSET(MTF!$E$3,MTF!$H$15+B444-1,0),"")</f>
        <v/>
      </c>
      <c r="N444" s="1" t="str">
        <f t="shared" ca="1" si="27"/>
        <v/>
      </c>
      <c r="O444">
        <f t="shared" si="24"/>
        <v>0</v>
      </c>
      <c r="Q444" s="1">
        <v>435</v>
      </c>
      <c r="R444" t="e">
        <f t="shared" si="25"/>
        <v>#DIV/0!</v>
      </c>
      <c r="S444" t="e">
        <f t="shared" si="26"/>
        <v>#DIV/0!</v>
      </c>
    </row>
    <row r="445" spans="2:19" x14ac:dyDescent="0.2">
      <c r="B445" s="26">
        <v>440</v>
      </c>
      <c r="C445" t="str">
        <f ca="1">IF(B445&lt;=MTF!$J$15,OFFSET(MTF!$B$3,MTF!$H$15+B445-1,0),"")</f>
        <v/>
      </c>
      <c r="D445" t="str">
        <f ca="1">IF(B445&lt;=MTF!$J$15,OFFSET(MTF!$C$3,MTF!$H$15+B445-1,0),"")</f>
        <v/>
      </c>
      <c r="E445" t="str">
        <f ca="1">IF(B445&lt;=MTF!$J$15,OFFSET(MTF!$E$3,MTF!$H$15+B445-1,0),"")</f>
        <v/>
      </c>
      <c r="N445" s="1" t="str">
        <f t="shared" ca="1" si="27"/>
        <v/>
      </c>
      <c r="O445">
        <f t="shared" si="24"/>
        <v>0</v>
      </c>
      <c r="Q445" s="1">
        <v>436</v>
      </c>
      <c r="R445" t="e">
        <f t="shared" si="25"/>
        <v>#DIV/0!</v>
      </c>
      <c r="S445" t="e">
        <f t="shared" si="26"/>
        <v>#DIV/0!</v>
      </c>
    </row>
    <row r="446" spans="2:19" x14ac:dyDescent="0.2">
      <c r="B446" s="17">
        <v>441</v>
      </c>
      <c r="C446" t="str">
        <f ca="1">IF(B446&lt;=MTF!$J$15,OFFSET(MTF!$B$3,MTF!$H$15+B446-1,0),"")</f>
        <v/>
      </c>
      <c r="D446" t="str">
        <f ca="1">IF(B446&lt;=MTF!$J$15,OFFSET(MTF!$C$3,MTF!$H$15+B446-1,0),"")</f>
        <v/>
      </c>
      <c r="E446" t="str">
        <f ca="1">IF(B446&lt;=MTF!$J$15,OFFSET(MTF!$E$3,MTF!$H$15+B446-1,0),"")</f>
        <v/>
      </c>
      <c r="N446" s="1" t="str">
        <f t="shared" ca="1" si="27"/>
        <v/>
      </c>
      <c r="O446">
        <f t="shared" si="24"/>
        <v>0</v>
      </c>
      <c r="Q446" s="1">
        <v>437</v>
      </c>
      <c r="R446" t="e">
        <f t="shared" si="25"/>
        <v>#DIV/0!</v>
      </c>
      <c r="S446" t="e">
        <f t="shared" si="26"/>
        <v>#DIV/0!</v>
      </c>
    </row>
    <row r="447" spans="2:19" x14ac:dyDescent="0.2">
      <c r="B447" s="26">
        <v>442</v>
      </c>
      <c r="C447" t="str">
        <f ca="1">IF(B447&lt;=MTF!$J$15,OFFSET(MTF!$B$3,MTF!$H$15+B447-1,0),"")</f>
        <v/>
      </c>
      <c r="D447" t="str">
        <f ca="1">IF(B447&lt;=MTF!$J$15,OFFSET(MTF!$C$3,MTF!$H$15+B447-1,0),"")</f>
        <v/>
      </c>
      <c r="E447" t="str">
        <f ca="1">IF(B447&lt;=MTF!$J$15,OFFSET(MTF!$E$3,MTF!$H$15+B447-1,0),"")</f>
        <v/>
      </c>
      <c r="N447" s="1" t="str">
        <f t="shared" ca="1" si="27"/>
        <v/>
      </c>
      <c r="O447">
        <f t="shared" si="24"/>
        <v>0</v>
      </c>
      <c r="Q447" s="1">
        <v>438</v>
      </c>
      <c r="R447" t="e">
        <f t="shared" si="25"/>
        <v>#DIV/0!</v>
      </c>
      <c r="S447" t="e">
        <f t="shared" si="26"/>
        <v>#DIV/0!</v>
      </c>
    </row>
    <row r="448" spans="2:19" x14ac:dyDescent="0.2">
      <c r="B448" s="26">
        <v>443</v>
      </c>
      <c r="C448" t="str">
        <f ca="1">IF(B448&lt;=MTF!$J$15,OFFSET(MTF!$B$3,MTF!$H$15+B448-1,0),"")</f>
        <v/>
      </c>
      <c r="D448" t="str">
        <f ca="1">IF(B448&lt;=MTF!$J$15,OFFSET(MTF!$C$3,MTF!$H$15+B448-1,0),"")</f>
        <v/>
      </c>
      <c r="E448" t="str">
        <f ca="1">IF(B448&lt;=MTF!$J$15,OFFSET(MTF!$E$3,MTF!$H$15+B448-1,0),"")</f>
        <v/>
      </c>
      <c r="N448" s="1" t="str">
        <f t="shared" ca="1" si="27"/>
        <v/>
      </c>
      <c r="O448">
        <f t="shared" si="24"/>
        <v>0</v>
      </c>
      <c r="Q448" s="1">
        <v>439</v>
      </c>
      <c r="R448" t="e">
        <f t="shared" si="25"/>
        <v>#DIV/0!</v>
      </c>
      <c r="S448" t="e">
        <f t="shared" si="26"/>
        <v>#DIV/0!</v>
      </c>
    </row>
    <row r="449" spans="2:19" x14ac:dyDescent="0.2">
      <c r="B449" s="17">
        <v>444</v>
      </c>
      <c r="C449" t="str">
        <f ca="1">IF(B449&lt;=MTF!$J$15,OFFSET(MTF!$B$3,MTF!$H$15+B449-1,0),"")</f>
        <v/>
      </c>
      <c r="D449" t="str">
        <f ca="1">IF(B449&lt;=MTF!$J$15,OFFSET(MTF!$C$3,MTF!$H$15+B449-1,0),"")</f>
        <v/>
      </c>
      <c r="E449" t="str">
        <f ca="1">IF(B449&lt;=MTF!$J$15,OFFSET(MTF!$E$3,MTF!$H$15+B449-1,0),"")</f>
        <v/>
      </c>
      <c r="N449" s="1" t="str">
        <f t="shared" ca="1" si="27"/>
        <v/>
      </c>
      <c r="O449">
        <f t="shared" si="24"/>
        <v>0</v>
      </c>
      <c r="Q449" s="1">
        <v>440</v>
      </c>
      <c r="R449" t="e">
        <f t="shared" si="25"/>
        <v>#DIV/0!</v>
      </c>
      <c r="S449" t="e">
        <f t="shared" si="26"/>
        <v>#DIV/0!</v>
      </c>
    </row>
    <row r="450" spans="2:19" x14ac:dyDescent="0.2">
      <c r="B450" s="26">
        <v>445</v>
      </c>
      <c r="C450" t="str">
        <f ca="1">IF(B450&lt;=MTF!$J$15,OFFSET(MTF!$B$3,MTF!$H$15+B450-1,0),"")</f>
        <v/>
      </c>
      <c r="D450" t="str">
        <f ca="1">IF(B450&lt;=MTF!$J$15,OFFSET(MTF!$C$3,MTF!$H$15+B450-1,0),"")</f>
        <v/>
      </c>
      <c r="E450" t="str">
        <f ca="1">IF(B450&lt;=MTF!$J$15,OFFSET(MTF!$E$3,MTF!$H$15+B450-1,0),"")</f>
        <v/>
      </c>
      <c r="N450" s="1" t="str">
        <f t="shared" ca="1" si="27"/>
        <v/>
      </c>
      <c r="O450">
        <f t="shared" si="24"/>
        <v>0</v>
      </c>
      <c r="Q450" s="1">
        <v>441</v>
      </c>
      <c r="R450" t="e">
        <f t="shared" si="25"/>
        <v>#DIV/0!</v>
      </c>
      <c r="S450" t="e">
        <f t="shared" si="26"/>
        <v>#DIV/0!</v>
      </c>
    </row>
    <row r="451" spans="2:19" x14ac:dyDescent="0.2">
      <c r="B451" s="26">
        <v>446</v>
      </c>
      <c r="C451" t="str">
        <f ca="1">IF(B451&lt;=MTF!$J$15,OFFSET(MTF!$B$3,MTF!$H$15+B451-1,0),"")</f>
        <v/>
      </c>
      <c r="D451" t="str">
        <f ca="1">IF(B451&lt;=MTF!$J$15,OFFSET(MTF!$C$3,MTF!$H$15+B451-1,0),"")</f>
        <v/>
      </c>
      <c r="E451" t="str">
        <f ca="1">IF(B451&lt;=MTF!$J$15,OFFSET(MTF!$E$3,MTF!$H$15+B451-1,0),"")</f>
        <v/>
      </c>
      <c r="N451" s="1" t="str">
        <f t="shared" ca="1" si="27"/>
        <v/>
      </c>
      <c r="O451">
        <f t="shared" si="24"/>
        <v>0</v>
      </c>
      <c r="Q451" s="1">
        <v>442</v>
      </c>
      <c r="R451" t="e">
        <f t="shared" si="25"/>
        <v>#DIV/0!</v>
      </c>
      <c r="S451" t="e">
        <f t="shared" si="26"/>
        <v>#DIV/0!</v>
      </c>
    </row>
    <row r="452" spans="2:19" x14ac:dyDescent="0.2">
      <c r="B452" s="17">
        <v>447</v>
      </c>
      <c r="C452" t="str">
        <f ca="1">IF(B452&lt;=MTF!$J$15,OFFSET(MTF!$B$3,MTF!$H$15+B452-1,0),"")</f>
        <v/>
      </c>
      <c r="D452" t="str">
        <f ca="1">IF(B452&lt;=MTF!$J$15,OFFSET(MTF!$C$3,MTF!$H$15+B452-1,0),"")</f>
        <v/>
      </c>
      <c r="E452" t="str">
        <f ca="1">IF(B452&lt;=MTF!$J$15,OFFSET(MTF!$E$3,MTF!$H$15+B452-1,0),"")</f>
        <v/>
      </c>
      <c r="N452" s="1" t="str">
        <f t="shared" ca="1" si="27"/>
        <v/>
      </c>
      <c r="O452">
        <f t="shared" si="24"/>
        <v>0</v>
      </c>
      <c r="Q452" s="1">
        <v>443</v>
      </c>
      <c r="R452" t="e">
        <f t="shared" si="25"/>
        <v>#DIV/0!</v>
      </c>
      <c r="S452" t="e">
        <f t="shared" si="26"/>
        <v>#DIV/0!</v>
      </c>
    </row>
    <row r="453" spans="2:19" x14ac:dyDescent="0.2">
      <c r="B453" s="26">
        <v>448</v>
      </c>
      <c r="C453" t="str">
        <f ca="1">IF(B453&lt;=MTF!$J$15,OFFSET(MTF!$B$3,MTF!$H$15+B453-1,0),"")</f>
        <v/>
      </c>
      <c r="D453" t="str">
        <f ca="1">IF(B453&lt;=MTF!$J$15,OFFSET(MTF!$C$3,MTF!$H$15+B453-1,0),"")</f>
        <v/>
      </c>
      <c r="E453" t="str">
        <f ca="1">IF(B453&lt;=MTF!$J$15,OFFSET(MTF!$E$3,MTF!$H$15+B453-1,0),"")</f>
        <v/>
      </c>
      <c r="N453" s="1" t="str">
        <f t="shared" ca="1" si="27"/>
        <v/>
      </c>
      <c r="O453">
        <f t="shared" si="24"/>
        <v>0</v>
      </c>
      <c r="Q453" s="1">
        <v>444</v>
      </c>
      <c r="R453" t="e">
        <f t="shared" si="25"/>
        <v>#DIV/0!</v>
      </c>
      <c r="S453" t="e">
        <f t="shared" si="26"/>
        <v>#DIV/0!</v>
      </c>
    </row>
    <row r="454" spans="2:19" x14ac:dyDescent="0.2">
      <c r="B454" s="26">
        <v>449</v>
      </c>
      <c r="C454" t="str">
        <f ca="1">IF(B454&lt;=MTF!$J$15,OFFSET(MTF!$B$3,MTF!$H$15+B454-1,0),"")</f>
        <v/>
      </c>
      <c r="D454" t="str">
        <f ca="1">IF(B454&lt;=MTF!$J$15,OFFSET(MTF!$C$3,MTF!$H$15+B454-1,0),"")</f>
        <v/>
      </c>
      <c r="E454" t="str">
        <f ca="1">IF(B454&lt;=MTF!$J$15,OFFSET(MTF!$E$3,MTF!$H$15+B454-1,0),"")</f>
        <v/>
      </c>
      <c r="N454" s="1" t="str">
        <f t="shared" ca="1" si="27"/>
        <v/>
      </c>
      <c r="O454">
        <f t="shared" si="24"/>
        <v>0</v>
      </c>
      <c r="Q454" s="1">
        <v>445</v>
      </c>
      <c r="R454" t="e">
        <f t="shared" si="25"/>
        <v>#DIV/0!</v>
      </c>
      <c r="S454" t="e">
        <f t="shared" si="26"/>
        <v>#DIV/0!</v>
      </c>
    </row>
    <row r="455" spans="2:19" x14ac:dyDescent="0.2">
      <c r="B455" s="17">
        <v>450</v>
      </c>
      <c r="C455" t="str">
        <f ca="1">IF(B455&lt;=MTF!$J$15,OFFSET(MTF!$B$3,MTF!$H$15+B455-1,0),"")</f>
        <v/>
      </c>
      <c r="D455" t="str">
        <f ca="1">IF(B455&lt;=MTF!$J$15,OFFSET(MTF!$C$3,MTF!$H$15+B455-1,0),"")</f>
        <v/>
      </c>
      <c r="E455" t="str">
        <f ca="1">IF(B455&lt;=MTF!$J$15,OFFSET(MTF!$E$3,MTF!$H$15+B455-1,0),"")</f>
        <v/>
      </c>
      <c r="N455" s="1" t="str">
        <f t="shared" ca="1" si="27"/>
        <v/>
      </c>
      <c r="O455">
        <f t="shared" si="24"/>
        <v>0</v>
      </c>
      <c r="Q455" s="1">
        <v>446</v>
      </c>
      <c r="R455" t="e">
        <f t="shared" si="25"/>
        <v>#DIV/0!</v>
      </c>
      <c r="S455" t="e">
        <f t="shared" si="26"/>
        <v>#DIV/0!</v>
      </c>
    </row>
    <row r="456" spans="2:19" x14ac:dyDescent="0.2">
      <c r="B456" s="26">
        <v>451</v>
      </c>
      <c r="C456" t="str">
        <f ca="1">IF(B456&lt;=MTF!$J$15,OFFSET(MTF!$B$3,MTF!$H$15+B456-1,0),"")</f>
        <v/>
      </c>
      <c r="D456" t="str">
        <f ca="1">IF(B456&lt;=MTF!$J$15,OFFSET(MTF!$C$3,MTF!$H$15+B456-1,0),"")</f>
        <v/>
      </c>
      <c r="E456" t="str">
        <f ca="1">IF(B456&lt;=MTF!$J$15,OFFSET(MTF!$E$3,MTF!$H$15+B456-1,0),"")</f>
        <v/>
      </c>
      <c r="N456" s="1" t="str">
        <f t="shared" ca="1" si="27"/>
        <v/>
      </c>
      <c r="O456">
        <f t="shared" si="24"/>
        <v>0</v>
      </c>
      <c r="Q456" s="1">
        <v>447</v>
      </c>
      <c r="R456" t="e">
        <f t="shared" si="25"/>
        <v>#DIV/0!</v>
      </c>
      <c r="S456" t="e">
        <f t="shared" si="26"/>
        <v>#DIV/0!</v>
      </c>
    </row>
    <row r="457" spans="2:19" x14ac:dyDescent="0.2">
      <c r="B457" s="26">
        <v>452</v>
      </c>
      <c r="C457" t="str">
        <f ca="1">IF(B457&lt;=MTF!$J$15,OFFSET(MTF!$B$3,MTF!$H$15+B457-1,0),"")</f>
        <v/>
      </c>
      <c r="D457" t="str">
        <f ca="1">IF(B457&lt;=MTF!$J$15,OFFSET(MTF!$C$3,MTF!$H$15+B457-1,0),"")</f>
        <v/>
      </c>
      <c r="E457" t="str">
        <f ca="1">IF(B457&lt;=MTF!$J$15,OFFSET(MTF!$E$3,MTF!$H$15+B457-1,0),"")</f>
        <v/>
      </c>
      <c r="N457" s="1" t="str">
        <f t="shared" ca="1" si="27"/>
        <v/>
      </c>
      <c r="O457">
        <f t="shared" si="24"/>
        <v>0</v>
      </c>
      <c r="Q457" s="1">
        <v>448</v>
      </c>
      <c r="R457" t="e">
        <f t="shared" si="25"/>
        <v>#DIV/0!</v>
      </c>
      <c r="S457" t="e">
        <f t="shared" si="26"/>
        <v>#DIV/0!</v>
      </c>
    </row>
    <row r="458" spans="2:19" x14ac:dyDescent="0.2">
      <c r="B458" s="17">
        <v>453</v>
      </c>
      <c r="C458" t="str">
        <f ca="1">IF(B458&lt;=MTF!$J$15,OFFSET(MTF!$B$3,MTF!$H$15+B458-1,0),"")</f>
        <v/>
      </c>
      <c r="D458" t="str">
        <f ca="1">IF(B458&lt;=MTF!$J$15,OFFSET(MTF!$C$3,MTF!$H$15+B458-1,0),"")</f>
        <v/>
      </c>
      <c r="E458" t="str">
        <f ca="1">IF(B458&lt;=MTF!$J$15,OFFSET(MTF!$E$3,MTF!$H$15+B458-1,0),"")</f>
        <v/>
      </c>
      <c r="N458" s="1" t="str">
        <f t="shared" ca="1" si="27"/>
        <v/>
      </c>
      <c r="O458">
        <f t="shared" ref="O458:O521" si="28">IF(Q458&lt;=$N$6,N458,$O$3)</f>
        <v>0</v>
      </c>
      <c r="Q458" s="1">
        <v>449</v>
      </c>
      <c r="R458" t="e">
        <f t="shared" ref="R458:R521" si="29">O458*SIN((Q458-1)*2*PI()/$N$6*$N$8)</f>
        <v>#DIV/0!</v>
      </c>
      <c r="S458" t="e">
        <f t="shared" ref="S458:S521" si="30">O458*COS((Q458-1)*2*PI()/$N$6*$N$8)</f>
        <v>#DIV/0!</v>
      </c>
    </row>
    <row r="459" spans="2:19" x14ac:dyDescent="0.2">
      <c r="B459" s="26">
        <v>454</v>
      </c>
      <c r="C459" t="str">
        <f ca="1">IF(B459&lt;=MTF!$J$15,OFFSET(MTF!$B$3,MTF!$H$15+B459-1,0),"")</f>
        <v/>
      </c>
      <c r="D459" t="str">
        <f ca="1">IF(B459&lt;=MTF!$J$15,OFFSET(MTF!$C$3,MTF!$H$15+B459-1,0),"")</f>
        <v/>
      </c>
      <c r="E459" t="str">
        <f ca="1">IF(B459&lt;=MTF!$J$15,OFFSET(MTF!$E$3,MTF!$H$15+B459-1,0),"")</f>
        <v/>
      </c>
      <c r="N459" s="1" t="str">
        <f t="shared" ref="N459:N522" ca="1" si="31">IF(Q459&lt;=$N$6,OFFSET($E$6,$H$5+Q459-2,0),"")</f>
        <v/>
      </c>
      <c r="O459">
        <f t="shared" si="28"/>
        <v>0</v>
      </c>
      <c r="Q459" s="1">
        <v>450</v>
      </c>
      <c r="R459" t="e">
        <f t="shared" si="29"/>
        <v>#DIV/0!</v>
      </c>
      <c r="S459" t="e">
        <f t="shared" si="30"/>
        <v>#DIV/0!</v>
      </c>
    </row>
    <row r="460" spans="2:19" x14ac:dyDescent="0.2">
      <c r="B460" s="26">
        <v>455</v>
      </c>
      <c r="C460" t="str">
        <f ca="1">IF(B460&lt;=MTF!$J$15,OFFSET(MTF!$B$3,MTF!$H$15+B460-1,0),"")</f>
        <v/>
      </c>
      <c r="D460" t="str">
        <f ca="1">IF(B460&lt;=MTF!$J$15,OFFSET(MTF!$C$3,MTF!$H$15+B460-1,0),"")</f>
        <v/>
      </c>
      <c r="E460" t="str">
        <f ca="1">IF(B460&lt;=MTF!$J$15,OFFSET(MTF!$E$3,MTF!$H$15+B460-1,0),"")</f>
        <v/>
      </c>
      <c r="N460" s="1" t="str">
        <f t="shared" ca="1" si="31"/>
        <v/>
      </c>
      <c r="O460">
        <f t="shared" si="28"/>
        <v>0</v>
      </c>
      <c r="Q460" s="1">
        <v>451</v>
      </c>
      <c r="R460" t="e">
        <f t="shared" si="29"/>
        <v>#DIV/0!</v>
      </c>
      <c r="S460" t="e">
        <f t="shared" si="30"/>
        <v>#DIV/0!</v>
      </c>
    </row>
    <row r="461" spans="2:19" x14ac:dyDescent="0.2">
      <c r="B461" s="17">
        <v>456</v>
      </c>
      <c r="C461" t="str">
        <f ca="1">IF(B461&lt;=MTF!$J$15,OFFSET(MTF!$B$3,MTF!$H$15+B461-1,0),"")</f>
        <v/>
      </c>
      <c r="D461" t="str">
        <f ca="1">IF(B461&lt;=MTF!$J$15,OFFSET(MTF!$C$3,MTF!$H$15+B461-1,0),"")</f>
        <v/>
      </c>
      <c r="E461" t="str">
        <f ca="1">IF(B461&lt;=MTF!$J$15,OFFSET(MTF!$E$3,MTF!$H$15+B461-1,0),"")</f>
        <v/>
      </c>
      <c r="N461" s="1" t="str">
        <f t="shared" ca="1" si="31"/>
        <v/>
      </c>
      <c r="O461">
        <f t="shared" si="28"/>
        <v>0</v>
      </c>
      <c r="Q461" s="1">
        <v>452</v>
      </c>
      <c r="R461" t="e">
        <f t="shared" si="29"/>
        <v>#DIV/0!</v>
      </c>
      <c r="S461" t="e">
        <f t="shared" si="30"/>
        <v>#DIV/0!</v>
      </c>
    </row>
    <row r="462" spans="2:19" x14ac:dyDescent="0.2">
      <c r="B462" s="26">
        <v>457</v>
      </c>
      <c r="C462" t="str">
        <f ca="1">IF(B462&lt;=MTF!$J$15,OFFSET(MTF!$B$3,MTF!$H$15+B462-1,0),"")</f>
        <v/>
      </c>
      <c r="D462" t="str">
        <f ca="1">IF(B462&lt;=MTF!$J$15,OFFSET(MTF!$C$3,MTF!$H$15+B462-1,0),"")</f>
        <v/>
      </c>
      <c r="E462" t="str">
        <f ca="1">IF(B462&lt;=MTF!$J$15,OFFSET(MTF!$E$3,MTF!$H$15+B462-1,0),"")</f>
        <v/>
      </c>
      <c r="N462" s="1" t="str">
        <f t="shared" ca="1" si="31"/>
        <v/>
      </c>
      <c r="O462">
        <f t="shared" si="28"/>
        <v>0</v>
      </c>
      <c r="Q462" s="1">
        <v>453</v>
      </c>
      <c r="R462" t="e">
        <f t="shared" si="29"/>
        <v>#DIV/0!</v>
      </c>
      <c r="S462" t="e">
        <f t="shared" si="30"/>
        <v>#DIV/0!</v>
      </c>
    </row>
    <row r="463" spans="2:19" x14ac:dyDescent="0.2">
      <c r="B463" s="26">
        <v>458</v>
      </c>
      <c r="C463" t="str">
        <f ca="1">IF(B463&lt;=MTF!$J$15,OFFSET(MTF!$B$3,MTF!$H$15+B463-1,0),"")</f>
        <v/>
      </c>
      <c r="D463" t="str">
        <f ca="1">IF(B463&lt;=MTF!$J$15,OFFSET(MTF!$C$3,MTF!$H$15+B463-1,0),"")</f>
        <v/>
      </c>
      <c r="E463" t="str">
        <f ca="1">IF(B463&lt;=MTF!$J$15,OFFSET(MTF!$E$3,MTF!$H$15+B463-1,0),"")</f>
        <v/>
      </c>
      <c r="N463" s="1" t="str">
        <f t="shared" ca="1" si="31"/>
        <v/>
      </c>
      <c r="O463">
        <f t="shared" si="28"/>
        <v>0</v>
      </c>
      <c r="Q463" s="1">
        <v>454</v>
      </c>
      <c r="R463" t="e">
        <f t="shared" si="29"/>
        <v>#DIV/0!</v>
      </c>
      <c r="S463" t="e">
        <f t="shared" si="30"/>
        <v>#DIV/0!</v>
      </c>
    </row>
    <row r="464" spans="2:19" x14ac:dyDescent="0.2">
      <c r="B464" s="17">
        <v>459</v>
      </c>
      <c r="C464" t="str">
        <f ca="1">IF(B464&lt;=MTF!$J$15,OFFSET(MTF!$B$3,MTF!$H$15+B464-1,0),"")</f>
        <v/>
      </c>
      <c r="D464" t="str">
        <f ca="1">IF(B464&lt;=MTF!$J$15,OFFSET(MTF!$C$3,MTF!$H$15+B464-1,0),"")</f>
        <v/>
      </c>
      <c r="E464" t="str">
        <f ca="1">IF(B464&lt;=MTF!$J$15,OFFSET(MTF!$E$3,MTF!$H$15+B464-1,0),"")</f>
        <v/>
      </c>
      <c r="N464" s="1" t="str">
        <f t="shared" ca="1" si="31"/>
        <v/>
      </c>
      <c r="O464">
        <f t="shared" si="28"/>
        <v>0</v>
      </c>
      <c r="Q464" s="1">
        <v>455</v>
      </c>
      <c r="R464" t="e">
        <f t="shared" si="29"/>
        <v>#DIV/0!</v>
      </c>
      <c r="S464" t="e">
        <f t="shared" si="30"/>
        <v>#DIV/0!</v>
      </c>
    </row>
    <row r="465" spans="2:19" x14ac:dyDescent="0.2">
      <c r="B465" s="26">
        <v>460</v>
      </c>
      <c r="C465" t="str">
        <f ca="1">IF(B465&lt;=MTF!$J$15,OFFSET(MTF!$B$3,MTF!$H$15+B465-1,0),"")</f>
        <v/>
      </c>
      <c r="D465" t="str">
        <f ca="1">IF(B465&lt;=MTF!$J$15,OFFSET(MTF!$C$3,MTF!$H$15+B465-1,0),"")</f>
        <v/>
      </c>
      <c r="E465" t="str">
        <f ca="1">IF(B465&lt;=MTF!$J$15,OFFSET(MTF!$E$3,MTF!$H$15+B465-1,0),"")</f>
        <v/>
      </c>
      <c r="N465" s="1" t="str">
        <f t="shared" ca="1" si="31"/>
        <v/>
      </c>
      <c r="O465">
        <f t="shared" si="28"/>
        <v>0</v>
      </c>
      <c r="Q465" s="1">
        <v>456</v>
      </c>
      <c r="R465" t="e">
        <f t="shared" si="29"/>
        <v>#DIV/0!</v>
      </c>
      <c r="S465" t="e">
        <f t="shared" si="30"/>
        <v>#DIV/0!</v>
      </c>
    </row>
    <row r="466" spans="2:19" x14ac:dyDescent="0.2">
      <c r="B466" s="26">
        <v>461</v>
      </c>
      <c r="C466" t="str">
        <f ca="1">IF(B466&lt;=MTF!$J$15,OFFSET(MTF!$B$3,MTF!$H$15+B466-1,0),"")</f>
        <v/>
      </c>
      <c r="D466" t="str">
        <f ca="1">IF(B466&lt;=MTF!$J$15,OFFSET(MTF!$C$3,MTF!$H$15+B466-1,0),"")</f>
        <v/>
      </c>
      <c r="E466" t="str">
        <f ca="1">IF(B466&lt;=MTF!$J$15,OFFSET(MTF!$E$3,MTF!$H$15+B466-1,0),"")</f>
        <v/>
      </c>
      <c r="N466" s="1" t="str">
        <f t="shared" ca="1" si="31"/>
        <v/>
      </c>
      <c r="O466">
        <f t="shared" si="28"/>
        <v>0</v>
      </c>
      <c r="Q466" s="1">
        <v>457</v>
      </c>
      <c r="R466" t="e">
        <f t="shared" si="29"/>
        <v>#DIV/0!</v>
      </c>
      <c r="S466" t="e">
        <f t="shared" si="30"/>
        <v>#DIV/0!</v>
      </c>
    </row>
    <row r="467" spans="2:19" x14ac:dyDescent="0.2">
      <c r="B467" s="17">
        <v>462</v>
      </c>
      <c r="C467" t="str">
        <f ca="1">IF(B467&lt;=MTF!$J$15,OFFSET(MTF!$B$3,MTF!$H$15+B467-1,0),"")</f>
        <v/>
      </c>
      <c r="D467" t="str">
        <f ca="1">IF(B467&lt;=MTF!$J$15,OFFSET(MTF!$C$3,MTF!$H$15+B467-1,0),"")</f>
        <v/>
      </c>
      <c r="E467" t="str">
        <f ca="1">IF(B467&lt;=MTF!$J$15,OFFSET(MTF!$E$3,MTF!$H$15+B467-1,0),"")</f>
        <v/>
      </c>
      <c r="N467" s="1" t="str">
        <f t="shared" ca="1" si="31"/>
        <v/>
      </c>
      <c r="O467">
        <f t="shared" si="28"/>
        <v>0</v>
      </c>
      <c r="Q467" s="1">
        <v>458</v>
      </c>
      <c r="R467" t="e">
        <f t="shared" si="29"/>
        <v>#DIV/0!</v>
      </c>
      <c r="S467" t="e">
        <f t="shared" si="30"/>
        <v>#DIV/0!</v>
      </c>
    </row>
    <row r="468" spans="2:19" x14ac:dyDescent="0.2">
      <c r="B468" s="26">
        <v>463</v>
      </c>
      <c r="C468" t="str">
        <f ca="1">IF(B468&lt;=MTF!$J$15,OFFSET(MTF!$B$3,MTF!$H$15+B468-1,0),"")</f>
        <v/>
      </c>
      <c r="D468" t="str">
        <f ca="1">IF(B468&lt;=MTF!$J$15,OFFSET(MTF!$C$3,MTF!$H$15+B468-1,0),"")</f>
        <v/>
      </c>
      <c r="E468" t="str">
        <f ca="1">IF(B468&lt;=MTF!$J$15,OFFSET(MTF!$E$3,MTF!$H$15+B468-1,0),"")</f>
        <v/>
      </c>
      <c r="N468" s="1" t="str">
        <f t="shared" ca="1" si="31"/>
        <v/>
      </c>
      <c r="O468">
        <f t="shared" si="28"/>
        <v>0</v>
      </c>
      <c r="Q468" s="1">
        <v>459</v>
      </c>
      <c r="R468" t="e">
        <f t="shared" si="29"/>
        <v>#DIV/0!</v>
      </c>
      <c r="S468" t="e">
        <f t="shared" si="30"/>
        <v>#DIV/0!</v>
      </c>
    </row>
    <row r="469" spans="2:19" x14ac:dyDescent="0.2">
      <c r="B469" s="26">
        <v>464</v>
      </c>
      <c r="C469" t="str">
        <f ca="1">IF(B469&lt;=MTF!$J$15,OFFSET(MTF!$B$3,MTF!$H$15+B469-1,0),"")</f>
        <v/>
      </c>
      <c r="D469" t="str">
        <f ca="1">IF(B469&lt;=MTF!$J$15,OFFSET(MTF!$C$3,MTF!$H$15+B469-1,0),"")</f>
        <v/>
      </c>
      <c r="E469" t="str">
        <f ca="1">IF(B469&lt;=MTF!$J$15,OFFSET(MTF!$E$3,MTF!$H$15+B469-1,0),"")</f>
        <v/>
      </c>
      <c r="N469" s="1" t="str">
        <f t="shared" ca="1" si="31"/>
        <v/>
      </c>
      <c r="O469">
        <f t="shared" si="28"/>
        <v>0</v>
      </c>
      <c r="Q469" s="1">
        <v>460</v>
      </c>
      <c r="R469" t="e">
        <f t="shared" si="29"/>
        <v>#DIV/0!</v>
      </c>
      <c r="S469" t="e">
        <f t="shared" si="30"/>
        <v>#DIV/0!</v>
      </c>
    </row>
    <row r="470" spans="2:19" x14ac:dyDescent="0.2">
      <c r="B470" s="17">
        <v>465</v>
      </c>
      <c r="C470" t="str">
        <f ca="1">IF(B470&lt;=MTF!$J$15,OFFSET(MTF!$B$3,MTF!$H$15+B470-1,0),"")</f>
        <v/>
      </c>
      <c r="D470" t="str">
        <f ca="1">IF(B470&lt;=MTF!$J$15,OFFSET(MTF!$C$3,MTF!$H$15+B470-1,0),"")</f>
        <v/>
      </c>
      <c r="E470" t="str">
        <f ca="1">IF(B470&lt;=MTF!$J$15,OFFSET(MTF!$E$3,MTF!$H$15+B470-1,0),"")</f>
        <v/>
      </c>
      <c r="N470" s="1" t="str">
        <f t="shared" ca="1" si="31"/>
        <v/>
      </c>
      <c r="O470">
        <f t="shared" si="28"/>
        <v>0</v>
      </c>
      <c r="Q470" s="1">
        <v>461</v>
      </c>
      <c r="R470" t="e">
        <f t="shared" si="29"/>
        <v>#DIV/0!</v>
      </c>
      <c r="S470" t="e">
        <f t="shared" si="30"/>
        <v>#DIV/0!</v>
      </c>
    </row>
    <row r="471" spans="2:19" x14ac:dyDescent="0.2">
      <c r="B471" s="26">
        <v>466</v>
      </c>
      <c r="C471" t="str">
        <f ca="1">IF(B471&lt;=MTF!$J$15,OFFSET(MTF!$B$3,MTF!$H$15+B471-1,0),"")</f>
        <v/>
      </c>
      <c r="D471" t="str">
        <f ca="1">IF(B471&lt;=MTF!$J$15,OFFSET(MTF!$C$3,MTF!$H$15+B471-1,0),"")</f>
        <v/>
      </c>
      <c r="E471" t="str">
        <f ca="1">IF(B471&lt;=MTF!$J$15,OFFSET(MTF!$E$3,MTF!$H$15+B471-1,0),"")</f>
        <v/>
      </c>
      <c r="N471" s="1" t="str">
        <f t="shared" ca="1" si="31"/>
        <v/>
      </c>
      <c r="O471">
        <f t="shared" si="28"/>
        <v>0</v>
      </c>
      <c r="Q471" s="1">
        <v>462</v>
      </c>
      <c r="R471" t="e">
        <f t="shared" si="29"/>
        <v>#DIV/0!</v>
      </c>
      <c r="S471" t="e">
        <f t="shared" si="30"/>
        <v>#DIV/0!</v>
      </c>
    </row>
    <row r="472" spans="2:19" x14ac:dyDescent="0.2">
      <c r="B472" s="26">
        <v>467</v>
      </c>
      <c r="C472" t="str">
        <f ca="1">IF(B472&lt;=MTF!$J$15,OFFSET(MTF!$B$3,MTF!$H$15+B472-1,0),"")</f>
        <v/>
      </c>
      <c r="D472" t="str">
        <f ca="1">IF(B472&lt;=MTF!$J$15,OFFSET(MTF!$C$3,MTF!$H$15+B472-1,0),"")</f>
        <v/>
      </c>
      <c r="E472" t="str">
        <f ca="1">IF(B472&lt;=MTF!$J$15,OFFSET(MTF!$E$3,MTF!$H$15+B472-1,0),"")</f>
        <v/>
      </c>
      <c r="N472" s="1" t="str">
        <f t="shared" ca="1" si="31"/>
        <v/>
      </c>
      <c r="O472">
        <f t="shared" si="28"/>
        <v>0</v>
      </c>
      <c r="Q472" s="1">
        <v>463</v>
      </c>
      <c r="R472" t="e">
        <f t="shared" si="29"/>
        <v>#DIV/0!</v>
      </c>
      <c r="S472" t="e">
        <f t="shared" si="30"/>
        <v>#DIV/0!</v>
      </c>
    </row>
    <row r="473" spans="2:19" x14ac:dyDescent="0.2">
      <c r="B473" s="17">
        <v>468</v>
      </c>
      <c r="C473" t="str">
        <f ca="1">IF(B473&lt;=MTF!$J$15,OFFSET(MTF!$B$3,MTF!$H$15+B473-1,0),"")</f>
        <v/>
      </c>
      <c r="D473" t="str">
        <f ca="1">IF(B473&lt;=MTF!$J$15,OFFSET(MTF!$C$3,MTF!$H$15+B473-1,0),"")</f>
        <v/>
      </c>
      <c r="E473" t="str">
        <f ca="1">IF(B473&lt;=MTF!$J$15,OFFSET(MTF!$E$3,MTF!$H$15+B473-1,0),"")</f>
        <v/>
      </c>
      <c r="N473" s="1" t="str">
        <f t="shared" ca="1" si="31"/>
        <v/>
      </c>
      <c r="O473">
        <f t="shared" si="28"/>
        <v>0</v>
      </c>
      <c r="Q473" s="1">
        <v>464</v>
      </c>
      <c r="R473" t="e">
        <f t="shared" si="29"/>
        <v>#DIV/0!</v>
      </c>
      <c r="S473" t="e">
        <f t="shared" si="30"/>
        <v>#DIV/0!</v>
      </c>
    </row>
    <row r="474" spans="2:19" x14ac:dyDescent="0.2">
      <c r="B474" s="26">
        <v>469</v>
      </c>
      <c r="C474" t="str">
        <f ca="1">IF(B474&lt;=MTF!$J$15,OFFSET(MTF!$B$3,MTF!$H$15+B474-1,0),"")</f>
        <v/>
      </c>
      <c r="D474" t="str">
        <f ca="1">IF(B474&lt;=MTF!$J$15,OFFSET(MTF!$C$3,MTF!$H$15+B474-1,0),"")</f>
        <v/>
      </c>
      <c r="E474" t="str">
        <f ca="1">IF(B474&lt;=MTF!$J$15,OFFSET(MTF!$E$3,MTF!$H$15+B474-1,0),"")</f>
        <v/>
      </c>
      <c r="N474" s="1" t="str">
        <f t="shared" ca="1" si="31"/>
        <v/>
      </c>
      <c r="O474">
        <f t="shared" si="28"/>
        <v>0</v>
      </c>
      <c r="Q474" s="1">
        <v>465</v>
      </c>
      <c r="R474" t="e">
        <f t="shared" si="29"/>
        <v>#DIV/0!</v>
      </c>
      <c r="S474" t="e">
        <f t="shared" si="30"/>
        <v>#DIV/0!</v>
      </c>
    </row>
    <row r="475" spans="2:19" x14ac:dyDescent="0.2">
      <c r="B475" s="26">
        <v>470</v>
      </c>
      <c r="C475" t="str">
        <f ca="1">IF(B475&lt;=MTF!$J$15,OFFSET(MTF!$B$3,MTF!$H$15+B475-1,0),"")</f>
        <v/>
      </c>
      <c r="D475" t="str">
        <f ca="1">IF(B475&lt;=MTF!$J$15,OFFSET(MTF!$C$3,MTF!$H$15+B475-1,0),"")</f>
        <v/>
      </c>
      <c r="E475" t="str">
        <f ca="1">IF(B475&lt;=MTF!$J$15,OFFSET(MTF!$E$3,MTF!$H$15+B475-1,0),"")</f>
        <v/>
      </c>
      <c r="N475" s="1" t="str">
        <f t="shared" ca="1" si="31"/>
        <v/>
      </c>
      <c r="O475">
        <f t="shared" si="28"/>
        <v>0</v>
      </c>
      <c r="Q475" s="1">
        <v>466</v>
      </c>
      <c r="R475" t="e">
        <f t="shared" si="29"/>
        <v>#DIV/0!</v>
      </c>
      <c r="S475" t="e">
        <f t="shared" si="30"/>
        <v>#DIV/0!</v>
      </c>
    </row>
    <row r="476" spans="2:19" x14ac:dyDescent="0.2">
      <c r="B476" s="17">
        <v>471</v>
      </c>
      <c r="C476" t="str">
        <f ca="1">IF(B476&lt;=MTF!$J$15,OFFSET(MTF!$B$3,MTF!$H$15+B476-1,0),"")</f>
        <v/>
      </c>
      <c r="D476" t="str">
        <f ca="1">IF(B476&lt;=MTF!$J$15,OFFSET(MTF!$C$3,MTF!$H$15+B476-1,0),"")</f>
        <v/>
      </c>
      <c r="E476" t="str">
        <f ca="1">IF(B476&lt;=MTF!$J$15,OFFSET(MTF!$E$3,MTF!$H$15+B476-1,0),"")</f>
        <v/>
      </c>
      <c r="N476" s="1" t="str">
        <f t="shared" ca="1" si="31"/>
        <v/>
      </c>
      <c r="O476">
        <f t="shared" si="28"/>
        <v>0</v>
      </c>
      <c r="Q476" s="1">
        <v>467</v>
      </c>
      <c r="R476" t="e">
        <f t="shared" si="29"/>
        <v>#DIV/0!</v>
      </c>
      <c r="S476" t="e">
        <f t="shared" si="30"/>
        <v>#DIV/0!</v>
      </c>
    </row>
    <row r="477" spans="2:19" x14ac:dyDescent="0.2">
      <c r="B477" s="26">
        <v>472</v>
      </c>
      <c r="C477" t="str">
        <f ca="1">IF(B477&lt;=MTF!$J$15,OFFSET(MTF!$B$3,MTF!$H$15+B477-1,0),"")</f>
        <v/>
      </c>
      <c r="D477" t="str">
        <f ca="1">IF(B477&lt;=MTF!$J$15,OFFSET(MTF!$C$3,MTF!$H$15+B477-1,0),"")</f>
        <v/>
      </c>
      <c r="E477" t="str">
        <f ca="1">IF(B477&lt;=MTF!$J$15,OFFSET(MTF!$E$3,MTF!$H$15+B477-1,0),"")</f>
        <v/>
      </c>
      <c r="N477" s="1" t="str">
        <f t="shared" ca="1" si="31"/>
        <v/>
      </c>
      <c r="O477">
        <f t="shared" si="28"/>
        <v>0</v>
      </c>
      <c r="Q477" s="1">
        <v>468</v>
      </c>
      <c r="R477" t="e">
        <f t="shared" si="29"/>
        <v>#DIV/0!</v>
      </c>
      <c r="S477" t="e">
        <f t="shared" si="30"/>
        <v>#DIV/0!</v>
      </c>
    </row>
    <row r="478" spans="2:19" x14ac:dyDescent="0.2">
      <c r="B478" s="26">
        <v>473</v>
      </c>
      <c r="C478" t="str">
        <f ca="1">IF(B478&lt;=MTF!$J$15,OFFSET(MTF!$B$3,MTF!$H$15+B478-1,0),"")</f>
        <v/>
      </c>
      <c r="D478" t="str">
        <f ca="1">IF(B478&lt;=MTF!$J$15,OFFSET(MTF!$C$3,MTF!$H$15+B478-1,0),"")</f>
        <v/>
      </c>
      <c r="E478" t="str">
        <f ca="1">IF(B478&lt;=MTF!$J$15,OFFSET(MTF!$E$3,MTF!$H$15+B478-1,0),"")</f>
        <v/>
      </c>
      <c r="N478" s="1" t="str">
        <f t="shared" ca="1" si="31"/>
        <v/>
      </c>
      <c r="O478">
        <f t="shared" si="28"/>
        <v>0</v>
      </c>
      <c r="Q478" s="1">
        <v>469</v>
      </c>
      <c r="R478" t="e">
        <f t="shared" si="29"/>
        <v>#DIV/0!</v>
      </c>
      <c r="S478" t="e">
        <f t="shared" si="30"/>
        <v>#DIV/0!</v>
      </c>
    </row>
    <row r="479" spans="2:19" x14ac:dyDescent="0.2">
      <c r="B479" s="17">
        <v>474</v>
      </c>
      <c r="C479" t="str">
        <f ca="1">IF(B479&lt;=MTF!$J$15,OFFSET(MTF!$B$3,MTF!$H$15+B479-1,0),"")</f>
        <v/>
      </c>
      <c r="D479" t="str">
        <f ca="1">IF(B479&lt;=MTF!$J$15,OFFSET(MTF!$C$3,MTF!$H$15+B479-1,0),"")</f>
        <v/>
      </c>
      <c r="E479" t="str">
        <f ca="1">IF(B479&lt;=MTF!$J$15,OFFSET(MTF!$E$3,MTF!$H$15+B479-1,0),"")</f>
        <v/>
      </c>
      <c r="N479" s="1" t="str">
        <f t="shared" ca="1" si="31"/>
        <v/>
      </c>
      <c r="O479">
        <f t="shared" si="28"/>
        <v>0</v>
      </c>
      <c r="Q479" s="1">
        <v>470</v>
      </c>
      <c r="R479" t="e">
        <f t="shared" si="29"/>
        <v>#DIV/0!</v>
      </c>
      <c r="S479" t="e">
        <f t="shared" si="30"/>
        <v>#DIV/0!</v>
      </c>
    </row>
    <row r="480" spans="2:19" x14ac:dyDescent="0.2">
      <c r="B480" s="26">
        <v>475</v>
      </c>
      <c r="C480" t="str">
        <f ca="1">IF(B480&lt;=MTF!$J$15,OFFSET(MTF!$B$3,MTF!$H$15+B480-1,0),"")</f>
        <v/>
      </c>
      <c r="D480" t="str">
        <f ca="1">IF(B480&lt;=MTF!$J$15,OFFSET(MTF!$C$3,MTF!$H$15+B480-1,0),"")</f>
        <v/>
      </c>
      <c r="E480" t="str">
        <f ca="1">IF(B480&lt;=MTF!$J$15,OFFSET(MTF!$E$3,MTF!$H$15+B480-1,0),"")</f>
        <v/>
      </c>
      <c r="N480" s="1" t="str">
        <f t="shared" ca="1" si="31"/>
        <v/>
      </c>
      <c r="O480">
        <f t="shared" si="28"/>
        <v>0</v>
      </c>
      <c r="Q480" s="1">
        <v>471</v>
      </c>
      <c r="R480" t="e">
        <f t="shared" si="29"/>
        <v>#DIV/0!</v>
      </c>
      <c r="S480" t="e">
        <f t="shared" si="30"/>
        <v>#DIV/0!</v>
      </c>
    </row>
    <row r="481" spans="2:19" x14ac:dyDescent="0.2">
      <c r="B481" s="26">
        <v>476</v>
      </c>
      <c r="C481" t="str">
        <f ca="1">IF(B481&lt;=MTF!$J$15,OFFSET(MTF!$B$3,MTF!$H$15+B481-1,0),"")</f>
        <v/>
      </c>
      <c r="D481" t="str">
        <f ca="1">IF(B481&lt;=MTF!$J$15,OFFSET(MTF!$C$3,MTF!$H$15+B481-1,0),"")</f>
        <v/>
      </c>
      <c r="E481" t="str">
        <f ca="1">IF(B481&lt;=MTF!$J$15,OFFSET(MTF!$E$3,MTF!$H$15+B481-1,0),"")</f>
        <v/>
      </c>
      <c r="N481" s="1" t="str">
        <f t="shared" ca="1" si="31"/>
        <v/>
      </c>
      <c r="O481">
        <f t="shared" si="28"/>
        <v>0</v>
      </c>
      <c r="Q481" s="1">
        <v>472</v>
      </c>
      <c r="R481" t="e">
        <f t="shared" si="29"/>
        <v>#DIV/0!</v>
      </c>
      <c r="S481" t="e">
        <f t="shared" si="30"/>
        <v>#DIV/0!</v>
      </c>
    </row>
    <row r="482" spans="2:19" x14ac:dyDescent="0.2">
      <c r="B482" s="17">
        <v>477</v>
      </c>
      <c r="C482" t="str">
        <f ca="1">IF(B482&lt;=MTF!$J$15,OFFSET(MTF!$B$3,MTF!$H$15+B482-1,0),"")</f>
        <v/>
      </c>
      <c r="D482" t="str">
        <f ca="1">IF(B482&lt;=MTF!$J$15,OFFSET(MTF!$C$3,MTF!$H$15+B482-1,0),"")</f>
        <v/>
      </c>
      <c r="E482" t="str">
        <f ca="1">IF(B482&lt;=MTF!$J$15,OFFSET(MTF!$E$3,MTF!$H$15+B482-1,0),"")</f>
        <v/>
      </c>
      <c r="N482" s="1" t="str">
        <f t="shared" ca="1" si="31"/>
        <v/>
      </c>
      <c r="O482">
        <f t="shared" si="28"/>
        <v>0</v>
      </c>
      <c r="Q482" s="1">
        <v>473</v>
      </c>
      <c r="R482" t="e">
        <f t="shared" si="29"/>
        <v>#DIV/0!</v>
      </c>
      <c r="S482" t="e">
        <f t="shared" si="30"/>
        <v>#DIV/0!</v>
      </c>
    </row>
    <row r="483" spans="2:19" x14ac:dyDescent="0.2">
      <c r="B483" s="26">
        <v>478</v>
      </c>
      <c r="C483" t="str">
        <f ca="1">IF(B483&lt;=MTF!$J$15,OFFSET(MTF!$B$3,MTF!$H$15+B483-1,0),"")</f>
        <v/>
      </c>
      <c r="D483" t="str">
        <f ca="1">IF(B483&lt;=MTF!$J$15,OFFSET(MTF!$C$3,MTF!$H$15+B483-1,0),"")</f>
        <v/>
      </c>
      <c r="E483" t="str">
        <f ca="1">IF(B483&lt;=MTF!$J$15,OFFSET(MTF!$E$3,MTF!$H$15+B483-1,0),"")</f>
        <v/>
      </c>
      <c r="N483" s="1" t="str">
        <f t="shared" ca="1" si="31"/>
        <v/>
      </c>
      <c r="O483">
        <f t="shared" si="28"/>
        <v>0</v>
      </c>
      <c r="Q483" s="1">
        <v>474</v>
      </c>
      <c r="R483" t="e">
        <f t="shared" si="29"/>
        <v>#DIV/0!</v>
      </c>
      <c r="S483" t="e">
        <f t="shared" si="30"/>
        <v>#DIV/0!</v>
      </c>
    </row>
    <row r="484" spans="2:19" x14ac:dyDescent="0.2">
      <c r="B484" s="26">
        <v>479</v>
      </c>
      <c r="C484" t="str">
        <f ca="1">IF(B484&lt;=MTF!$J$15,OFFSET(MTF!$B$3,MTF!$H$15+B484-1,0),"")</f>
        <v/>
      </c>
      <c r="D484" t="str">
        <f ca="1">IF(B484&lt;=MTF!$J$15,OFFSET(MTF!$C$3,MTF!$H$15+B484-1,0),"")</f>
        <v/>
      </c>
      <c r="E484" t="str">
        <f ca="1">IF(B484&lt;=MTF!$J$15,OFFSET(MTF!$E$3,MTF!$H$15+B484-1,0),"")</f>
        <v/>
      </c>
      <c r="N484" s="1" t="str">
        <f t="shared" ca="1" si="31"/>
        <v/>
      </c>
      <c r="O484">
        <f t="shared" si="28"/>
        <v>0</v>
      </c>
      <c r="Q484" s="1">
        <v>475</v>
      </c>
      <c r="R484" t="e">
        <f t="shared" si="29"/>
        <v>#DIV/0!</v>
      </c>
      <c r="S484" t="e">
        <f t="shared" si="30"/>
        <v>#DIV/0!</v>
      </c>
    </row>
    <row r="485" spans="2:19" x14ac:dyDescent="0.2">
      <c r="B485" s="17">
        <v>480</v>
      </c>
      <c r="C485" t="str">
        <f ca="1">IF(B485&lt;=MTF!$J$15,OFFSET(MTF!$B$3,MTF!$H$15+B485-1,0),"")</f>
        <v/>
      </c>
      <c r="D485" t="str">
        <f ca="1">IF(B485&lt;=MTF!$J$15,OFFSET(MTF!$C$3,MTF!$H$15+B485-1,0),"")</f>
        <v/>
      </c>
      <c r="E485" t="str">
        <f ca="1">IF(B485&lt;=MTF!$J$15,OFFSET(MTF!$E$3,MTF!$H$15+B485-1,0),"")</f>
        <v/>
      </c>
      <c r="N485" s="1" t="str">
        <f t="shared" ca="1" si="31"/>
        <v/>
      </c>
      <c r="O485">
        <f t="shared" si="28"/>
        <v>0</v>
      </c>
      <c r="Q485" s="1">
        <v>476</v>
      </c>
      <c r="R485" t="e">
        <f t="shared" si="29"/>
        <v>#DIV/0!</v>
      </c>
      <c r="S485" t="e">
        <f t="shared" si="30"/>
        <v>#DIV/0!</v>
      </c>
    </row>
    <row r="486" spans="2:19" x14ac:dyDescent="0.2">
      <c r="B486" s="26">
        <v>481</v>
      </c>
      <c r="C486" t="str">
        <f ca="1">IF(B486&lt;=MTF!$J$15,OFFSET(MTF!$B$3,MTF!$H$15+B486-1,0),"")</f>
        <v/>
      </c>
      <c r="D486" t="str">
        <f ca="1">IF(B486&lt;=MTF!$J$15,OFFSET(MTF!$C$3,MTF!$H$15+B486-1,0),"")</f>
        <v/>
      </c>
      <c r="E486" t="str">
        <f ca="1">IF(B486&lt;=MTF!$J$15,OFFSET(MTF!$E$3,MTF!$H$15+B486-1,0),"")</f>
        <v/>
      </c>
      <c r="N486" s="1" t="str">
        <f t="shared" ca="1" si="31"/>
        <v/>
      </c>
      <c r="O486">
        <f t="shared" si="28"/>
        <v>0</v>
      </c>
      <c r="Q486" s="1">
        <v>477</v>
      </c>
      <c r="R486" t="e">
        <f t="shared" si="29"/>
        <v>#DIV/0!</v>
      </c>
      <c r="S486" t="e">
        <f t="shared" si="30"/>
        <v>#DIV/0!</v>
      </c>
    </row>
    <row r="487" spans="2:19" x14ac:dyDescent="0.2">
      <c r="B487" s="26">
        <v>482</v>
      </c>
      <c r="C487" t="str">
        <f ca="1">IF(B487&lt;=MTF!$J$15,OFFSET(MTF!$B$3,MTF!$H$15+B487-1,0),"")</f>
        <v/>
      </c>
      <c r="D487" t="str">
        <f ca="1">IF(B487&lt;=MTF!$J$15,OFFSET(MTF!$C$3,MTF!$H$15+B487-1,0),"")</f>
        <v/>
      </c>
      <c r="E487" t="str">
        <f ca="1">IF(B487&lt;=MTF!$J$15,OFFSET(MTF!$E$3,MTF!$H$15+B487-1,0),"")</f>
        <v/>
      </c>
      <c r="N487" s="1" t="str">
        <f t="shared" ca="1" si="31"/>
        <v/>
      </c>
      <c r="O487">
        <f t="shared" si="28"/>
        <v>0</v>
      </c>
      <c r="Q487" s="1">
        <v>478</v>
      </c>
      <c r="R487" t="e">
        <f t="shared" si="29"/>
        <v>#DIV/0!</v>
      </c>
      <c r="S487" t="e">
        <f t="shared" si="30"/>
        <v>#DIV/0!</v>
      </c>
    </row>
    <row r="488" spans="2:19" x14ac:dyDescent="0.2">
      <c r="B488" s="17">
        <v>483</v>
      </c>
      <c r="C488" t="str">
        <f ca="1">IF(B488&lt;=MTF!$J$15,OFFSET(MTF!$B$3,MTF!$H$15+B488-1,0),"")</f>
        <v/>
      </c>
      <c r="D488" t="str">
        <f ca="1">IF(B488&lt;=MTF!$J$15,OFFSET(MTF!$C$3,MTF!$H$15+B488-1,0),"")</f>
        <v/>
      </c>
      <c r="E488" t="str">
        <f ca="1">IF(B488&lt;=MTF!$J$15,OFFSET(MTF!$E$3,MTF!$H$15+B488-1,0),"")</f>
        <v/>
      </c>
      <c r="N488" s="1" t="str">
        <f t="shared" ca="1" si="31"/>
        <v/>
      </c>
      <c r="O488">
        <f t="shared" si="28"/>
        <v>0</v>
      </c>
      <c r="Q488" s="1">
        <v>479</v>
      </c>
      <c r="R488" t="e">
        <f t="shared" si="29"/>
        <v>#DIV/0!</v>
      </c>
      <c r="S488" t="e">
        <f t="shared" si="30"/>
        <v>#DIV/0!</v>
      </c>
    </row>
    <row r="489" spans="2:19" x14ac:dyDescent="0.2">
      <c r="B489" s="26">
        <v>484</v>
      </c>
      <c r="C489" t="str">
        <f ca="1">IF(B489&lt;=MTF!$J$15,OFFSET(MTF!$B$3,MTF!$H$15+B489-1,0),"")</f>
        <v/>
      </c>
      <c r="D489" t="str">
        <f ca="1">IF(B489&lt;=MTF!$J$15,OFFSET(MTF!$C$3,MTF!$H$15+B489-1,0),"")</f>
        <v/>
      </c>
      <c r="E489" t="str">
        <f ca="1">IF(B489&lt;=MTF!$J$15,OFFSET(MTF!$E$3,MTF!$H$15+B489-1,0),"")</f>
        <v/>
      </c>
      <c r="N489" s="1" t="str">
        <f t="shared" ca="1" si="31"/>
        <v/>
      </c>
      <c r="O489">
        <f t="shared" si="28"/>
        <v>0</v>
      </c>
      <c r="Q489" s="1">
        <v>480</v>
      </c>
      <c r="R489" t="e">
        <f t="shared" si="29"/>
        <v>#DIV/0!</v>
      </c>
      <c r="S489" t="e">
        <f t="shared" si="30"/>
        <v>#DIV/0!</v>
      </c>
    </row>
    <row r="490" spans="2:19" x14ac:dyDescent="0.2">
      <c r="B490" s="26">
        <v>485</v>
      </c>
      <c r="C490" t="str">
        <f ca="1">IF(B490&lt;=MTF!$J$15,OFFSET(MTF!$B$3,MTF!$H$15+B490-1,0),"")</f>
        <v/>
      </c>
      <c r="D490" t="str">
        <f ca="1">IF(B490&lt;=MTF!$J$15,OFFSET(MTF!$C$3,MTF!$H$15+B490-1,0),"")</f>
        <v/>
      </c>
      <c r="E490" t="str">
        <f ca="1">IF(B490&lt;=MTF!$J$15,OFFSET(MTF!$E$3,MTF!$H$15+B490-1,0),"")</f>
        <v/>
      </c>
      <c r="N490" s="1" t="str">
        <f t="shared" ca="1" si="31"/>
        <v/>
      </c>
      <c r="O490">
        <f t="shared" si="28"/>
        <v>0</v>
      </c>
      <c r="Q490" s="1">
        <v>481</v>
      </c>
      <c r="R490" t="e">
        <f t="shared" si="29"/>
        <v>#DIV/0!</v>
      </c>
      <c r="S490" t="e">
        <f t="shared" si="30"/>
        <v>#DIV/0!</v>
      </c>
    </row>
    <row r="491" spans="2:19" x14ac:dyDescent="0.2">
      <c r="B491" s="17">
        <v>486</v>
      </c>
      <c r="C491" t="str">
        <f ca="1">IF(B491&lt;=MTF!$J$15,OFFSET(MTF!$B$3,MTF!$H$15+B491-1,0),"")</f>
        <v/>
      </c>
      <c r="D491" t="str">
        <f ca="1">IF(B491&lt;=MTF!$J$15,OFFSET(MTF!$C$3,MTF!$H$15+B491-1,0),"")</f>
        <v/>
      </c>
      <c r="E491" t="str">
        <f ca="1">IF(B491&lt;=MTF!$J$15,OFFSET(MTF!$E$3,MTF!$H$15+B491-1,0),"")</f>
        <v/>
      </c>
      <c r="N491" s="1" t="str">
        <f t="shared" ca="1" si="31"/>
        <v/>
      </c>
      <c r="O491">
        <f t="shared" si="28"/>
        <v>0</v>
      </c>
      <c r="Q491" s="1">
        <v>482</v>
      </c>
      <c r="R491" t="e">
        <f t="shared" si="29"/>
        <v>#DIV/0!</v>
      </c>
      <c r="S491" t="e">
        <f t="shared" si="30"/>
        <v>#DIV/0!</v>
      </c>
    </row>
    <row r="492" spans="2:19" x14ac:dyDescent="0.2">
      <c r="B492" s="26">
        <v>487</v>
      </c>
      <c r="C492" t="str">
        <f ca="1">IF(B492&lt;=MTF!$J$15,OFFSET(MTF!$B$3,MTF!$H$15+B492-1,0),"")</f>
        <v/>
      </c>
      <c r="D492" t="str">
        <f ca="1">IF(B492&lt;=MTF!$J$15,OFFSET(MTF!$C$3,MTF!$H$15+B492-1,0),"")</f>
        <v/>
      </c>
      <c r="E492" t="str">
        <f ca="1">IF(B492&lt;=MTF!$J$15,OFFSET(MTF!$E$3,MTF!$H$15+B492-1,0),"")</f>
        <v/>
      </c>
      <c r="N492" s="1" t="str">
        <f t="shared" ca="1" si="31"/>
        <v/>
      </c>
      <c r="O492">
        <f t="shared" si="28"/>
        <v>0</v>
      </c>
      <c r="Q492" s="1">
        <v>483</v>
      </c>
      <c r="R492" t="e">
        <f t="shared" si="29"/>
        <v>#DIV/0!</v>
      </c>
      <c r="S492" t="e">
        <f t="shared" si="30"/>
        <v>#DIV/0!</v>
      </c>
    </row>
    <row r="493" spans="2:19" x14ac:dyDescent="0.2">
      <c r="B493" s="26">
        <v>488</v>
      </c>
      <c r="C493" t="str">
        <f ca="1">IF(B493&lt;=MTF!$J$15,OFFSET(MTF!$B$3,MTF!$H$15+B493-1,0),"")</f>
        <v/>
      </c>
      <c r="D493" t="str">
        <f ca="1">IF(B493&lt;=MTF!$J$15,OFFSET(MTF!$C$3,MTF!$H$15+B493-1,0),"")</f>
        <v/>
      </c>
      <c r="E493" t="str">
        <f ca="1">IF(B493&lt;=MTF!$J$15,OFFSET(MTF!$E$3,MTF!$H$15+B493-1,0),"")</f>
        <v/>
      </c>
      <c r="N493" s="1" t="str">
        <f t="shared" ca="1" si="31"/>
        <v/>
      </c>
      <c r="O493">
        <f t="shared" si="28"/>
        <v>0</v>
      </c>
      <c r="Q493" s="1">
        <v>484</v>
      </c>
      <c r="R493" t="e">
        <f t="shared" si="29"/>
        <v>#DIV/0!</v>
      </c>
      <c r="S493" t="e">
        <f t="shared" si="30"/>
        <v>#DIV/0!</v>
      </c>
    </row>
    <row r="494" spans="2:19" x14ac:dyDescent="0.2">
      <c r="B494" s="17">
        <v>489</v>
      </c>
      <c r="C494" t="str">
        <f ca="1">IF(B494&lt;=MTF!$J$15,OFFSET(MTF!$B$3,MTF!$H$15+B494-1,0),"")</f>
        <v/>
      </c>
      <c r="D494" t="str">
        <f ca="1">IF(B494&lt;=MTF!$J$15,OFFSET(MTF!$C$3,MTF!$H$15+B494-1,0),"")</f>
        <v/>
      </c>
      <c r="E494" t="str">
        <f ca="1">IF(B494&lt;=MTF!$J$15,OFFSET(MTF!$E$3,MTF!$H$15+B494-1,0),"")</f>
        <v/>
      </c>
      <c r="N494" s="1" t="str">
        <f t="shared" ca="1" si="31"/>
        <v/>
      </c>
      <c r="O494">
        <f t="shared" si="28"/>
        <v>0</v>
      </c>
      <c r="Q494" s="1">
        <v>485</v>
      </c>
      <c r="R494" t="e">
        <f t="shared" si="29"/>
        <v>#DIV/0!</v>
      </c>
      <c r="S494" t="e">
        <f t="shared" si="30"/>
        <v>#DIV/0!</v>
      </c>
    </row>
    <row r="495" spans="2:19" x14ac:dyDescent="0.2">
      <c r="B495" s="26">
        <v>490</v>
      </c>
      <c r="C495" t="str">
        <f ca="1">IF(B495&lt;=MTF!$J$15,OFFSET(MTF!$B$3,MTF!$H$15+B495-1,0),"")</f>
        <v/>
      </c>
      <c r="D495" t="str">
        <f ca="1">IF(B495&lt;=MTF!$J$15,OFFSET(MTF!$C$3,MTF!$H$15+B495-1,0),"")</f>
        <v/>
      </c>
      <c r="E495" t="str">
        <f ca="1">IF(B495&lt;=MTF!$J$15,OFFSET(MTF!$E$3,MTF!$H$15+B495-1,0),"")</f>
        <v/>
      </c>
      <c r="N495" s="1" t="str">
        <f t="shared" ca="1" si="31"/>
        <v/>
      </c>
      <c r="O495">
        <f t="shared" si="28"/>
        <v>0</v>
      </c>
      <c r="Q495" s="1">
        <v>486</v>
      </c>
      <c r="R495" t="e">
        <f t="shared" si="29"/>
        <v>#DIV/0!</v>
      </c>
      <c r="S495" t="e">
        <f t="shared" si="30"/>
        <v>#DIV/0!</v>
      </c>
    </row>
    <row r="496" spans="2:19" x14ac:dyDescent="0.2">
      <c r="B496" s="26">
        <v>491</v>
      </c>
      <c r="C496" t="str">
        <f ca="1">IF(B496&lt;=MTF!$J$15,OFFSET(MTF!$B$3,MTF!$H$15+B496-1,0),"")</f>
        <v/>
      </c>
      <c r="D496" t="str">
        <f ca="1">IF(B496&lt;=MTF!$J$15,OFFSET(MTF!$C$3,MTF!$H$15+B496-1,0),"")</f>
        <v/>
      </c>
      <c r="E496" t="str">
        <f ca="1">IF(B496&lt;=MTF!$J$15,OFFSET(MTF!$E$3,MTF!$H$15+B496-1,0),"")</f>
        <v/>
      </c>
      <c r="N496" s="1" t="str">
        <f t="shared" ca="1" si="31"/>
        <v/>
      </c>
      <c r="O496">
        <f t="shared" si="28"/>
        <v>0</v>
      </c>
      <c r="Q496" s="1">
        <v>487</v>
      </c>
      <c r="R496" t="e">
        <f t="shared" si="29"/>
        <v>#DIV/0!</v>
      </c>
      <c r="S496" t="e">
        <f t="shared" si="30"/>
        <v>#DIV/0!</v>
      </c>
    </row>
    <row r="497" spans="2:19" x14ac:dyDescent="0.2">
      <c r="B497" s="17">
        <v>492</v>
      </c>
      <c r="C497" t="str">
        <f ca="1">IF(B497&lt;=MTF!$J$15,OFFSET(MTF!$B$3,MTF!$H$15+B497-1,0),"")</f>
        <v/>
      </c>
      <c r="D497" t="str">
        <f ca="1">IF(B497&lt;=MTF!$J$15,OFFSET(MTF!$C$3,MTF!$H$15+B497-1,0),"")</f>
        <v/>
      </c>
      <c r="E497" t="str">
        <f ca="1">IF(B497&lt;=MTF!$J$15,OFFSET(MTF!$E$3,MTF!$H$15+B497-1,0),"")</f>
        <v/>
      </c>
      <c r="N497" s="1" t="str">
        <f t="shared" ca="1" si="31"/>
        <v/>
      </c>
      <c r="O497">
        <f t="shared" si="28"/>
        <v>0</v>
      </c>
      <c r="Q497" s="1">
        <v>488</v>
      </c>
      <c r="R497" t="e">
        <f t="shared" si="29"/>
        <v>#DIV/0!</v>
      </c>
      <c r="S497" t="e">
        <f t="shared" si="30"/>
        <v>#DIV/0!</v>
      </c>
    </row>
    <row r="498" spans="2:19" x14ac:dyDescent="0.2">
      <c r="B498" s="26">
        <v>493</v>
      </c>
      <c r="C498" t="str">
        <f ca="1">IF(B498&lt;=MTF!$J$15,OFFSET(MTF!$B$3,MTF!$H$15+B498-1,0),"")</f>
        <v/>
      </c>
      <c r="D498" t="str">
        <f ca="1">IF(B498&lt;=MTF!$J$15,OFFSET(MTF!$C$3,MTF!$H$15+B498-1,0),"")</f>
        <v/>
      </c>
      <c r="E498" t="str">
        <f ca="1">IF(B498&lt;=MTF!$J$15,OFFSET(MTF!$E$3,MTF!$H$15+B498-1,0),"")</f>
        <v/>
      </c>
      <c r="N498" s="1" t="str">
        <f t="shared" ca="1" si="31"/>
        <v/>
      </c>
      <c r="O498">
        <f t="shared" si="28"/>
        <v>0</v>
      </c>
      <c r="Q498" s="1">
        <v>489</v>
      </c>
      <c r="R498" t="e">
        <f t="shared" si="29"/>
        <v>#DIV/0!</v>
      </c>
      <c r="S498" t="e">
        <f t="shared" si="30"/>
        <v>#DIV/0!</v>
      </c>
    </row>
    <row r="499" spans="2:19" x14ac:dyDescent="0.2">
      <c r="B499" s="26">
        <v>494</v>
      </c>
      <c r="C499" t="str">
        <f ca="1">IF(B499&lt;=MTF!$J$15,OFFSET(MTF!$B$3,MTF!$H$15+B499-1,0),"")</f>
        <v/>
      </c>
      <c r="D499" t="str">
        <f ca="1">IF(B499&lt;=MTF!$J$15,OFFSET(MTF!$C$3,MTF!$H$15+B499-1,0),"")</f>
        <v/>
      </c>
      <c r="E499" t="str">
        <f ca="1">IF(B499&lt;=MTF!$J$15,OFFSET(MTF!$E$3,MTF!$H$15+B499-1,0),"")</f>
        <v/>
      </c>
      <c r="N499" s="1" t="str">
        <f t="shared" ca="1" si="31"/>
        <v/>
      </c>
      <c r="O499">
        <f t="shared" si="28"/>
        <v>0</v>
      </c>
      <c r="Q499" s="1">
        <v>490</v>
      </c>
      <c r="R499" t="e">
        <f t="shared" si="29"/>
        <v>#DIV/0!</v>
      </c>
      <c r="S499" t="e">
        <f t="shared" si="30"/>
        <v>#DIV/0!</v>
      </c>
    </row>
    <row r="500" spans="2:19" x14ac:dyDescent="0.2">
      <c r="B500" s="17">
        <v>495</v>
      </c>
      <c r="C500" t="str">
        <f ca="1">IF(B500&lt;=MTF!$J$15,OFFSET(MTF!$B$3,MTF!$H$15+B500-1,0),"")</f>
        <v/>
      </c>
      <c r="D500" t="str">
        <f ca="1">IF(B500&lt;=MTF!$J$15,OFFSET(MTF!$C$3,MTF!$H$15+B500-1,0),"")</f>
        <v/>
      </c>
      <c r="E500" t="str">
        <f ca="1">IF(B500&lt;=MTF!$J$15,OFFSET(MTF!$E$3,MTF!$H$15+B500-1,0),"")</f>
        <v/>
      </c>
      <c r="N500" s="1" t="str">
        <f t="shared" ca="1" si="31"/>
        <v/>
      </c>
      <c r="O500">
        <f t="shared" si="28"/>
        <v>0</v>
      </c>
      <c r="Q500" s="1">
        <v>491</v>
      </c>
      <c r="R500" t="e">
        <f t="shared" si="29"/>
        <v>#DIV/0!</v>
      </c>
      <c r="S500" t="e">
        <f t="shared" si="30"/>
        <v>#DIV/0!</v>
      </c>
    </row>
    <row r="501" spans="2:19" x14ac:dyDescent="0.2">
      <c r="B501" s="26">
        <v>496</v>
      </c>
      <c r="C501" t="str">
        <f ca="1">IF(B501&lt;=MTF!$J$15,OFFSET(MTF!$B$3,MTF!$H$15+B501-1,0),"")</f>
        <v/>
      </c>
      <c r="D501" t="str">
        <f ca="1">IF(B501&lt;=MTF!$J$15,OFFSET(MTF!$C$3,MTF!$H$15+B501-1,0),"")</f>
        <v/>
      </c>
      <c r="E501" t="str">
        <f ca="1">IF(B501&lt;=MTF!$J$15,OFFSET(MTF!$E$3,MTF!$H$15+B501-1,0),"")</f>
        <v/>
      </c>
      <c r="N501" s="1" t="str">
        <f t="shared" ca="1" si="31"/>
        <v/>
      </c>
      <c r="O501">
        <f t="shared" si="28"/>
        <v>0</v>
      </c>
      <c r="Q501" s="1">
        <v>492</v>
      </c>
      <c r="R501" t="e">
        <f t="shared" si="29"/>
        <v>#DIV/0!</v>
      </c>
      <c r="S501" t="e">
        <f t="shared" si="30"/>
        <v>#DIV/0!</v>
      </c>
    </row>
    <row r="502" spans="2:19" x14ac:dyDescent="0.2">
      <c r="B502" s="26">
        <v>497</v>
      </c>
      <c r="C502" t="str">
        <f ca="1">IF(B502&lt;=MTF!$J$15,OFFSET(MTF!$B$3,MTF!$H$15+B502-1,0),"")</f>
        <v/>
      </c>
      <c r="D502" t="str">
        <f ca="1">IF(B502&lt;=MTF!$J$15,OFFSET(MTF!$C$3,MTF!$H$15+B502-1,0),"")</f>
        <v/>
      </c>
      <c r="E502" t="str">
        <f ca="1">IF(B502&lt;=MTF!$J$15,OFFSET(MTF!$E$3,MTF!$H$15+B502-1,0),"")</f>
        <v/>
      </c>
      <c r="N502" s="1" t="str">
        <f t="shared" ca="1" si="31"/>
        <v/>
      </c>
      <c r="O502">
        <f t="shared" si="28"/>
        <v>0</v>
      </c>
      <c r="Q502" s="1">
        <v>493</v>
      </c>
      <c r="R502" t="e">
        <f t="shared" si="29"/>
        <v>#DIV/0!</v>
      </c>
      <c r="S502" t="e">
        <f t="shared" si="30"/>
        <v>#DIV/0!</v>
      </c>
    </row>
    <row r="503" spans="2:19" x14ac:dyDescent="0.2">
      <c r="B503" s="17">
        <v>498</v>
      </c>
      <c r="C503" t="str">
        <f ca="1">IF(B503&lt;=MTF!$J$15,OFFSET(MTF!$B$3,MTF!$H$15+B503-1,0),"")</f>
        <v/>
      </c>
      <c r="D503" t="str">
        <f ca="1">IF(B503&lt;=MTF!$J$15,OFFSET(MTF!$C$3,MTF!$H$15+B503-1,0),"")</f>
        <v/>
      </c>
      <c r="E503" t="str">
        <f ca="1">IF(B503&lt;=MTF!$J$15,OFFSET(MTF!$E$3,MTF!$H$15+B503-1,0),"")</f>
        <v/>
      </c>
      <c r="N503" s="1" t="str">
        <f t="shared" ca="1" si="31"/>
        <v/>
      </c>
      <c r="O503">
        <f t="shared" si="28"/>
        <v>0</v>
      </c>
      <c r="Q503" s="1">
        <v>494</v>
      </c>
      <c r="R503" t="e">
        <f t="shared" si="29"/>
        <v>#DIV/0!</v>
      </c>
      <c r="S503" t="e">
        <f t="shared" si="30"/>
        <v>#DIV/0!</v>
      </c>
    </row>
    <row r="504" spans="2:19" x14ac:dyDescent="0.2">
      <c r="B504" s="26">
        <v>499</v>
      </c>
      <c r="C504" t="str">
        <f ca="1">IF(B504&lt;=MTF!$J$15,OFFSET(MTF!$B$3,MTF!$H$15+B504-1,0),"")</f>
        <v/>
      </c>
      <c r="D504" t="str">
        <f ca="1">IF(B504&lt;=MTF!$J$15,OFFSET(MTF!$C$3,MTF!$H$15+B504-1,0),"")</f>
        <v/>
      </c>
      <c r="E504" t="str">
        <f ca="1">IF(B504&lt;=MTF!$J$15,OFFSET(MTF!$E$3,MTF!$H$15+B504-1,0),"")</f>
        <v/>
      </c>
      <c r="N504" s="1" t="str">
        <f t="shared" ca="1" si="31"/>
        <v/>
      </c>
      <c r="O504">
        <f t="shared" si="28"/>
        <v>0</v>
      </c>
      <c r="Q504" s="1">
        <v>495</v>
      </c>
      <c r="R504" t="e">
        <f t="shared" si="29"/>
        <v>#DIV/0!</v>
      </c>
      <c r="S504" t="e">
        <f t="shared" si="30"/>
        <v>#DIV/0!</v>
      </c>
    </row>
    <row r="505" spans="2:19" x14ac:dyDescent="0.2">
      <c r="B505" s="26">
        <v>500</v>
      </c>
      <c r="C505" t="str">
        <f ca="1">IF(B505&lt;=MTF!$J$15,OFFSET(MTF!$B$3,MTF!$H$15+B505-1,0),"")</f>
        <v/>
      </c>
      <c r="D505" t="str">
        <f ca="1">IF(B505&lt;=MTF!$J$15,OFFSET(MTF!$C$3,MTF!$H$15+B505-1,0),"")</f>
        <v/>
      </c>
      <c r="E505" t="str">
        <f ca="1">IF(B505&lt;=MTF!$J$15,OFFSET(MTF!$E$3,MTF!$H$15+B505-1,0),"")</f>
        <v/>
      </c>
      <c r="N505" s="1" t="str">
        <f t="shared" ca="1" si="31"/>
        <v/>
      </c>
      <c r="O505">
        <f t="shared" si="28"/>
        <v>0</v>
      </c>
      <c r="Q505" s="1">
        <v>496</v>
      </c>
      <c r="R505" t="e">
        <f t="shared" si="29"/>
        <v>#DIV/0!</v>
      </c>
      <c r="S505" t="e">
        <f t="shared" si="30"/>
        <v>#DIV/0!</v>
      </c>
    </row>
    <row r="506" spans="2:19" x14ac:dyDescent="0.2">
      <c r="B506" s="17">
        <v>501</v>
      </c>
      <c r="C506" t="str">
        <f ca="1">IF(B506&lt;=MTF!$J$15,OFFSET(MTF!$B$3,MTF!$H$15+B506-1,0),"")</f>
        <v/>
      </c>
      <c r="D506" t="str">
        <f ca="1">IF(B506&lt;=MTF!$J$15,OFFSET(MTF!$C$3,MTF!$H$15+B506-1,0),"")</f>
        <v/>
      </c>
      <c r="E506" t="str">
        <f ca="1">IF(B506&lt;=MTF!$J$15,OFFSET(MTF!$E$3,MTF!$H$15+B506-1,0),"")</f>
        <v/>
      </c>
      <c r="N506" s="1" t="str">
        <f t="shared" ca="1" si="31"/>
        <v/>
      </c>
      <c r="O506">
        <f t="shared" si="28"/>
        <v>0</v>
      </c>
      <c r="Q506" s="1">
        <v>497</v>
      </c>
      <c r="R506" t="e">
        <f t="shared" si="29"/>
        <v>#DIV/0!</v>
      </c>
      <c r="S506" t="e">
        <f t="shared" si="30"/>
        <v>#DIV/0!</v>
      </c>
    </row>
    <row r="507" spans="2:19" x14ac:dyDescent="0.2">
      <c r="B507" s="26">
        <v>502</v>
      </c>
      <c r="C507" t="str">
        <f ca="1">IF(B507&lt;=MTF!$J$15,OFFSET(MTF!$B$3,MTF!$H$15+B507-1,0),"")</f>
        <v/>
      </c>
      <c r="D507" t="str">
        <f ca="1">IF(B507&lt;=MTF!$J$15,OFFSET(MTF!$C$3,MTF!$H$15+B507-1,0),"")</f>
        <v/>
      </c>
      <c r="E507" t="str">
        <f ca="1">IF(B507&lt;=MTF!$J$15,OFFSET(MTF!$E$3,MTF!$H$15+B507-1,0),"")</f>
        <v/>
      </c>
      <c r="N507" s="1" t="str">
        <f t="shared" ca="1" si="31"/>
        <v/>
      </c>
      <c r="O507">
        <f t="shared" si="28"/>
        <v>0</v>
      </c>
      <c r="Q507" s="1">
        <v>498</v>
      </c>
      <c r="R507" t="e">
        <f t="shared" si="29"/>
        <v>#DIV/0!</v>
      </c>
      <c r="S507" t="e">
        <f t="shared" si="30"/>
        <v>#DIV/0!</v>
      </c>
    </row>
    <row r="508" spans="2:19" x14ac:dyDescent="0.2">
      <c r="B508" s="26">
        <v>503</v>
      </c>
      <c r="C508" t="str">
        <f ca="1">IF(B508&lt;=MTF!$J$15,OFFSET(MTF!$B$3,MTF!$H$15+B508-1,0),"")</f>
        <v/>
      </c>
      <c r="D508" t="str">
        <f ca="1">IF(B508&lt;=MTF!$J$15,OFFSET(MTF!$C$3,MTF!$H$15+B508-1,0),"")</f>
        <v/>
      </c>
      <c r="E508" t="str">
        <f ca="1">IF(B508&lt;=MTF!$J$15,OFFSET(MTF!$E$3,MTF!$H$15+B508-1,0),"")</f>
        <v/>
      </c>
      <c r="N508" s="1" t="str">
        <f t="shared" ca="1" si="31"/>
        <v/>
      </c>
      <c r="O508">
        <f t="shared" si="28"/>
        <v>0</v>
      </c>
      <c r="Q508" s="1">
        <v>499</v>
      </c>
      <c r="R508" t="e">
        <f t="shared" si="29"/>
        <v>#DIV/0!</v>
      </c>
      <c r="S508" t="e">
        <f t="shared" si="30"/>
        <v>#DIV/0!</v>
      </c>
    </row>
    <row r="509" spans="2:19" x14ac:dyDescent="0.2">
      <c r="B509" s="17">
        <v>504</v>
      </c>
      <c r="C509" t="str">
        <f ca="1">IF(B509&lt;=MTF!$J$15,OFFSET(MTF!$B$3,MTF!$H$15+B509-1,0),"")</f>
        <v/>
      </c>
      <c r="D509" t="str">
        <f ca="1">IF(B509&lt;=MTF!$J$15,OFFSET(MTF!$C$3,MTF!$H$15+B509-1,0),"")</f>
        <v/>
      </c>
      <c r="E509" t="str">
        <f ca="1">IF(B509&lt;=MTF!$J$15,OFFSET(MTF!$E$3,MTF!$H$15+B509-1,0),"")</f>
        <v/>
      </c>
      <c r="N509" s="1" t="str">
        <f t="shared" ca="1" si="31"/>
        <v/>
      </c>
      <c r="O509">
        <f t="shared" si="28"/>
        <v>0</v>
      </c>
      <c r="Q509" s="1">
        <v>500</v>
      </c>
      <c r="R509" t="e">
        <f t="shared" si="29"/>
        <v>#DIV/0!</v>
      </c>
      <c r="S509" t="e">
        <f t="shared" si="30"/>
        <v>#DIV/0!</v>
      </c>
    </row>
    <row r="510" spans="2:19" x14ac:dyDescent="0.2">
      <c r="B510" s="26">
        <v>505</v>
      </c>
      <c r="C510" t="str">
        <f ca="1">IF(B510&lt;=MTF!$J$15,OFFSET(MTF!$B$3,MTF!$H$15+B510-1,0),"")</f>
        <v/>
      </c>
      <c r="D510" t="str">
        <f ca="1">IF(B510&lt;=MTF!$J$15,OFFSET(MTF!$C$3,MTF!$H$15+B510-1,0),"")</f>
        <v/>
      </c>
      <c r="E510" t="str">
        <f ca="1">IF(B510&lt;=MTF!$J$15,OFFSET(MTF!$E$3,MTF!$H$15+B510-1,0),"")</f>
        <v/>
      </c>
      <c r="N510" s="1" t="str">
        <f t="shared" ca="1" si="31"/>
        <v/>
      </c>
      <c r="O510">
        <f t="shared" si="28"/>
        <v>0</v>
      </c>
      <c r="Q510" s="1">
        <v>501</v>
      </c>
      <c r="R510" t="e">
        <f t="shared" si="29"/>
        <v>#DIV/0!</v>
      </c>
      <c r="S510" t="e">
        <f t="shared" si="30"/>
        <v>#DIV/0!</v>
      </c>
    </row>
    <row r="511" spans="2:19" x14ac:dyDescent="0.2">
      <c r="B511" s="26">
        <v>506</v>
      </c>
      <c r="C511" t="str">
        <f ca="1">IF(B511&lt;=MTF!$J$15,OFFSET(MTF!$B$3,MTF!$H$15+B511-1,0),"")</f>
        <v/>
      </c>
      <c r="D511" t="str">
        <f ca="1">IF(B511&lt;=MTF!$J$15,OFFSET(MTF!$C$3,MTF!$H$15+B511-1,0),"")</f>
        <v/>
      </c>
      <c r="E511" t="str">
        <f ca="1">IF(B511&lt;=MTF!$J$15,OFFSET(MTF!$E$3,MTF!$H$15+B511-1,0),"")</f>
        <v/>
      </c>
      <c r="N511" s="1" t="str">
        <f t="shared" ca="1" si="31"/>
        <v/>
      </c>
      <c r="O511">
        <f t="shared" si="28"/>
        <v>0</v>
      </c>
      <c r="Q511" s="1">
        <v>502</v>
      </c>
      <c r="R511" t="e">
        <f t="shared" si="29"/>
        <v>#DIV/0!</v>
      </c>
      <c r="S511" t="e">
        <f t="shared" si="30"/>
        <v>#DIV/0!</v>
      </c>
    </row>
    <row r="512" spans="2:19" x14ac:dyDescent="0.2">
      <c r="B512" s="17">
        <v>507</v>
      </c>
      <c r="C512" t="str">
        <f ca="1">IF(B512&lt;=MTF!$J$15,OFFSET(MTF!$B$3,MTF!$H$15+B512-1,0),"")</f>
        <v/>
      </c>
      <c r="D512" t="str">
        <f ca="1">IF(B512&lt;=MTF!$J$15,OFFSET(MTF!$C$3,MTF!$H$15+B512-1,0),"")</f>
        <v/>
      </c>
      <c r="E512" t="str">
        <f ca="1">IF(B512&lt;=MTF!$J$15,OFFSET(MTF!$E$3,MTF!$H$15+B512-1,0),"")</f>
        <v/>
      </c>
      <c r="N512" s="1" t="str">
        <f t="shared" ca="1" si="31"/>
        <v/>
      </c>
      <c r="O512">
        <f t="shared" si="28"/>
        <v>0</v>
      </c>
      <c r="Q512" s="1">
        <v>503</v>
      </c>
      <c r="R512" t="e">
        <f t="shared" si="29"/>
        <v>#DIV/0!</v>
      </c>
      <c r="S512" t="e">
        <f t="shared" si="30"/>
        <v>#DIV/0!</v>
      </c>
    </row>
    <row r="513" spans="2:19" x14ac:dyDescent="0.2">
      <c r="B513" s="26">
        <v>508</v>
      </c>
      <c r="C513" t="str">
        <f ca="1">IF(B513&lt;=MTF!$J$15,OFFSET(MTF!$B$3,MTF!$H$15+B513-1,0),"")</f>
        <v/>
      </c>
      <c r="D513" t="str">
        <f ca="1">IF(B513&lt;=MTF!$J$15,OFFSET(MTF!$C$3,MTF!$H$15+B513-1,0),"")</f>
        <v/>
      </c>
      <c r="E513" t="str">
        <f ca="1">IF(B513&lt;=MTF!$J$15,OFFSET(MTF!$E$3,MTF!$H$15+B513-1,0),"")</f>
        <v/>
      </c>
      <c r="N513" s="1" t="str">
        <f t="shared" ca="1" si="31"/>
        <v/>
      </c>
      <c r="O513">
        <f t="shared" si="28"/>
        <v>0</v>
      </c>
      <c r="Q513" s="1">
        <v>504</v>
      </c>
      <c r="R513" t="e">
        <f t="shared" si="29"/>
        <v>#DIV/0!</v>
      </c>
      <c r="S513" t="e">
        <f t="shared" si="30"/>
        <v>#DIV/0!</v>
      </c>
    </row>
    <row r="514" spans="2:19" x14ac:dyDescent="0.2">
      <c r="B514" s="26">
        <v>509</v>
      </c>
      <c r="C514" t="str">
        <f ca="1">IF(B514&lt;=MTF!$J$15,OFFSET(MTF!$B$3,MTF!$H$15+B514-1,0),"")</f>
        <v/>
      </c>
      <c r="D514" t="str">
        <f ca="1">IF(B514&lt;=MTF!$J$15,OFFSET(MTF!$C$3,MTF!$H$15+B514-1,0),"")</f>
        <v/>
      </c>
      <c r="E514" t="str">
        <f ca="1">IF(B514&lt;=MTF!$J$15,OFFSET(MTF!$E$3,MTF!$H$15+B514-1,0),"")</f>
        <v/>
      </c>
      <c r="N514" s="1" t="str">
        <f t="shared" ca="1" si="31"/>
        <v/>
      </c>
      <c r="O514">
        <f t="shared" si="28"/>
        <v>0</v>
      </c>
      <c r="Q514" s="1">
        <v>505</v>
      </c>
      <c r="R514" t="e">
        <f t="shared" si="29"/>
        <v>#DIV/0!</v>
      </c>
      <c r="S514" t="e">
        <f t="shared" si="30"/>
        <v>#DIV/0!</v>
      </c>
    </row>
    <row r="515" spans="2:19" x14ac:dyDescent="0.2">
      <c r="B515" s="17">
        <v>510</v>
      </c>
      <c r="C515" t="str">
        <f ca="1">IF(B515&lt;=MTF!$J$15,OFFSET(MTF!$B$3,MTF!$H$15+B515-1,0),"")</f>
        <v/>
      </c>
      <c r="D515" t="str">
        <f ca="1">IF(B515&lt;=MTF!$J$15,OFFSET(MTF!$C$3,MTF!$H$15+B515-1,0),"")</f>
        <v/>
      </c>
      <c r="E515" t="str">
        <f ca="1">IF(B515&lt;=MTF!$J$15,OFFSET(MTF!$E$3,MTF!$H$15+B515-1,0),"")</f>
        <v/>
      </c>
      <c r="N515" s="1" t="str">
        <f t="shared" ca="1" si="31"/>
        <v/>
      </c>
      <c r="O515">
        <f t="shared" si="28"/>
        <v>0</v>
      </c>
      <c r="Q515" s="1">
        <v>506</v>
      </c>
      <c r="R515" t="e">
        <f t="shared" si="29"/>
        <v>#DIV/0!</v>
      </c>
      <c r="S515" t="e">
        <f t="shared" si="30"/>
        <v>#DIV/0!</v>
      </c>
    </row>
    <row r="516" spans="2:19" x14ac:dyDescent="0.2">
      <c r="B516" s="26">
        <v>511</v>
      </c>
      <c r="C516" t="str">
        <f ca="1">IF(B516&lt;=MTF!$J$15,OFFSET(MTF!$B$3,MTF!$H$15+B516-1,0),"")</f>
        <v/>
      </c>
      <c r="D516" t="str">
        <f ca="1">IF(B516&lt;=MTF!$J$15,OFFSET(MTF!$C$3,MTF!$H$15+B516-1,0),"")</f>
        <v/>
      </c>
      <c r="E516" t="str">
        <f ca="1">IF(B516&lt;=MTF!$J$15,OFFSET(MTF!$E$3,MTF!$H$15+B516-1,0),"")</f>
        <v/>
      </c>
      <c r="N516" s="1" t="str">
        <f t="shared" ca="1" si="31"/>
        <v/>
      </c>
      <c r="O516">
        <f t="shared" si="28"/>
        <v>0</v>
      </c>
      <c r="Q516" s="1">
        <v>507</v>
      </c>
      <c r="R516" t="e">
        <f t="shared" si="29"/>
        <v>#DIV/0!</v>
      </c>
      <c r="S516" t="e">
        <f t="shared" si="30"/>
        <v>#DIV/0!</v>
      </c>
    </row>
    <row r="517" spans="2:19" x14ac:dyDescent="0.2">
      <c r="B517" s="26">
        <v>512</v>
      </c>
      <c r="C517" t="str">
        <f ca="1">IF(B517&lt;=MTF!$J$15,OFFSET(MTF!$B$3,MTF!$H$15+B517-1,0),"")</f>
        <v/>
      </c>
      <c r="D517" t="str">
        <f ca="1">IF(B517&lt;=MTF!$J$15,OFFSET(MTF!$C$3,MTF!$H$15+B517-1,0),"")</f>
        <v/>
      </c>
      <c r="E517" t="str">
        <f ca="1">IF(B517&lt;=MTF!$J$15,OFFSET(MTF!$E$3,MTF!$H$15+B517-1,0),"")</f>
        <v/>
      </c>
      <c r="N517" s="1" t="str">
        <f t="shared" ca="1" si="31"/>
        <v/>
      </c>
      <c r="O517">
        <f t="shared" si="28"/>
        <v>0</v>
      </c>
      <c r="Q517" s="1">
        <v>508</v>
      </c>
      <c r="R517" t="e">
        <f t="shared" si="29"/>
        <v>#DIV/0!</v>
      </c>
      <c r="S517" t="e">
        <f t="shared" si="30"/>
        <v>#DIV/0!</v>
      </c>
    </row>
    <row r="518" spans="2:19" x14ac:dyDescent="0.2">
      <c r="B518" s="17">
        <v>513</v>
      </c>
      <c r="C518" t="str">
        <f ca="1">IF(B518&lt;=MTF!$J$15,OFFSET(MTF!$B$3,MTF!$H$15+B518-1,0),"")</f>
        <v/>
      </c>
      <c r="D518" t="str">
        <f ca="1">IF(B518&lt;=MTF!$J$15,OFFSET(MTF!$C$3,MTF!$H$15+B518-1,0),"")</f>
        <v/>
      </c>
      <c r="E518" t="str">
        <f ca="1">IF(B518&lt;=MTF!$J$15,OFFSET(MTF!$E$3,MTF!$H$15+B518-1,0),"")</f>
        <v/>
      </c>
      <c r="N518" s="1" t="str">
        <f t="shared" ca="1" si="31"/>
        <v/>
      </c>
      <c r="O518">
        <f t="shared" si="28"/>
        <v>0</v>
      </c>
      <c r="Q518" s="1">
        <v>509</v>
      </c>
      <c r="R518" t="e">
        <f t="shared" si="29"/>
        <v>#DIV/0!</v>
      </c>
      <c r="S518" t="e">
        <f t="shared" si="30"/>
        <v>#DIV/0!</v>
      </c>
    </row>
    <row r="519" spans="2:19" x14ac:dyDescent="0.2">
      <c r="B519" s="26">
        <v>514</v>
      </c>
      <c r="C519" t="str">
        <f ca="1">IF(B519&lt;=MTF!$J$15,OFFSET(MTF!$B$3,MTF!$H$15+B519-1,0),"")</f>
        <v/>
      </c>
      <c r="D519" t="str">
        <f ca="1">IF(B519&lt;=MTF!$J$15,OFFSET(MTF!$C$3,MTF!$H$15+B519-1,0),"")</f>
        <v/>
      </c>
      <c r="E519" t="str">
        <f ca="1">IF(B519&lt;=MTF!$J$15,OFFSET(MTF!$E$3,MTF!$H$15+B519-1,0),"")</f>
        <v/>
      </c>
      <c r="N519" s="1" t="str">
        <f t="shared" ca="1" si="31"/>
        <v/>
      </c>
      <c r="O519">
        <f t="shared" si="28"/>
        <v>0</v>
      </c>
      <c r="Q519" s="1">
        <v>510</v>
      </c>
      <c r="R519" t="e">
        <f t="shared" si="29"/>
        <v>#DIV/0!</v>
      </c>
      <c r="S519" t="e">
        <f t="shared" si="30"/>
        <v>#DIV/0!</v>
      </c>
    </row>
    <row r="520" spans="2:19" x14ac:dyDescent="0.2">
      <c r="B520" s="26">
        <v>515</v>
      </c>
      <c r="C520" t="str">
        <f ca="1">IF(B520&lt;=MTF!$J$15,OFFSET(MTF!$B$3,MTF!$H$15+B520-1,0),"")</f>
        <v/>
      </c>
      <c r="D520" t="str">
        <f ca="1">IF(B520&lt;=MTF!$J$15,OFFSET(MTF!$C$3,MTF!$H$15+B520-1,0),"")</f>
        <v/>
      </c>
      <c r="E520" t="str">
        <f ca="1">IF(B520&lt;=MTF!$J$15,OFFSET(MTF!$E$3,MTF!$H$15+B520-1,0),"")</f>
        <v/>
      </c>
      <c r="N520" s="1" t="str">
        <f t="shared" ca="1" si="31"/>
        <v/>
      </c>
      <c r="O520">
        <f t="shared" si="28"/>
        <v>0</v>
      </c>
      <c r="Q520" s="1">
        <v>511</v>
      </c>
      <c r="R520" t="e">
        <f t="shared" si="29"/>
        <v>#DIV/0!</v>
      </c>
      <c r="S520" t="e">
        <f t="shared" si="30"/>
        <v>#DIV/0!</v>
      </c>
    </row>
    <row r="521" spans="2:19" x14ac:dyDescent="0.2">
      <c r="B521" s="17">
        <v>516</v>
      </c>
      <c r="C521" t="str">
        <f ca="1">IF(B521&lt;=MTF!$J$15,OFFSET(MTF!$B$3,MTF!$H$15+B521-1,0),"")</f>
        <v/>
      </c>
      <c r="D521" t="str">
        <f ca="1">IF(B521&lt;=MTF!$J$15,OFFSET(MTF!$C$3,MTF!$H$15+B521-1,0),"")</f>
        <v/>
      </c>
      <c r="E521" t="str">
        <f ca="1">IF(B521&lt;=MTF!$J$15,OFFSET(MTF!$E$3,MTF!$H$15+B521-1,0),"")</f>
        <v/>
      </c>
      <c r="N521" s="1" t="str">
        <f t="shared" ca="1" si="31"/>
        <v/>
      </c>
      <c r="O521">
        <f t="shared" si="28"/>
        <v>0</v>
      </c>
      <c r="Q521" s="1">
        <v>512</v>
      </c>
      <c r="R521" t="e">
        <f t="shared" si="29"/>
        <v>#DIV/0!</v>
      </c>
      <c r="S521" t="e">
        <f t="shared" si="30"/>
        <v>#DIV/0!</v>
      </c>
    </row>
    <row r="522" spans="2:19" x14ac:dyDescent="0.2">
      <c r="B522" s="26">
        <v>517</v>
      </c>
      <c r="C522" t="str">
        <f ca="1">IF(B522&lt;=MTF!$J$15,OFFSET(MTF!$B$3,MTF!$H$15+B522-1,0),"")</f>
        <v/>
      </c>
      <c r="D522" t="str">
        <f ca="1">IF(B522&lt;=MTF!$J$15,OFFSET(MTF!$C$3,MTF!$H$15+B522-1,0),"")</f>
        <v/>
      </c>
      <c r="E522" t="str">
        <f ca="1">IF(B522&lt;=MTF!$J$15,OFFSET(MTF!$E$3,MTF!$H$15+B522-1,0),"")</f>
        <v/>
      </c>
      <c r="N522" s="1" t="str">
        <f t="shared" ca="1" si="31"/>
        <v/>
      </c>
      <c r="O522">
        <f t="shared" ref="O522:O585" si="32">IF(Q522&lt;=$N$6,N522,$O$3)</f>
        <v>0</v>
      </c>
      <c r="Q522" s="1">
        <v>513</v>
      </c>
      <c r="R522" t="e">
        <f t="shared" ref="R522:R585" si="33">O522*SIN((Q522-1)*2*PI()/$N$6*$N$8)</f>
        <v>#DIV/0!</v>
      </c>
      <c r="S522" t="e">
        <f t="shared" ref="S522:S585" si="34">O522*COS((Q522-1)*2*PI()/$N$6*$N$8)</f>
        <v>#DIV/0!</v>
      </c>
    </row>
    <row r="523" spans="2:19" x14ac:dyDescent="0.2">
      <c r="B523" s="26">
        <v>518</v>
      </c>
      <c r="C523" t="str">
        <f ca="1">IF(B523&lt;=MTF!$J$15,OFFSET(MTF!$B$3,MTF!$H$15+B523-1,0),"")</f>
        <v/>
      </c>
      <c r="D523" t="str">
        <f ca="1">IF(B523&lt;=MTF!$J$15,OFFSET(MTF!$C$3,MTF!$H$15+B523-1,0),"")</f>
        <v/>
      </c>
      <c r="E523" t="str">
        <f ca="1">IF(B523&lt;=MTF!$J$15,OFFSET(MTF!$E$3,MTF!$H$15+B523-1,0),"")</f>
        <v/>
      </c>
      <c r="N523" s="1" t="str">
        <f t="shared" ref="N523:N586" ca="1" si="35">IF(Q523&lt;=$N$6,OFFSET($E$6,$H$5+Q523-2,0),"")</f>
        <v/>
      </c>
      <c r="O523">
        <f t="shared" si="32"/>
        <v>0</v>
      </c>
      <c r="Q523" s="1">
        <v>514</v>
      </c>
      <c r="R523" t="e">
        <f t="shared" si="33"/>
        <v>#DIV/0!</v>
      </c>
      <c r="S523" t="e">
        <f t="shared" si="34"/>
        <v>#DIV/0!</v>
      </c>
    </row>
    <row r="524" spans="2:19" x14ac:dyDescent="0.2">
      <c r="B524" s="17">
        <v>519</v>
      </c>
      <c r="C524" t="str">
        <f ca="1">IF(B524&lt;=MTF!$J$15,OFFSET(MTF!$B$3,MTF!$H$15+B524-1,0),"")</f>
        <v/>
      </c>
      <c r="D524" t="str">
        <f ca="1">IF(B524&lt;=MTF!$J$15,OFFSET(MTF!$C$3,MTF!$H$15+B524-1,0),"")</f>
        <v/>
      </c>
      <c r="E524" t="str">
        <f ca="1">IF(B524&lt;=MTF!$J$15,OFFSET(MTF!$E$3,MTF!$H$15+B524-1,0),"")</f>
        <v/>
      </c>
      <c r="N524" s="1" t="str">
        <f t="shared" ca="1" si="35"/>
        <v/>
      </c>
      <c r="O524">
        <f t="shared" si="32"/>
        <v>0</v>
      </c>
      <c r="Q524" s="1">
        <v>515</v>
      </c>
      <c r="R524" t="e">
        <f t="shared" si="33"/>
        <v>#DIV/0!</v>
      </c>
      <c r="S524" t="e">
        <f t="shared" si="34"/>
        <v>#DIV/0!</v>
      </c>
    </row>
    <row r="525" spans="2:19" x14ac:dyDescent="0.2">
      <c r="B525" s="26">
        <v>520</v>
      </c>
      <c r="C525" t="str">
        <f ca="1">IF(B525&lt;=MTF!$J$15,OFFSET(MTF!$B$3,MTF!$H$15+B525-1,0),"")</f>
        <v/>
      </c>
      <c r="D525" t="str">
        <f ca="1">IF(B525&lt;=MTF!$J$15,OFFSET(MTF!$C$3,MTF!$H$15+B525-1,0),"")</f>
        <v/>
      </c>
      <c r="E525" t="str">
        <f ca="1">IF(B525&lt;=MTF!$J$15,OFFSET(MTF!$E$3,MTF!$H$15+B525-1,0),"")</f>
        <v/>
      </c>
      <c r="N525" s="1" t="str">
        <f t="shared" ca="1" si="35"/>
        <v/>
      </c>
      <c r="O525">
        <f t="shared" si="32"/>
        <v>0</v>
      </c>
      <c r="Q525" s="1">
        <v>516</v>
      </c>
      <c r="R525" t="e">
        <f t="shared" si="33"/>
        <v>#DIV/0!</v>
      </c>
      <c r="S525" t="e">
        <f t="shared" si="34"/>
        <v>#DIV/0!</v>
      </c>
    </row>
    <row r="526" spans="2:19" x14ac:dyDescent="0.2">
      <c r="B526" s="26">
        <v>521</v>
      </c>
      <c r="C526" t="str">
        <f ca="1">IF(B526&lt;=MTF!$J$15,OFFSET(MTF!$B$3,MTF!$H$15+B526-1,0),"")</f>
        <v/>
      </c>
      <c r="D526" t="str">
        <f ca="1">IF(B526&lt;=MTF!$J$15,OFFSET(MTF!$C$3,MTF!$H$15+B526-1,0),"")</f>
        <v/>
      </c>
      <c r="E526" t="str">
        <f ca="1">IF(B526&lt;=MTF!$J$15,OFFSET(MTF!$E$3,MTF!$H$15+B526-1,0),"")</f>
        <v/>
      </c>
      <c r="N526" s="1" t="str">
        <f t="shared" ca="1" si="35"/>
        <v/>
      </c>
      <c r="O526">
        <f t="shared" si="32"/>
        <v>0</v>
      </c>
      <c r="Q526" s="1">
        <v>517</v>
      </c>
      <c r="R526" t="e">
        <f t="shared" si="33"/>
        <v>#DIV/0!</v>
      </c>
      <c r="S526" t="e">
        <f t="shared" si="34"/>
        <v>#DIV/0!</v>
      </c>
    </row>
    <row r="527" spans="2:19" x14ac:dyDescent="0.2">
      <c r="B527" s="17">
        <v>522</v>
      </c>
      <c r="C527" t="str">
        <f ca="1">IF(B527&lt;=MTF!$J$15,OFFSET(MTF!$B$3,MTF!$H$15+B527-1,0),"")</f>
        <v/>
      </c>
      <c r="D527" t="str">
        <f ca="1">IF(B527&lt;=MTF!$J$15,OFFSET(MTF!$C$3,MTF!$H$15+B527-1,0),"")</f>
        <v/>
      </c>
      <c r="E527" t="str">
        <f ca="1">IF(B527&lt;=MTF!$J$15,OFFSET(MTF!$E$3,MTF!$H$15+B527-1,0),"")</f>
        <v/>
      </c>
      <c r="N527" s="1" t="str">
        <f t="shared" ca="1" si="35"/>
        <v/>
      </c>
      <c r="O527">
        <f t="shared" si="32"/>
        <v>0</v>
      </c>
      <c r="Q527" s="1">
        <v>518</v>
      </c>
      <c r="R527" t="e">
        <f t="shared" si="33"/>
        <v>#DIV/0!</v>
      </c>
      <c r="S527" t="e">
        <f t="shared" si="34"/>
        <v>#DIV/0!</v>
      </c>
    </row>
    <row r="528" spans="2:19" x14ac:dyDescent="0.2">
      <c r="B528" s="26">
        <v>523</v>
      </c>
      <c r="C528" t="str">
        <f ca="1">IF(B528&lt;=MTF!$J$15,OFFSET(MTF!$B$3,MTF!$H$15+B528-1,0),"")</f>
        <v/>
      </c>
      <c r="D528" t="str">
        <f ca="1">IF(B528&lt;=MTF!$J$15,OFFSET(MTF!$C$3,MTF!$H$15+B528-1,0),"")</f>
        <v/>
      </c>
      <c r="E528" t="str">
        <f ca="1">IF(B528&lt;=MTF!$J$15,OFFSET(MTF!$E$3,MTF!$H$15+B528-1,0),"")</f>
        <v/>
      </c>
      <c r="N528" s="1" t="str">
        <f t="shared" ca="1" si="35"/>
        <v/>
      </c>
      <c r="O528">
        <f t="shared" si="32"/>
        <v>0</v>
      </c>
      <c r="Q528" s="1">
        <v>519</v>
      </c>
      <c r="R528" t="e">
        <f t="shared" si="33"/>
        <v>#DIV/0!</v>
      </c>
      <c r="S528" t="e">
        <f t="shared" si="34"/>
        <v>#DIV/0!</v>
      </c>
    </row>
    <row r="529" spans="2:19" x14ac:dyDescent="0.2">
      <c r="B529" s="26">
        <v>524</v>
      </c>
      <c r="C529" t="str">
        <f ca="1">IF(B529&lt;=MTF!$J$15,OFFSET(MTF!$B$3,MTF!$H$15+B529-1,0),"")</f>
        <v/>
      </c>
      <c r="D529" t="str">
        <f ca="1">IF(B529&lt;=MTF!$J$15,OFFSET(MTF!$C$3,MTF!$H$15+B529-1,0),"")</f>
        <v/>
      </c>
      <c r="E529" t="str">
        <f ca="1">IF(B529&lt;=MTF!$J$15,OFFSET(MTF!$E$3,MTF!$H$15+B529-1,0),"")</f>
        <v/>
      </c>
      <c r="N529" s="1" t="str">
        <f t="shared" ca="1" si="35"/>
        <v/>
      </c>
      <c r="O529">
        <f t="shared" si="32"/>
        <v>0</v>
      </c>
      <c r="Q529" s="1">
        <v>520</v>
      </c>
      <c r="R529" t="e">
        <f t="shared" si="33"/>
        <v>#DIV/0!</v>
      </c>
      <c r="S529" t="e">
        <f t="shared" si="34"/>
        <v>#DIV/0!</v>
      </c>
    </row>
    <row r="530" spans="2:19" x14ac:dyDescent="0.2">
      <c r="B530" s="17">
        <v>525</v>
      </c>
      <c r="C530" t="str">
        <f ca="1">IF(B530&lt;=MTF!$J$15,OFFSET(MTF!$B$3,MTF!$H$15+B530-1,0),"")</f>
        <v/>
      </c>
      <c r="D530" t="str">
        <f ca="1">IF(B530&lt;=MTF!$J$15,OFFSET(MTF!$C$3,MTF!$H$15+B530-1,0),"")</f>
        <v/>
      </c>
      <c r="E530" t="str">
        <f ca="1">IF(B530&lt;=MTF!$J$15,OFFSET(MTF!$E$3,MTF!$H$15+B530-1,0),"")</f>
        <v/>
      </c>
      <c r="N530" s="1" t="str">
        <f t="shared" ca="1" si="35"/>
        <v/>
      </c>
      <c r="O530">
        <f t="shared" si="32"/>
        <v>0</v>
      </c>
      <c r="Q530" s="1">
        <v>521</v>
      </c>
      <c r="R530" t="e">
        <f t="shared" si="33"/>
        <v>#DIV/0!</v>
      </c>
      <c r="S530" t="e">
        <f t="shared" si="34"/>
        <v>#DIV/0!</v>
      </c>
    </row>
    <row r="531" spans="2:19" x14ac:dyDescent="0.2">
      <c r="B531" s="26">
        <v>526</v>
      </c>
      <c r="C531" t="str">
        <f ca="1">IF(B531&lt;=MTF!$J$15,OFFSET(MTF!$B$3,MTF!$H$15+B531-1,0),"")</f>
        <v/>
      </c>
      <c r="D531" t="str">
        <f ca="1">IF(B531&lt;=MTF!$J$15,OFFSET(MTF!$C$3,MTF!$H$15+B531-1,0),"")</f>
        <v/>
      </c>
      <c r="E531" t="str">
        <f ca="1">IF(B531&lt;=MTF!$J$15,OFFSET(MTF!$E$3,MTF!$H$15+B531-1,0),"")</f>
        <v/>
      </c>
      <c r="N531" s="1" t="str">
        <f t="shared" ca="1" si="35"/>
        <v/>
      </c>
      <c r="O531">
        <f t="shared" si="32"/>
        <v>0</v>
      </c>
      <c r="Q531" s="1">
        <v>522</v>
      </c>
      <c r="R531" t="e">
        <f t="shared" si="33"/>
        <v>#DIV/0!</v>
      </c>
      <c r="S531" t="e">
        <f t="shared" si="34"/>
        <v>#DIV/0!</v>
      </c>
    </row>
    <row r="532" spans="2:19" x14ac:dyDescent="0.2">
      <c r="B532" s="26">
        <v>527</v>
      </c>
      <c r="C532" t="str">
        <f ca="1">IF(B532&lt;=MTF!$J$15,OFFSET(MTF!$B$3,MTF!$H$15+B532-1,0),"")</f>
        <v/>
      </c>
      <c r="D532" t="str">
        <f ca="1">IF(B532&lt;=MTF!$J$15,OFFSET(MTF!$C$3,MTF!$H$15+B532-1,0),"")</f>
        <v/>
      </c>
      <c r="E532" t="str">
        <f ca="1">IF(B532&lt;=MTF!$J$15,OFFSET(MTF!$E$3,MTF!$H$15+B532-1,0),"")</f>
        <v/>
      </c>
      <c r="N532" s="1" t="str">
        <f t="shared" ca="1" si="35"/>
        <v/>
      </c>
      <c r="O532">
        <f t="shared" si="32"/>
        <v>0</v>
      </c>
      <c r="Q532" s="1">
        <v>523</v>
      </c>
      <c r="R532" t="e">
        <f t="shared" si="33"/>
        <v>#DIV/0!</v>
      </c>
      <c r="S532" t="e">
        <f t="shared" si="34"/>
        <v>#DIV/0!</v>
      </c>
    </row>
    <row r="533" spans="2:19" x14ac:dyDescent="0.2">
      <c r="B533" s="17">
        <v>528</v>
      </c>
      <c r="C533" t="str">
        <f ca="1">IF(B533&lt;=MTF!$J$15,OFFSET(MTF!$B$3,MTF!$H$15+B533-1,0),"")</f>
        <v/>
      </c>
      <c r="D533" t="str">
        <f ca="1">IF(B533&lt;=MTF!$J$15,OFFSET(MTF!$C$3,MTF!$H$15+B533-1,0),"")</f>
        <v/>
      </c>
      <c r="E533" t="str">
        <f ca="1">IF(B533&lt;=MTF!$J$15,OFFSET(MTF!$E$3,MTF!$H$15+B533-1,0),"")</f>
        <v/>
      </c>
      <c r="N533" s="1" t="str">
        <f t="shared" ca="1" si="35"/>
        <v/>
      </c>
      <c r="O533">
        <f t="shared" si="32"/>
        <v>0</v>
      </c>
      <c r="Q533" s="1">
        <v>524</v>
      </c>
      <c r="R533" t="e">
        <f t="shared" si="33"/>
        <v>#DIV/0!</v>
      </c>
      <c r="S533" t="e">
        <f t="shared" si="34"/>
        <v>#DIV/0!</v>
      </c>
    </row>
    <row r="534" spans="2:19" x14ac:dyDescent="0.2">
      <c r="B534" s="26">
        <v>529</v>
      </c>
      <c r="C534" t="str">
        <f ca="1">IF(B534&lt;=MTF!$J$15,OFFSET(MTF!$B$3,MTF!$H$15+B534-1,0),"")</f>
        <v/>
      </c>
      <c r="D534" t="str">
        <f ca="1">IF(B534&lt;=MTF!$J$15,OFFSET(MTF!$C$3,MTF!$H$15+B534-1,0),"")</f>
        <v/>
      </c>
      <c r="E534" t="str">
        <f ca="1">IF(B534&lt;=MTF!$J$15,OFFSET(MTF!$E$3,MTF!$H$15+B534-1,0),"")</f>
        <v/>
      </c>
      <c r="N534" s="1" t="str">
        <f t="shared" ca="1" si="35"/>
        <v/>
      </c>
      <c r="O534">
        <f t="shared" si="32"/>
        <v>0</v>
      </c>
      <c r="Q534" s="1">
        <v>525</v>
      </c>
      <c r="R534" t="e">
        <f t="shared" si="33"/>
        <v>#DIV/0!</v>
      </c>
      <c r="S534" t="e">
        <f t="shared" si="34"/>
        <v>#DIV/0!</v>
      </c>
    </row>
    <row r="535" spans="2:19" x14ac:dyDescent="0.2">
      <c r="B535" s="26">
        <v>530</v>
      </c>
      <c r="C535" t="str">
        <f ca="1">IF(B535&lt;=MTF!$J$15,OFFSET(MTF!$B$3,MTF!$H$15+B535-1,0),"")</f>
        <v/>
      </c>
      <c r="D535" t="str">
        <f ca="1">IF(B535&lt;=MTF!$J$15,OFFSET(MTF!$C$3,MTF!$H$15+B535-1,0),"")</f>
        <v/>
      </c>
      <c r="E535" t="str">
        <f ca="1">IF(B535&lt;=MTF!$J$15,OFFSET(MTF!$E$3,MTF!$H$15+B535-1,0),"")</f>
        <v/>
      </c>
      <c r="N535" s="1" t="str">
        <f t="shared" ca="1" si="35"/>
        <v/>
      </c>
      <c r="O535">
        <f t="shared" si="32"/>
        <v>0</v>
      </c>
      <c r="Q535" s="1">
        <v>526</v>
      </c>
      <c r="R535" t="e">
        <f t="shared" si="33"/>
        <v>#DIV/0!</v>
      </c>
      <c r="S535" t="e">
        <f t="shared" si="34"/>
        <v>#DIV/0!</v>
      </c>
    </row>
    <row r="536" spans="2:19" x14ac:dyDescent="0.2">
      <c r="B536" s="17">
        <v>531</v>
      </c>
      <c r="C536" t="str">
        <f ca="1">IF(B536&lt;=MTF!$J$15,OFFSET(MTF!$B$3,MTF!$H$15+B536-1,0),"")</f>
        <v/>
      </c>
      <c r="D536" t="str">
        <f ca="1">IF(B536&lt;=MTF!$J$15,OFFSET(MTF!$C$3,MTF!$H$15+B536-1,0),"")</f>
        <v/>
      </c>
      <c r="E536" t="str">
        <f ca="1">IF(B536&lt;=MTF!$J$15,OFFSET(MTF!$E$3,MTF!$H$15+B536-1,0),"")</f>
        <v/>
      </c>
      <c r="N536" s="1" t="str">
        <f t="shared" ca="1" si="35"/>
        <v/>
      </c>
      <c r="O536">
        <f t="shared" si="32"/>
        <v>0</v>
      </c>
      <c r="Q536" s="1">
        <v>527</v>
      </c>
      <c r="R536" t="e">
        <f t="shared" si="33"/>
        <v>#DIV/0!</v>
      </c>
      <c r="S536" t="e">
        <f t="shared" si="34"/>
        <v>#DIV/0!</v>
      </c>
    </row>
    <row r="537" spans="2:19" x14ac:dyDescent="0.2">
      <c r="B537" s="26">
        <v>532</v>
      </c>
      <c r="C537" t="str">
        <f ca="1">IF(B537&lt;=MTF!$J$15,OFFSET(MTF!$B$3,MTF!$H$15+B537-1,0),"")</f>
        <v/>
      </c>
      <c r="D537" t="str">
        <f ca="1">IF(B537&lt;=MTF!$J$15,OFFSET(MTF!$C$3,MTF!$H$15+B537-1,0),"")</f>
        <v/>
      </c>
      <c r="E537" t="str">
        <f ca="1">IF(B537&lt;=MTF!$J$15,OFFSET(MTF!$E$3,MTF!$H$15+B537-1,0),"")</f>
        <v/>
      </c>
      <c r="N537" s="1" t="str">
        <f t="shared" ca="1" si="35"/>
        <v/>
      </c>
      <c r="O537">
        <f t="shared" si="32"/>
        <v>0</v>
      </c>
      <c r="Q537" s="1">
        <v>528</v>
      </c>
      <c r="R537" t="e">
        <f t="shared" si="33"/>
        <v>#DIV/0!</v>
      </c>
      <c r="S537" t="e">
        <f t="shared" si="34"/>
        <v>#DIV/0!</v>
      </c>
    </row>
    <row r="538" spans="2:19" x14ac:dyDescent="0.2">
      <c r="B538" s="26">
        <v>533</v>
      </c>
      <c r="C538" t="str">
        <f ca="1">IF(B538&lt;=MTF!$J$15,OFFSET(MTF!$B$3,MTF!$H$15+B538-1,0),"")</f>
        <v/>
      </c>
      <c r="D538" t="str">
        <f ca="1">IF(B538&lt;=MTF!$J$15,OFFSET(MTF!$C$3,MTF!$H$15+B538-1,0),"")</f>
        <v/>
      </c>
      <c r="E538" t="str">
        <f ca="1">IF(B538&lt;=MTF!$J$15,OFFSET(MTF!$E$3,MTF!$H$15+B538-1,0),"")</f>
        <v/>
      </c>
      <c r="N538" s="1" t="str">
        <f t="shared" ca="1" si="35"/>
        <v/>
      </c>
      <c r="O538">
        <f t="shared" si="32"/>
        <v>0</v>
      </c>
      <c r="Q538" s="1">
        <v>529</v>
      </c>
      <c r="R538" t="e">
        <f t="shared" si="33"/>
        <v>#DIV/0!</v>
      </c>
      <c r="S538" t="e">
        <f t="shared" si="34"/>
        <v>#DIV/0!</v>
      </c>
    </row>
    <row r="539" spans="2:19" x14ac:dyDescent="0.2">
      <c r="B539" s="17">
        <v>534</v>
      </c>
      <c r="C539" t="str">
        <f ca="1">IF(B539&lt;=MTF!$J$15,OFFSET(MTF!$B$3,MTF!$H$15+B539-1,0),"")</f>
        <v/>
      </c>
      <c r="D539" t="str">
        <f ca="1">IF(B539&lt;=MTF!$J$15,OFFSET(MTF!$C$3,MTF!$H$15+B539-1,0),"")</f>
        <v/>
      </c>
      <c r="E539" t="str">
        <f ca="1">IF(B539&lt;=MTF!$J$15,OFFSET(MTF!$E$3,MTF!$H$15+B539-1,0),"")</f>
        <v/>
      </c>
      <c r="N539" s="1" t="str">
        <f t="shared" ca="1" si="35"/>
        <v/>
      </c>
      <c r="O539">
        <f t="shared" si="32"/>
        <v>0</v>
      </c>
      <c r="Q539" s="1">
        <v>530</v>
      </c>
      <c r="R539" t="e">
        <f t="shared" si="33"/>
        <v>#DIV/0!</v>
      </c>
      <c r="S539" t="e">
        <f t="shared" si="34"/>
        <v>#DIV/0!</v>
      </c>
    </row>
    <row r="540" spans="2:19" x14ac:dyDescent="0.2">
      <c r="B540" s="26">
        <v>535</v>
      </c>
      <c r="C540" t="str">
        <f ca="1">IF(B540&lt;=MTF!$J$15,OFFSET(MTF!$B$3,MTF!$H$15+B540-1,0),"")</f>
        <v/>
      </c>
      <c r="D540" t="str">
        <f ca="1">IF(B540&lt;=MTF!$J$15,OFFSET(MTF!$C$3,MTF!$H$15+B540-1,0),"")</f>
        <v/>
      </c>
      <c r="E540" t="str">
        <f ca="1">IF(B540&lt;=MTF!$J$15,OFFSET(MTF!$E$3,MTF!$H$15+B540-1,0),"")</f>
        <v/>
      </c>
      <c r="N540" s="1" t="str">
        <f t="shared" ca="1" si="35"/>
        <v/>
      </c>
      <c r="O540">
        <f t="shared" si="32"/>
        <v>0</v>
      </c>
      <c r="Q540" s="1">
        <v>531</v>
      </c>
      <c r="R540" t="e">
        <f t="shared" si="33"/>
        <v>#DIV/0!</v>
      </c>
      <c r="S540" t="e">
        <f t="shared" si="34"/>
        <v>#DIV/0!</v>
      </c>
    </row>
    <row r="541" spans="2:19" x14ac:dyDescent="0.2">
      <c r="B541" s="26">
        <v>536</v>
      </c>
      <c r="C541" t="str">
        <f ca="1">IF(B541&lt;=MTF!$J$15,OFFSET(MTF!$B$3,MTF!$H$15+B541-1,0),"")</f>
        <v/>
      </c>
      <c r="D541" t="str">
        <f ca="1">IF(B541&lt;=MTF!$J$15,OFFSET(MTF!$C$3,MTF!$H$15+B541-1,0),"")</f>
        <v/>
      </c>
      <c r="E541" t="str">
        <f ca="1">IF(B541&lt;=MTF!$J$15,OFFSET(MTF!$E$3,MTF!$H$15+B541-1,0),"")</f>
        <v/>
      </c>
      <c r="N541" s="1" t="str">
        <f t="shared" ca="1" si="35"/>
        <v/>
      </c>
      <c r="O541">
        <f t="shared" si="32"/>
        <v>0</v>
      </c>
      <c r="Q541" s="1">
        <v>532</v>
      </c>
      <c r="R541" t="e">
        <f t="shared" si="33"/>
        <v>#DIV/0!</v>
      </c>
      <c r="S541" t="e">
        <f t="shared" si="34"/>
        <v>#DIV/0!</v>
      </c>
    </row>
    <row r="542" spans="2:19" x14ac:dyDescent="0.2">
      <c r="B542" s="17">
        <v>537</v>
      </c>
      <c r="C542" t="str">
        <f ca="1">IF(B542&lt;=MTF!$J$15,OFFSET(MTF!$B$3,MTF!$H$15+B542-1,0),"")</f>
        <v/>
      </c>
      <c r="D542" t="str">
        <f ca="1">IF(B542&lt;=MTF!$J$15,OFFSET(MTF!$C$3,MTF!$H$15+B542-1,0),"")</f>
        <v/>
      </c>
      <c r="E542" t="str">
        <f ca="1">IF(B542&lt;=MTF!$J$15,OFFSET(MTF!$E$3,MTF!$H$15+B542-1,0),"")</f>
        <v/>
      </c>
      <c r="N542" s="1" t="str">
        <f t="shared" ca="1" si="35"/>
        <v/>
      </c>
      <c r="O542">
        <f t="shared" si="32"/>
        <v>0</v>
      </c>
      <c r="Q542" s="1">
        <v>533</v>
      </c>
      <c r="R542" t="e">
        <f t="shared" si="33"/>
        <v>#DIV/0!</v>
      </c>
      <c r="S542" t="e">
        <f t="shared" si="34"/>
        <v>#DIV/0!</v>
      </c>
    </row>
    <row r="543" spans="2:19" x14ac:dyDescent="0.2">
      <c r="B543" s="26">
        <v>538</v>
      </c>
      <c r="C543" t="str">
        <f ca="1">IF(B543&lt;=MTF!$J$15,OFFSET(MTF!$B$3,MTF!$H$15+B543-1,0),"")</f>
        <v/>
      </c>
      <c r="D543" t="str">
        <f ca="1">IF(B543&lt;=MTF!$J$15,OFFSET(MTF!$C$3,MTF!$H$15+B543-1,0),"")</f>
        <v/>
      </c>
      <c r="E543" t="str">
        <f ca="1">IF(B543&lt;=MTF!$J$15,OFFSET(MTF!$E$3,MTF!$H$15+B543-1,0),"")</f>
        <v/>
      </c>
      <c r="N543" s="1" t="str">
        <f t="shared" ca="1" si="35"/>
        <v/>
      </c>
      <c r="O543">
        <f t="shared" si="32"/>
        <v>0</v>
      </c>
      <c r="Q543" s="1">
        <v>534</v>
      </c>
      <c r="R543" t="e">
        <f t="shared" si="33"/>
        <v>#DIV/0!</v>
      </c>
      <c r="S543" t="e">
        <f t="shared" si="34"/>
        <v>#DIV/0!</v>
      </c>
    </row>
    <row r="544" spans="2:19" x14ac:dyDescent="0.2">
      <c r="B544" s="26">
        <v>539</v>
      </c>
      <c r="C544" t="str">
        <f ca="1">IF(B544&lt;=MTF!$J$15,OFFSET(MTF!$B$3,MTF!$H$15+B544-1,0),"")</f>
        <v/>
      </c>
      <c r="D544" t="str">
        <f ca="1">IF(B544&lt;=MTF!$J$15,OFFSET(MTF!$C$3,MTF!$H$15+B544-1,0),"")</f>
        <v/>
      </c>
      <c r="E544" t="str">
        <f ca="1">IF(B544&lt;=MTF!$J$15,OFFSET(MTF!$E$3,MTF!$H$15+B544-1,0),"")</f>
        <v/>
      </c>
      <c r="N544" s="1" t="str">
        <f t="shared" ca="1" si="35"/>
        <v/>
      </c>
      <c r="O544">
        <f t="shared" si="32"/>
        <v>0</v>
      </c>
      <c r="Q544" s="1">
        <v>535</v>
      </c>
      <c r="R544" t="e">
        <f t="shared" si="33"/>
        <v>#DIV/0!</v>
      </c>
      <c r="S544" t="e">
        <f t="shared" si="34"/>
        <v>#DIV/0!</v>
      </c>
    </row>
    <row r="545" spans="2:19" x14ac:dyDescent="0.2">
      <c r="B545" s="17">
        <v>540</v>
      </c>
      <c r="C545" t="str">
        <f ca="1">IF(B545&lt;=MTF!$J$15,OFFSET(MTF!$B$3,MTF!$H$15+B545-1,0),"")</f>
        <v/>
      </c>
      <c r="D545" t="str">
        <f ca="1">IF(B545&lt;=MTF!$J$15,OFFSET(MTF!$C$3,MTF!$H$15+B545-1,0),"")</f>
        <v/>
      </c>
      <c r="E545" t="str">
        <f ca="1">IF(B545&lt;=MTF!$J$15,OFFSET(MTF!$E$3,MTF!$H$15+B545-1,0),"")</f>
        <v/>
      </c>
      <c r="N545" s="1" t="str">
        <f t="shared" ca="1" si="35"/>
        <v/>
      </c>
      <c r="O545">
        <f t="shared" si="32"/>
        <v>0</v>
      </c>
      <c r="Q545" s="1">
        <v>536</v>
      </c>
      <c r="R545" t="e">
        <f t="shared" si="33"/>
        <v>#DIV/0!</v>
      </c>
      <c r="S545" t="e">
        <f t="shared" si="34"/>
        <v>#DIV/0!</v>
      </c>
    </row>
    <row r="546" spans="2:19" x14ac:dyDescent="0.2">
      <c r="B546" s="26">
        <v>541</v>
      </c>
      <c r="C546" t="str">
        <f ca="1">IF(B546&lt;=MTF!$J$15,OFFSET(MTF!$B$3,MTF!$H$15+B546-1,0),"")</f>
        <v/>
      </c>
      <c r="D546" t="str">
        <f ca="1">IF(B546&lt;=MTF!$J$15,OFFSET(MTF!$C$3,MTF!$H$15+B546-1,0),"")</f>
        <v/>
      </c>
      <c r="E546" t="str">
        <f ca="1">IF(B546&lt;=MTF!$J$15,OFFSET(MTF!$E$3,MTF!$H$15+B546-1,0),"")</f>
        <v/>
      </c>
      <c r="N546" s="1" t="str">
        <f t="shared" ca="1" si="35"/>
        <v/>
      </c>
      <c r="O546">
        <f t="shared" si="32"/>
        <v>0</v>
      </c>
      <c r="Q546" s="1">
        <v>537</v>
      </c>
      <c r="R546" t="e">
        <f t="shared" si="33"/>
        <v>#DIV/0!</v>
      </c>
      <c r="S546" t="e">
        <f t="shared" si="34"/>
        <v>#DIV/0!</v>
      </c>
    </row>
    <row r="547" spans="2:19" x14ac:dyDescent="0.2">
      <c r="B547" s="26">
        <v>542</v>
      </c>
      <c r="C547" t="str">
        <f ca="1">IF(B547&lt;=MTF!$J$15,OFFSET(MTF!$B$3,MTF!$H$15+B547-1,0),"")</f>
        <v/>
      </c>
      <c r="D547" t="str">
        <f ca="1">IF(B547&lt;=MTF!$J$15,OFFSET(MTF!$C$3,MTF!$H$15+B547-1,0),"")</f>
        <v/>
      </c>
      <c r="E547" t="str">
        <f ca="1">IF(B547&lt;=MTF!$J$15,OFFSET(MTF!$E$3,MTF!$H$15+B547-1,0),"")</f>
        <v/>
      </c>
      <c r="N547" s="1" t="str">
        <f t="shared" ca="1" si="35"/>
        <v/>
      </c>
      <c r="O547">
        <f t="shared" si="32"/>
        <v>0</v>
      </c>
      <c r="Q547" s="1">
        <v>538</v>
      </c>
      <c r="R547" t="e">
        <f t="shared" si="33"/>
        <v>#DIV/0!</v>
      </c>
      <c r="S547" t="e">
        <f t="shared" si="34"/>
        <v>#DIV/0!</v>
      </c>
    </row>
    <row r="548" spans="2:19" x14ac:dyDescent="0.2">
      <c r="B548" s="17">
        <v>543</v>
      </c>
      <c r="C548" t="str">
        <f ca="1">IF(B548&lt;=MTF!$J$15,OFFSET(MTF!$B$3,MTF!$H$15+B548-1,0),"")</f>
        <v/>
      </c>
      <c r="D548" t="str">
        <f ca="1">IF(B548&lt;=MTF!$J$15,OFFSET(MTF!$C$3,MTF!$H$15+B548-1,0),"")</f>
        <v/>
      </c>
      <c r="E548" t="str">
        <f ca="1">IF(B548&lt;=MTF!$J$15,OFFSET(MTF!$E$3,MTF!$H$15+B548-1,0),"")</f>
        <v/>
      </c>
      <c r="N548" s="1" t="str">
        <f t="shared" ca="1" si="35"/>
        <v/>
      </c>
      <c r="O548">
        <f t="shared" si="32"/>
        <v>0</v>
      </c>
      <c r="Q548" s="1">
        <v>539</v>
      </c>
      <c r="R548" t="e">
        <f t="shared" si="33"/>
        <v>#DIV/0!</v>
      </c>
      <c r="S548" t="e">
        <f t="shared" si="34"/>
        <v>#DIV/0!</v>
      </c>
    </row>
    <row r="549" spans="2:19" x14ac:dyDescent="0.2">
      <c r="B549" s="26">
        <v>544</v>
      </c>
      <c r="C549" t="str">
        <f ca="1">IF(B549&lt;=MTF!$J$15,OFFSET(MTF!$B$3,MTF!$H$15+B549-1,0),"")</f>
        <v/>
      </c>
      <c r="D549" t="str">
        <f ca="1">IF(B549&lt;=MTF!$J$15,OFFSET(MTF!$C$3,MTF!$H$15+B549-1,0),"")</f>
        <v/>
      </c>
      <c r="E549" t="str">
        <f ca="1">IF(B549&lt;=MTF!$J$15,OFFSET(MTF!$E$3,MTF!$H$15+B549-1,0),"")</f>
        <v/>
      </c>
      <c r="N549" s="1" t="str">
        <f t="shared" ca="1" si="35"/>
        <v/>
      </c>
      <c r="O549">
        <f t="shared" si="32"/>
        <v>0</v>
      </c>
      <c r="Q549" s="1">
        <v>540</v>
      </c>
      <c r="R549" t="e">
        <f t="shared" si="33"/>
        <v>#DIV/0!</v>
      </c>
      <c r="S549" t="e">
        <f t="shared" si="34"/>
        <v>#DIV/0!</v>
      </c>
    </row>
    <row r="550" spans="2:19" x14ac:dyDescent="0.2">
      <c r="B550" s="26">
        <v>545</v>
      </c>
      <c r="C550" t="str">
        <f ca="1">IF(B550&lt;=MTF!$J$15,OFFSET(MTF!$B$3,MTF!$H$15+B550-1,0),"")</f>
        <v/>
      </c>
      <c r="D550" t="str">
        <f ca="1">IF(B550&lt;=MTF!$J$15,OFFSET(MTF!$C$3,MTF!$H$15+B550-1,0),"")</f>
        <v/>
      </c>
      <c r="E550" t="str">
        <f ca="1">IF(B550&lt;=MTF!$J$15,OFFSET(MTF!$E$3,MTF!$H$15+B550-1,0),"")</f>
        <v/>
      </c>
      <c r="N550" s="1" t="str">
        <f t="shared" ca="1" si="35"/>
        <v/>
      </c>
      <c r="O550">
        <f t="shared" si="32"/>
        <v>0</v>
      </c>
      <c r="Q550" s="1">
        <v>541</v>
      </c>
      <c r="R550" t="e">
        <f t="shared" si="33"/>
        <v>#DIV/0!</v>
      </c>
      <c r="S550" t="e">
        <f t="shared" si="34"/>
        <v>#DIV/0!</v>
      </c>
    </row>
    <row r="551" spans="2:19" x14ac:dyDescent="0.2">
      <c r="B551" s="17">
        <v>546</v>
      </c>
      <c r="C551" t="str">
        <f ca="1">IF(B551&lt;=MTF!$J$15,OFFSET(MTF!$B$3,MTF!$H$15+B551-1,0),"")</f>
        <v/>
      </c>
      <c r="D551" t="str">
        <f ca="1">IF(B551&lt;=MTF!$J$15,OFFSET(MTF!$C$3,MTF!$H$15+B551-1,0),"")</f>
        <v/>
      </c>
      <c r="E551" t="str">
        <f ca="1">IF(B551&lt;=MTF!$J$15,OFFSET(MTF!$E$3,MTF!$H$15+B551-1,0),"")</f>
        <v/>
      </c>
      <c r="N551" s="1" t="str">
        <f t="shared" ca="1" si="35"/>
        <v/>
      </c>
      <c r="O551">
        <f t="shared" si="32"/>
        <v>0</v>
      </c>
      <c r="Q551" s="1">
        <v>542</v>
      </c>
      <c r="R551" t="e">
        <f t="shared" si="33"/>
        <v>#DIV/0!</v>
      </c>
      <c r="S551" t="e">
        <f t="shared" si="34"/>
        <v>#DIV/0!</v>
      </c>
    </row>
    <row r="552" spans="2:19" x14ac:dyDescent="0.2">
      <c r="B552" s="26">
        <v>547</v>
      </c>
      <c r="C552" t="str">
        <f ca="1">IF(B552&lt;=MTF!$J$15,OFFSET(MTF!$B$3,MTF!$H$15+B552-1,0),"")</f>
        <v/>
      </c>
      <c r="D552" t="str">
        <f ca="1">IF(B552&lt;=MTF!$J$15,OFFSET(MTF!$C$3,MTF!$H$15+B552-1,0),"")</f>
        <v/>
      </c>
      <c r="E552" t="str">
        <f ca="1">IF(B552&lt;=MTF!$J$15,OFFSET(MTF!$E$3,MTF!$H$15+B552-1,0),"")</f>
        <v/>
      </c>
      <c r="N552" s="1" t="str">
        <f t="shared" ca="1" si="35"/>
        <v/>
      </c>
      <c r="O552">
        <f t="shared" si="32"/>
        <v>0</v>
      </c>
      <c r="Q552" s="1">
        <v>543</v>
      </c>
      <c r="R552" t="e">
        <f t="shared" si="33"/>
        <v>#DIV/0!</v>
      </c>
      <c r="S552" t="e">
        <f t="shared" si="34"/>
        <v>#DIV/0!</v>
      </c>
    </row>
    <row r="553" spans="2:19" x14ac:dyDescent="0.2">
      <c r="B553" s="26">
        <v>548</v>
      </c>
      <c r="C553" t="str">
        <f ca="1">IF(B553&lt;=MTF!$J$15,OFFSET(MTF!$B$3,MTF!$H$15+B553-1,0),"")</f>
        <v/>
      </c>
      <c r="D553" t="str">
        <f ca="1">IF(B553&lt;=MTF!$J$15,OFFSET(MTF!$C$3,MTF!$H$15+B553-1,0),"")</f>
        <v/>
      </c>
      <c r="E553" t="str">
        <f ca="1">IF(B553&lt;=MTF!$J$15,OFFSET(MTF!$E$3,MTF!$H$15+B553-1,0),"")</f>
        <v/>
      </c>
      <c r="N553" s="1" t="str">
        <f t="shared" ca="1" si="35"/>
        <v/>
      </c>
      <c r="O553">
        <f t="shared" si="32"/>
        <v>0</v>
      </c>
      <c r="Q553" s="1">
        <v>544</v>
      </c>
      <c r="R553" t="e">
        <f t="shared" si="33"/>
        <v>#DIV/0!</v>
      </c>
      <c r="S553" t="e">
        <f t="shared" si="34"/>
        <v>#DIV/0!</v>
      </c>
    </row>
    <row r="554" spans="2:19" x14ac:dyDescent="0.2">
      <c r="B554" s="17">
        <v>549</v>
      </c>
      <c r="C554" t="str">
        <f ca="1">IF(B554&lt;=MTF!$J$15,OFFSET(MTF!$B$3,MTF!$H$15+B554-1,0),"")</f>
        <v/>
      </c>
      <c r="D554" t="str">
        <f ca="1">IF(B554&lt;=MTF!$J$15,OFFSET(MTF!$C$3,MTF!$H$15+B554-1,0),"")</f>
        <v/>
      </c>
      <c r="E554" t="str">
        <f ca="1">IF(B554&lt;=MTF!$J$15,OFFSET(MTF!$E$3,MTF!$H$15+B554-1,0),"")</f>
        <v/>
      </c>
      <c r="N554" s="1" t="str">
        <f t="shared" ca="1" si="35"/>
        <v/>
      </c>
      <c r="O554">
        <f t="shared" si="32"/>
        <v>0</v>
      </c>
      <c r="Q554" s="1">
        <v>545</v>
      </c>
      <c r="R554" t="e">
        <f t="shared" si="33"/>
        <v>#DIV/0!</v>
      </c>
      <c r="S554" t="e">
        <f t="shared" si="34"/>
        <v>#DIV/0!</v>
      </c>
    </row>
    <row r="555" spans="2:19" x14ac:dyDescent="0.2">
      <c r="B555" s="26">
        <v>550</v>
      </c>
      <c r="C555" t="str">
        <f ca="1">IF(B555&lt;=MTF!$J$15,OFFSET(MTF!$B$3,MTF!$H$15+B555-1,0),"")</f>
        <v/>
      </c>
      <c r="D555" t="str">
        <f ca="1">IF(B555&lt;=MTF!$J$15,OFFSET(MTF!$C$3,MTF!$H$15+B555-1,0),"")</f>
        <v/>
      </c>
      <c r="E555" t="str">
        <f ca="1">IF(B555&lt;=MTF!$J$15,OFFSET(MTF!$E$3,MTF!$H$15+B555-1,0),"")</f>
        <v/>
      </c>
      <c r="N555" s="1" t="str">
        <f t="shared" ca="1" si="35"/>
        <v/>
      </c>
      <c r="O555">
        <f t="shared" si="32"/>
        <v>0</v>
      </c>
      <c r="Q555" s="1">
        <v>546</v>
      </c>
      <c r="R555" t="e">
        <f t="shared" si="33"/>
        <v>#DIV/0!</v>
      </c>
      <c r="S555" t="e">
        <f t="shared" si="34"/>
        <v>#DIV/0!</v>
      </c>
    </row>
    <row r="556" spans="2:19" x14ac:dyDescent="0.2">
      <c r="B556" s="26">
        <v>551</v>
      </c>
      <c r="C556" t="str">
        <f ca="1">IF(B556&lt;=MTF!$J$15,OFFSET(MTF!$B$3,MTF!$H$15+B556-1,0),"")</f>
        <v/>
      </c>
      <c r="D556" t="str">
        <f ca="1">IF(B556&lt;=MTF!$J$15,OFFSET(MTF!$C$3,MTF!$H$15+B556-1,0),"")</f>
        <v/>
      </c>
      <c r="E556" t="str">
        <f ca="1">IF(B556&lt;=MTF!$J$15,OFFSET(MTF!$E$3,MTF!$H$15+B556-1,0),"")</f>
        <v/>
      </c>
      <c r="N556" s="1" t="str">
        <f t="shared" ca="1" si="35"/>
        <v/>
      </c>
      <c r="O556">
        <f t="shared" si="32"/>
        <v>0</v>
      </c>
      <c r="Q556" s="1">
        <v>547</v>
      </c>
      <c r="R556" t="e">
        <f t="shared" si="33"/>
        <v>#DIV/0!</v>
      </c>
      <c r="S556" t="e">
        <f t="shared" si="34"/>
        <v>#DIV/0!</v>
      </c>
    </row>
    <row r="557" spans="2:19" x14ac:dyDescent="0.2">
      <c r="B557" s="17">
        <v>552</v>
      </c>
      <c r="C557" t="str">
        <f ca="1">IF(B557&lt;=MTF!$J$15,OFFSET(MTF!$B$3,MTF!$H$15+B557-1,0),"")</f>
        <v/>
      </c>
      <c r="D557" t="str">
        <f ca="1">IF(B557&lt;=MTF!$J$15,OFFSET(MTF!$C$3,MTF!$H$15+B557-1,0),"")</f>
        <v/>
      </c>
      <c r="E557" t="str">
        <f ca="1">IF(B557&lt;=MTF!$J$15,OFFSET(MTF!$E$3,MTF!$H$15+B557-1,0),"")</f>
        <v/>
      </c>
      <c r="N557" s="1" t="str">
        <f t="shared" ca="1" si="35"/>
        <v/>
      </c>
      <c r="O557">
        <f t="shared" si="32"/>
        <v>0</v>
      </c>
      <c r="Q557" s="1">
        <v>548</v>
      </c>
      <c r="R557" t="e">
        <f t="shared" si="33"/>
        <v>#DIV/0!</v>
      </c>
      <c r="S557" t="e">
        <f t="shared" si="34"/>
        <v>#DIV/0!</v>
      </c>
    </row>
    <row r="558" spans="2:19" x14ac:dyDescent="0.2">
      <c r="B558" s="26">
        <v>553</v>
      </c>
      <c r="C558" t="str">
        <f ca="1">IF(B558&lt;=MTF!$J$15,OFFSET(MTF!$B$3,MTF!$H$15+B558-1,0),"")</f>
        <v/>
      </c>
      <c r="D558" t="str">
        <f ca="1">IF(B558&lt;=MTF!$J$15,OFFSET(MTF!$C$3,MTF!$H$15+B558-1,0),"")</f>
        <v/>
      </c>
      <c r="E558" t="str">
        <f ca="1">IF(B558&lt;=MTF!$J$15,OFFSET(MTF!$E$3,MTF!$H$15+B558-1,0),"")</f>
        <v/>
      </c>
      <c r="N558" s="1" t="str">
        <f t="shared" ca="1" si="35"/>
        <v/>
      </c>
      <c r="O558">
        <f t="shared" si="32"/>
        <v>0</v>
      </c>
      <c r="Q558" s="1">
        <v>549</v>
      </c>
      <c r="R558" t="e">
        <f t="shared" si="33"/>
        <v>#DIV/0!</v>
      </c>
      <c r="S558" t="e">
        <f t="shared" si="34"/>
        <v>#DIV/0!</v>
      </c>
    </row>
    <row r="559" spans="2:19" x14ac:dyDescent="0.2">
      <c r="B559" s="26">
        <v>554</v>
      </c>
      <c r="C559" t="str">
        <f ca="1">IF(B559&lt;=MTF!$J$15,OFFSET(MTF!$B$3,MTF!$H$15+B559-1,0),"")</f>
        <v/>
      </c>
      <c r="D559" t="str">
        <f ca="1">IF(B559&lt;=MTF!$J$15,OFFSET(MTF!$C$3,MTF!$H$15+B559-1,0),"")</f>
        <v/>
      </c>
      <c r="E559" t="str">
        <f ca="1">IF(B559&lt;=MTF!$J$15,OFFSET(MTF!$E$3,MTF!$H$15+B559-1,0),"")</f>
        <v/>
      </c>
      <c r="N559" s="1" t="str">
        <f t="shared" ca="1" si="35"/>
        <v/>
      </c>
      <c r="O559">
        <f t="shared" si="32"/>
        <v>0</v>
      </c>
      <c r="Q559" s="1">
        <v>550</v>
      </c>
      <c r="R559" t="e">
        <f t="shared" si="33"/>
        <v>#DIV/0!</v>
      </c>
      <c r="S559" t="e">
        <f t="shared" si="34"/>
        <v>#DIV/0!</v>
      </c>
    </row>
    <row r="560" spans="2:19" x14ac:dyDescent="0.2">
      <c r="B560" s="17">
        <v>555</v>
      </c>
      <c r="C560" t="str">
        <f ca="1">IF(B560&lt;=MTF!$J$15,OFFSET(MTF!$B$3,MTF!$H$15+B560-1,0),"")</f>
        <v/>
      </c>
      <c r="D560" t="str">
        <f ca="1">IF(B560&lt;=MTF!$J$15,OFFSET(MTF!$C$3,MTF!$H$15+B560-1,0),"")</f>
        <v/>
      </c>
      <c r="E560" t="str">
        <f ca="1">IF(B560&lt;=MTF!$J$15,OFFSET(MTF!$E$3,MTF!$H$15+B560-1,0),"")</f>
        <v/>
      </c>
      <c r="N560" s="1" t="str">
        <f t="shared" ca="1" si="35"/>
        <v/>
      </c>
      <c r="O560">
        <f t="shared" si="32"/>
        <v>0</v>
      </c>
      <c r="Q560" s="1">
        <v>551</v>
      </c>
      <c r="R560" t="e">
        <f t="shared" si="33"/>
        <v>#DIV/0!</v>
      </c>
      <c r="S560" t="e">
        <f t="shared" si="34"/>
        <v>#DIV/0!</v>
      </c>
    </row>
    <row r="561" spans="2:19" x14ac:dyDescent="0.2">
      <c r="B561" s="26">
        <v>556</v>
      </c>
      <c r="C561" t="str">
        <f ca="1">IF(B561&lt;=MTF!$J$15,OFFSET(MTF!$B$3,MTF!$H$15+B561-1,0),"")</f>
        <v/>
      </c>
      <c r="D561" t="str">
        <f ca="1">IF(B561&lt;=MTF!$J$15,OFFSET(MTF!$C$3,MTF!$H$15+B561-1,0),"")</f>
        <v/>
      </c>
      <c r="E561" t="str">
        <f ca="1">IF(B561&lt;=MTF!$J$15,OFFSET(MTF!$E$3,MTF!$H$15+B561-1,0),"")</f>
        <v/>
      </c>
      <c r="N561" s="1" t="str">
        <f t="shared" ca="1" si="35"/>
        <v/>
      </c>
      <c r="O561">
        <f t="shared" si="32"/>
        <v>0</v>
      </c>
      <c r="Q561" s="1">
        <v>552</v>
      </c>
      <c r="R561" t="e">
        <f t="shared" si="33"/>
        <v>#DIV/0!</v>
      </c>
      <c r="S561" t="e">
        <f t="shared" si="34"/>
        <v>#DIV/0!</v>
      </c>
    </row>
    <row r="562" spans="2:19" x14ac:dyDescent="0.2">
      <c r="B562" s="26">
        <v>557</v>
      </c>
      <c r="C562" t="str">
        <f ca="1">IF(B562&lt;=MTF!$J$15,OFFSET(MTF!$B$3,MTF!$H$15+B562-1,0),"")</f>
        <v/>
      </c>
      <c r="D562" t="str">
        <f ca="1">IF(B562&lt;=MTF!$J$15,OFFSET(MTF!$C$3,MTF!$H$15+B562-1,0),"")</f>
        <v/>
      </c>
      <c r="E562" t="str">
        <f ca="1">IF(B562&lt;=MTF!$J$15,OFFSET(MTF!$E$3,MTF!$H$15+B562-1,0),"")</f>
        <v/>
      </c>
      <c r="N562" s="1" t="str">
        <f t="shared" ca="1" si="35"/>
        <v/>
      </c>
      <c r="O562">
        <f t="shared" si="32"/>
        <v>0</v>
      </c>
      <c r="Q562" s="1">
        <v>553</v>
      </c>
      <c r="R562" t="e">
        <f t="shared" si="33"/>
        <v>#DIV/0!</v>
      </c>
      <c r="S562" t="e">
        <f t="shared" si="34"/>
        <v>#DIV/0!</v>
      </c>
    </row>
    <row r="563" spans="2:19" x14ac:dyDescent="0.2">
      <c r="B563" s="17">
        <v>558</v>
      </c>
      <c r="C563" t="str">
        <f ca="1">IF(B563&lt;=MTF!$J$15,OFFSET(MTF!$B$3,MTF!$H$15+B563-1,0),"")</f>
        <v/>
      </c>
      <c r="D563" t="str">
        <f ca="1">IF(B563&lt;=MTF!$J$15,OFFSET(MTF!$C$3,MTF!$H$15+B563-1,0),"")</f>
        <v/>
      </c>
      <c r="E563" t="str">
        <f ca="1">IF(B563&lt;=MTF!$J$15,OFFSET(MTF!$E$3,MTF!$H$15+B563-1,0),"")</f>
        <v/>
      </c>
      <c r="N563" s="1" t="str">
        <f t="shared" ca="1" si="35"/>
        <v/>
      </c>
      <c r="O563">
        <f t="shared" si="32"/>
        <v>0</v>
      </c>
      <c r="Q563" s="1">
        <v>554</v>
      </c>
      <c r="R563" t="e">
        <f t="shared" si="33"/>
        <v>#DIV/0!</v>
      </c>
      <c r="S563" t="e">
        <f t="shared" si="34"/>
        <v>#DIV/0!</v>
      </c>
    </row>
    <row r="564" spans="2:19" x14ac:dyDescent="0.2">
      <c r="B564" s="26">
        <v>559</v>
      </c>
      <c r="C564" t="str">
        <f ca="1">IF(B564&lt;=MTF!$J$15,OFFSET(MTF!$B$3,MTF!$H$15+B564-1,0),"")</f>
        <v/>
      </c>
      <c r="D564" t="str">
        <f ca="1">IF(B564&lt;=MTF!$J$15,OFFSET(MTF!$C$3,MTF!$H$15+B564-1,0),"")</f>
        <v/>
      </c>
      <c r="E564" t="str">
        <f ca="1">IF(B564&lt;=MTF!$J$15,OFFSET(MTF!$E$3,MTF!$H$15+B564-1,0),"")</f>
        <v/>
      </c>
      <c r="N564" s="1" t="str">
        <f t="shared" ca="1" si="35"/>
        <v/>
      </c>
      <c r="O564">
        <f t="shared" si="32"/>
        <v>0</v>
      </c>
      <c r="Q564" s="1">
        <v>555</v>
      </c>
      <c r="R564" t="e">
        <f t="shared" si="33"/>
        <v>#DIV/0!</v>
      </c>
      <c r="S564" t="e">
        <f t="shared" si="34"/>
        <v>#DIV/0!</v>
      </c>
    </row>
    <row r="565" spans="2:19" x14ac:dyDescent="0.2">
      <c r="B565" s="26">
        <v>560</v>
      </c>
      <c r="C565" t="str">
        <f ca="1">IF(B565&lt;=MTF!$J$15,OFFSET(MTF!$B$3,MTF!$H$15+B565-1,0),"")</f>
        <v/>
      </c>
      <c r="D565" t="str">
        <f ca="1">IF(B565&lt;=MTF!$J$15,OFFSET(MTF!$C$3,MTF!$H$15+B565-1,0),"")</f>
        <v/>
      </c>
      <c r="E565" t="str">
        <f ca="1">IF(B565&lt;=MTF!$J$15,OFFSET(MTF!$E$3,MTF!$H$15+B565-1,0),"")</f>
        <v/>
      </c>
      <c r="N565" s="1" t="str">
        <f t="shared" ca="1" si="35"/>
        <v/>
      </c>
      <c r="O565">
        <f t="shared" si="32"/>
        <v>0</v>
      </c>
      <c r="Q565" s="1">
        <v>556</v>
      </c>
      <c r="R565" t="e">
        <f t="shared" si="33"/>
        <v>#DIV/0!</v>
      </c>
      <c r="S565" t="e">
        <f t="shared" si="34"/>
        <v>#DIV/0!</v>
      </c>
    </row>
    <row r="566" spans="2:19" x14ac:dyDescent="0.2">
      <c r="B566" s="17">
        <v>561</v>
      </c>
      <c r="C566" t="str">
        <f ca="1">IF(B566&lt;=MTF!$J$15,OFFSET(MTF!$B$3,MTF!$H$15+B566-1,0),"")</f>
        <v/>
      </c>
      <c r="D566" t="str">
        <f ca="1">IF(B566&lt;=MTF!$J$15,OFFSET(MTF!$C$3,MTF!$H$15+B566-1,0),"")</f>
        <v/>
      </c>
      <c r="E566" t="str">
        <f ca="1">IF(B566&lt;=MTF!$J$15,OFFSET(MTF!$E$3,MTF!$H$15+B566-1,0),"")</f>
        <v/>
      </c>
      <c r="N566" s="1" t="str">
        <f t="shared" ca="1" si="35"/>
        <v/>
      </c>
      <c r="O566">
        <f t="shared" si="32"/>
        <v>0</v>
      </c>
      <c r="Q566" s="1">
        <v>557</v>
      </c>
      <c r="R566" t="e">
        <f t="shared" si="33"/>
        <v>#DIV/0!</v>
      </c>
      <c r="S566" t="e">
        <f t="shared" si="34"/>
        <v>#DIV/0!</v>
      </c>
    </row>
    <row r="567" spans="2:19" x14ac:dyDescent="0.2">
      <c r="B567" s="26">
        <v>562</v>
      </c>
      <c r="C567" t="str">
        <f ca="1">IF(B567&lt;=MTF!$J$15,OFFSET(MTF!$B$3,MTF!$H$15+B567-1,0),"")</f>
        <v/>
      </c>
      <c r="D567" t="str">
        <f ca="1">IF(B567&lt;=MTF!$J$15,OFFSET(MTF!$C$3,MTF!$H$15+B567-1,0),"")</f>
        <v/>
      </c>
      <c r="E567" t="str">
        <f ca="1">IF(B567&lt;=MTF!$J$15,OFFSET(MTF!$E$3,MTF!$H$15+B567-1,0),"")</f>
        <v/>
      </c>
      <c r="N567" s="1" t="str">
        <f t="shared" ca="1" si="35"/>
        <v/>
      </c>
      <c r="O567">
        <f t="shared" si="32"/>
        <v>0</v>
      </c>
      <c r="Q567" s="1">
        <v>558</v>
      </c>
      <c r="R567" t="e">
        <f t="shared" si="33"/>
        <v>#DIV/0!</v>
      </c>
      <c r="S567" t="e">
        <f t="shared" si="34"/>
        <v>#DIV/0!</v>
      </c>
    </row>
    <row r="568" spans="2:19" x14ac:dyDescent="0.2">
      <c r="B568" s="26">
        <v>563</v>
      </c>
      <c r="C568" t="str">
        <f ca="1">IF(B568&lt;=MTF!$J$15,OFFSET(MTF!$B$3,MTF!$H$15+B568-1,0),"")</f>
        <v/>
      </c>
      <c r="D568" t="str">
        <f ca="1">IF(B568&lt;=MTF!$J$15,OFFSET(MTF!$C$3,MTF!$H$15+B568-1,0),"")</f>
        <v/>
      </c>
      <c r="E568" t="str">
        <f ca="1">IF(B568&lt;=MTF!$J$15,OFFSET(MTF!$E$3,MTF!$H$15+B568-1,0),"")</f>
        <v/>
      </c>
      <c r="N568" s="1" t="str">
        <f t="shared" ca="1" si="35"/>
        <v/>
      </c>
      <c r="O568">
        <f t="shared" si="32"/>
        <v>0</v>
      </c>
      <c r="Q568" s="1">
        <v>559</v>
      </c>
      <c r="R568" t="e">
        <f t="shared" si="33"/>
        <v>#DIV/0!</v>
      </c>
      <c r="S568" t="e">
        <f t="shared" si="34"/>
        <v>#DIV/0!</v>
      </c>
    </row>
    <row r="569" spans="2:19" x14ac:dyDescent="0.2">
      <c r="B569" s="17">
        <v>564</v>
      </c>
      <c r="C569" t="str">
        <f ca="1">IF(B569&lt;=MTF!$J$15,OFFSET(MTF!$B$3,MTF!$H$15+B569-1,0),"")</f>
        <v/>
      </c>
      <c r="D569" t="str">
        <f ca="1">IF(B569&lt;=MTF!$J$15,OFFSET(MTF!$C$3,MTF!$H$15+B569-1,0),"")</f>
        <v/>
      </c>
      <c r="E569" t="str">
        <f ca="1">IF(B569&lt;=MTF!$J$15,OFFSET(MTF!$E$3,MTF!$H$15+B569-1,0),"")</f>
        <v/>
      </c>
      <c r="N569" s="1" t="str">
        <f t="shared" ca="1" si="35"/>
        <v/>
      </c>
      <c r="O569">
        <f t="shared" si="32"/>
        <v>0</v>
      </c>
      <c r="Q569" s="1">
        <v>560</v>
      </c>
      <c r="R569" t="e">
        <f t="shared" si="33"/>
        <v>#DIV/0!</v>
      </c>
      <c r="S569" t="e">
        <f t="shared" si="34"/>
        <v>#DIV/0!</v>
      </c>
    </row>
    <row r="570" spans="2:19" x14ac:dyDescent="0.2">
      <c r="B570" s="26">
        <v>565</v>
      </c>
      <c r="C570" t="str">
        <f ca="1">IF(B570&lt;=MTF!$J$15,OFFSET(MTF!$B$3,MTF!$H$15+B570-1,0),"")</f>
        <v/>
      </c>
      <c r="D570" t="str">
        <f ca="1">IF(B570&lt;=MTF!$J$15,OFFSET(MTF!$C$3,MTF!$H$15+B570-1,0),"")</f>
        <v/>
      </c>
      <c r="E570" t="str">
        <f ca="1">IF(B570&lt;=MTF!$J$15,OFFSET(MTF!$E$3,MTF!$H$15+B570-1,0),"")</f>
        <v/>
      </c>
      <c r="N570" s="1" t="str">
        <f t="shared" ca="1" si="35"/>
        <v/>
      </c>
      <c r="O570">
        <f t="shared" si="32"/>
        <v>0</v>
      </c>
      <c r="Q570" s="1">
        <v>561</v>
      </c>
      <c r="R570" t="e">
        <f t="shared" si="33"/>
        <v>#DIV/0!</v>
      </c>
      <c r="S570" t="e">
        <f t="shared" si="34"/>
        <v>#DIV/0!</v>
      </c>
    </row>
    <row r="571" spans="2:19" x14ac:dyDescent="0.2">
      <c r="B571" s="26">
        <v>566</v>
      </c>
      <c r="C571" t="str">
        <f ca="1">IF(B571&lt;=MTF!$J$15,OFFSET(MTF!$B$3,MTF!$H$15+B571-1,0),"")</f>
        <v/>
      </c>
      <c r="D571" t="str">
        <f ca="1">IF(B571&lt;=MTF!$J$15,OFFSET(MTF!$C$3,MTF!$H$15+B571-1,0),"")</f>
        <v/>
      </c>
      <c r="E571" t="str">
        <f ca="1">IF(B571&lt;=MTF!$J$15,OFFSET(MTF!$E$3,MTF!$H$15+B571-1,0),"")</f>
        <v/>
      </c>
      <c r="N571" s="1" t="str">
        <f t="shared" ca="1" si="35"/>
        <v/>
      </c>
      <c r="O571">
        <f t="shared" si="32"/>
        <v>0</v>
      </c>
      <c r="Q571" s="1">
        <v>562</v>
      </c>
      <c r="R571" t="e">
        <f t="shared" si="33"/>
        <v>#DIV/0!</v>
      </c>
      <c r="S571" t="e">
        <f t="shared" si="34"/>
        <v>#DIV/0!</v>
      </c>
    </row>
    <row r="572" spans="2:19" x14ac:dyDescent="0.2">
      <c r="B572" s="17">
        <v>567</v>
      </c>
      <c r="C572" t="str">
        <f ca="1">IF(B572&lt;=MTF!$J$15,OFFSET(MTF!$B$3,MTF!$H$15+B572-1,0),"")</f>
        <v/>
      </c>
      <c r="D572" t="str">
        <f ca="1">IF(B572&lt;=MTF!$J$15,OFFSET(MTF!$C$3,MTF!$H$15+B572-1,0),"")</f>
        <v/>
      </c>
      <c r="E572" t="str">
        <f ca="1">IF(B572&lt;=MTF!$J$15,OFFSET(MTF!$E$3,MTF!$H$15+B572-1,0),"")</f>
        <v/>
      </c>
      <c r="N572" s="1" t="str">
        <f t="shared" ca="1" si="35"/>
        <v/>
      </c>
      <c r="O572">
        <f t="shared" si="32"/>
        <v>0</v>
      </c>
      <c r="Q572" s="1">
        <v>563</v>
      </c>
      <c r="R572" t="e">
        <f t="shared" si="33"/>
        <v>#DIV/0!</v>
      </c>
      <c r="S572" t="e">
        <f t="shared" si="34"/>
        <v>#DIV/0!</v>
      </c>
    </row>
    <row r="573" spans="2:19" x14ac:dyDescent="0.2">
      <c r="B573" s="26">
        <v>568</v>
      </c>
      <c r="C573" t="str">
        <f ca="1">IF(B573&lt;=MTF!$J$15,OFFSET(MTF!$B$3,MTF!$H$15+B573-1,0),"")</f>
        <v/>
      </c>
      <c r="D573" t="str">
        <f ca="1">IF(B573&lt;=MTF!$J$15,OFFSET(MTF!$C$3,MTF!$H$15+B573-1,0),"")</f>
        <v/>
      </c>
      <c r="E573" t="str">
        <f ca="1">IF(B573&lt;=MTF!$J$15,OFFSET(MTF!$E$3,MTF!$H$15+B573-1,0),"")</f>
        <v/>
      </c>
      <c r="N573" s="1" t="str">
        <f t="shared" ca="1" si="35"/>
        <v/>
      </c>
      <c r="O573">
        <f t="shared" si="32"/>
        <v>0</v>
      </c>
      <c r="Q573" s="1">
        <v>564</v>
      </c>
      <c r="R573" t="e">
        <f t="shared" si="33"/>
        <v>#DIV/0!</v>
      </c>
      <c r="S573" t="e">
        <f t="shared" si="34"/>
        <v>#DIV/0!</v>
      </c>
    </row>
    <row r="574" spans="2:19" x14ac:dyDescent="0.2">
      <c r="B574" s="26">
        <v>569</v>
      </c>
      <c r="C574" t="str">
        <f ca="1">IF(B574&lt;=MTF!$J$15,OFFSET(MTF!$B$3,MTF!$H$15+B574-1,0),"")</f>
        <v/>
      </c>
      <c r="D574" t="str">
        <f ca="1">IF(B574&lt;=MTF!$J$15,OFFSET(MTF!$C$3,MTF!$H$15+B574-1,0),"")</f>
        <v/>
      </c>
      <c r="E574" t="str">
        <f ca="1">IF(B574&lt;=MTF!$J$15,OFFSET(MTF!$E$3,MTF!$H$15+B574-1,0),"")</f>
        <v/>
      </c>
      <c r="N574" s="1" t="str">
        <f t="shared" ca="1" si="35"/>
        <v/>
      </c>
      <c r="O574">
        <f t="shared" si="32"/>
        <v>0</v>
      </c>
      <c r="Q574" s="1">
        <v>565</v>
      </c>
      <c r="R574" t="e">
        <f t="shared" si="33"/>
        <v>#DIV/0!</v>
      </c>
      <c r="S574" t="e">
        <f t="shared" si="34"/>
        <v>#DIV/0!</v>
      </c>
    </row>
    <row r="575" spans="2:19" x14ac:dyDescent="0.2">
      <c r="B575" s="17">
        <v>570</v>
      </c>
      <c r="C575" t="str">
        <f ca="1">IF(B575&lt;=MTF!$J$15,OFFSET(MTF!$B$3,MTF!$H$15+B575-1,0),"")</f>
        <v/>
      </c>
      <c r="D575" t="str">
        <f ca="1">IF(B575&lt;=MTF!$J$15,OFFSET(MTF!$C$3,MTF!$H$15+B575-1,0),"")</f>
        <v/>
      </c>
      <c r="E575" t="str">
        <f ca="1">IF(B575&lt;=MTF!$J$15,OFFSET(MTF!$E$3,MTF!$H$15+B575-1,0),"")</f>
        <v/>
      </c>
      <c r="N575" s="1" t="str">
        <f t="shared" ca="1" si="35"/>
        <v/>
      </c>
      <c r="O575">
        <f t="shared" si="32"/>
        <v>0</v>
      </c>
      <c r="Q575" s="1">
        <v>566</v>
      </c>
      <c r="R575" t="e">
        <f t="shared" si="33"/>
        <v>#DIV/0!</v>
      </c>
      <c r="S575" t="e">
        <f t="shared" si="34"/>
        <v>#DIV/0!</v>
      </c>
    </row>
    <row r="576" spans="2:19" x14ac:dyDescent="0.2">
      <c r="B576" s="26">
        <v>571</v>
      </c>
      <c r="C576" t="str">
        <f ca="1">IF(B576&lt;=MTF!$J$15,OFFSET(MTF!$B$3,MTF!$H$15+B576-1,0),"")</f>
        <v/>
      </c>
      <c r="D576" t="str">
        <f ca="1">IF(B576&lt;=MTF!$J$15,OFFSET(MTF!$C$3,MTF!$H$15+B576-1,0),"")</f>
        <v/>
      </c>
      <c r="E576" t="str">
        <f ca="1">IF(B576&lt;=MTF!$J$15,OFFSET(MTF!$E$3,MTF!$H$15+B576-1,0),"")</f>
        <v/>
      </c>
      <c r="N576" s="1" t="str">
        <f t="shared" ca="1" si="35"/>
        <v/>
      </c>
      <c r="O576">
        <f t="shared" si="32"/>
        <v>0</v>
      </c>
      <c r="Q576" s="1">
        <v>567</v>
      </c>
      <c r="R576" t="e">
        <f t="shared" si="33"/>
        <v>#DIV/0!</v>
      </c>
      <c r="S576" t="e">
        <f t="shared" si="34"/>
        <v>#DIV/0!</v>
      </c>
    </row>
    <row r="577" spans="2:19" x14ac:dyDescent="0.2">
      <c r="B577" s="26">
        <v>572</v>
      </c>
      <c r="C577" t="str">
        <f ca="1">IF(B577&lt;=MTF!$J$15,OFFSET(MTF!$B$3,MTF!$H$15+B577-1,0),"")</f>
        <v/>
      </c>
      <c r="D577" t="str">
        <f ca="1">IF(B577&lt;=MTF!$J$15,OFFSET(MTF!$C$3,MTF!$H$15+B577-1,0),"")</f>
        <v/>
      </c>
      <c r="E577" t="str">
        <f ca="1">IF(B577&lt;=MTF!$J$15,OFFSET(MTF!$E$3,MTF!$H$15+B577-1,0),"")</f>
        <v/>
      </c>
      <c r="N577" s="1" t="str">
        <f t="shared" ca="1" si="35"/>
        <v/>
      </c>
      <c r="O577">
        <f t="shared" si="32"/>
        <v>0</v>
      </c>
      <c r="Q577" s="1">
        <v>568</v>
      </c>
      <c r="R577" t="e">
        <f t="shared" si="33"/>
        <v>#DIV/0!</v>
      </c>
      <c r="S577" t="e">
        <f t="shared" si="34"/>
        <v>#DIV/0!</v>
      </c>
    </row>
    <row r="578" spans="2:19" x14ac:dyDescent="0.2">
      <c r="B578" s="17">
        <v>573</v>
      </c>
      <c r="C578" t="str">
        <f ca="1">IF(B578&lt;=MTF!$J$15,OFFSET(MTF!$B$3,MTF!$H$15+B578-1,0),"")</f>
        <v/>
      </c>
      <c r="D578" t="str">
        <f ca="1">IF(B578&lt;=MTF!$J$15,OFFSET(MTF!$C$3,MTF!$H$15+B578-1,0),"")</f>
        <v/>
      </c>
      <c r="E578" t="str">
        <f ca="1">IF(B578&lt;=MTF!$J$15,OFFSET(MTF!$E$3,MTF!$H$15+B578-1,0),"")</f>
        <v/>
      </c>
      <c r="N578" s="1" t="str">
        <f t="shared" ca="1" si="35"/>
        <v/>
      </c>
      <c r="O578">
        <f t="shared" si="32"/>
        <v>0</v>
      </c>
      <c r="Q578" s="1">
        <v>569</v>
      </c>
      <c r="R578" t="e">
        <f t="shared" si="33"/>
        <v>#DIV/0!</v>
      </c>
      <c r="S578" t="e">
        <f t="shared" si="34"/>
        <v>#DIV/0!</v>
      </c>
    </row>
    <row r="579" spans="2:19" x14ac:dyDescent="0.2">
      <c r="B579" s="26">
        <v>574</v>
      </c>
      <c r="C579" t="str">
        <f ca="1">IF(B579&lt;=MTF!$J$15,OFFSET(MTF!$B$3,MTF!$H$15+B579-1,0),"")</f>
        <v/>
      </c>
      <c r="D579" t="str">
        <f ca="1">IF(B579&lt;=MTF!$J$15,OFFSET(MTF!$C$3,MTF!$H$15+B579-1,0),"")</f>
        <v/>
      </c>
      <c r="E579" t="str">
        <f ca="1">IF(B579&lt;=MTF!$J$15,OFFSET(MTF!$E$3,MTF!$H$15+B579-1,0),"")</f>
        <v/>
      </c>
      <c r="N579" s="1" t="str">
        <f t="shared" ca="1" si="35"/>
        <v/>
      </c>
      <c r="O579">
        <f t="shared" si="32"/>
        <v>0</v>
      </c>
      <c r="Q579" s="1">
        <v>570</v>
      </c>
      <c r="R579" t="e">
        <f t="shared" si="33"/>
        <v>#DIV/0!</v>
      </c>
      <c r="S579" t="e">
        <f t="shared" si="34"/>
        <v>#DIV/0!</v>
      </c>
    </row>
    <row r="580" spans="2:19" x14ac:dyDescent="0.2">
      <c r="B580" s="26">
        <v>575</v>
      </c>
      <c r="C580" t="str">
        <f ca="1">IF(B580&lt;=MTF!$J$15,OFFSET(MTF!$B$3,MTF!$H$15+B580-1,0),"")</f>
        <v/>
      </c>
      <c r="D580" t="str">
        <f ca="1">IF(B580&lt;=MTF!$J$15,OFFSET(MTF!$C$3,MTF!$H$15+B580-1,0),"")</f>
        <v/>
      </c>
      <c r="E580" t="str">
        <f ca="1">IF(B580&lt;=MTF!$J$15,OFFSET(MTF!$E$3,MTF!$H$15+B580-1,0),"")</f>
        <v/>
      </c>
      <c r="N580" s="1" t="str">
        <f t="shared" ca="1" si="35"/>
        <v/>
      </c>
      <c r="O580">
        <f t="shared" si="32"/>
        <v>0</v>
      </c>
      <c r="Q580" s="1">
        <v>571</v>
      </c>
      <c r="R580" t="e">
        <f t="shared" si="33"/>
        <v>#DIV/0!</v>
      </c>
      <c r="S580" t="e">
        <f t="shared" si="34"/>
        <v>#DIV/0!</v>
      </c>
    </row>
    <row r="581" spans="2:19" x14ac:dyDescent="0.2">
      <c r="B581" s="17">
        <v>576</v>
      </c>
      <c r="C581" t="str">
        <f ca="1">IF(B581&lt;=MTF!$J$15,OFFSET(MTF!$B$3,MTF!$H$15+B581-1,0),"")</f>
        <v/>
      </c>
      <c r="D581" t="str">
        <f ca="1">IF(B581&lt;=MTF!$J$15,OFFSET(MTF!$C$3,MTF!$H$15+B581-1,0),"")</f>
        <v/>
      </c>
      <c r="E581" t="str">
        <f ca="1">IF(B581&lt;=MTF!$J$15,OFFSET(MTF!$E$3,MTF!$H$15+B581-1,0),"")</f>
        <v/>
      </c>
      <c r="N581" s="1" t="str">
        <f t="shared" ca="1" si="35"/>
        <v/>
      </c>
      <c r="O581">
        <f t="shared" si="32"/>
        <v>0</v>
      </c>
      <c r="Q581" s="1">
        <v>572</v>
      </c>
      <c r="R581" t="e">
        <f t="shared" si="33"/>
        <v>#DIV/0!</v>
      </c>
      <c r="S581" t="e">
        <f t="shared" si="34"/>
        <v>#DIV/0!</v>
      </c>
    </row>
    <row r="582" spans="2:19" x14ac:dyDescent="0.2">
      <c r="B582" s="26">
        <v>577</v>
      </c>
      <c r="C582" t="str">
        <f ca="1">IF(B582&lt;=MTF!$J$15,OFFSET(MTF!$B$3,MTF!$H$15+B582-1,0),"")</f>
        <v/>
      </c>
      <c r="D582" t="str">
        <f ca="1">IF(B582&lt;=MTF!$J$15,OFFSET(MTF!$C$3,MTF!$H$15+B582-1,0),"")</f>
        <v/>
      </c>
      <c r="E582" t="str">
        <f ca="1">IF(B582&lt;=MTF!$J$15,OFFSET(MTF!$E$3,MTF!$H$15+B582-1,0),"")</f>
        <v/>
      </c>
      <c r="N582" s="1" t="str">
        <f t="shared" ca="1" si="35"/>
        <v/>
      </c>
      <c r="O582">
        <f t="shared" si="32"/>
        <v>0</v>
      </c>
      <c r="Q582" s="1">
        <v>573</v>
      </c>
      <c r="R582" t="e">
        <f t="shared" si="33"/>
        <v>#DIV/0!</v>
      </c>
      <c r="S582" t="e">
        <f t="shared" si="34"/>
        <v>#DIV/0!</v>
      </c>
    </row>
    <row r="583" spans="2:19" x14ac:dyDescent="0.2">
      <c r="B583" s="26">
        <v>578</v>
      </c>
      <c r="C583" t="str">
        <f ca="1">IF(B583&lt;=MTF!$J$15,OFFSET(MTF!$B$3,MTF!$H$15+B583-1,0),"")</f>
        <v/>
      </c>
      <c r="D583" t="str">
        <f ca="1">IF(B583&lt;=MTF!$J$15,OFFSET(MTF!$C$3,MTF!$H$15+B583-1,0),"")</f>
        <v/>
      </c>
      <c r="E583" t="str">
        <f ca="1">IF(B583&lt;=MTF!$J$15,OFFSET(MTF!$E$3,MTF!$H$15+B583-1,0),"")</f>
        <v/>
      </c>
      <c r="N583" s="1" t="str">
        <f t="shared" ca="1" si="35"/>
        <v/>
      </c>
      <c r="O583">
        <f t="shared" si="32"/>
        <v>0</v>
      </c>
      <c r="Q583" s="1">
        <v>574</v>
      </c>
      <c r="R583" t="e">
        <f t="shared" si="33"/>
        <v>#DIV/0!</v>
      </c>
      <c r="S583" t="e">
        <f t="shared" si="34"/>
        <v>#DIV/0!</v>
      </c>
    </row>
    <row r="584" spans="2:19" x14ac:dyDescent="0.2">
      <c r="B584" s="17">
        <v>579</v>
      </c>
      <c r="C584" t="str">
        <f ca="1">IF(B584&lt;=MTF!$J$15,OFFSET(MTF!$B$3,MTF!$H$15+B584-1,0),"")</f>
        <v/>
      </c>
      <c r="D584" t="str">
        <f ca="1">IF(B584&lt;=MTF!$J$15,OFFSET(MTF!$C$3,MTF!$H$15+B584-1,0),"")</f>
        <v/>
      </c>
      <c r="E584" t="str">
        <f ca="1">IF(B584&lt;=MTF!$J$15,OFFSET(MTF!$E$3,MTF!$H$15+B584-1,0),"")</f>
        <v/>
      </c>
      <c r="N584" s="1" t="str">
        <f t="shared" ca="1" si="35"/>
        <v/>
      </c>
      <c r="O584">
        <f t="shared" si="32"/>
        <v>0</v>
      </c>
      <c r="Q584" s="1">
        <v>575</v>
      </c>
      <c r="R584" t="e">
        <f t="shared" si="33"/>
        <v>#DIV/0!</v>
      </c>
      <c r="S584" t="e">
        <f t="shared" si="34"/>
        <v>#DIV/0!</v>
      </c>
    </row>
    <row r="585" spans="2:19" x14ac:dyDescent="0.2">
      <c r="B585" s="26">
        <v>580</v>
      </c>
      <c r="C585" t="str">
        <f ca="1">IF(B585&lt;=MTF!$J$15,OFFSET(MTF!$B$3,MTF!$H$15+B585-1,0),"")</f>
        <v/>
      </c>
      <c r="D585" t="str">
        <f ca="1">IF(B585&lt;=MTF!$J$15,OFFSET(MTF!$C$3,MTF!$H$15+B585-1,0),"")</f>
        <v/>
      </c>
      <c r="E585" t="str">
        <f ca="1">IF(B585&lt;=MTF!$J$15,OFFSET(MTF!$E$3,MTF!$H$15+B585-1,0),"")</f>
        <v/>
      </c>
      <c r="N585" s="1" t="str">
        <f t="shared" ca="1" si="35"/>
        <v/>
      </c>
      <c r="O585">
        <f t="shared" si="32"/>
        <v>0</v>
      </c>
      <c r="Q585" s="1">
        <v>576</v>
      </c>
      <c r="R585" t="e">
        <f t="shared" si="33"/>
        <v>#DIV/0!</v>
      </c>
      <c r="S585" t="e">
        <f t="shared" si="34"/>
        <v>#DIV/0!</v>
      </c>
    </row>
    <row r="586" spans="2:19" x14ac:dyDescent="0.2">
      <c r="B586" s="26">
        <v>581</v>
      </c>
      <c r="C586" t="str">
        <f ca="1">IF(B586&lt;=MTF!$J$15,OFFSET(MTF!$B$3,MTF!$H$15+B586-1,0),"")</f>
        <v/>
      </c>
      <c r="D586" t="str">
        <f ca="1">IF(B586&lt;=MTF!$J$15,OFFSET(MTF!$C$3,MTF!$H$15+B586-1,0),"")</f>
        <v/>
      </c>
      <c r="E586" t="str">
        <f ca="1">IF(B586&lt;=MTF!$J$15,OFFSET(MTF!$E$3,MTF!$H$15+B586-1,0),"")</f>
        <v/>
      </c>
      <c r="N586" s="1" t="str">
        <f t="shared" ca="1" si="35"/>
        <v/>
      </c>
      <c r="O586">
        <f t="shared" ref="O586:O649" si="36">IF(Q586&lt;=$N$6,N586,$O$3)</f>
        <v>0</v>
      </c>
      <c r="Q586" s="1">
        <v>577</v>
      </c>
      <c r="R586" t="e">
        <f t="shared" ref="R586:R649" si="37">O586*SIN((Q586-1)*2*PI()/$N$6*$N$8)</f>
        <v>#DIV/0!</v>
      </c>
      <c r="S586" t="e">
        <f t="shared" ref="S586:S649" si="38">O586*COS((Q586-1)*2*PI()/$N$6*$N$8)</f>
        <v>#DIV/0!</v>
      </c>
    </row>
    <row r="587" spans="2:19" x14ac:dyDescent="0.2">
      <c r="B587" s="17">
        <v>582</v>
      </c>
      <c r="C587" t="str">
        <f ca="1">IF(B587&lt;=MTF!$J$15,OFFSET(MTF!$B$3,MTF!$H$15+B587-1,0),"")</f>
        <v/>
      </c>
      <c r="D587" t="str">
        <f ca="1">IF(B587&lt;=MTF!$J$15,OFFSET(MTF!$C$3,MTF!$H$15+B587-1,0),"")</f>
        <v/>
      </c>
      <c r="E587" t="str">
        <f ca="1">IF(B587&lt;=MTF!$J$15,OFFSET(MTF!$E$3,MTF!$H$15+B587-1,0),"")</f>
        <v/>
      </c>
      <c r="N587" s="1" t="str">
        <f t="shared" ref="N587:N650" ca="1" si="39">IF(Q587&lt;=$N$6,OFFSET($E$6,$H$5+Q587-2,0),"")</f>
        <v/>
      </c>
      <c r="O587">
        <f t="shared" si="36"/>
        <v>0</v>
      </c>
      <c r="Q587" s="1">
        <v>578</v>
      </c>
      <c r="R587" t="e">
        <f t="shared" si="37"/>
        <v>#DIV/0!</v>
      </c>
      <c r="S587" t="e">
        <f t="shared" si="38"/>
        <v>#DIV/0!</v>
      </c>
    </row>
    <row r="588" spans="2:19" x14ac:dyDescent="0.2">
      <c r="B588" s="26">
        <v>583</v>
      </c>
      <c r="C588" t="str">
        <f ca="1">IF(B588&lt;=MTF!$J$15,OFFSET(MTF!$B$3,MTF!$H$15+B588-1,0),"")</f>
        <v/>
      </c>
      <c r="D588" t="str">
        <f ca="1">IF(B588&lt;=MTF!$J$15,OFFSET(MTF!$C$3,MTF!$H$15+B588-1,0),"")</f>
        <v/>
      </c>
      <c r="E588" t="str">
        <f ca="1">IF(B588&lt;=MTF!$J$15,OFFSET(MTF!$E$3,MTF!$H$15+B588-1,0),"")</f>
        <v/>
      </c>
      <c r="N588" s="1" t="str">
        <f t="shared" ca="1" si="39"/>
        <v/>
      </c>
      <c r="O588">
        <f t="shared" si="36"/>
        <v>0</v>
      </c>
      <c r="Q588" s="1">
        <v>579</v>
      </c>
      <c r="R588" t="e">
        <f t="shared" si="37"/>
        <v>#DIV/0!</v>
      </c>
      <c r="S588" t="e">
        <f t="shared" si="38"/>
        <v>#DIV/0!</v>
      </c>
    </row>
    <row r="589" spans="2:19" x14ac:dyDescent="0.2">
      <c r="B589" s="26">
        <v>584</v>
      </c>
      <c r="C589" t="str">
        <f ca="1">IF(B589&lt;=MTF!$J$15,OFFSET(MTF!$B$3,MTF!$H$15+B589-1,0),"")</f>
        <v/>
      </c>
      <c r="D589" t="str">
        <f ca="1">IF(B589&lt;=MTF!$J$15,OFFSET(MTF!$C$3,MTF!$H$15+B589-1,0),"")</f>
        <v/>
      </c>
      <c r="E589" t="str">
        <f ca="1">IF(B589&lt;=MTF!$J$15,OFFSET(MTF!$E$3,MTF!$H$15+B589-1,0),"")</f>
        <v/>
      </c>
      <c r="N589" s="1" t="str">
        <f t="shared" ca="1" si="39"/>
        <v/>
      </c>
      <c r="O589">
        <f t="shared" si="36"/>
        <v>0</v>
      </c>
      <c r="Q589" s="1">
        <v>580</v>
      </c>
      <c r="R589" t="e">
        <f t="shared" si="37"/>
        <v>#DIV/0!</v>
      </c>
      <c r="S589" t="e">
        <f t="shared" si="38"/>
        <v>#DIV/0!</v>
      </c>
    </row>
    <row r="590" spans="2:19" x14ac:dyDescent="0.2">
      <c r="B590" s="17">
        <v>585</v>
      </c>
      <c r="C590" t="str">
        <f ca="1">IF(B590&lt;=MTF!$J$15,OFFSET(MTF!$B$3,MTF!$H$15+B590-1,0),"")</f>
        <v/>
      </c>
      <c r="D590" t="str">
        <f ca="1">IF(B590&lt;=MTF!$J$15,OFFSET(MTF!$C$3,MTF!$H$15+B590-1,0),"")</f>
        <v/>
      </c>
      <c r="E590" t="str">
        <f ca="1">IF(B590&lt;=MTF!$J$15,OFFSET(MTF!$E$3,MTF!$H$15+B590-1,0),"")</f>
        <v/>
      </c>
      <c r="N590" s="1" t="str">
        <f t="shared" ca="1" si="39"/>
        <v/>
      </c>
      <c r="O590">
        <f t="shared" si="36"/>
        <v>0</v>
      </c>
      <c r="Q590" s="1">
        <v>581</v>
      </c>
      <c r="R590" t="e">
        <f t="shared" si="37"/>
        <v>#DIV/0!</v>
      </c>
      <c r="S590" t="e">
        <f t="shared" si="38"/>
        <v>#DIV/0!</v>
      </c>
    </row>
    <row r="591" spans="2:19" x14ac:dyDescent="0.2">
      <c r="B591" s="26">
        <v>586</v>
      </c>
      <c r="C591" t="str">
        <f ca="1">IF(B591&lt;=MTF!$J$15,OFFSET(MTF!$B$3,MTF!$H$15+B591-1,0),"")</f>
        <v/>
      </c>
      <c r="D591" t="str">
        <f ca="1">IF(B591&lt;=MTF!$J$15,OFFSET(MTF!$C$3,MTF!$H$15+B591-1,0),"")</f>
        <v/>
      </c>
      <c r="E591" t="str">
        <f ca="1">IF(B591&lt;=MTF!$J$15,OFFSET(MTF!$E$3,MTF!$H$15+B591-1,0),"")</f>
        <v/>
      </c>
      <c r="N591" s="1" t="str">
        <f t="shared" ca="1" si="39"/>
        <v/>
      </c>
      <c r="O591">
        <f t="shared" si="36"/>
        <v>0</v>
      </c>
      <c r="Q591" s="1">
        <v>582</v>
      </c>
      <c r="R591" t="e">
        <f t="shared" si="37"/>
        <v>#DIV/0!</v>
      </c>
      <c r="S591" t="e">
        <f t="shared" si="38"/>
        <v>#DIV/0!</v>
      </c>
    </row>
    <row r="592" spans="2:19" x14ac:dyDescent="0.2">
      <c r="B592" s="26">
        <v>587</v>
      </c>
      <c r="C592" t="str">
        <f ca="1">IF(B592&lt;=MTF!$J$15,OFFSET(MTF!$B$3,MTF!$H$15+B592-1,0),"")</f>
        <v/>
      </c>
      <c r="D592" t="str">
        <f ca="1">IF(B592&lt;=MTF!$J$15,OFFSET(MTF!$C$3,MTF!$H$15+B592-1,0),"")</f>
        <v/>
      </c>
      <c r="E592" t="str">
        <f ca="1">IF(B592&lt;=MTF!$J$15,OFFSET(MTF!$E$3,MTF!$H$15+B592-1,0),"")</f>
        <v/>
      </c>
      <c r="N592" s="1" t="str">
        <f t="shared" ca="1" si="39"/>
        <v/>
      </c>
      <c r="O592">
        <f t="shared" si="36"/>
        <v>0</v>
      </c>
      <c r="Q592" s="1">
        <v>583</v>
      </c>
      <c r="R592" t="e">
        <f t="shared" si="37"/>
        <v>#DIV/0!</v>
      </c>
      <c r="S592" t="e">
        <f t="shared" si="38"/>
        <v>#DIV/0!</v>
      </c>
    </row>
    <row r="593" spans="2:19" x14ac:dyDescent="0.2">
      <c r="B593" s="17">
        <v>588</v>
      </c>
      <c r="C593" t="str">
        <f ca="1">IF(B593&lt;=MTF!$J$15,OFFSET(MTF!$B$3,MTF!$H$15+B593-1,0),"")</f>
        <v/>
      </c>
      <c r="D593" t="str">
        <f ca="1">IF(B593&lt;=MTF!$J$15,OFFSET(MTF!$C$3,MTF!$H$15+B593-1,0),"")</f>
        <v/>
      </c>
      <c r="E593" t="str">
        <f ca="1">IF(B593&lt;=MTF!$J$15,OFFSET(MTF!$E$3,MTF!$H$15+B593-1,0),"")</f>
        <v/>
      </c>
      <c r="N593" s="1" t="str">
        <f t="shared" ca="1" si="39"/>
        <v/>
      </c>
      <c r="O593">
        <f t="shared" si="36"/>
        <v>0</v>
      </c>
      <c r="Q593" s="1">
        <v>584</v>
      </c>
      <c r="R593" t="e">
        <f t="shared" si="37"/>
        <v>#DIV/0!</v>
      </c>
      <c r="S593" t="e">
        <f t="shared" si="38"/>
        <v>#DIV/0!</v>
      </c>
    </row>
    <row r="594" spans="2:19" x14ac:dyDescent="0.2">
      <c r="B594" s="26">
        <v>589</v>
      </c>
      <c r="C594" t="str">
        <f ca="1">IF(B594&lt;=MTF!$J$15,OFFSET(MTF!$B$3,MTF!$H$15+B594-1,0),"")</f>
        <v/>
      </c>
      <c r="D594" t="str">
        <f ca="1">IF(B594&lt;=MTF!$J$15,OFFSET(MTF!$C$3,MTF!$H$15+B594-1,0),"")</f>
        <v/>
      </c>
      <c r="E594" t="str">
        <f ca="1">IF(B594&lt;=MTF!$J$15,OFFSET(MTF!$E$3,MTF!$H$15+B594-1,0),"")</f>
        <v/>
      </c>
      <c r="N594" s="1" t="str">
        <f t="shared" ca="1" si="39"/>
        <v/>
      </c>
      <c r="O594">
        <f t="shared" si="36"/>
        <v>0</v>
      </c>
      <c r="Q594" s="1">
        <v>585</v>
      </c>
      <c r="R594" t="e">
        <f t="shared" si="37"/>
        <v>#DIV/0!</v>
      </c>
      <c r="S594" t="e">
        <f t="shared" si="38"/>
        <v>#DIV/0!</v>
      </c>
    </row>
    <row r="595" spans="2:19" x14ac:dyDescent="0.2">
      <c r="B595" s="26">
        <v>590</v>
      </c>
      <c r="C595" t="str">
        <f ca="1">IF(B595&lt;=MTF!$J$15,OFFSET(MTF!$B$3,MTF!$H$15+B595-1,0),"")</f>
        <v/>
      </c>
      <c r="D595" t="str">
        <f ca="1">IF(B595&lt;=MTF!$J$15,OFFSET(MTF!$C$3,MTF!$H$15+B595-1,0),"")</f>
        <v/>
      </c>
      <c r="E595" t="str">
        <f ca="1">IF(B595&lt;=MTF!$J$15,OFFSET(MTF!$E$3,MTF!$H$15+B595-1,0),"")</f>
        <v/>
      </c>
      <c r="N595" s="1" t="str">
        <f t="shared" ca="1" si="39"/>
        <v/>
      </c>
      <c r="O595">
        <f t="shared" si="36"/>
        <v>0</v>
      </c>
      <c r="Q595" s="1">
        <v>586</v>
      </c>
      <c r="R595" t="e">
        <f t="shared" si="37"/>
        <v>#DIV/0!</v>
      </c>
      <c r="S595" t="e">
        <f t="shared" si="38"/>
        <v>#DIV/0!</v>
      </c>
    </row>
    <row r="596" spans="2:19" x14ac:dyDescent="0.2">
      <c r="B596" s="17">
        <v>591</v>
      </c>
      <c r="C596" t="str">
        <f ca="1">IF(B596&lt;=MTF!$J$15,OFFSET(MTF!$B$3,MTF!$H$15+B596-1,0),"")</f>
        <v/>
      </c>
      <c r="D596" t="str">
        <f ca="1">IF(B596&lt;=MTF!$J$15,OFFSET(MTF!$C$3,MTF!$H$15+B596-1,0),"")</f>
        <v/>
      </c>
      <c r="E596" t="str">
        <f ca="1">IF(B596&lt;=MTF!$J$15,OFFSET(MTF!$E$3,MTF!$H$15+B596-1,0),"")</f>
        <v/>
      </c>
      <c r="N596" s="1" t="str">
        <f t="shared" ca="1" si="39"/>
        <v/>
      </c>
      <c r="O596">
        <f t="shared" si="36"/>
        <v>0</v>
      </c>
      <c r="Q596" s="1">
        <v>587</v>
      </c>
      <c r="R596" t="e">
        <f t="shared" si="37"/>
        <v>#DIV/0!</v>
      </c>
      <c r="S596" t="e">
        <f t="shared" si="38"/>
        <v>#DIV/0!</v>
      </c>
    </row>
    <row r="597" spans="2:19" x14ac:dyDescent="0.2">
      <c r="B597" s="26">
        <v>592</v>
      </c>
      <c r="C597" t="str">
        <f ca="1">IF(B597&lt;=MTF!$J$15,OFFSET(MTF!$B$3,MTF!$H$15+B597-1,0),"")</f>
        <v/>
      </c>
      <c r="D597" t="str">
        <f ca="1">IF(B597&lt;=MTF!$J$15,OFFSET(MTF!$C$3,MTF!$H$15+B597-1,0),"")</f>
        <v/>
      </c>
      <c r="E597" t="str">
        <f ca="1">IF(B597&lt;=MTF!$J$15,OFFSET(MTF!$E$3,MTF!$H$15+B597-1,0),"")</f>
        <v/>
      </c>
      <c r="N597" s="1" t="str">
        <f t="shared" ca="1" si="39"/>
        <v/>
      </c>
      <c r="O597">
        <f t="shared" si="36"/>
        <v>0</v>
      </c>
      <c r="Q597" s="1">
        <v>588</v>
      </c>
      <c r="R597" t="e">
        <f t="shared" si="37"/>
        <v>#DIV/0!</v>
      </c>
      <c r="S597" t="e">
        <f t="shared" si="38"/>
        <v>#DIV/0!</v>
      </c>
    </row>
    <row r="598" spans="2:19" x14ac:dyDescent="0.2">
      <c r="B598" s="26">
        <v>593</v>
      </c>
      <c r="C598" t="str">
        <f ca="1">IF(B598&lt;=MTF!$J$15,OFFSET(MTF!$B$3,MTF!$H$15+B598-1,0),"")</f>
        <v/>
      </c>
      <c r="D598" t="str">
        <f ca="1">IF(B598&lt;=MTF!$J$15,OFFSET(MTF!$C$3,MTF!$H$15+B598-1,0),"")</f>
        <v/>
      </c>
      <c r="E598" t="str">
        <f ca="1">IF(B598&lt;=MTF!$J$15,OFFSET(MTF!$E$3,MTF!$H$15+B598-1,0),"")</f>
        <v/>
      </c>
      <c r="N598" s="1" t="str">
        <f t="shared" ca="1" si="39"/>
        <v/>
      </c>
      <c r="O598">
        <f t="shared" si="36"/>
        <v>0</v>
      </c>
      <c r="Q598" s="1">
        <v>589</v>
      </c>
      <c r="R598" t="e">
        <f t="shared" si="37"/>
        <v>#DIV/0!</v>
      </c>
      <c r="S598" t="e">
        <f t="shared" si="38"/>
        <v>#DIV/0!</v>
      </c>
    </row>
    <row r="599" spans="2:19" x14ac:dyDescent="0.2">
      <c r="B599" s="17">
        <v>594</v>
      </c>
      <c r="C599" t="str">
        <f ca="1">IF(B599&lt;=MTF!$J$15,OFFSET(MTF!$B$3,MTF!$H$15+B599-1,0),"")</f>
        <v/>
      </c>
      <c r="D599" t="str">
        <f ca="1">IF(B599&lt;=MTF!$J$15,OFFSET(MTF!$C$3,MTF!$H$15+B599-1,0),"")</f>
        <v/>
      </c>
      <c r="E599" t="str">
        <f ca="1">IF(B599&lt;=MTF!$J$15,OFFSET(MTF!$E$3,MTF!$H$15+B599-1,0),"")</f>
        <v/>
      </c>
      <c r="N599" s="1" t="str">
        <f t="shared" ca="1" si="39"/>
        <v/>
      </c>
      <c r="O599">
        <f t="shared" si="36"/>
        <v>0</v>
      </c>
      <c r="Q599" s="1">
        <v>590</v>
      </c>
      <c r="R599" t="e">
        <f t="shared" si="37"/>
        <v>#DIV/0!</v>
      </c>
      <c r="S599" t="e">
        <f t="shared" si="38"/>
        <v>#DIV/0!</v>
      </c>
    </row>
    <row r="600" spans="2:19" x14ac:dyDescent="0.2">
      <c r="B600" s="26">
        <v>595</v>
      </c>
      <c r="C600" t="str">
        <f ca="1">IF(B600&lt;=MTF!$J$15,OFFSET(MTF!$B$3,MTF!$H$15+B600-1,0),"")</f>
        <v/>
      </c>
      <c r="D600" t="str">
        <f ca="1">IF(B600&lt;=MTF!$J$15,OFFSET(MTF!$C$3,MTF!$H$15+B600-1,0),"")</f>
        <v/>
      </c>
      <c r="E600" t="str">
        <f ca="1">IF(B600&lt;=MTF!$J$15,OFFSET(MTF!$E$3,MTF!$H$15+B600-1,0),"")</f>
        <v/>
      </c>
      <c r="N600" s="1" t="str">
        <f t="shared" ca="1" si="39"/>
        <v/>
      </c>
      <c r="O600">
        <f t="shared" si="36"/>
        <v>0</v>
      </c>
      <c r="Q600" s="1">
        <v>591</v>
      </c>
      <c r="R600" t="e">
        <f t="shared" si="37"/>
        <v>#DIV/0!</v>
      </c>
      <c r="S600" t="e">
        <f t="shared" si="38"/>
        <v>#DIV/0!</v>
      </c>
    </row>
    <row r="601" spans="2:19" x14ac:dyDescent="0.2">
      <c r="B601" s="26">
        <v>596</v>
      </c>
      <c r="C601" t="str">
        <f ca="1">IF(B601&lt;=MTF!$J$15,OFFSET(MTF!$B$3,MTF!$H$15+B601-1,0),"")</f>
        <v/>
      </c>
      <c r="D601" t="str">
        <f ca="1">IF(B601&lt;=MTF!$J$15,OFFSET(MTF!$C$3,MTF!$H$15+B601-1,0),"")</f>
        <v/>
      </c>
      <c r="E601" t="str">
        <f ca="1">IF(B601&lt;=MTF!$J$15,OFFSET(MTF!$E$3,MTF!$H$15+B601-1,0),"")</f>
        <v/>
      </c>
      <c r="N601" s="1" t="str">
        <f t="shared" ca="1" si="39"/>
        <v/>
      </c>
      <c r="O601">
        <f t="shared" si="36"/>
        <v>0</v>
      </c>
      <c r="Q601" s="1">
        <v>592</v>
      </c>
      <c r="R601" t="e">
        <f t="shared" si="37"/>
        <v>#DIV/0!</v>
      </c>
      <c r="S601" t="e">
        <f t="shared" si="38"/>
        <v>#DIV/0!</v>
      </c>
    </row>
    <row r="602" spans="2:19" x14ac:dyDescent="0.2">
      <c r="B602" s="17">
        <v>597</v>
      </c>
      <c r="C602" t="str">
        <f ca="1">IF(B602&lt;=MTF!$J$15,OFFSET(MTF!$B$3,MTF!$H$15+B602-1,0),"")</f>
        <v/>
      </c>
      <c r="D602" t="str">
        <f ca="1">IF(B602&lt;=MTF!$J$15,OFFSET(MTF!$C$3,MTF!$H$15+B602-1,0),"")</f>
        <v/>
      </c>
      <c r="E602" t="str">
        <f ca="1">IF(B602&lt;=MTF!$J$15,OFFSET(MTF!$E$3,MTF!$H$15+B602-1,0),"")</f>
        <v/>
      </c>
      <c r="N602" s="1" t="str">
        <f t="shared" ca="1" si="39"/>
        <v/>
      </c>
      <c r="O602">
        <f t="shared" si="36"/>
        <v>0</v>
      </c>
      <c r="Q602" s="1">
        <v>593</v>
      </c>
      <c r="R602" t="e">
        <f t="shared" si="37"/>
        <v>#DIV/0!</v>
      </c>
      <c r="S602" t="e">
        <f t="shared" si="38"/>
        <v>#DIV/0!</v>
      </c>
    </row>
    <row r="603" spans="2:19" x14ac:dyDescent="0.2">
      <c r="B603" s="26">
        <v>598</v>
      </c>
      <c r="C603" t="str">
        <f ca="1">IF(B603&lt;=MTF!$J$15,OFFSET(MTF!$B$3,MTF!$H$15+B603-1,0),"")</f>
        <v/>
      </c>
      <c r="D603" t="str">
        <f ca="1">IF(B603&lt;=MTF!$J$15,OFFSET(MTF!$C$3,MTF!$H$15+B603-1,0),"")</f>
        <v/>
      </c>
      <c r="E603" t="str">
        <f ca="1">IF(B603&lt;=MTF!$J$15,OFFSET(MTF!$E$3,MTF!$H$15+B603-1,0),"")</f>
        <v/>
      </c>
      <c r="N603" s="1" t="str">
        <f t="shared" ca="1" si="39"/>
        <v/>
      </c>
      <c r="O603">
        <f t="shared" si="36"/>
        <v>0</v>
      </c>
      <c r="Q603" s="1">
        <v>594</v>
      </c>
      <c r="R603" t="e">
        <f t="shared" si="37"/>
        <v>#DIV/0!</v>
      </c>
      <c r="S603" t="e">
        <f t="shared" si="38"/>
        <v>#DIV/0!</v>
      </c>
    </row>
    <row r="604" spans="2:19" x14ac:dyDescent="0.2">
      <c r="B604" s="26">
        <v>599</v>
      </c>
      <c r="C604" t="str">
        <f ca="1">IF(B604&lt;=MTF!$J$15,OFFSET(MTF!$B$3,MTF!$H$15+B604-1,0),"")</f>
        <v/>
      </c>
      <c r="D604" t="str">
        <f ca="1">IF(B604&lt;=MTF!$J$15,OFFSET(MTF!$C$3,MTF!$H$15+B604-1,0),"")</f>
        <v/>
      </c>
      <c r="E604" t="str">
        <f ca="1">IF(B604&lt;=MTF!$J$15,OFFSET(MTF!$E$3,MTF!$H$15+B604-1,0),"")</f>
        <v/>
      </c>
      <c r="N604" s="1" t="str">
        <f t="shared" ca="1" si="39"/>
        <v/>
      </c>
      <c r="O604">
        <f t="shared" si="36"/>
        <v>0</v>
      </c>
      <c r="Q604" s="1">
        <v>595</v>
      </c>
      <c r="R604" t="e">
        <f t="shared" si="37"/>
        <v>#DIV/0!</v>
      </c>
      <c r="S604" t="e">
        <f t="shared" si="38"/>
        <v>#DIV/0!</v>
      </c>
    </row>
    <row r="605" spans="2:19" x14ac:dyDescent="0.2">
      <c r="B605" s="17">
        <v>600</v>
      </c>
      <c r="C605" t="str">
        <f ca="1">IF(B605&lt;=MTF!$J$15,OFFSET(MTF!$B$3,MTF!$H$15+B605-1,0),"")</f>
        <v/>
      </c>
      <c r="D605" t="str">
        <f ca="1">IF(B605&lt;=MTF!$J$15,OFFSET(MTF!$C$3,MTF!$H$15+B605-1,0),"")</f>
        <v/>
      </c>
      <c r="E605" t="str">
        <f ca="1">IF(B605&lt;=MTF!$J$15,OFFSET(MTF!$E$3,MTF!$H$15+B605-1,0),"")</f>
        <v/>
      </c>
      <c r="N605" s="1" t="str">
        <f t="shared" ca="1" si="39"/>
        <v/>
      </c>
      <c r="O605">
        <f t="shared" si="36"/>
        <v>0</v>
      </c>
      <c r="Q605" s="1">
        <v>596</v>
      </c>
      <c r="R605" t="e">
        <f t="shared" si="37"/>
        <v>#DIV/0!</v>
      </c>
      <c r="S605" t="e">
        <f t="shared" si="38"/>
        <v>#DIV/0!</v>
      </c>
    </row>
    <row r="606" spans="2:19" x14ac:dyDescent="0.2">
      <c r="B606" s="26">
        <v>601</v>
      </c>
      <c r="C606" t="str">
        <f ca="1">IF(B606&lt;=MTF!$J$15,OFFSET(MTF!$B$3,MTF!$H$15+B606-1,0),"")</f>
        <v/>
      </c>
      <c r="D606" t="str">
        <f ca="1">IF(B606&lt;=MTF!$J$15,OFFSET(MTF!$C$3,MTF!$H$15+B606-1,0),"")</f>
        <v/>
      </c>
      <c r="E606" t="str">
        <f ca="1">IF(B606&lt;=MTF!$J$15,OFFSET(MTF!$E$3,MTF!$H$15+B606-1,0),"")</f>
        <v/>
      </c>
      <c r="N606" s="1" t="str">
        <f t="shared" ca="1" si="39"/>
        <v/>
      </c>
      <c r="O606">
        <f t="shared" si="36"/>
        <v>0</v>
      </c>
      <c r="Q606" s="1">
        <v>597</v>
      </c>
      <c r="R606" t="e">
        <f t="shared" si="37"/>
        <v>#DIV/0!</v>
      </c>
      <c r="S606" t="e">
        <f t="shared" si="38"/>
        <v>#DIV/0!</v>
      </c>
    </row>
    <row r="607" spans="2:19" x14ac:dyDescent="0.2">
      <c r="B607" s="26">
        <v>602</v>
      </c>
      <c r="C607" t="str">
        <f ca="1">IF(B607&lt;=MTF!$J$15,OFFSET(MTF!$B$3,MTF!$H$15+B607-1,0),"")</f>
        <v/>
      </c>
      <c r="D607" t="str">
        <f ca="1">IF(B607&lt;=MTF!$J$15,OFFSET(MTF!$C$3,MTF!$H$15+B607-1,0),"")</f>
        <v/>
      </c>
      <c r="E607" t="str">
        <f ca="1">IF(B607&lt;=MTF!$J$15,OFFSET(MTF!$E$3,MTF!$H$15+B607-1,0),"")</f>
        <v/>
      </c>
      <c r="N607" s="1" t="str">
        <f t="shared" ca="1" si="39"/>
        <v/>
      </c>
      <c r="O607">
        <f t="shared" si="36"/>
        <v>0</v>
      </c>
      <c r="Q607" s="1">
        <v>598</v>
      </c>
      <c r="R607" t="e">
        <f t="shared" si="37"/>
        <v>#DIV/0!</v>
      </c>
      <c r="S607" t="e">
        <f t="shared" si="38"/>
        <v>#DIV/0!</v>
      </c>
    </row>
    <row r="608" spans="2:19" x14ac:dyDescent="0.2">
      <c r="B608" s="17">
        <v>603</v>
      </c>
      <c r="C608" t="str">
        <f ca="1">IF(B608&lt;=MTF!$J$15,OFFSET(MTF!$B$3,MTF!$H$15+B608-1,0),"")</f>
        <v/>
      </c>
      <c r="D608" t="str">
        <f ca="1">IF(B608&lt;=MTF!$J$15,OFFSET(MTF!$C$3,MTF!$H$15+B608-1,0),"")</f>
        <v/>
      </c>
      <c r="E608" t="str">
        <f ca="1">IF(B608&lt;=MTF!$J$15,OFFSET(MTF!$E$3,MTF!$H$15+B608-1,0),"")</f>
        <v/>
      </c>
      <c r="N608" s="1" t="str">
        <f t="shared" ca="1" si="39"/>
        <v/>
      </c>
      <c r="O608">
        <f t="shared" si="36"/>
        <v>0</v>
      </c>
      <c r="Q608" s="1">
        <v>599</v>
      </c>
      <c r="R608" t="e">
        <f t="shared" si="37"/>
        <v>#DIV/0!</v>
      </c>
      <c r="S608" t="e">
        <f t="shared" si="38"/>
        <v>#DIV/0!</v>
      </c>
    </row>
    <row r="609" spans="2:19" x14ac:dyDescent="0.2">
      <c r="B609" s="26">
        <v>604</v>
      </c>
      <c r="C609" t="str">
        <f ca="1">IF(B609&lt;=MTF!$J$15,OFFSET(MTF!$B$3,MTF!$H$15+B609-1,0),"")</f>
        <v/>
      </c>
      <c r="D609" t="str">
        <f ca="1">IF(B609&lt;=MTF!$J$15,OFFSET(MTF!$C$3,MTF!$H$15+B609-1,0),"")</f>
        <v/>
      </c>
      <c r="E609" t="str">
        <f ca="1">IF(B609&lt;=MTF!$J$15,OFFSET(MTF!$E$3,MTF!$H$15+B609-1,0),"")</f>
        <v/>
      </c>
      <c r="N609" s="1" t="str">
        <f t="shared" ca="1" si="39"/>
        <v/>
      </c>
      <c r="O609">
        <f t="shared" si="36"/>
        <v>0</v>
      </c>
      <c r="Q609" s="1">
        <v>600</v>
      </c>
      <c r="R609" t="e">
        <f t="shared" si="37"/>
        <v>#DIV/0!</v>
      </c>
      <c r="S609" t="e">
        <f t="shared" si="38"/>
        <v>#DIV/0!</v>
      </c>
    </row>
    <row r="610" spans="2:19" x14ac:dyDescent="0.2">
      <c r="B610" s="26">
        <v>605</v>
      </c>
      <c r="C610" t="str">
        <f ca="1">IF(B610&lt;=MTF!$J$15,OFFSET(MTF!$B$3,MTF!$H$15+B610-1,0),"")</f>
        <v/>
      </c>
      <c r="D610" t="str">
        <f ca="1">IF(B610&lt;=MTF!$J$15,OFFSET(MTF!$C$3,MTF!$H$15+B610-1,0),"")</f>
        <v/>
      </c>
      <c r="E610" t="str">
        <f ca="1">IF(B610&lt;=MTF!$J$15,OFFSET(MTF!$E$3,MTF!$H$15+B610-1,0),"")</f>
        <v/>
      </c>
      <c r="N610" s="1" t="str">
        <f t="shared" ca="1" si="39"/>
        <v/>
      </c>
      <c r="O610">
        <f t="shared" si="36"/>
        <v>0</v>
      </c>
      <c r="Q610" s="1">
        <v>601</v>
      </c>
      <c r="R610" t="e">
        <f t="shared" si="37"/>
        <v>#DIV/0!</v>
      </c>
      <c r="S610" t="e">
        <f t="shared" si="38"/>
        <v>#DIV/0!</v>
      </c>
    </row>
    <row r="611" spans="2:19" x14ac:dyDescent="0.2">
      <c r="B611" s="17">
        <v>606</v>
      </c>
      <c r="C611" t="str">
        <f ca="1">IF(B611&lt;=MTF!$J$15,OFFSET(MTF!$B$3,MTF!$H$15+B611-1,0),"")</f>
        <v/>
      </c>
      <c r="D611" t="str">
        <f ca="1">IF(B611&lt;=MTF!$J$15,OFFSET(MTF!$C$3,MTF!$H$15+B611-1,0),"")</f>
        <v/>
      </c>
      <c r="E611" t="str">
        <f ca="1">IF(B611&lt;=MTF!$J$15,OFFSET(MTF!$E$3,MTF!$H$15+B611-1,0),"")</f>
        <v/>
      </c>
      <c r="N611" s="1" t="str">
        <f t="shared" ca="1" si="39"/>
        <v/>
      </c>
      <c r="O611">
        <f t="shared" si="36"/>
        <v>0</v>
      </c>
      <c r="Q611" s="1">
        <v>602</v>
      </c>
      <c r="R611" t="e">
        <f t="shared" si="37"/>
        <v>#DIV/0!</v>
      </c>
      <c r="S611" t="e">
        <f t="shared" si="38"/>
        <v>#DIV/0!</v>
      </c>
    </row>
    <row r="612" spans="2:19" x14ac:dyDescent="0.2">
      <c r="B612" s="26">
        <v>607</v>
      </c>
      <c r="C612" t="str">
        <f ca="1">IF(B612&lt;=MTF!$J$15,OFFSET(MTF!$B$3,MTF!$H$15+B612-1,0),"")</f>
        <v/>
      </c>
      <c r="D612" t="str">
        <f ca="1">IF(B612&lt;=MTF!$J$15,OFFSET(MTF!$C$3,MTF!$H$15+B612-1,0),"")</f>
        <v/>
      </c>
      <c r="E612" t="str">
        <f ca="1">IF(B612&lt;=MTF!$J$15,OFFSET(MTF!$E$3,MTF!$H$15+B612-1,0),"")</f>
        <v/>
      </c>
      <c r="N612" s="1" t="str">
        <f t="shared" ca="1" si="39"/>
        <v/>
      </c>
      <c r="O612">
        <f t="shared" si="36"/>
        <v>0</v>
      </c>
      <c r="Q612" s="1">
        <v>603</v>
      </c>
      <c r="R612" t="e">
        <f t="shared" si="37"/>
        <v>#DIV/0!</v>
      </c>
      <c r="S612" t="e">
        <f t="shared" si="38"/>
        <v>#DIV/0!</v>
      </c>
    </row>
    <row r="613" spans="2:19" x14ac:dyDescent="0.2">
      <c r="B613" s="26">
        <v>608</v>
      </c>
      <c r="C613" t="str">
        <f ca="1">IF(B613&lt;=MTF!$J$15,OFFSET(MTF!$B$3,MTF!$H$15+B613-1,0),"")</f>
        <v/>
      </c>
      <c r="D613" t="str">
        <f ca="1">IF(B613&lt;=MTF!$J$15,OFFSET(MTF!$C$3,MTF!$H$15+B613-1,0),"")</f>
        <v/>
      </c>
      <c r="E613" t="str">
        <f ca="1">IF(B613&lt;=MTF!$J$15,OFFSET(MTF!$E$3,MTF!$H$15+B613-1,0),"")</f>
        <v/>
      </c>
      <c r="N613" s="1" t="str">
        <f t="shared" ca="1" si="39"/>
        <v/>
      </c>
      <c r="O613">
        <f t="shared" si="36"/>
        <v>0</v>
      </c>
      <c r="Q613" s="1">
        <v>604</v>
      </c>
      <c r="R613" t="e">
        <f t="shared" si="37"/>
        <v>#DIV/0!</v>
      </c>
      <c r="S613" t="e">
        <f t="shared" si="38"/>
        <v>#DIV/0!</v>
      </c>
    </row>
    <row r="614" spans="2:19" x14ac:dyDescent="0.2">
      <c r="B614" s="17">
        <v>609</v>
      </c>
      <c r="C614" t="str">
        <f ca="1">IF(B614&lt;=MTF!$J$15,OFFSET(MTF!$B$3,MTF!$H$15+B614-1,0),"")</f>
        <v/>
      </c>
      <c r="D614" t="str">
        <f ca="1">IF(B614&lt;=MTF!$J$15,OFFSET(MTF!$C$3,MTF!$H$15+B614-1,0),"")</f>
        <v/>
      </c>
      <c r="E614" t="str">
        <f ca="1">IF(B614&lt;=MTF!$J$15,OFFSET(MTF!$E$3,MTF!$H$15+B614-1,0),"")</f>
        <v/>
      </c>
      <c r="N614" s="1" t="str">
        <f t="shared" ca="1" si="39"/>
        <v/>
      </c>
      <c r="O614">
        <f t="shared" si="36"/>
        <v>0</v>
      </c>
      <c r="Q614" s="1">
        <v>605</v>
      </c>
      <c r="R614" t="e">
        <f t="shared" si="37"/>
        <v>#DIV/0!</v>
      </c>
      <c r="S614" t="e">
        <f t="shared" si="38"/>
        <v>#DIV/0!</v>
      </c>
    </row>
    <row r="615" spans="2:19" x14ac:dyDescent="0.2">
      <c r="B615" s="26">
        <v>610</v>
      </c>
      <c r="C615" t="str">
        <f ca="1">IF(B615&lt;=MTF!$J$15,OFFSET(MTF!$B$3,MTF!$H$15+B615-1,0),"")</f>
        <v/>
      </c>
      <c r="D615" t="str">
        <f ca="1">IF(B615&lt;=MTF!$J$15,OFFSET(MTF!$C$3,MTF!$H$15+B615-1,0),"")</f>
        <v/>
      </c>
      <c r="E615" t="str">
        <f ca="1">IF(B615&lt;=MTF!$J$15,OFFSET(MTF!$E$3,MTF!$H$15+B615-1,0),"")</f>
        <v/>
      </c>
      <c r="N615" s="1" t="str">
        <f t="shared" ca="1" si="39"/>
        <v/>
      </c>
      <c r="O615">
        <f t="shared" si="36"/>
        <v>0</v>
      </c>
      <c r="Q615" s="1">
        <v>606</v>
      </c>
      <c r="R615" t="e">
        <f t="shared" si="37"/>
        <v>#DIV/0!</v>
      </c>
      <c r="S615" t="e">
        <f t="shared" si="38"/>
        <v>#DIV/0!</v>
      </c>
    </row>
    <row r="616" spans="2:19" x14ac:dyDescent="0.2">
      <c r="B616" s="26">
        <v>611</v>
      </c>
      <c r="C616" t="str">
        <f ca="1">IF(B616&lt;=MTF!$J$15,OFFSET(MTF!$B$3,MTF!$H$15+B616-1,0),"")</f>
        <v/>
      </c>
      <c r="D616" t="str">
        <f ca="1">IF(B616&lt;=MTF!$J$15,OFFSET(MTF!$C$3,MTF!$H$15+B616-1,0),"")</f>
        <v/>
      </c>
      <c r="E616" t="str">
        <f ca="1">IF(B616&lt;=MTF!$J$15,OFFSET(MTF!$E$3,MTF!$H$15+B616-1,0),"")</f>
        <v/>
      </c>
      <c r="N616" s="1" t="str">
        <f t="shared" ca="1" si="39"/>
        <v/>
      </c>
      <c r="O616">
        <f t="shared" si="36"/>
        <v>0</v>
      </c>
      <c r="Q616" s="1">
        <v>607</v>
      </c>
      <c r="R616" t="e">
        <f t="shared" si="37"/>
        <v>#DIV/0!</v>
      </c>
      <c r="S616" t="e">
        <f t="shared" si="38"/>
        <v>#DIV/0!</v>
      </c>
    </row>
    <row r="617" spans="2:19" x14ac:dyDescent="0.2">
      <c r="B617" s="17">
        <v>612</v>
      </c>
      <c r="C617" t="str">
        <f ca="1">IF(B617&lt;=MTF!$J$15,OFFSET(MTF!$B$3,MTF!$H$15+B617-1,0),"")</f>
        <v/>
      </c>
      <c r="D617" t="str">
        <f ca="1">IF(B617&lt;=MTF!$J$15,OFFSET(MTF!$C$3,MTF!$H$15+B617-1,0),"")</f>
        <v/>
      </c>
      <c r="E617" t="str">
        <f ca="1">IF(B617&lt;=MTF!$J$15,OFFSET(MTF!$E$3,MTF!$H$15+B617-1,0),"")</f>
        <v/>
      </c>
      <c r="N617" s="1" t="str">
        <f t="shared" ca="1" si="39"/>
        <v/>
      </c>
      <c r="O617">
        <f t="shared" si="36"/>
        <v>0</v>
      </c>
      <c r="Q617" s="1">
        <v>608</v>
      </c>
      <c r="R617" t="e">
        <f t="shared" si="37"/>
        <v>#DIV/0!</v>
      </c>
      <c r="S617" t="e">
        <f t="shared" si="38"/>
        <v>#DIV/0!</v>
      </c>
    </row>
    <row r="618" spans="2:19" x14ac:dyDescent="0.2">
      <c r="B618" s="26">
        <v>613</v>
      </c>
      <c r="C618" t="str">
        <f ca="1">IF(B618&lt;=MTF!$J$15,OFFSET(MTF!$B$3,MTF!$H$15+B618-1,0),"")</f>
        <v/>
      </c>
      <c r="D618" t="str">
        <f ca="1">IF(B618&lt;=MTF!$J$15,OFFSET(MTF!$C$3,MTF!$H$15+B618-1,0),"")</f>
        <v/>
      </c>
      <c r="E618" t="str">
        <f ca="1">IF(B618&lt;=MTF!$J$15,OFFSET(MTF!$E$3,MTF!$H$15+B618-1,0),"")</f>
        <v/>
      </c>
      <c r="N618" s="1" t="str">
        <f t="shared" ca="1" si="39"/>
        <v/>
      </c>
      <c r="O618">
        <f t="shared" si="36"/>
        <v>0</v>
      </c>
      <c r="Q618" s="1">
        <v>609</v>
      </c>
      <c r="R618" t="e">
        <f t="shared" si="37"/>
        <v>#DIV/0!</v>
      </c>
      <c r="S618" t="e">
        <f t="shared" si="38"/>
        <v>#DIV/0!</v>
      </c>
    </row>
    <row r="619" spans="2:19" x14ac:dyDescent="0.2">
      <c r="B619" s="26">
        <v>614</v>
      </c>
      <c r="C619" t="str">
        <f ca="1">IF(B619&lt;=MTF!$J$15,OFFSET(MTF!$B$3,MTF!$H$15+B619-1,0),"")</f>
        <v/>
      </c>
      <c r="D619" t="str">
        <f ca="1">IF(B619&lt;=MTF!$J$15,OFFSET(MTF!$C$3,MTF!$H$15+B619-1,0),"")</f>
        <v/>
      </c>
      <c r="E619" t="str">
        <f ca="1">IF(B619&lt;=MTF!$J$15,OFFSET(MTF!$E$3,MTF!$H$15+B619-1,0),"")</f>
        <v/>
      </c>
      <c r="N619" s="1" t="str">
        <f t="shared" ca="1" si="39"/>
        <v/>
      </c>
      <c r="O619">
        <f t="shared" si="36"/>
        <v>0</v>
      </c>
      <c r="Q619" s="1">
        <v>610</v>
      </c>
      <c r="R619" t="e">
        <f t="shared" si="37"/>
        <v>#DIV/0!</v>
      </c>
      <c r="S619" t="e">
        <f t="shared" si="38"/>
        <v>#DIV/0!</v>
      </c>
    </row>
    <row r="620" spans="2:19" x14ac:dyDescent="0.2">
      <c r="B620" s="17">
        <v>615</v>
      </c>
      <c r="C620" t="str">
        <f ca="1">IF(B620&lt;=MTF!$J$15,OFFSET(MTF!$B$3,MTF!$H$15+B620-1,0),"")</f>
        <v/>
      </c>
      <c r="D620" t="str">
        <f ca="1">IF(B620&lt;=MTF!$J$15,OFFSET(MTF!$C$3,MTF!$H$15+B620-1,0),"")</f>
        <v/>
      </c>
      <c r="E620" t="str">
        <f ca="1">IF(B620&lt;=MTF!$J$15,OFFSET(MTF!$E$3,MTF!$H$15+B620-1,0),"")</f>
        <v/>
      </c>
      <c r="N620" s="1" t="str">
        <f t="shared" ca="1" si="39"/>
        <v/>
      </c>
      <c r="O620">
        <f t="shared" si="36"/>
        <v>0</v>
      </c>
      <c r="Q620" s="1">
        <v>611</v>
      </c>
      <c r="R620" t="e">
        <f t="shared" si="37"/>
        <v>#DIV/0!</v>
      </c>
      <c r="S620" t="e">
        <f t="shared" si="38"/>
        <v>#DIV/0!</v>
      </c>
    </row>
    <row r="621" spans="2:19" x14ac:dyDescent="0.2">
      <c r="B621" s="26">
        <v>616</v>
      </c>
      <c r="C621" t="str">
        <f ca="1">IF(B621&lt;=MTF!$J$15,OFFSET(MTF!$B$3,MTF!$H$15+B621-1,0),"")</f>
        <v/>
      </c>
      <c r="D621" t="str">
        <f ca="1">IF(B621&lt;=MTF!$J$15,OFFSET(MTF!$C$3,MTF!$H$15+B621-1,0),"")</f>
        <v/>
      </c>
      <c r="E621" t="str">
        <f ca="1">IF(B621&lt;=MTF!$J$15,OFFSET(MTF!$E$3,MTF!$H$15+B621-1,0),"")</f>
        <v/>
      </c>
      <c r="N621" s="1" t="str">
        <f t="shared" ca="1" si="39"/>
        <v/>
      </c>
      <c r="O621">
        <f t="shared" si="36"/>
        <v>0</v>
      </c>
      <c r="Q621" s="1">
        <v>612</v>
      </c>
      <c r="R621" t="e">
        <f t="shared" si="37"/>
        <v>#DIV/0!</v>
      </c>
      <c r="S621" t="e">
        <f t="shared" si="38"/>
        <v>#DIV/0!</v>
      </c>
    </row>
    <row r="622" spans="2:19" x14ac:dyDescent="0.2">
      <c r="B622" s="26">
        <v>617</v>
      </c>
      <c r="C622" t="str">
        <f ca="1">IF(B622&lt;=MTF!$J$15,OFFSET(MTF!$B$3,MTF!$H$15+B622-1,0),"")</f>
        <v/>
      </c>
      <c r="D622" t="str">
        <f ca="1">IF(B622&lt;=MTF!$J$15,OFFSET(MTF!$C$3,MTF!$H$15+B622-1,0),"")</f>
        <v/>
      </c>
      <c r="E622" t="str">
        <f ca="1">IF(B622&lt;=MTF!$J$15,OFFSET(MTF!$E$3,MTF!$H$15+B622-1,0),"")</f>
        <v/>
      </c>
      <c r="N622" s="1" t="str">
        <f t="shared" ca="1" si="39"/>
        <v/>
      </c>
      <c r="O622">
        <f t="shared" si="36"/>
        <v>0</v>
      </c>
      <c r="Q622" s="1">
        <v>613</v>
      </c>
      <c r="R622" t="e">
        <f t="shared" si="37"/>
        <v>#DIV/0!</v>
      </c>
      <c r="S622" t="e">
        <f t="shared" si="38"/>
        <v>#DIV/0!</v>
      </c>
    </row>
    <row r="623" spans="2:19" x14ac:dyDescent="0.2">
      <c r="B623" s="17">
        <v>618</v>
      </c>
      <c r="C623" t="str">
        <f ca="1">IF(B623&lt;=MTF!$J$15,OFFSET(MTF!$B$3,MTF!$H$15+B623-1,0),"")</f>
        <v/>
      </c>
      <c r="D623" t="str">
        <f ca="1">IF(B623&lt;=MTF!$J$15,OFFSET(MTF!$C$3,MTF!$H$15+B623-1,0),"")</f>
        <v/>
      </c>
      <c r="E623" t="str">
        <f ca="1">IF(B623&lt;=MTF!$J$15,OFFSET(MTF!$E$3,MTF!$H$15+B623-1,0),"")</f>
        <v/>
      </c>
      <c r="N623" s="1" t="str">
        <f t="shared" ca="1" si="39"/>
        <v/>
      </c>
      <c r="O623">
        <f t="shared" si="36"/>
        <v>0</v>
      </c>
      <c r="Q623" s="1">
        <v>614</v>
      </c>
      <c r="R623" t="e">
        <f t="shared" si="37"/>
        <v>#DIV/0!</v>
      </c>
      <c r="S623" t="e">
        <f t="shared" si="38"/>
        <v>#DIV/0!</v>
      </c>
    </row>
    <row r="624" spans="2:19" x14ac:dyDescent="0.2">
      <c r="B624" s="26">
        <v>619</v>
      </c>
      <c r="C624" t="str">
        <f ca="1">IF(B624&lt;=MTF!$J$15,OFFSET(MTF!$B$3,MTF!$H$15+B624-1,0),"")</f>
        <v/>
      </c>
      <c r="D624" t="str">
        <f ca="1">IF(B624&lt;=MTF!$J$15,OFFSET(MTF!$C$3,MTF!$H$15+B624-1,0),"")</f>
        <v/>
      </c>
      <c r="E624" t="str">
        <f ca="1">IF(B624&lt;=MTF!$J$15,OFFSET(MTF!$E$3,MTF!$H$15+B624-1,0),"")</f>
        <v/>
      </c>
      <c r="N624" s="1" t="str">
        <f t="shared" ca="1" si="39"/>
        <v/>
      </c>
      <c r="O624">
        <f t="shared" si="36"/>
        <v>0</v>
      </c>
      <c r="Q624" s="1">
        <v>615</v>
      </c>
      <c r="R624" t="e">
        <f t="shared" si="37"/>
        <v>#DIV/0!</v>
      </c>
      <c r="S624" t="e">
        <f t="shared" si="38"/>
        <v>#DIV/0!</v>
      </c>
    </row>
    <row r="625" spans="2:19" x14ac:dyDescent="0.2">
      <c r="B625" s="26">
        <v>620</v>
      </c>
      <c r="C625" t="str">
        <f ca="1">IF(B625&lt;=MTF!$J$15,OFFSET(MTF!$B$3,MTF!$H$15+B625-1,0),"")</f>
        <v/>
      </c>
      <c r="D625" t="str">
        <f ca="1">IF(B625&lt;=MTF!$J$15,OFFSET(MTF!$C$3,MTF!$H$15+B625-1,0),"")</f>
        <v/>
      </c>
      <c r="E625" t="str">
        <f ca="1">IF(B625&lt;=MTF!$J$15,OFFSET(MTF!$E$3,MTF!$H$15+B625-1,0),"")</f>
        <v/>
      </c>
      <c r="N625" s="1" t="str">
        <f t="shared" ca="1" si="39"/>
        <v/>
      </c>
      <c r="O625">
        <f t="shared" si="36"/>
        <v>0</v>
      </c>
      <c r="Q625" s="1">
        <v>616</v>
      </c>
      <c r="R625" t="e">
        <f t="shared" si="37"/>
        <v>#DIV/0!</v>
      </c>
      <c r="S625" t="e">
        <f t="shared" si="38"/>
        <v>#DIV/0!</v>
      </c>
    </row>
    <row r="626" spans="2:19" x14ac:dyDescent="0.2">
      <c r="B626" s="17">
        <v>621</v>
      </c>
      <c r="C626" t="str">
        <f ca="1">IF(B626&lt;=MTF!$J$15,OFFSET(MTF!$B$3,MTF!$H$15+B626-1,0),"")</f>
        <v/>
      </c>
      <c r="D626" t="str">
        <f ca="1">IF(B626&lt;=MTF!$J$15,OFFSET(MTF!$C$3,MTF!$H$15+B626-1,0),"")</f>
        <v/>
      </c>
      <c r="E626" t="str">
        <f ca="1">IF(B626&lt;=MTF!$J$15,OFFSET(MTF!$E$3,MTF!$H$15+B626-1,0),"")</f>
        <v/>
      </c>
      <c r="N626" s="1" t="str">
        <f t="shared" ca="1" si="39"/>
        <v/>
      </c>
      <c r="O626">
        <f t="shared" si="36"/>
        <v>0</v>
      </c>
      <c r="Q626" s="1">
        <v>617</v>
      </c>
      <c r="R626" t="e">
        <f t="shared" si="37"/>
        <v>#DIV/0!</v>
      </c>
      <c r="S626" t="e">
        <f t="shared" si="38"/>
        <v>#DIV/0!</v>
      </c>
    </row>
    <row r="627" spans="2:19" x14ac:dyDescent="0.2">
      <c r="B627" s="26">
        <v>622</v>
      </c>
      <c r="C627" t="str">
        <f ca="1">IF(B627&lt;=MTF!$J$15,OFFSET(MTF!$B$3,MTF!$H$15+B627-1,0),"")</f>
        <v/>
      </c>
      <c r="D627" t="str">
        <f ca="1">IF(B627&lt;=MTF!$J$15,OFFSET(MTF!$C$3,MTF!$H$15+B627-1,0),"")</f>
        <v/>
      </c>
      <c r="E627" t="str">
        <f ca="1">IF(B627&lt;=MTF!$J$15,OFFSET(MTF!$E$3,MTF!$H$15+B627-1,0),"")</f>
        <v/>
      </c>
      <c r="N627" s="1" t="str">
        <f t="shared" ca="1" si="39"/>
        <v/>
      </c>
      <c r="O627">
        <f t="shared" si="36"/>
        <v>0</v>
      </c>
      <c r="Q627" s="1">
        <v>618</v>
      </c>
      <c r="R627" t="e">
        <f t="shared" si="37"/>
        <v>#DIV/0!</v>
      </c>
      <c r="S627" t="e">
        <f t="shared" si="38"/>
        <v>#DIV/0!</v>
      </c>
    </row>
    <row r="628" spans="2:19" x14ac:dyDescent="0.2">
      <c r="B628" s="26">
        <v>623</v>
      </c>
      <c r="C628" t="str">
        <f ca="1">IF(B628&lt;=MTF!$J$15,OFFSET(MTF!$B$3,MTF!$H$15+B628-1,0),"")</f>
        <v/>
      </c>
      <c r="D628" t="str">
        <f ca="1">IF(B628&lt;=MTF!$J$15,OFFSET(MTF!$C$3,MTF!$H$15+B628-1,0),"")</f>
        <v/>
      </c>
      <c r="E628" t="str">
        <f ca="1">IF(B628&lt;=MTF!$J$15,OFFSET(MTF!$E$3,MTF!$H$15+B628-1,0),"")</f>
        <v/>
      </c>
      <c r="N628" s="1" t="str">
        <f t="shared" ca="1" si="39"/>
        <v/>
      </c>
      <c r="O628">
        <f t="shared" si="36"/>
        <v>0</v>
      </c>
      <c r="Q628" s="1">
        <v>619</v>
      </c>
      <c r="R628" t="e">
        <f t="shared" si="37"/>
        <v>#DIV/0!</v>
      </c>
      <c r="S628" t="e">
        <f t="shared" si="38"/>
        <v>#DIV/0!</v>
      </c>
    </row>
    <row r="629" spans="2:19" x14ac:dyDescent="0.2">
      <c r="B629" s="17">
        <v>624</v>
      </c>
      <c r="C629" t="str">
        <f ca="1">IF(B629&lt;=MTF!$J$15,OFFSET(MTF!$B$3,MTF!$H$15+B629-1,0),"")</f>
        <v/>
      </c>
      <c r="D629" t="str">
        <f ca="1">IF(B629&lt;=MTF!$J$15,OFFSET(MTF!$C$3,MTF!$H$15+B629-1,0),"")</f>
        <v/>
      </c>
      <c r="E629" t="str">
        <f ca="1">IF(B629&lt;=MTF!$J$15,OFFSET(MTF!$E$3,MTF!$H$15+B629-1,0),"")</f>
        <v/>
      </c>
      <c r="N629" s="1" t="str">
        <f t="shared" ca="1" si="39"/>
        <v/>
      </c>
      <c r="O629">
        <f t="shared" si="36"/>
        <v>0</v>
      </c>
      <c r="Q629" s="1">
        <v>620</v>
      </c>
      <c r="R629" t="e">
        <f t="shared" si="37"/>
        <v>#DIV/0!</v>
      </c>
      <c r="S629" t="e">
        <f t="shared" si="38"/>
        <v>#DIV/0!</v>
      </c>
    </row>
    <row r="630" spans="2:19" x14ac:dyDescent="0.2">
      <c r="B630" s="26">
        <v>625</v>
      </c>
      <c r="C630" t="str">
        <f ca="1">IF(B630&lt;=MTF!$J$15,OFFSET(MTF!$B$3,MTF!$H$15+B630-1,0),"")</f>
        <v/>
      </c>
      <c r="D630" t="str">
        <f ca="1">IF(B630&lt;=MTF!$J$15,OFFSET(MTF!$C$3,MTF!$H$15+B630-1,0),"")</f>
        <v/>
      </c>
      <c r="E630" t="str">
        <f ca="1">IF(B630&lt;=MTF!$J$15,OFFSET(MTF!$E$3,MTF!$H$15+B630-1,0),"")</f>
        <v/>
      </c>
      <c r="N630" s="1" t="str">
        <f t="shared" ca="1" si="39"/>
        <v/>
      </c>
      <c r="O630">
        <f t="shared" si="36"/>
        <v>0</v>
      </c>
      <c r="Q630" s="1">
        <v>621</v>
      </c>
      <c r="R630" t="e">
        <f t="shared" si="37"/>
        <v>#DIV/0!</v>
      </c>
      <c r="S630" t="e">
        <f t="shared" si="38"/>
        <v>#DIV/0!</v>
      </c>
    </row>
    <row r="631" spans="2:19" x14ac:dyDescent="0.2">
      <c r="B631" s="26">
        <v>626</v>
      </c>
      <c r="C631" t="str">
        <f ca="1">IF(B631&lt;=MTF!$J$15,OFFSET(MTF!$B$3,MTF!$H$15+B631-1,0),"")</f>
        <v/>
      </c>
      <c r="D631" t="str">
        <f ca="1">IF(B631&lt;=MTF!$J$15,OFFSET(MTF!$C$3,MTF!$H$15+B631-1,0),"")</f>
        <v/>
      </c>
      <c r="E631" t="str">
        <f ca="1">IF(B631&lt;=MTF!$J$15,OFFSET(MTF!$E$3,MTF!$H$15+B631-1,0),"")</f>
        <v/>
      </c>
      <c r="N631" s="1" t="str">
        <f t="shared" ca="1" si="39"/>
        <v/>
      </c>
      <c r="O631">
        <f t="shared" si="36"/>
        <v>0</v>
      </c>
      <c r="Q631" s="1">
        <v>622</v>
      </c>
      <c r="R631" t="e">
        <f t="shared" si="37"/>
        <v>#DIV/0!</v>
      </c>
      <c r="S631" t="e">
        <f t="shared" si="38"/>
        <v>#DIV/0!</v>
      </c>
    </row>
    <row r="632" spans="2:19" x14ac:dyDescent="0.2">
      <c r="B632" s="17">
        <v>627</v>
      </c>
      <c r="C632" t="str">
        <f ca="1">IF(B632&lt;=MTF!$J$15,OFFSET(MTF!$B$3,MTF!$H$15+B632-1,0),"")</f>
        <v/>
      </c>
      <c r="D632" t="str">
        <f ca="1">IF(B632&lt;=MTF!$J$15,OFFSET(MTF!$C$3,MTF!$H$15+B632-1,0),"")</f>
        <v/>
      </c>
      <c r="E632" t="str">
        <f ca="1">IF(B632&lt;=MTF!$J$15,OFFSET(MTF!$E$3,MTF!$H$15+B632-1,0),"")</f>
        <v/>
      </c>
      <c r="N632" s="1" t="str">
        <f t="shared" ca="1" si="39"/>
        <v/>
      </c>
      <c r="O632">
        <f t="shared" si="36"/>
        <v>0</v>
      </c>
      <c r="Q632" s="1">
        <v>623</v>
      </c>
      <c r="R632" t="e">
        <f t="shared" si="37"/>
        <v>#DIV/0!</v>
      </c>
      <c r="S632" t="e">
        <f t="shared" si="38"/>
        <v>#DIV/0!</v>
      </c>
    </row>
    <row r="633" spans="2:19" x14ac:dyDescent="0.2">
      <c r="B633" s="26">
        <v>628</v>
      </c>
      <c r="C633" t="str">
        <f ca="1">IF(B633&lt;=MTF!$J$15,OFFSET(MTF!$B$3,MTF!$H$15+B633-1,0),"")</f>
        <v/>
      </c>
      <c r="D633" t="str">
        <f ca="1">IF(B633&lt;=MTF!$J$15,OFFSET(MTF!$C$3,MTF!$H$15+B633-1,0),"")</f>
        <v/>
      </c>
      <c r="E633" t="str">
        <f ca="1">IF(B633&lt;=MTF!$J$15,OFFSET(MTF!$E$3,MTF!$H$15+B633-1,0),"")</f>
        <v/>
      </c>
      <c r="N633" s="1" t="str">
        <f t="shared" ca="1" si="39"/>
        <v/>
      </c>
      <c r="O633">
        <f t="shared" si="36"/>
        <v>0</v>
      </c>
      <c r="Q633" s="1">
        <v>624</v>
      </c>
      <c r="R633" t="e">
        <f t="shared" si="37"/>
        <v>#DIV/0!</v>
      </c>
      <c r="S633" t="e">
        <f t="shared" si="38"/>
        <v>#DIV/0!</v>
      </c>
    </row>
    <row r="634" spans="2:19" x14ac:dyDescent="0.2">
      <c r="B634" s="26">
        <v>629</v>
      </c>
      <c r="C634" t="str">
        <f ca="1">IF(B634&lt;=MTF!$J$15,OFFSET(MTF!$B$3,MTF!$H$15+B634-1,0),"")</f>
        <v/>
      </c>
      <c r="D634" t="str">
        <f ca="1">IF(B634&lt;=MTF!$J$15,OFFSET(MTF!$C$3,MTF!$H$15+B634-1,0),"")</f>
        <v/>
      </c>
      <c r="E634" t="str">
        <f ca="1">IF(B634&lt;=MTF!$J$15,OFFSET(MTF!$E$3,MTF!$H$15+B634-1,0),"")</f>
        <v/>
      </c>
      <c r="N634" s="1" t="str">
        <f t="shared" ca="1" si="39"/>
        <v/>
      </c>
      <c r="O634">
        <f t="shared" si="36"/>
        <v>0</v>
      </c>
      <c r="Q634" s="1">
        <v>625</v>
      </c>
      <c r="R634" t="e">
        <f t="shared" si="37"/>
        <v>#DIV/0!</v>
      </c>
      <c r="S634" t="e">
        <f t="shared" si="38"/>
        <v>#DIV/0!</v>
      </c>
    </row>
    <row r="635" spans="2:19" x14ac:dyDescent="0.2">
      <c r="B635" s="17">
        <v>630</v>
      </c>
      <c r="C635" t="str">
        <f ca="1">IF(B635&lt;=MTF!$J$15,OFFSET(MTF!$B$3,MTF!$H$15+B635-1,0),"")</f>
        <v/>
      </c>
      <c r="D635" t="str">
        <f ca="1">IF(B635&lt;=MTF!$J$15,OFFSET(MTF!$C$3,MTF!$H$15+B635-1,0),"")</f>
        <v/>
      </c>
      <c r="E635" t="str">
        <f ca="1">IF(B635&lt;=MTF!$J$15,OFFSET(MTF!$E$3,MTF!$H$15+B635-1,0),"")</f>
        <v/>
      </c>
      <c r="N635" s="1" t="str">
        <f t="shared" ca="1" si="39"/>
        <v/>
      </c>
      <c r="O635">
        <f t="shared" si="36"/>
        <v>0</v>
      </c>
      <c r="Q635" s="1">
        <v>626</v>
      </c>
      <c r="R635" t="e">
        <f t="shared" si="37"/>
        <v>#DIV/0!</v>
      </c>
      <c r="S635" t="e">
        <f t="shared" si="38"/>
        <v>#DIV/0!</v>
      </c>
    </row>
    <row r="636" spans="2:19" x14ac:dyDescent="0.2">
      <c r="B636" s="26">
        <v>631</v>
      </c>
      <c r="C636" t="str">
        <f ca="1">IF(B636&lt;=MTF!$J$15,OFFSET(MTF!$B$3,MTF!$H$15+B636-1,0),"")</f>
        <v/>
      </c>
      <c r="D636" t="str">
        <f ca="1">IF(B636&lt;=MTF!$J$15,OFFSET(MTF!$C$3,MTF!$H$15+B636-1,0),"")</f>
        <v/>
      </c>
      <c r="E636" t="str">
        <f ca="1">IF(B636&lt;=MTF!$J$15,OFFSET(MTF!$E$3,MTF!$H$15+B636-1,0),"")</f>
        <v/>
      </c>
      <c r="N636" s="1" t="str">
        <f t="shared" ca="1" si="39"/>
        <v/>
      </c>
      <c r="O636">
        <f t="shared" si="36"/>
        <v>0</v>
      </c>
      <c r="Q636" s="1">
        <v>627</v>
      </c>
      <c r="R636" t="e">
        <f t="shared" si="37"/>
        <v>#DIV/0!</v>
      </c>
      <c r="S636" t="e">
        <f t="shared" si="38"/>
        <v>#DIV/0!</v>
      </c>
    </row>
    <row r="637" spans="2:19" x14ac:dyDescent="0.2">
      <c r="B637" s="26">
        <v>632</v>
      </c>
      <c r="C637" t="str">
        <f ca="1">IF(B637&lt;=MTF!$J$15,OFFSET(MTF!$B$3,MTF!$H$15+B637-1,0),"")</f>
        <v/>
      </c>
      <c r="D637" t="str">
        <f ca="1">IF(B637&lt;=MTF!$J$15,OFFSET(MTF!$C$3,MTF!$H$15+B637-1,0),"")</f>
        <v/>
      </c>
      <c r="E637" t="str">
        <f ca="1">IF(B637&lt;=MTF!$J$15,OFFSET(MTF!$E$3,MTF!$H$15+B637-1,0),"")</f>
        <v/>
      </c>
      <c r="N637" s="1" t="str">
        <f t="shared" ca="1" si="39"/>
        <v/>
      </c>
      <c r="O637">
        <f t="shared" si="36"/>
        <v>0</v>
      </c>
      <c r="Q637" s="1">
        <v>628</v>
      </c>
      <c r="R637" t="e">
        <f t="shared" si="37"/>
        <v>#DIV/0!</v>
      </c>
      <c r="S637" t="e">
        <f t="shared" si="38"/>
        <v>#DIV/0!</v>
      </c>
    </row>
    <row r="638" spans="2:19" x14ac:dyDescent="0.2">
      <c r="B638" s="17">
        <v>633</v>
      </c>
      <c r="C638" t="str">
        <f ca="1">IF(B638&lt;=MTF!$J$15,OFFSET(MTF!$B$3,MTF!$H$15+B638-1,0),"")</f>
        <v/>
      </c>
      <c r="D638" t="str">
        <f ca="1">IF(B638&lt;=MTF!$J$15,OFFSET(MTF!$C$3,MTF!$H$15+B638-1,0),"")</f>
        <v/>
      </c>
      <c r="E638" t="str">
        <f ca="1">IF(B638&lt;=MTF!$J$15,OFFSET(MTF!$E$3,MTF!$H$15+B638-1,0),"")</f>
        <v/>
      </c>
      <c r="N638" s="1" t="str">
        <f t="shared" ca="1" si="39"/>
        <v/>
      </c>
      <c r="O638">
        <f t="shared" si="36"/>
        <v>0</v>
      </c>
      <c r="Q638" s="1">
        <v>629</v>
      </c>
      <c r="R638" t="e">
        <f t="shared" si="37"/>
        <v>#DIV/0!</v>
      </c>
      <c r="S638" t="e">
        <f t="shared" si="38"/>
        <v>#DIV/0!</v>
      </c>
    </row>
    <row r="639" spans="2:19" x14ac:dyDescent="0.2">
      <c r="B639" s="26">
        <v>634</v>
      </c>
      <c r="C639" t="str">
        <f ca="1">IF(B639&lt;=MTF!$J$15,OFFSET(MTF!$B$3,MTF!$H$15+B639-1,0),"")</f>
        <v/>
      </c>
      <c r="D639" t="str">
        <f ca="1">IF(B639&lt;=MTF!$J$15,OFFSET(MTF!$C$3,MTF!$H$15+B639-1,0),"")</f>
        <v/>
      </c>
      <c r="E639" t="str">
        <f ca="1">IF(B639&lt;=MTF!$J$15,OFFSET(MTF!$E$3,MTF!$H$15+B639-1,0),"")</f>
        <v/>
      </c>
      <c r="N639" s="1" t="str">
        <f t="shared" ca="1" si="39"/>
        <v/>
      </c>
      <c r="O639">
        <f t="shared" si="36"/>
        <v>0</v>
      </c>
      <c r="Q639" s="1">
        <v>630</v>
      </c>
      <c r="R639" t="e">
        <f t="shared" si="37"/>
        <v>#DIV/0!</v>
      </c>
      <c r="S639" t="e">
        <f t="shared" si="38"/>
        <v>#DIV/0!</v>
      </c>
    </row>
    <row r="640" spans="2:19" x14ac:dyDescent="0.2">
      <c r="B640" s="26">
        <v>635</v>
      </c>
      <c r="C640" t="str">
        <f ca="1">IF(B640&lt;=MTF!$J$15,OFFSET(MTF!$B$3,MTF!$H$15+B640-1,0),"")</f>
        <v/>
      </c>
      <c r="D640" t="str">
        <f ca="1">IF(B640&lt;=MTF!$J$15,OFFSET(MTF!$C$3,MTF!$H$15+B640-1,0),"")</f>
        <v/>
      </c>
      <c r="E640" t="str">
        <f ca="1">IF(B640&lt;=MTF!$J$15,OFFSET(MTF!$E$3,MTF!$H$15+B640-1,0),"")</f>
        <v/>
      </c>
      <c r="N640" s="1" t="str">
        <f t="shared" ca="1" si="39"/>
        <v/>
      </c>
      <c r="O640">
        <f t="shared" si="36"/>
        <v>0</v>
      </c>
      <c r="Q640" s="1">
        <v>631</v>
      </c>
      <c r="R640" t="e">
        <f t="shared" si="37"/>
        <v>#DIV/0!</v>
      </c>
      <c r="S640" t="e">
        <f t="shared" si="38"/>
        <v>#DIV/0!</v>
      </c>
    </row>
    <row r="641" spans="2:19" x14ac:dyDescent="0.2">
      <c r="B641" s="17">
        <v>636</v>
      </c>
      <c r="C641" t="str">
        <f ca="1">IF(B641&lt;=MTF!$J$15,OFFSET(MTF!$B$3,MTF!$H$15+B641-1,0),"")</f>
        <v/>
      </c>
      <c r="D641" t="str">
        <f ca="1">IF(B641&lt;=MTF!$J$15,OFFSET(MTF!$C$3,MTF!$H$15+B641-1,0),"")</f>
        <v/>
      </c>
      <c r="E641" t="str">
        <f ca="1">IF(B641&lt;=MTF!$J$15,OFFSET(MTF!$E$3,MTF!$H$15+B641-1,0),"")</f>
        <v/>
      </c>
      <c r="N641" s="1" t="str">
        <f t="shared" ca="1" si="39"/>
        <v/>
      </c>
      <c r="O641">
        <f t="shared" si="36"/>
        <v>0</v>
      </c>
      <c r="Q641" s="1">
        <v>632</v>
      </c>
      <c r="R641" t="e">
        <f t="shared" si="37"/>
        <v>#DIV/0!</v>
      </c>
      <c r="S641" t="e">
        <f t="shared" si="38"/>
        <v>#DIV/0!</v>
      </c>
    </row>
    <row r="642" spans="2:19" x14ac:dyDescent="0.2">
      <c r="B642" s="26">
        <v>637</v>
      </c>
      <c r="C642" t="str">
        <f ca="1">IF(B642&lt;=MTF!$J$15,OFFSET(MTF!$B$3,MTF!$H$15+B642-1,0),"")</f>
        <v/>
      </c>
      <c r="D642" t="str">
        <f ca="1">IF(B642&lt;=MTF!$J$15,OFFSET(MTF!$C$3,MTF!$H$15+B642-1,0),"")</f>
        <v/>
      </c>
      <c r="E642" t="str">
        <f ca="1">IF(B642&lt;=MTF!$J$15,OFFSET(MTF!$E$3,MTF!$H$15+B642-1,0),"")</f>
        <v/>
      </c>
      <c r="N642" s="1" t="str">
        <f t="shared" ca="1" si="39"/>
        <v/>
      </c>
      <c r="O642">
        <f t="shared" si="36"/>
        <v>0</v>
      </c>
      <c r="Q642" s="1">
        <v>633</v>
      </c>
      <c r="R642" t="e">
        <f t="shared" si="37"/>
        <v>#DIV/0!</v>
      </c>
      <c r="S642" t="e">
        <f t="shared" si="38"/>
        <v>#DIV/0!</v>
      </c>
    </row>
    <row r="643" spans="2:19" x14ac:dyDescent="0.2">
      <c r="B643" s="26">
        <v>638</v>
      </c>
      <c r="C643" t="str">
        <f ca="1">IF(B643&lt;=MTF!$J$15,OFFSET(MTF!$B$3,MTF!$H$15+B643-1,0),"")</f>
        <v/>
      </c>
      <c r="D643" t="str">
        <f ca="1">IF(B643&lt;=MTF!$J$15,OFFSET(MTF!$C$3,MTF!$H$15+B643-1,0),"")</f>
        <v/>
      </c>
      <c r="E643" t="str">
        <f ca="1">IF(B643&lt;=MTF!$J$15,OFFSET(MTF!$E$3,MTF!$H$15+B643-1,0),"")</f>
        <v/>
      </c>
      <c r="N643" s="1" t="str">
        <f t="shared" ca="1" si="39"/>
        <v/>
      </c>
      <c r="O643">
        <f t="shared" si="36"/>
        <v>0</v>
      </c>
      <c r="Q643" s="1">
        <v>634</v>
      </c>
      <c r="R643" t="e">
        <f t="shared" si="37"/>
        <v>#DIV/0!</v>
      </c>
      <c r="S643" t="e">
        <f t="shared" si="38"/>
        <v>#DIV/0!</v>
      </c>
    </row>
    <row r="644" spans="2:19" x14ac:dyDescent="0.2">
      <c r="B644" s="17">
        <v>639</v>
      </c>
      <c r="C644" t="str">
        <f ca="1">IF(B644&lt;=MTF!$J$15,OFFSET(MTF!$B$3,MTF!$H$15+B644-1,0),"")</f>
        <v/>
      </c>
      <c r="D644" t="str">
        <f ca="1">IF(B644&lt;=MTF!$J$15,OFFSET(MTF!$C$3,MTF!$H$15+B644-1,0),"")</f>
        <v/>
      </c>
      <c r="E644" t="str">
        <f ca="1">IF(B644&lt;=MTF!$J$15,OFFSET(MTF!$E$3,MTF!$H$15+B644-1,0),"")</f>
        <v/>
      </c>
      <c r="N644" s="1" t="str">
        <f t="shared" ca="1" si="39"/>
        <v/>
      </c>
      <c r="O644">
        <f t="shared" si="36"/>
        <v>0</v>
      </c>
      <c r="Q644" s="1">
        <v>635</v>
      </c>
      <c r="R644" t="e">
        <f t="shared" si="37"/>
        <v>#DIV/0!</v>
      </c>
      <c r="S644" t="e">
        <f t="shared" si="38"/>
        <v>#DIV/0!</v>
      </c>
    </row>
    <row r="645" spans="2:19" x14ac:dyDescent="0.2">
      <c r="B645" s="26">
        <v>640</v>
      </c>
      <c r="C645" t="str">
        <f ca="1">IF(B645&lt;=MTF!$J$15,OFFSET(MTF!$B$3,MTF!$H$15+B645-1,0),"")</f>
        <v/>
      </c>
      <c r="D645" t="str">
        <f ca="1">IF(B645&lt;=MTF!$J$15,OFFSET(MTF!$C$3,MTF!$H$15+B645-1,0),"")</f>
        <v/>
      </c>
      <c r="E645" t="str">
        <f ca="1">IF(B645&lt;=MTF!$J$15,OFFSET(MTF!$E$3,MTF!$H$15+B645-1,0),"")</f>
        <v/>
      </c>
      <c r="N645" s="1" t="str">
        <f t="shared" ca="1" si="39"/>
        <v/>
      </c>
      <c r="O645">
        <f t="shared" si="36"/>
        <v>0</v>
      </c>
      <c r="Q645" s="1">
        <v>636</v>
      </c>
      <c r="R645" t="e">
        <f t="shared" si="37"/>
        <v>#DIV/0!</v>
      </c>
      <c r="S645" t="e">
        <f t="shared" si="38"/>
        <v>#DIV/0!</v>
      </c>
    </row>
    <row r="646" spans="2:19" x14ac:dyDescent="0.2">
      <c r="B646" s="26">
        <v>641</v>
      </c>
      <c r="C646" t="str">
        <f ca="1">IF(B646&lt;=MTF!$J$15,OFFSET(MTF!$B$3,MTF!$H$15+B646-1,0),"")</f>
        <v/>
      </c>
      <c r="D646" t="str">
        <f ca="1">IF(B646&lt;=MTF!$J$15,OFFSET(MTF!$C$3,MTF!$H$15+B646-1,0),"")</f>
        <v/>
      </c>
      <c r="E646" t="str">
        <f ca="1">IF(B646&lt;=MTF!$J$15,OFFSET(MTF!$E$3,MTF!$H$15+B646-1,0),"")</f>
        <v/>
      </c>
      <c r="N646" s="1" t="str">
        <f t="shared" ca="1" si="39"/>
        <v/>
      </c>
      <c r="O646">
        <f t="shared" si="36"/>
        <v>0</v>
      </c>
      <c r="Q646" s="1">
        <v>637</v>
      </c>
      <c r="R646" t="e">
        <f t="shared" si="37"/>
        <v>#DIV/0!</v>
      </c>
      <c r="S646" t="e">
        <f t="shared" si="38"/>
        <v>#DIV/0!</v>
      </c>
    </row>
    <row r="647" spans="2:19" x14ac:dyDescent="0.2">
      <c r="B647" s="17">
        <v>642</v>
      </c>
      <c r="C647" t="str">
        <f ca="1">IF(B647&lt;=MTF!$J$15,OFFSET(MTF!$B$3,MTF!$H$15+B647-1,0),"")</f>
        <v/>
      </c>
      <c r="D647" t="str">
        <f ca="1">IF(B647&lt;=MTF!$J$15,OFFSET(MTF!$C$3,MTF!$H$15+B647-1,0),"")</f>
        <v/>
      </c>
      <c r="E647" t="str">
        <f ca="1">IF(B647&lt;=MTF!$J$15,OFFSET(MTF!$E$3,MTF!$H$15+B647-1,0),"")</f>
        <v/>
      </c>
      <c r="N647" s="1" t="str">
        <f t="shared" ca="1" si="39"/>
        <v/>
      </c>
      <c r="O647">
        <f t="shared" si="36"/>
        <v>0</v>
      </c>
      <c r="Q647" s="1">
        <v>638</v>
      </c>
      <c r="R647" t="e">
        <f t="shared" si="37"/>
        <v>#DIV/0!</v>
      </c>
      <c r="S647" t="e">
        <f t="shared" si="38"/>
        <v>#DIV/0!</v>
      </c>
    </row>
    <row r="648" spans="2:19" x14ac:dyDescent="0.2">
      <c r="B648" s="26">
        <v>643</v>
      </c>
      <c r="C648" t="str">
        <f ca="1">IF(B648&lt;=MTF!$J$15,OFFSET(MTF!$B$3,MTF!$H$15+B648-1,0),"")</f>
        <v/>
      </c>
      <c r="D648" t="str">
        <f ca="1">IF(B648&lt;=MTF!$J$15,OFFSET(MTF!$C$3,MTF!$H$15+B648-1,0),"")</f>
        <v/>
      </c>
      <c r="E648" t="str">
        <f ca="1">IF(B648&lt;=MTF!$J$15,OFFSET(MTF!$E$3,MTF!$H$15+B648-1,0),"")</f>
        <v/>
      </c>
      <c r="N648" s="1" t="str">
        <f t="shared" ca="1" si="39"/>
        <v/>
      </c>
      <c r="O648">
        <f t="shared" si="36"/>
        <v>0</v>
      </c>
      <c r="Q648" s="1">
        <v>639</v>
      </c>
      <c r="R648" t="e">
        <f t="shared" si="37"/>
        <v>#DIV/0!</v>
      </c>
      <c r="S648" t="e">
        <f t="shared" si="38"/>
        <v>#DIV/0!</v>
      </c>
    </row>
    <row r="649" spans="2:19" x14ac:dyDescent="0.2">
      <c r="B649" s="26">
        <v>644</v>
      </c>
      <c r="C649" t="str">
        <f ca="1">IF(B649&lt;=MTF!$J$15,OFFSET(MTF!$B$3,MTF!$H$15+B649-1,0),"")</f>
        <v/>
      </c>
      <c r="D649" t="str">
        <f ca="1">IF(B649&lt;=MTF!$J$15,OFFSET(MTF!$C$3,MTF!$H$15+B649-1,0),"")</f>
        <v/>
      </c>
      <c r="E649" t="str">
        <f ca="1">IF(B649&lt;=MTF!$J$15,OFFSET(MTF!$E$3,MTF!$H$15+B649-1,0),"")</f>
        <v/>
      </c>
      <c r="N649" s="1" t="str">
        <f t="shared" ca="1" si="39"/>
        <v/>
      </c>
      <c r="O649">
        <f t="shared" si="36"/>
        <v>0</v>
      </c>
      <c r="Q649" s="1">
        <v>640</v>
      </c>
      <c r="R649" t="e">
        <f t="shared" si="37"/>
        <v>#DIV/0!</v>
      </c>
      <c r="S649" t="e">
        <f t="shared" si="38"/>
        <v>#DIV/0!</v>
      </c>
    </row>
    <row r="650" spans="2:19" x14ac:dyDescent="0.2">
      <c r="B650" s="17">
        <v>645</v>
      </c>
      <c r="C650" t="str">
        <f ca="1">IF(B650&lt;=MTF!$J$15,OFFSET(MTF!$B$3,MTF!$H$15+B650-1,0),"")</f>
        <v/>
      </c>
      <c r="D650" t="str">
        <f ca="1">IF(B650&lt;=MTF!$J$15,OFFSET(MTF!$C$3,MTF!$H$15+B650-1,0),"")</f>
        <v/>
      </c>
      <c r="E650" t="str">
        <f ca="1">IF(B650&lt;=MTF!$J$15,OFFSET(MTF!$E$3,MTF!$H$15+B650-1,0),"")</f>
        <v/>
      </c>
      <c r="N650" s="1" t="str">
        <f t="shared" ca="1" si="39"/>
        <v/>
      </c>
      <c r="O650">
        <f t="shared" ref="O650:O713" si="40">IF(Q650&lt;=$N$6,N650,$O$3)</f>
        <v>0</v>
      </c>
      <c r="Q650" s="1">
        <v>641</v>
      </c>
      <c r="R650" t="e">
        <f t="shared" ref="R650:R713" si="41">O650*SIN((Q650-1)*2*PI()/$N$6*$N$8)</f>
        <v>#DIV/0!</v>
      </c>
      <c r="S650" t="e">
        <f t="shared" ref="S650:S713" si="42">O650*COS((Q650-1)*2*PI()/$N$6*$N$8)</f>
        <v>#DIV/0!</v>
      </c>
    </row>
    <row r="651" spans="2:19" x14ac:dyDescent="0.2">
      <c r="B651" s="26">
        <v>646</v>
      </c>
      <c r="C651" t="str">
        <f ca="1">IF(B651&lt;=MTF!$J$15,OFFSET(MTF!$B$3,MTF!$H$15+B651-1,0),"")</f>
        <v/>
      </c>
      <c r="D651" t="str">
        <f ca="1">IF(B651&lt;=MTF!$J$15,OFFSET(MTF!$C$3,MTF!$H$15+B651-1,0),"")</f>
        <v/>
      </c>
      <c r="E651" t="str">
        <f ca="1">IF(B651&lt;=MTF!$J$15,OFFSET(MTF!$E$3,MTF!$H$15+B651-1,0),"")</f>
        <v/>
      </c>
      <c r="N651" s="1" t="str">
        <f t="shared" ref="N651:N714" ca="1" si="43">IF(Q651&lt;=$N$6,OFFSET($E$6,$H$5+Q651-2,0),"")</f>
        <v/>
      </c>
      <c r="O651">
        <f t="shared" si="40"/>
        <v>0</v>
      </c>
      <c r="Q651" s="1">
        <v>642</v>
      </c>
      <c r="R651" t="e">
        <f t="shared" si="41"/>
        <v>#DIV/0!</v>
      </c>
      <c r="S651" t="e">
        <f t="shared" si="42"/>
        <v>#DIV/0!</v>
      </c>
    </row>
    <row r="652" spans="2:19" x14ac:dyDescent="0.2">
      <c r="B652" s="26">
        <v>647</v>
      </c>
      <c r="C652" t="str">
        <f ca="1">IF(B652&lt;=MTF!$J$15,OFFSET(MTF!$B$3,MTF!$H$15+B652-1,0),"")</f>
        <v/>
      </c>
      <c r="D652" t="str">
        <f ca="1">IF(B652&lt;=MTF!$J$15,OFFSET(MTF!$C$3,MTF!$H$15+B652-1,0),"")</f>
        <v/>
      </c>
      <c r="E652" t="str">
        <f ca="1">IF(B652&lt;=MTF!$J$15,OFFSET(MTF!$E$3,MTF!$H$15+B652-1,0),"")</f>
        <v/>
      </c>
      <c r="N652" s="1" t="str">
        <f t="shared" ca="1" si="43"/>
        <v/>
      </c>
      <c r="O652">
        <f t="shared" si="40"/>
        <v>0</v>
      </c>
      <c r="Q652" s="1">
        <v>643</v>
      </c>
      <c r="R652" t="e">
        <f t="shared" si="41"/>
        <v>#DIV/0!</v>
      </c>
      <c r="S652" t="e">
        <f t="shared" si="42"/>
        <v>#DIV/0!</v>
      </c>
    </row>
    <row r="653" spans="2:19" x14ac:dyDescent="0.2">
      <c r="B653" s="17">
        <v>648</v>
      </c>
      <c r="C653" t="str">
        <f ca="1">IF(B653&lt;=MTF!$J$15,OFFSET(MTF!$B$3,MTF!$H$15+B653-1,0),"")</f>
        <v/>
      </c>
      <c r="D653" t="str">
        <f ca="1">IF(B653&lt;=MTF!$J$15,OFFSET(MTF!$C$3,MTF!$H$15+B653-1,0),"")</f>
        <v/>
      </c>
      <c r="E653" t="str">
        <f ca="1">IF(B653&lt;=MTF!$J$15,OFFSET(MTF!$E$3,MTF!$H$15+B653-1,0),"")</f>
        <v/>
      </c>
      <c r="N653" s="1" t="str">
        <f t="shared" ca="1" si="43"/>
        <v/>
      </c>
      <c r="O653">
        <f t="shared" si="40"/>
        <v>0</v>
      </c>
      <c r="Q653" s="1">
        <v>644</v>
      </c>
      <c r="R653" t="e">
        <f t="shared" si="41"/>
        <v>#DIV/0!</v>
      </c>
      <c r="S653" t="e">
        <f t="shared" si="42"/>
        <v>#DIV/0!</v>
      </c>
    </row>
    <row r="654" spans="2:19" x14ac:dyDescent="0.2">
      <c r="B654" s="26">
        <v>649</v>
      </c>
      <c r="C654" t="str">
        <f ca="1">IF(B654&lt;=MTF!$J$15,OFFSET(MTF!$B$3,MTF!$H$15+B654-1,0),"")</f>
        <v/>
      </c>
      <c r="D654" t="str">
        <f ca="1">IF(B654&lt;=MTF!$J$15,OFFSET(MTF!$C$3,MTF!$H$15+B654-1,0),"")</f>
        <v/>
      </c>
      <c r="E654" t="str">
        <f ca="1">IF(B654&lt;=MTF!$J$15,OFFSET(MTF!$E$3,MTF!$H$15+B654-1,0),"")</f>
        <v/>
      </c>
      <c r="N654" s="1" t="str">
        <f t="shared" ca="1" si="43"/>
        <v/>
      </c>
      <c r="O654">
        <f t="shared" si="40"/>
        <v>0</v>
      </c>
      <c r="Q654" s="1">
        <v>645</v>
      </c>
      <c r="R654" t="e">
        <f t="shared" si="41"/>
        <v>#DIV/0!</v>
      </c>
      <c r="S654" t="e">
        <f t="shared" si="42"/>
        <v>#DIV/0!</v>
      </c>
    </row>
    <row r="655" spans="2:19" x14ac:dyDescent="0.2">
      <c r="B655" s="26">
        <v>650</v>
      </c>
      <c r="C655" t="str">
        <f ca="1">IF(B655&lt;=MTF!$J$15,OFFSET(MTF!$B$3,MTF!$H$15+B655-1,0),"")</f>
        <v/>
      </c>
      <c r="D655" t="str">
        <f ca="1">IF(B655&lt;=MTF!$J$15,OFFSET(MTF!$C$3,MTF!$H$15+B655-1,0),"")</f>
        <v/>
      </c>
      <c r="E655" t="str">
        <f ca="1">IF(B655&lt;=MTF!$J$15,OFFSET(MTF!$E$3,MTF!$H$15+B655-1,0),"")</f>
        <v/>
      </c>
      <c r="N655" s="1" t="str">
        <f t="shared" ca="1" si="43"/>
        <v/>
      </c>
      <c r="O655">
        <f t="shared" si="40"/>
        <v>0</v>
      </c>
      <c r="Q655" s="1">
        <v>646</v>
      </c>
      <c r="R655" t="e">
        <f t="shared" si="41"/>
        <v>#DIV/0!</v>
      </c>
      <c r="S655" t="e">
        <f t="shared" si="42"/>
        <v>#DIV/0!</v>
      </c>
    </row>
    <row r="656" spans="2:19" x14ac:dyDescent="0.2">
      <c r="B656" s="17">
        <v>651</v>
      </c>
      <c r="C656" t="str">
        <f ca="1">IF(B656&lt;=MTF!$J$15,OFFSET(MTF!$B$3,MTF!$H$15+B656-1,0),"")</f>
        <v/>
      </c>
      <c r="D656" t="str">
        <f ca="1">IF(B656&lt;=MTF!$J$15,OFFSET(MTF!$C$3,MTF!$H$15+B656-1,0),"")</f>
        <v/>
      </c>
      <c r="E656" t="str">
        <f ca="1">IF(B656&lt;=MTF!$J$15,OFFSET(MTF!$E$3,MTF!$H$15+B656-1,0),"")</f>
        <v/>
      </c>
      <c r="N656" s="1" t="str">
        <f t="shared" ca="1" si="43"/>
        <v/>
      </c>
      <c r="O656">
        <f t="shared" si="40"/>
        <v>0</v>
      </c>
      <c r="Q656" s="1">
        <v>647</v>
      </c>
      <c r="R656" t="e">
        <f t="shared" si="41"/>
        <v>#DIV/0!</v>
      </c>
      <c r="S656" t="e">
        <f t="shared" si="42"/>
        <v>#DIV/0!</v>
      </c>
    </row>
    <row r="657" spans="2:19" x14ac:dyDescent="0.2">
      <c r="B657" s="26">
        <v>652</v>
      </c>
      <c r="C657" t="str">
        <f ca="1">IF(B657&lt;=MTF!$J$15,OFFSET(MTF!$B$3,MTF!$H$15+B657-1,0),"")</f>
        <v/>
      </c>
      <c r="D657" t="str">
        <f ca="1">IF(B657&lt;=MTF!$J$15,OFFSET(MTF!$C$3,MTF!$H$15+B657-1,0),"")</f>
        <v/>
      </c>
      <c r="E657" t="str">
        <f ca="1">IF(B657&lt;=MTF!$J$15,OFFSET(MTF!$E$3,MTF!$H$15+B657-1,0),"")</f>
        <v/>
      </c>
      <c r="N657" s="1" t="str">
        <f t="shared" ca="1" si="43"/>
        <v/>
      </c>
      <c r="O657">
        <f t="shared" si="40"/>
        <v>0</v>
      </c>
      <c r="Q657" s="1">
        <v>648</v>
      </c>
      <c r="R657" t="e">
        <f t="shared" si="41"/>
        <v>#DIV/0!</v>
      </c>
      <c r="S657" t="e">
        <f t="shared" si="42"/>
        <v>#DIV/0!</v>
      </c>
    </row>
    <row r="658" spans="2:19" x14ac:dyDescent="0.2">
      <c r="B658" s="26">
        <v>653</v>
      </c>
      <c r="C658" t="str">
        <f ca="1">IF(B658&lt;=MTF!$J$15,OFFSET(MTF!$B$3,MTF!$H$15+B658-1,0),"")</f>
        <v/>
      </c>
      <c r="D658" t="str">
        <f ca="1">IF(B658&lt;=MTF!$J$15,OFFSET(MTF!$C$3,MTF!$H$15+B658-1,0),"")</f>
        <v/>
      </c>
      <c r="E658" t="str">
        <f ca="1">IF(B658&lt;=MTF!$J$15,OFFSET(MTF!$E$3,MTF!$H$15+B658-1,0),"")</f>
        <v/>
      </c>
      <c r="N658" s="1" t="str">
        <f t="shared" ca="1" si="43"/>
        <v/>
      </c>
      <c r="O658">
        <f t="shared" si="40"/>
        <v>0</v>
      </c>
      <c r="Q658" s="1">
        <v>649</v>
      </c>
      <c r="R658" t="e">
        <f t="shared" si="41"/>
        <v>#DIV/0!</v>
      </c>
      <c r="S658" t="e">
        <f t="shared" si="42"/>
        <v>#DIV/0!</v>
      </c>
    </row>
    <row r="659" spans="2:19" x14ac:dyDescent="0.2">
      <c r="B659" s="17">
        <v>654</v>
      </c>
      <c r="C659" t="str">
        <f ca="1">IF(B659&lt;=MTF!$J$15,OFFSET(MTF!$B$3,MTF!$H$15+B659-1,0),"")</f>
        <v/>
      </c>
      <c r="D659" t="str">
        <f ca="1">IF(B659&lt;=MTF!$J$15,OFFSET(MTF!$C$3,MTF!$H$15+B659-1,0),"")</f>
        <v/>
      </c>
      <c r="E659" t="str">
        <f ca="1">IF(B659&lt;=MTF!$J$15,OFFSET(MTF!$E$3,MTF!$H$15+B659-1,0),"")</f>
        <v/>
      </c>
      <c r="N659" s="1" t="str">
        <f t="shared" ca="1" si="43"/>
        <v/>
      </c>
      <c r="O659">
        <f t="shared" si="40"/>
        <v>0</v>
      </c>
      <c r="Q659" s="1">
        <v>650</v>
      </c>
      <c r="R659" t="e">
        <f t="shared" si="41"/>
        <v>#DIV/0!</v>
      </c>
      <c r="S659" t="e">
        <f t="shared" si="42"/>
        <v>#DIV/0!</v>
      </c>
    </row>
    <row r="660" spans="2:19" x14ac:dyDescent="0.2">
      <c r="B660" s="26">
        <v>655</v>
      </c>
      <c r="C660" t="str">
        <f ca="1">IF(B660&lt;=MTF!$J$15,OFFSET(MTF!$B$3,MTF!$H$15+B660-1,0),"")</f>
        <v/>
      </c>
      <c r="D660" t="str">
        <f ca="1">IF(B660&lt;=MTF!$J$15,OFFSET(MTF!$C$3,MTF!$H$15+B660-1,0),"")</f>
        <v/>
      </c>
      <c r="E660" t="str">
        <f ca="1">IF(B660&lt;=MTF!$J$15,OFFSET(MTF!$E$3,MTF!$H$15+B660-1,0),"")</f>
        <v/>
      </c>
      <c r="N660" s="1" t="str">
        <f t="shared" ca="1" si="43"/>
        <v/>
      </c>
      <c r="O660">
        <f t="shared" si="40"/>
        <v>0</v>
      </c>
      <c r="Q660" s="1">
        <v>651</v>
      </c>
      <c r="R660" t="e">
        <f t="shared" si="41"/>
        <v>#DIV/0!</v>
      </c>
      <c r="S660" t="e">
        <f t="shared" si="42"/>
        <v>#DIV/0!</v>
      </c>
    </row>
    <row r="661" spans="2:19" x14ac:dyDescent="0.2">
      <c r="B661" s="26">
        <v>656</v>
      </c>
      <c r="C661" t="str">
        <f ca="1">IF(B661&lt;=MTF!$J$15,OFFSET(MTF!$B$3,MTF!$H$15+B661-1,0),"")</f>
        <v/>
      </c>
      <c r="D661" t="str">
        <f ca="1">IF(B661&lt;=MTF!$J$15,OFFSET(MTF!$C$3,MTF!$H$15+B661-1,0),"")</f>
        <v/>
      </c>
      <c r="E661" t="str">
        <f ca="1">IF(B661&lt;=MTF!$J$15,OFFSET(MTF!$E$3,MTF!$H$15+B661-1,0),"")</f>
        <v/>
      </c>
      <c r="N661" s="1" t="str">
        <f t="shared" ca="1" si="43"/>
        <v/>
      </c>
      <c r="O661">
        <f t="shared" si="40"/>
        <v>0</v>
      </c>
      <c r="Q661" s="1">
        <v>652</v>
      </c>
      <c r="R661" t="e">
        <f t="shared" si="41"/>
        <v>#DIV/0!</v>
      </c>
      <c r="S661" t="e">
        <f t="shared" si="42"/>
        <v>#DIV/0!</v>
      </c>
    </row>
    <row r="662" spans="2:19" x14ac:dyDescent="0.2">
      <c r="B662" s="17">
        <v>657</v>
      </c>
      <c r="C662" t="str">
        <f ca="1">IF(B662&lt;=MTF!$J$15,OFFSET(MTF!$B$3,MTF!$H$15+B662-1,0),"")</f>
        <v/>
      </c>
      <c r="D662" t="str">
        <f ca="1">IF(B662&lt;=MTF!$J$15,OFFSET(MTF!$C$3,MTF!$H$15+B662-1,0),"")</f>
        <v/>
      </c>
      <c r="E662" t="str">
        <f ca="1">IF(B662&lt;=MTF!$J$15,OFFSET(MTF!$E$3,MTF!$H$15+B662-1,0),"")</f>
        <v/>
      </c>
      <c r="N662" s="1" t="str">
        <f t="shared" ca="1" si="43"/>
        <v/>
      </c>
      <c r="O662">
        <f t="shared" si="40"/>
        <v>0</v>
      </c>
      <c r="Q662" s="1">
        <v>653</v>
      </c>
      <c r="R662" t="e">
        <f t="shared" si="41"/>
        <v>#DIV/0!</v>
      </c>
      <c r="S662" t="e">
        <f t="shared" si="42"/>
        <v>#DIV/0!</v>
      </c>
    </row>
    <row r="663" spans="2:19" x14ac:dyDescent="0.2">
      <c r="B663" s="26">
        <v>658</v>
      </c>
      <c r="C663" t="str">
        <f ca="1">IF(B663&lt;=MTF!$J$15,OFFSET(MTF!$B$3,MTF!$H$15+B663-1,0),"")</f>
        <v/>
      </c>
      <c r="D663" t="str">
        <f ca="1">IF(B663&lt;=MTF!$J$15,OFFSET(MTF!$C$3,MTF!$H$15+B663-1,0),"")</f>
        <v/>
      </c>
      <c r="E663" t="str">
        <f ca="1">IF(B663&lt;=MTF!$J$15,OFFSET(MTF!$E$3,MTF!$H$15+B663-1,0),"")</f>
        <v/>
      </c>
      <c r="N663" s="1" t="str">
        <f t="shared" ca="1" si="43"/>
        <v/>
      </c>
      <c r="O663">
        <f t="shared" si="40"/>
        <v>0</v>
      </c>
      <c r="Q663" s="1">
        <v>654</v>
      </c>
      <c r="R663" t="e">
        <f t="shared" si="41"/>
        <v>#DIV/0!</v>
      </c>
      <c r="S663" t="e">
        <f t="shared" si="42"/>
        <v>#DIV/0!</v>
      </c>
    </row>
    <row r="664" spans="2:19" x14ac:dyDescent="0.2">
      <c r="B664" s="26">
        <v>659</v>
      </c>
      <c r="C664" t="str">
        <f ca="1">IF(B664&lt;=MTF!$J$15,OFFSET(MTF!$B$3,MTF!$H$15+B664-1,0),"")</f>
        <v/>
      </c>
      <c r="D664" t="str">
        <f ca="1">IF(B664&lt;=MTF!$J$15,OFFSET(MTF!$C$3,MTF!$H$15+B664-1,0),"")</f>
        <v/>
      </c>
      <c r="E664" t="str">
        <f ca="1">IF(B664&lt;=MTF!$J$15,OFFSET(MTF!$E$3,MTF!$H$15+B664-1,0),"")</f>
        <v/>
      </c>
      <c r="N664" s="1" t="str">
        <f t="shared" ca="1" si="43"/>
        <v/>
      </c>
      <c r="O664">
        <f t="shared" si="40"/>
        <v>0</v>
      </c>
      <c r="Q664" s="1">
        <v>655</v>
      </c>
      <c r="R664" t="e">
        <f t="shared" si="41"/>
        <v>#DIV/0!</v>
      </c>
      <c r="S664" t="e">
        <f t="shared" si="42"/>
        <v>#DIV/0!</v>
      </c>
    </row>
    <row r="665" spans="2:19" x14ac:dyDescent="0.2">
      <c r="B665" s="17">
        <v>660</v>
      </c>
      <c r="C665" t="str">
        <f ca="1">IF(B665&lt;=MTF!$J$15,OFFSET(MTF!$B$3,MTF!$H$15+B665-1,0),"")</f>
        <v/>
      </c>
      <c r="D665" t="str">
        <f ca="1">IF(B665&lt;=MTF!$J$15,OFFSET(MTF!$C$3,MTF!$H$15+B665-1,0),"")</f>
        <v/>
      </c>
      <c r="E665" t="str">
        <f ca="1">IF(B665&lt;=MTF!$J$15,OFFSET(MTF!$E$3,MTF!$H$15+B665-1,0),"")</f>
        <v/>
      </c>
      <c r="N665" s="1" t="str">
        <f t="shared" ca="1" si="43"/>
        <v/>
      </c>
      <c r="O665">
        <f t="shared" si="40"/>
        <v>0</v>
      </c>
      <c r="Q665" s="1">
        <v>656</v>
      </c>
      <c r="R665" t="e">
        <f t="shared" si="41"/>
        <v>#DIV/0!</v>
      </c>
      <c r="S665" t="e">
        <f t="shared" si="42"/>
        <v>#DIV/0!</v>
      </c>
    </row>
    <row r="666" spans="2:19" x14ac:dyDescent="0.2">
      <c r="B666" s="26">
        <v>661</v>
      </c>
      <c r="C666" t="str">
        <f ca="1">IF(B666&lt;=MTF!$J$15,OFFSET(MTF!$B$3,MTF!$H$15+B666-1,0),"")</f>
        <v/>
      </c>
      <c r="D666" t="str">
        <f ca="1">IF(B666&lt;=MTF!$J$15,OFFSET(MTF!$C$3,MTF!$H$15+B666-1,0),"")</f>
        <v/>
      </c>
      <c r="E666" t="str">
        <f ca="1">IF(B666&lt;=MTF!$J$15,OFFSET(MTF!$E$3,MTF!$H$15+B666-1,0),"")</f>
        <v/>
      </c>
      <c r="N666" s="1" t="str">
        <f t="shared" ca="1" si="43"/>
        <v/>
      </c>
      <c r="O666">
        <f t="shared" si="40"/>
        <v>0</v>
      </c>
      <c r="Q666" s="1">
        <v>657</v>
      </c>
      <c r="R666" t="e">
        <f t="shared" si="41"/>
        <v>#DIV/0!</v>
      </c>
      <c r="S666" t="e">
        <f t="shared" si="42"/>
        <v>#DIV/0!</v>
      </c>
    </row>
    <row r="667" spans="2:19" x14ac:dyDescent="0.2">
      <c r="B667" s="26">
        <v>662</v>
      </c>
      <c r="C667" t="str">
        <f ca="1">IF(B667&lt;=MTF!$J$15,OFFSET(MTF!$B$3,MTF!$H$15+B667-1,0),"")</f>
        <v/>
      </c>
      <c r="D667" t="str">
        <f ca="1">IF(B667&lt;=MTF!$J$15,OFFSET(MTF!$C$3,MTF!$H$15+B667-1,0),"")</f>
        <v/>
      </c>
      <c r="E667" t="str">
        <f ca="1">IF(B667&lt;=MTF!$J$15,OFFSET(MTF!$E$3,MTF!$H$15+B667-1,0),"")</f>
        <v/>
      </c>
      <c r="N667" s="1" t="str">
        <f t="shared" ca="1" si="43"/>
        <v/>
      </c>
      <c r="O667">
        <f t="shared" si="40"/>
        <v>0</v>
      </c>
      <c r="Q667" s="1">
        <v>658</v>
      </c>
      <c r="R667" t="e">
        <f t="shared" si="41"/>
        <v>#DIV/0!</v>
      </c>
      <c r="S667" t="e">
        <f t="shared" si="42"/>
        <v>#DIV/0!</v>
      </c>
    </row>
    <row r="668" spans="2:19" x14ac:dyDescent="0.2">
      <c r="B668" s="17">
        <v>663</v>
      </c>
      <c r="C668" t="str">
        <f ca="1">IF(B668&lt;=MTF!$J$15,OFFSET(MTF!$B$3,MTF!$H$15+B668-1,0),"")</f>
        <v/>
      </c>
      <c r="D668" t="str">
        <f ca="1">IF(B668&lt;=MTF!$J$15,OFFSET(MTF!$C$3,MTF!$H$15+B668-1,0),"")</f>
        <v/>
      </c>
      <c r="E668" t="str">
        <f ca="1">IF(B668&lt;=MTF!$J$15,OFFSET(MTF!$E$3,MTF!$H$15+B668-1,0),"")</f>
        <v/>
      </c>
      <c r="N668" s="1" t="str">
        <f t="shared" ca="1" si="43"/>
        <v/>
      </c>
      <c r="O668">
        <f t="shared" si="40"/>
        <v>0</v>
      </c>
      <c r="Q668" s="1">
        <v>659</v>
      </c>
      <c r="R668" t="e">
        <f t="shared" si="41"/>
        <v>#DIV/0!</v>
      </c>
      <c r="S668" t="e">
        <f t="shared" si="42"/>
        <v>#DIV/0!</v>
      </c>
    </row>
    <row r="669" spans="2:19" x14ac:dyDescent="0.2">
      <c r="B669" s="26">
        <v>664</v>
      </c>
      <c r="C669" t="str">
        <f ca="1">IF(B669&lt;=MTF!$J$15,OFFSET(MTF!$B$3,MTF!$H$15+B669-1,0),"")</f>
        <v/>
      </c>
      <c r="D669" t="str">
        <f ca="1">IF(B669&lt;=MTF!$J$15,OFFSET(MTF!$C$3,MTF!$H$15+B669-1,0),"")</f>
        <v/>
      </c>
      <c r="E669" t="str">
        <f ca="1">IF(B669&lt;=MTF!$J$15,OFFSET(MTF!$E$3,MTF!$H$15+B669-1,0),"")</f>
        <v/>
      </c>
      <c r="N669" s="1" t="str">
        <f t="shared" ca="1" si="43"/>
        <v/>
      </c>
      <c r="O669">
        <f t="shared" si="40"/>
        <v>0</v>
      </c>
      <c r="Q669" s="1">
        <v>660</v>
      </c>
      <c r="R669" t="e">
        <f t="shared" si="41"/>
        <v>#DIV/0!</v>
      </c>
      <c r="S669" t="e">
        <f t="shared" si="42"/>
        <v>#DIV/0!</v>
      </c>
    </row>
    <row r="670" spans="2:19" x14ac:dyDescent="0.2">
      <c r="B670" s="26">
        <v>665</v>
      </c>
      <c r="C670" t="str">
        <f ca="1">IF(B670&lt;=MTF!$J$15,OFFSET(MTF!$B$3,MTF!$H$15+B670-1,0),"")</f>
        <v/>
      </c>
      <c r="D670" t="str">
        <f ca="1">IF(B670&lt;=MTF!$J$15,OFFSET(MTF!$C$3,MTF!$H$15+B670-1,0),"")</f>
        <v/>
      </c>
      <c r="E670" t="str">
        <f ca="1">IF(B670&lt;=MTF!$J$15,OFFSET(MTF!$E$3,MTF!$H$15+B670-1,0),"")</f>
        <v/>
      </c>
      <c r="N670" s="1" t="str">
        <f t="shared" ca="1" si="43"/>
        <v/>
      </c>
      <c r="O670">
        <f t="shared" si="40"/>
        <v>0</v>
      </c>
      <c r="Q670" s="1">
        <v>661</v>
      </c>
      <c r="R670" t="e">
        <f t="shared" si="41"/>
        <v>#DIV/0!</v>
      </c>
      <c r="S670" t="e">
        <f t="shared" si="42"/>
        <v>#DIV/0!</v>
      </c>
    </row>
    <row r="671" spans="2:19" x14ac:dyDescent="0.2">
      <c r="B671" s="17">
        <v>666</v>
      </c>
      <c r="C671" t="str">
        <f ca="1">IF(B671&lt;=MTF!$J$15,OFFSET(MTF!$B$3,MTF!$H$15+B671-1,0),"")</f>
        <v/>
      </c>
      <c r="D671" t="str">
        <f ca="1">IF(B671&lt;=MTF!$J$15,OFFSET(MTF!$C$3,MTF!$H$15+B671-1,0),"")</f>
        <v/>
      </c>
      <c r="E671" t="str">
        <f ca="1">IF(B671&lt;=MTF!$J$15,OFFSET(MTF!$E$3,MTF!$H$15+B671-1,0),"")</f>
        <v/>
      </c>
      <c r="N671" s="1" t="str">
        <f t="shared" ca="1" si="43"/>
        <v/>
      </c>
      <c r="O671">
        <f t="shared" si="40"/>
        <v>0</v>
      </c>
      <c r="Q671" s="1">
        <v>662</v>
      </c>
      <c r="R671" t="e">
        <f t="shared" si="41"/>
        <v>#DIV/0!</v>
      </c>
      <c r="S671" t="e">
        <f t="shared" si="42"/>
        <v>#DIV/0!</v>
      </c>
    </row>
    <row r="672" spans="2:19" x14ac:dyDescent="0.2">
      <c r="B672" s="26">
        <v>667</v>
      </c>
      <c r="C672" t="str">
        <f ca="1">IF(B672&lt;=MTF!$J$15,OFFSET(MTF!$B$3,MTF!$H$15+B672-1,0),"")</f>
        <v/>
      </c>
      <c r="D672" t="str">
        <f ca="1">IF(B672&lt;=MTF!$J$15,OFFSET(MTF!$C$3,MTF!$H$15+B672-1,0),"")</f>
        <v/>
      </c>
      <c r="E672" t="str">
        <f ca="1">IF(B672&lt;=MTF!$J$15,OFFSET(MTF!$E$3,MTF!$H$15+B672-1,0),"")</f>
        <v/>
      </c>
      <c r="N672" s="1" t="str">
        <f t="shared" ca="1" si="43"/>
        <v/>
      </c>
      <c r="O672">
        <f t="shared" si="40"/>
        <v>0</v>
      </c>
      <c r="Q672" s="1">
        <v>663</v>
      </c>
      <c r="R672" t="e">
        <f t="shared" si="41"/>
        <v>#DIV/0!</v>
      </c>
      <c r="S672" t="e">
        <f t="shared" si="42"/>
        <v>#DIV/0!</v>
      </c>
    </row>
    <row r="673" spans="2:19" x14ac:dyDescent="0.2">
      <c r="B673" s="26">
        <v>668</v>
      </c>
      <c r="C673" t="str">
        <f ca="1">IF(B673&lt;=MTF!$J$15,OFFSET(MTF!$B$3,MTF!$H$15+B673-1,0),"")</f>
        <v/>
      </c>
      <c r="D673" t="str">
        <f ca="1">IF(B673&lt;=MTF!$J$15,OFFSET(MTF!$C$3,MTF!$H$15+B673-1,0),"")</f>
        <v/>
      </c>
      <c r="E673" t="str">
        <f ca="1">IF(B673&lt;=MTF!$J$15,OFFSET(MTF!$E$3,MTF!$H$15+B673-1,0),"")</f>
        <v/>
      </c>
      <c r="N673" s="1" t="str">
        <f t="shared" ca="1" si="43"/>
        <v/>
      </c>
      <c r="O673">
        <f t="shared" si="40"/>
        <v>0</v>
      </c>
      <c r="Q673" s="1">
        <v>664</v>
      </c>
      <c r="R673" t="e">
        <f t="shared" si="41"/>
        <v>#DIV/0!</v>
      </c>
      <c r="S673" t="e">
        <f t="shared" si="42"/>
        <v>#DIV/0!</v>
      </c>
    </row>
    <row r="674" spans="2:19" x14ac:dyDescent="0.2">
      <c r="B674" s="17">
        <v>669</v>
      </c>
      <c r="C674" t="str">
        <f ca="1">IF(B674&lt;=MTF!$J$15,OFFSET(MTF!$B$3,MTF!$H$15+B674-1,0),"")</f>
        <v/>
      </c>
      <c r="D674" t="str">
        <f ca="1">IF(B674&lt;=MTF!$J$15,OFFSET(MTF!$C$3,MTF!$H$15+B674-1,0),"")</f>
        <v/>
      </c>
      <c r="E674" t="str">
        <f ca="1">IF(B674&lt;=MTF!$J$15,OFFSET(MTF!$E$3,MTF!$H$15+B674-1,0),"")</f>
        <v/>
      </c>
      <c r="N674" s="1" t="str">
        <f t="shared" ca="1" si="43"/>
        <v/>
      </c>
      <c r="O674">
        <f t="shared" si="40"/>
        <v>0</v>
      </c>
      <c r="Q674" s="1">
        <v>665</v>
      </c>
      <c r="R674" t="e">
        <f t="shared" si="41"/>
        <v>#DIV/0!</v>
      </c>
      <c r="S674" t="e">
        <f t="shared" si="42"/>
        <v>#DIV/0!</v>
      </c>
    </row>
    <row r="675" spans="2:19" x14ac:dyDescent="0.2">
      <c r="B675" s="26">
        <v>670</v>
      </c>
      <c r="C675" t="str">
        <f ca="1">IF(B675&lt;=MTF!$J$15,OFFSET(MTF!$B$3,MTF!$H$15+B675-1,0),"")</f>
        <v/>
      </c>
      <c r="D675" t="str">
        <f ca="1">IF(B675&lt;=MTF!$J$15,OFFSET(MTF!$C$3,MTF!$H$15+B675-1,0),"")</f>
        <v/>
      </c>
      <c r="E675" t="str">
        <f ca="1">IF(B675&lt;=MTF!$J$15,OFFSET(MTF!$E$3,MTF!$H$15+B675-1,0),"")</f>
        <v/>
      </c>
      <c r="N675" s="1" t="str">
        <f t="shared" ca="1" si="43"/>
        <v/>
      </c>
      <c r="O675">
        <f t="shared" si="40"/>
        <v>0</v>
      </c>
      <c r="Q675" s="1">
        <v>666</v>
      </c>
      <c r="R675" t="e">
        <f t="shared" si="41"/>
        <v>#DIV/0!</v>
      </c>
      <c r="S675" t="e">
        <f t="shared" si="42"/>
        <v>#DIV/0!</v>
      </c>
    </row>
    <row r="676" spans="2:19" x14ac:dyDescent="0.2">
      <c r="B676" s="26">
        <v>671</v>
      </c>
      <c r="C676" t="str">
        <f ca="1">IF(B676&lt;=MTF!$J$15,OFFSET(MTF!$B$3,MTF!$H$15+B676-1,0),"")</f>
        <v/>
      </c>
      <c r="D676" t="str">
        <f ca="1">IF(B676&lt;=MTF!$J$15,OFFSET(MTF!$C$3,MTF!$H$15+B676-1,0),"")</f>
        <v/>
      </c>
      <c r="E676" t="str">
        <f ca="1">IF(B676&lt;=MTF!$J$15,OFFSET(MTF!$E$3,MTF!$H$15+B676-1,0),"")</f>
        <v/>
      </c>
      <c r="N676" s="1" t="str">
        <f t="shared" ca="1" si="43"/>
        <v/>
      </c>
      <c r="O676">
        <f t="shared" si="40"/>
        <v>0</v>
      </c>
      <c r="Q676" s="1">
        <v>667</v>
      </c>
      <c r="R676" t="e">
        <f t="shared" si="41"/>
        <v>#DIV/0!</v>
      </c>
      <c r="S676" t="e">
        <f t="shared" si="42"/>
        <v>#DIV/0!</v>
      </c>
    </row>
    <row r="677" spans="2:19" x14ac:dyDescent="0.2">
      <c r="B677" s="17">
        <v>672</v>
      </c>
      <c r="C677" t="str">
        <f ca="1">IF(B677&lt;=MTF!$J$15,OFFSET(MTF!$B$3,MTF!$H$15+B677-1,0),"")</f>
        <v/>
      </c>
      <c r="D677" t="str">
        <f ca="1">IF(B677&lt;=MTF!$J$15,OFFSET(MTF!$C$3,MTF!$H$15+B677-1,0),"")</f>
        <v/>
      </c>
      <c r="E677" t="str">
        <f ca="1">IF(B677&lt;=MTF!$J$15,OFFSET(MTF!$E$3,MTF!$H$15+B677-1,0),"")</f>
        <v/>
      </c>
      <c r="N677" s="1" t="str">
        <f t="shared" ca="1" si="43"/>
        <v/>
      </c>
      <c r="O677">
        <f t="shared" si="40"/>
        <v>0</v>
      </c>
      <c r="Q677" s="1">
        <v>668</v>
      </c>
      <c r="R677" t="e">
        <f t="shared" si="41"/>
        <v>#DIV/0!</v>
      </c>
      <c r="S677" t="e">
        <f t="shared" si="42"/>
        <v>#DIV/0!</v>
      </c>
    </row>
    <row r="678" spans="2:19" x14ac:dyDescent="0.2">
      <c r="B678" s="26">
        <v>673</v>
      </c>
      <c r="C678" t="str">
        <f ca="1">IF(B678&lt;=MTF!$J$15,OFFSET(MTF!$B$3,MTF!$H$15+B678-1,0),"")</f>
        <v/>
      </c>
      <c r="D678" t="str">
        <f ca="1">IF(B678&lt;=MTF!$J$15,OFFSET(MTF!$C$3,MTF!$H$15+B678-1,0),"")</f>
        <v/>
      </c>
      <c r="E678" t="str">
        <f ca="1">IF(B678&lt;=MTF!$J$15,OFFSET(MTF!$E$3,MTF!$H$15+B678-1,0),"")</f>
        <v/>
      </c>
      <c r="N678" s="1" t="str">
        <f t="shared" ca="1" si="43"/>
        <v/>
      </c>
      <c r="O678">
        <f t="shared" si="40"/>
        <v>0</v>
      </c>
      <c r="Q678" s="1">
        <v>669</v>
      </c>
      <c r="R678" t="e">
        <f t="shared" si="41"/>
        <v>#DIV/0!</v>
      </c>
      <c r="S678" t="e">
        <f t="shared" si="42"/>
        <v>#DIV/0!</v>
      </c>
    </row>
    <row r="679" spans="2:19" x14ac:dyDescent="0.2">
      <c r="B679" s="26">
        <v>674</v>
      </c>
      <c r="C679" t="str">
        <f ca="1">IF(B679&lt;=MTF!$J$15,OFFSET(MTF!$B$3,MTF!$H$15+B679-1,0),"")</f>
        <v/>
      </c>
      <c r="D679" t="str">
        <f ca="1">IF(B679&lt;=MTF!$J$15,OFFSET(MTF!$C$3,MTF!$H$15+B679-1,0),"")</f>
        <v/>
      </c>
      <c r="E679" t="str">
        <f ca="1">IF(B679&lt;=MTF!$J$15,OFFSET(MTF!$E$3,MTF!$H$15+B679-1,0),"")</f>
        <v/>
      </c>
      <c r="N679" s="1" t="str">
        <f t="shared" ca="1" si="43"/>
        <v/>
      </c>
      <c r="O679">
        <f t="shared" si="40"/>
        <v>0</v>
      </c>
      <c r="Q679" s="1">
        <v>670</v>
      </c>
      <c r="R679" t="e">
        <f t="shared" si="41"/>
        <v>#DIV/0!</v>
      </c>
      <c r="S679" t="e">
        <f t="shared" si="42"/>
        <v>#DIV/0!</v>
      </c>
    </row>
    <row r="680" spans="2:19" x14ac:dyDescent="0.2">
      <c r="B680" s="17">
        <v>675</v>
      </c>
      <c r="C680" t="str">
        <f ca="1">IF(B680&lt;=MTF!$J$15,OFFSET(MTF!$B$3,MTF!$H$15+B680-1,0),"")</f>
        <v/>
      </c>
      <c r="D680" t="str">
        <f ca="1">IF(B680&lt;=MTF!$J$15,OFFSET(MTF!$C$3,MTF!$H$15+B680-1,0),"")</f>
        <v/>
      </c>
      <c r="E680" t="str">
        <f ca="1">IF(B680&lt;=MTF!$J$15,OFFSET(MTF!$E$3,MTF!$H$15+B680-1,0),"")</f>
        <v/>
      </c>
      <c r="N680" s="1" t="str">
        <f t="shared" ca="1" si="43"/>
        <v/>
      </c>
      <c r="O680">
        <f t="shared" si="40"/>
        <v>0</v>
      </c>
      <c r="Q680" s="1">
        <v>671</v>
      </c>
      <c r="R680" t="e">
        <f t="shared" si="41"/>
        <v>#DIV/0!</v>
      </c>
      <c r="S680" t="e">
        <f t="shared" si="42"/>
        <v>#DIV/0!</v>
      </c>
    </row>
    <row r="681" spans="2:19" x14ac:dyDescent="0.2">
      <c r="B681" s="26">
        <v>676</v>
      </c>
      <c r="C681" t="str">
        <f ca="1">IF(B681&lt;=MTF!$J$15,OFFSET(MTF!$B$3,MTF!$H$15+B681-1,0),"")</f>
        <v/>
      </c>
      <c r="D681" t="str">
        <f ca="1">IF(B681&lt;=MTF!$J$15,OFFSET(MTF!$C$3,MTF!$H$15+B681-1,0),"")</f>
        <v/>
      </c>
      <c r="E681" t="str">
        <f ca="1">IF(B681&lt;=MTF!$J$15,OFFSET(MTF!$E$3,MTF!$H$15+B681-1,0),"")</f>
        <v/>
      </c>
      <c r="N681" s="1" t="str">
        <f t="shared" ca="1" si="43"/>
        <v/>
      </c>
      <c r="O681">
        <f t="shared" si="40"/>
        <v>0</v>
      </c>
      <c r="Q681" s="1">
        <v>672</v>
      </c>
      <c r="R681" t="e">
        <f t="shared" si="41"/>
        <v>#DIV/0!</v>
      </c>
      <c r="S681" t="e">
        <f t="shared" si="42"/>
        <v>#DIV/0!</v>
      </c>
    </row>
    <row r="682" spans="2:19" x14ac:dyDescent="0.2">
      <c r="B682" s="26">
        <v>677</v>
      </c>
      <c r="C682" t="str">
        <f ca="1">IF(B682&lt;=MTF!$J$15,OFFSET(MTF!$B$3,MTF!$H$15+B682-1,0),"")</f>
        <v/>
      </c>
      <c r="D682" t="str">
        <f ca="1">IF(B682&lt;=MTF!$J$15,OFFSET(MTF!$C$3,MTF!$H$15+B682-1,0),"")</f>
        <v/>
      </c>
      <c r="E682" t="str">
        <f ca="1">IF(B682&lt;=MTF!$J$15,OFFSET(MTF!$E$3,MTF!$H$15+B682-1,0),"")</f>
        <v/>
      </c>
      <c r="N682" s="1" t="str">
        <f t="shared" ca="1" si="43"/>
        <v/>
      </c>
      <c r="O682">
        <f t="shared" si="40"/>
        <v>0</v>
      </c>
      <c r="Q682" s="1">
        <v>673</v>
      </c>
      <c r="R682" t="e">
        <f t="shared" si="41"/>
        <v>#DIV/0!</v>
      </c>
      <c r="S682" t="e">
        <f t="shared" si="42"/>
        <v>#DIV/0!</v>
      </c>
    </row>
    <row r="683" spans="2:19" x14ac:dyDescent="0.2">
      <c r="B683" s="17">
        <v>678</v>
      </c>
      <c r="C683" t="str">
        <f ca="1">IF(B683&lt;=MTF!$J$15,OFFSET(MTF!$B$3,MTF!$H$15+B683-1,0),"")</f>
        <v/>
      </c>
      <c r="D683" t="str">
        <f ca="1">IF(B683&lt;=MTF!$J$15,OFFSET(MTF!$C$3,MTF!$H$15+B683-1,0),"")</f>
        <v/>
      </c>
      <c r="E683" t="str">
        <f ca="1">IF(B683&lt;=MTF!$J$15,OFFSET(MTF!$E$3,MTF!$H$15+B683-1,0),"")</f>
        <v/>
      </c>
      <c r="N683" s="1" t="str">
        <f t="shared" ca="1" si="43"/>
        <v/>
      </c>
      <c r="O683">
        <f t="shared" si="40"/>
        <v>0</v>
      </c>
      <c r="Q683" s="1">
        <v>674</v>
      </c>
      <c r="R683" t="e">
        <f t="shared" si="41"/>
        <v>#DIV/0!</v>
      </c>
      <c r="S683" t="e">
        <f t="shared" si="42"/>
        <v>#DIV/0!</v>
      </c>
    </row>
    <row r="684" spans="2:19" x14ac:dyDescent="0.2">
      <c r="B684" s="26">
        <v>679</v>
      </c>
      <c r="C684" t="str">
        <f ca="1">IF(B684&lt;=MTF!$J$15,OFFSET(MTF!$B$3,MTF!$H$15+B684-1,0),"")</f>
        <v/>
      </c>
      <c r="D684" t="str">
        <f ca="1">IF(B684&lt;=MTF!$J$15,OFFSET(MTF!$C$3,MTF!$H$15+B684-1,0),"")</f>
        <v/>
      </c>
      <c r="E684" t="str">
        <f ca="1">IF(B684&lt;=MTF!$J$15,OFFSET(MTF!$E$3,MTF!$H$15+B684-1,0),"")</f>
        <v/>
      </c>
      <c r="N684" s="1" t="str">
        <f t="shared" ca="1" si="43"/>
        <v/>
      </c>
      <c r="O684">
        <f t="shared" si="40"/>
        <v>0</v>
      </c>
      <c r="Q684" s="1">
        <v>675</v>
      </c>
      <c r="R684" t="e">
        <f t="shared" si="41"/>
        <v>#DIV/0!</v>
      </c>
      <c r="S684" t="e">
        <f t="shared" si="42"/>
        <v>#DIV/0!</v>
      </c>
    </row>
    <row r="685" spans="2:19" x14ac:dyDescent="0.2">
      <c r="B685" s="26">
        <v>680</v>
      </c>
      <c r="C685" t="str">
        <f ca="1">IF(B685&lt;=MTF!$J$15,OFFSET(MTF!$B$3,MTF!$H$15+B685-1,0),"")</f>
        <v/>
      </c>
      <c r="D685" t="str">
        <f ca="1">IF(B685&lt;=MTF!$J$15,OFFSET(MTF!$C$3,MTF!$H$15+B685-1,0),"")</f>
        <v/>
      </c>
      <c r="E685" t="str">
        <f ca="1">IF(B685&lt;=MTF!$J$15,OFFSET(MTF!$E$3,MTF!$H$15+B685-1,0),"")</f>
        <v/>
      </c>
      <c r="N685" s="1" t="str">
        <f t="shared" ca="1" si="43"/>
        <v/>
      </c>
      <c r="O685">
        <f t="shared" si="40"/>
        <v>0</v>
      </c>
      <c r="Q685" s="1">
        <v>676</v>
      </c>
      <c r="R685" t="e">
        <f t="shared" si="41"/>
        <v>#DIV/0!</v>
      </c>
      <c r="S685" t="e">
        <f t="shared" si="42"/>
        <v>#DIV/0!</v>
      </c>
    </row>
    <row r="686" spans="2:19" x14ac:dyDescent="0.2">
      <c r="B686" s="17">
        <v>681</v>
      </c>
      <c r="C686" t="str">
        <f ca="1">IF(B686&lt;=MTF!$J$15,OFFSET(MTF!$B$3,MTF!$H$15+B686-1,0),"")</f>
        <v/>
      </c>
      <c r="D686" t="str">
        <f ca="1">IF(B686&lt;=MTF!$J$15,OFFSET(MTF!$C$3,MTF!$H$15+B686-1,0),"")</f>
        <v/>
      </c>
      <c r="E686" t="str">
        <f ca="1">IF(B686&lt;=MTF!$J$15,OFFSET(MTF!$E$3,MTF!$H$15+B686-1,0),"")</f>
        <v/>
      </c>
      <c r="N686" s="1" t="str">
        <f t="shared" ca="1" si="43"/>
        <v/>
      </c>
      <c r="O686">
        <f t="shared" si="40"/>
        <v>0</v>
      </c>
      <c r="Q686" s="1">
        <v>677</v>
      </c>
      <c r="R686" t="e">
        <f t="shared" si="41"/>
        <v>#DIV/0!</v>
      </c>
      <c r="S686" t="e">
        <f t="shared" si="42"/>
        <v>#DIV/0!</v>
      </c>
    </row>
    <row r="687" spans="2:19" x14ac:dyDescent="0.2">
      <c r="B687" s="26">
        <v>682</v>
      </c>
      <c r="C687" t="str">
        <f ca="1">IF(B687&lt;=MTF!$J$15,OFFSET(MTF!$B$3,MTF!$H$15+B687-1,0),"")</f>
        <v/>
      </c>
      <c r="D687" t="str">
        <f ca="1">IF(B687&lt;=MTF!$J$15,OFFSET(MTF!$C$3,MTF!$H$15+B687-1,0),"")</f>
        <v/>
      </c>
      <c r="E687" t="str">
        <f ca="1">IF(B687&lt;=MTF!$J$15,OFFSET(MTF!$E$3,MTF!$H$15+B687-1,0),"")</f>
        <v/>
      </c>
      <c r="N687" s="1" t="str">
        <f t="shared" ca="1" si="43"/>
        <v/>
      </c>
      <c r="O687">
        <f t="shared" si="40"/>
        <v>0</v>
      </c>
      <c r="Q687" s="1">
        <v>678</v>
      </c>
      <c r="R687" t="e">
        <f t="shared" si="41"/>
        <v>#DIV/0!</v>
      </c>
      <c r="S687" t="e">
        <f t="shared" si="42"/>
        <v>#DIV/0!</v>
      </c>
    </row>
    <row r="688" spans="2:19" x14ac:dyDescent="0.2">
      <c r="B688" s="26">
        <v>683</v>
      </c>
      <c r="C688" t="str">
        <f ca="1">IF(B688&lt;=MTF!$J$15,OFFSET(MTF!$B$3,MTF!$H$15+B688-1,0),"")</f>
        <v/>
      </c>
      <c r="D688" t="str">
        <f ca="1">IF(B688&lt;=MTF!$J$15,OFFSET(MTF!$C$3,MTF!$H$15+B688-1,0),"")</f>
        <v/>
      </c>
      <c r="E688" t="str">
        <f ca="1">IF(B688&lt;=MTF!$J$15,OFFSET(MTF!$E$3,MTF!$H$15+B688-1,0),"")</f>
        <v/>
      </c>
      <c r="N688" s="1" t="str">
        <f t="shared" ca="1" si="43"/>
        <v/>
      </c>
      <c r="O688">
        <f t="shared" si="40"/>
        <v>0</v>
      </c>
      <c r="Q688" s="1">
        <v>679</v>
      </c>
      <c r="R688" t="e">
        <f t="shared" si="41"/>
        <v>#DIV/0!</v>
      </c>
      <c r="S688" t="e">
        <f t="shared" si="42"/>
        <v>#DIV/0!</v>
      </c>
    </row>
    <row r="689" spans="2:19" x14ac:dyDescent="0.2">
      <c r="B689" s="17">
        <v>684</v>
      </c>
      <c r="C689" t="str">
        <f ca="1">IF(B689&lt;=MTF!$J$15,OFFSET(MTF!$B$3,MTF!$H$15+B689-1,0),"")</f>
        <v/>
      </c>
      <c r="D689" t="str">
        <f ca="1">IF(B689&lt;=MTF!$J$15,OFFSET(MTF!$C$3,MTF!$H$15+B689-1,0),"")</f>
        <v/>
      </c>
      <c r="E689" t="str">
        <f ca="1">IF(B689&lt;=MTF!$J$15,OFFSET(MTF!$E$3,MTF!$H$15+B689-1,0),"")</f>
        <v/>
      </c>
      <c r="N689" s="1" t="str">
        <f t="shared" ca="1" si="43"/>
        <v/>
      </c>
      <c r="O689">
        <f t="shared" si="40"/>
        <v>0</v>
      </c>
      <c r="Q689" s="1">
        <v>680</v>
      </c>
      <c r="R689" t="e">
        <f t="shared" si="41"/>
        <v>#DIV/0!</v>
      </c>
      <c r="S689" t="e">
        <f t="shared" si="42"/>
        <v>#DIV/0!</v>
      </c>
    </row>
    <row r="690" spans="2:19" x14ac:dyDescent="0.2">
      <c r="B690" s="26">
        <v>685</v>
      </c>
      <c r="C690" t="str">
        <f ca="1">IF(B690&lt;=MTF!$J$15,OFFSET(MTF!$B$3,MTF!$H$15+B690-1,0),"")</f>
        <v/>
      </c>
      <c r="D690" t="str">
        <f ca="1">IF(B690&lt;=MTF!$J$15,OFFSET(MTF!$C$3,MTF!$H$15+B690-1,0),"")</f>
        <v/>
      </c>
      <c r="E690" t="str">
        <f ca="1">IF(B690&lt;=MTF!$J$15,OFFSET(MTF!$E$3,MTF!$H$15+B690-1,0),"")</f>
        <v/>
      </c>
      <c r="N690" s="1" t="str">
        <f t="shared" ca="1" si="43"/>
        <v/>
      </c>
      <c r="O690">
        <f t="shared" si="40"/>
        <v>0</v>
      </c>
      <c r="Q690" s="1">
        <v>681</v>
      </c>
      <c r="R690" t="e">
        <f t="shared" si="41"/>
        <v>#DIV/0!</v>
      </c>
      <c r="S690" t="e">
        <f t="shared" si="42"/>
        <v>#DIV/0!</v>
      </c>
    </row>
    <row r="691" spans="2:19" x14ac:dyDescent="0.2">
      <c r="B691" s="26">
        <v>686</v>
      </c>
      <c r="C691" t="str">
        <f ca="1">IF(B691&lt;=MTF!$J$15,OFFSET(MTF!$B$3,MTF!$H$15+B691-1,0),"")</f>
        <v/>
      </c>
      <c r="D691" t="str">
        <f ca="1">IF(B691&lt;=MTF!$J$15,OFFSET(MTF!$C$3,MTF!$H$15+B691-1,0),"")</f>
        <v/>
      </c>
      <c r="E691" t="str">
        <f ca="1">IF(B691&lt;=MTF!$J$15,OFFSET(MTF!$E$3,MTF!$H$15+B691-1,0),"")</f>
        <v/>
      </c>
      <c r="N691" s="1" t="str">
        <f t="shared" ca="1" si="43"/>
        <v/>
      </c>
      <c r="O691">
        <f t="shared" si="40"/>
        <v>0</v>
      </c>
      <c r="Q691" s="1">
        <v>682</v>
      </c>
      <c r="R691" t="e">
        <f t="shared" si="41"/>
        <v>#DIV/0!</v>
      </c>
      <c r="S691" t="e">
        <f t="shared" si="42"/>
        <v>#DIV/0!</v>
      </c>
    </row>
    <row r="692" spans="2:19" x14ac:dyDescent="0.2">
      <c r="B692" s="17">
        <v>687</v>
      </c>
      <c r="C692" t="str">
        <f ca="1">IF(B692&lt;=MTF!$J$15,OFFSET(MTF!$B$3,MTF!$H$15+B692-1,0),"")</f>
        <v/>
      </c>
      <c r="D692" t="str">
        <f ca="1">IF(B692&lt;=MTF!$J$15,OFFSET(MTF!$C$3,MTF!$H$15+B692-1,0),"")</f>
        <v/>
      </c>
      <c r="E692" t="str">
        <f ca="1">IF(B692&lt;=MTF!$J$15,OFFSET(MTF!$E$3,MTF!$H$15+B692-1,0),"")</f>
        <v/>
      </c>
      <c r="N692" s="1" t="str">
        <f t="shared" ca="1" si="43"/>
        <v/>
      </c>
      <c r="O692">
        <f t="shared" si="40"/>
        <v>0</v>
      </c>
      <c r="Q692" s="1">
        <v>683</v>
      </c>
      <c r="R692" t="e">
        <f t="shared" si="41"/>
        <v>#DIV/0!</v>
      </c>
      <c r="S692" t="e">
        <f t="shared" si="42"/>
        <v>#DIV/0!</v>
      </c>
    </row>
    <row r="693" spans="2:19" x14ac:dyDescent="0.2">
      <c r="B693" s="26">
        <v>688</v>
      </c>
      <c r="C693" t="str">
        <f ca="1">IF(B693&lt;=MTF!$J$15,OFFSET(MTF!$B$3,MTF!$H$15+B693-1,0),"")</f>
        <v/>
      </c>
      <c r="D693" t="str">
        <f ca="1">IF(B693&lt;=MTF!$J$15,OFFSET(MTF!$C$3,MTF!$H$15+B693-1,0),"")</f>
        <v/>
      </c>
      <c r="E693" t="str">
        <f ca="1">IF(B693&lt;=MTF!$J$15,OFFSET(MTF!$E$3,MTF!$H$15+B693-1,0),"")</f>
        <v/>
      </c>
      <c r="N693" s="1" t="str">
        <f t="shared" ca="1" si="43"/>
        <v/>
      </c>
      <c r="O693">
        <f t="shared" si="40"/>
        <v>0</v>
      </c>
      <c r="Q693" s="1">
        <v>684</v>
      </c>
      <c r="R693" t="e">
        <f t="shared" si="41"/>
        <v>#DIV/0!</v>
      </c>
      <c r="S693" t="e">
        <f t="shared" si="42"/>
        <v>#DIV/0!</v>
      </c>
    </row>
    <row r="694" spans="2:19" x14ac:dyDescent="0.2">
      <c r="B694" s="26">
        <v>689</v>
      </c>
      <c r="C694" t="str">
        <f ca="1">IF(B694&lt;=MTF!$J$15,OFFSET(MTF!$B$3,MTF!$H$15+B694-1,0),"")</f>
        <v/>
      </c>
      <c r="D694" t="str">
        <f ca="1">IF(B694&lt;=MTF!$J$15,OFFSET(MTF!$C$3,MTF!$H$15+B694-1,0),"")</f>
        <v/>
      </c>
      <c r="E694" t="str">
        <f ca="1">IF(B694&lt;=MTF!$J$15,OFFSET(MTF!$E$3,MTF!$H$15+B694-1,0),"")</f>
        <v/>
      </c>
      <c r="N694" s="1" t="str">
        <f t="shared" ca="1" si="43"/>
        <v/>
      </c>
      <c r="O694">
        <f t="shared" si="40"/>
        <v>0</v>
      </c>
      <c r="Q694" s="1">
        <v>685</v>
      </c>
      <c r="R694" t="e">
        <f t="shared" si="41"/>
        <v>#DIV/0!</v>
      </c>
      <c r="S694" t="e">
        <f t="shared" si="42"/>
        <v>#DIV/0!</v>
      </c>
    </row>
    <row r="695" spans="2:19" x14ac:dyDescent="0.2">
      <c r="B695" s="17">
        <v>690</v>
      </c>
      <c r="C695" t="str">
        <f ca="1">IF(B695&lt;=MTF!$J$15,OFFSET(MTF!$B$3,MTF!$H$15+B695-1,0),"")</f>
        <v/>
      </c>
      <c r="D695" t="str">
        <f ca="1">IF(B695&lt;=MTF!$J$15,OFFSET(MTF!$C$3,MTF!$H$15+B695-1,0),"")</f>
        <v/>
      </c>
      <c r="E695" t="str">
        <f ca="1">IF(B695&lt;=MTF!$J$15,OFFSET(MTF!$E$3,MTF!$H$15+B695-1,0),"")</f>
        <v/>
      </c>
      <c r="N695" s="1" t="str">
        <f t="shared" ca="1" si="43"/>
        <v/>
      </c>
      <c r="O695">
        <f t="shared" si="40"/>
        <v>0</v>
      </c>
      <c r="Q695" s="1">
        <v>686</v>
      </c>
      <c r="R695" t="e">
        <f t="shared" si="41"/>
        <v>#DIV/0!</v>
      </c>
      <c r="S695" t="e">
        <f t="shared" si="42"/>
        <v>#DIV/0!</v>
      </c>
    </row>
    <row r="696" spans="2:19" x14ac:dyDescent="0.2">
      <c r="B696" s="26">
        <v>691</v>
      </c>
      <c r="C696" t="str">
        <f ca="1">IF(B696&lt;=MTF!$J$15,OFFSET(MTF!$B$3,MTF!$H$15+B696-1,0),"")</f>
        <v/>
      </c>
      <c r="D696" t="str">
        <f ca="1">IF(B696&lt;=MTF!$J$15,OFFSET(MTF!$C$3,MTF!$H$15+B696-1,0),"")</f>
        <v/>
      </c>
      <c r="E696" t="str">
        <f ca="1">IF(B696&lt;=MTF!$J$15,OFFSET(MTF!$E$3,MTF!$H$15+B696-1,0),"")</f>
        <v/>
      </c>
      <c r="N696" s="1" t="str">
        <f t="shared" ca="1" si="43"/>
        <v/>
      </c>
      <c r="O696">
        <f t="shared" si="40"/>
        <v>0</v>
      </c>
      <c r="Q696" s="1">
        <v>687</v>
      </c>
      <c r="R696" t="e">
        <f t="shared" si="41"/>
        <v>#DIV/0!</v>
      </c>
      <c r="S696" t="e">
        <f t="shared" si="42"/>
        <v>#DIV/0!</v>
      </c>
    </row>
    <row r="697" spans="2:19" x14ac:dyDescent="0.2">
      <c r="B697" s="26">
        <v>692</v>
      </c>
      <c r="C697" t="str">
        <f ca="1">IF(B697&lt;=MTF!$J$15,OFFSET(MTF!$B$3,MTF!$H$15+B697-1,0),"")</f>
        <v/>
      </c>
      <c r="D697" t="str">
        <f ca="1">IF(B697&lt;=MTF!$J$15,OFFSET(MTF!$C$3,MTF!$H$15+B697-1,0),"")</f>
        <v/>
      </c>
      <c r="E697" t="str">
        <f ca="1">IF(B697&lt;=MTF!$J$15,OFFSET(MTF!$E$3,MTF!$H$15+B697-1,0),"")</f>
        <v/>
      </c>
      <c r="N697" s="1" t="str">
        <f t="shared" ca="1" si="43"/>
        <v/>
      </c>
      <c r="O697">
        <f t="shared" si="40"/>
        <v>0</v>
      </c>
      <c r="Q697" s="1">
        <v>688</v>
      </c>
      <c r="R697" t="e">
        <f t="shared" si="41"/>
        <v>#DIV/0!</v>
      </c>
      <c r="S697" t="e">
        <f t="shared" si="42"/>
        <v>#DIV/0!</v>
      </c>
    </row>
    <row r="698" spans="2:19" x14ac:dyDescent="0.2">
      <c r="B698" s="17">
        <v>693</v>
      </c>
      <c r="C698" t="str">
        <f ca="1">IF(B698&lt;=MTF!$J$15,OFFSET(MTF!$B$3,MTF!$H$15+B698-1,0),"")</f>
        <v/>
      </c>
      <c r="D698" t="str">
        <f ca="1">IF(B698&lt;=MTF!$J$15,OFFSET(MTF!$C$3,MTF!$H$15+B698-1,0),"")</f>
        <v/>
      </c>
      <c r="E698" t="str">
        <f ca="1">IF(B698&lt;=MTF!$J$15,OFFSET(MTF!$E$3,MTF!$H$15+B698-1,0),"")</f>
        <v/>
      </c>
      <c r="N698" s="1" t="str">
        <f t="shared" ca="1" si="43"/>
        <v/>
      </c>
      <c r="O698">
        <f t="shared" si="40"/>
        <v>0</v>
      </c>
      <c r="Q698" s="1">
        <v>689</v>
      </c>
      <c r="R698" t="e">
        <f t="shared" si="41"/>
        <v>#DIV/0!</v>
      </c>
      <c r="S698" t="e">
        <f t="shared" si="42"/>
        <v>#DIV/0!</v>
      </c>
    </row>
    <row r="699" spans="2:19" x14ac:dyDescent="0.2">
      <c r="B699" s="26">
        <v>694</v>
      </c>
      <c r="C699" t="str">
        <f ca="1">IF(B699&lt;=MTF!$J$15,OFFSET(MTF!$B$3,MTF!$H$15+B699-1,0),"")</f>
        <v/>
      </c>
      <c r="D699" t="str">
        <f ca="1">IF(B699&lt;=MTF!$J$15,OFFSET(MTF!$C$3,MTF!$H$15+B699-1,0),"")</f>
        <v/>
      </c>
      <c r="E699" t="str">
        <f ca="1">IF(B699&lt;=MTF!$J$15,OFFSET(MTF!$E$3,MTF!$H$15+B699-1,0),"")</f>
        <v/>
      </c>
      <c r="N699" s="1" t="str">
        <f t="shared" ca="1" si="43"/>
        <v/>
      </c>
      <c r="O699">
        <f t="shared" si="40"/>
        <v>0</v>
      </c>
      <c r="Q699" s="1">
        <v>690</v>
      </c>
      <c r="R699" t="e">
        <f t="shared" si="41"/>
        <v>#DIV/0!</v>
      </c>
      <c r="S699" t="e">
        <f t="shared" si="42"/>
        <v>#DIV/0!</v>
      </c>
    </row>
    <row r="700" spans="2:19" x14ac:dyDescent="0.2">
      <c r="B700" s="26">
        <v>695</v>
      </c>
      <c r="C700" t="str">
        <f ca="1">IF(B700&lt;=MTF!$J$15,OFFSET(MTF!$B$3,MTF!$H$15+B700-1,0),"")</f>
        <v/>
      </c>
      <c r="D700" t="str">
        <f ca="1">IF(B700&lt;=MTF!$J$15,OFFSET(MTF!$C$3,MTF!$H$15+B700-1,0),"")</f>
        <v/>
      </c>
      <c r="E700" t="str">
        <f ca="1">IF(B700&lt;=MTF!$J$15,OFFSET(MTF!$E$3,MTF!$H$15+B700-1,0),"")</f>
        <v/>
      </c>
      <c r="N700" s="1" t="str">
        <f t="shared" ca="1" si="43"/>
        <v/>
      </c>
      <c r="O700">
        <f t="shared" si="40"/>
        <v>0</v>
      </c>
      <c r="Q700" s="1">
        <v>691</v>
      </c>
      <c r="R700" t="e">
        <f t="shared" si="41"/>
        <v>#DIV/0!</v>
      </c>
      <c r="S700" t="e">
        <f t="shared" si="42"/>
        <v>#DIV/0!</v>
      </c>
    </row>
    <row r="701" spans="2:19" x14ac:dyDescent="0.2">
      <c r="B701" s="17">
        <v>696</v>
      </c>
      <c r="C701" t="str">
        <f ca="1">IF(B701&lt;=MTF!$J$15,OFFSET(MTF!$B$3,MTF!$H$15+B701-1,0),"")</f>
        <v/>
      </c>
      <c r="D701" t="str">
        <f ca="1">IF(B701&lt;=MTF!$J$15,OFFSET(MTF!$C$3,MTF!$H$15+B701-1,0),"")</f>
        <v/>
      </c>
      <c r="E701" t="str">
        <f ca="1">IF(B701&lt;=MTF!$J$15,OFFSET(MTF!$E$3,MTF!$H$15+B701-1,0),"")</f>
        <v/>
      </c>
      <c r="N701" s="1" t="str">
        <f t="shared" ca="1" si="43"/>
        <v/>
      </c>
      <c r="O701">
        <f t="shared" si="40"/>
        <v>0</v>
      </c>
      <c r="Q701" s="1">
        <v>692</v>
      </c>
      <c r="R701" t="e">
        <f t="shared" si="41"/>
        <v>#DIV/0!</v>
      </c>
      <c r="S701" t="e">
        <f t="shared" si="42"/>
        <v>#DIV/0!</v>
      </c>
    </row>
    <row r="702" spans="2:19" x14ac:dyDescent="0.2">
      <c r="B702" s="26">
        <v>697</v>
      </c>
      <c r="C702" t="str">
        <f ca="1">IF(B702&lt;=MTF!$J$15,OFFSET(MTF!$B$3,MTF!$H$15+B702-1,0),"")</f>
        <v/>
      </c>
      <c r="D702" t="str">
        <f ca="1">IF(B702&lt;=MTF!$J$15,OFFSET(MTF!$C$3,MTF!$H$15+B702-1,0),"")</f>
        <v/>
      </c>
      <c r="E702" t="str">
        <f ca="1">IF(B702&lt;=MTF!$J$15,OFFSET(MTF!$E$3,MTF!$H$15+B702-1,0),"")</f>
        <v/>
      </c>
      <c r="N702" s="1" t="str">
        <f t="shared" ca="1" si="43"/>
        <v/>
      </c>
      <c r="O702">
        <f t="shared" si="40"/>
        <v>0</v>
      </c>
      <c r="Q702" s="1">
        <v>693</v>
      </c>
      <c r="R702" t="e">
        <f t="shared" si="41"/>
        <v>#DIV/0!</v>
      </c>
      <c r="S702" t="e">
        <f t="shared" si="42"/>
        <v>#DIV/0!</v>
      </c>
    </row>
    <row r="703" spans="2:19" x14ac:dyDescent="0.2">
      <c r="B703" s="26">
        <v>698</v>
      </c>
      <c r="C703" t="str">
        <f ca="1">IF(B703&lt;=MTF!$J$15,OFFSET(MTF!$B$3,MTF!$H$15+B703-1,0),"")</f>
        <v/>
      </c>
      <c r="D703" t="str">
        <f ca="1">IF(B703&lt;=MTF!$J$15,OFFSET(MTF!$C$3,MTF!$H$15+B703-1,0),"")</f>
        <v/>
      </c>
      <c r="E703" t="str">
        <f ca="1">IF(B703&lt;=MTF!$J$15,OFFSET(MTF!$E$3,MTF!$H$15+B703-1,0),"")</f>
        <v/>
      </c>
      <c r="N703" s="1" t="str">
        <f t="shared" ca="1" si="43"/>
        <v/>
      </c>
      <c r="O703">
        <f t="shared" si="40"/>
        <v>0</v>
      </c>
      <c r="Q703" s="1">
        <v>694</v>
      </c>
      <c r="R703" t="e">
        <f t="shared" si="41"/>
        <v>#DIV/0!</v>
      </c>
      <c r="S703" t="e">
        <f t="shared" si="42"/>
        <v>#DIV/0!</v>
      </c>
    </row>
    <row r="704" spans="2:19" x14ac:dyDescent="0.2">
      <c r="B704" s="17">
        <v>699</v>
      </c>
      <c r="C704" t="str">
        <f ca="1">IF(B704&lt;=MTF!$J$15,OFFSET(MTF!$B$3,MTF!$H$15+B704-1,0),"")</f>
        <v/>
      </c>
      <c r="D704" t="str">
        <f ca="1">IF(B704&lt;=MTF!$J$15,OFFSET(MTF!$C$3,MTF!$H$15+B704-1,0),"")</f>
        <v/>
      </c>
      <c r="E704" t="str">
        <f ca="1">IF(B704&lt;=MTF!$J$15,OFFSET(MTF!$E$3,MTF!$H$15+B704-1,0),"")</f>
        <v/>
      </c>
      <c r="N704" s="1" t="str">
        <f t="shared" ca="1" si="43"/>
        <v/>
      </c>
      <c r="O704">
        <f t="shared" si="40"/>
        <v>0</v>
      </c>
      <c r="Q704" s="1">
        <v>695</v>
      </c>
      <c r="R704" t="e">
        <f t="shared" si="41"/>
        <v>#DIV/0!</v>
      </c>
      <c r="S704" t="e">
        <f t="shared" si="42"/>
        <v>#DIV/0!</v>
      </c>
    </row>
    <row r="705" spans="2:19" x14ac:dyDescent="0.2">
      <c r="B705" s="26">
        <v>700</v>
      </c>
      <c r="C705" t="str">
        <f ca="1">IF(B705&lt;=MTF!$J$15,OFFSET(MTF!$B$3,MTF!$H$15+B705-1,0),"")</f>
        <v/>
      </c>
      <c r="D705" t="str">
        <f ca="1">IF(B705&lt;=MTF!$J$15,OFFSET(MTF!$C$3,MTF!$H$15+B705-1,0),"")</f>
        <v/>
      </c>
      <c r="E705" t="str">
        <f ca="1">IF(B705&lt;=MTF!$J$15,OFFSET(MTF!$E$3,MTF!$H$15+B705-1,0),"")</f>
        <v/>
      </c>
      <c r="N705" s="1" t="str">
        <f t="shared" ca="1" si="43"/>
        <v/>
      </c>
      <c r="O705">
        <f t="shared" si="40"/>
        <v>0</v>
      </c>
      <c r="Q705" s="1">
        <v>696</v>
      </c>
      <c r="R705" t="e">
        <f t="shared" si="41"/>
        <v>#DIV/0!</v>
      </c>
      <c r="S705" t="e">
        <f t="shared" si="42"/>
        <v>#DIV/0!</v>
      </c>
    </row>
    <row r="706" spans="2:19" x14ac:dyDescent="0.2">
      <c r="B706" s="26">
        <v>701</v>
      </c>
      <c r="C706" t="str">
        <f ca="1">IF(B706&lt;=MTF!$J$15,OFFSET(MTF!$B$3,MTF!$H$15+B706-1,0),"")</f>
        <v/>
      </c>
      <c r="D706" t="str">
        <f ca="1">IF(B706&lt;=MTF!$J$15,OFFSET(MTF!$C$3,MTF!$H$15+B706-1,0),"")</f>
        <v/>
      </c>
      <c r="E706" t="str">
        <f ca="1">IF(B706&lt;=MTF!$J$15,OFFSET(MTF!$E$3,MTF!$H$15+B706-1,0),"")</f>
        <v/>
      </c>
      <c r="N706" s="1" t="str">
        <f t="shared" ca="1" si="43"/>
        <v/>
      </c>
      <c r="O706">
        <f t="shared" si="40"/>
        <v>0</v>
      </c>
      <c r="Q706" s="1">
        <v>697</v>
      </c>
      <c r="R706" t="e">
        <f t="shared" si="41"/>
        <v>#DIV/0!</v>
      </c>
      <c r="S706" t="e">
        <f t="shared" si="42"/>
        <v>#DIV/0!</v>
      </c>
    </row>
    <row r="707" spans="2:19" x14ac:dyDescent="0.2">
      <c r="B707" s="17">
        <v>702</v>
      </c>
      <c r="C707" t="str">
        <f ca="1">IF(B707&lt;=MTF!$J$15,OFFSET(MTF!$B$3,MTF!$H$15+B707-1,0),"")</f>
        <v/>
      </c>
      <c r="D707" t="str">
        <f ca="1">IF(B707&lt;=MTF!$J$15,OFFSET(MTF!$C$3,MTF!$H$15+B707-1,0),"")</f>
        <v/>
      </c>
      <c r="E707" t="str">
        <f ca="1">IF(B707&lt;=MTF!$J$15,OFFSET(MTF!$E$3,MTF!$H$15+B707-1,0),"")</f>
        <v/>
      </c>
      <c r="N707" s="1" t="str">
        <f t="shared" ca="1" si="43"/>
        <v/>
      </c>
      <c r="O707">
        <f t="shared" si="40"/>
        <v>0</v>
      </c>
      <c r="Q707" s="1">
        <v>698</v>
      </c>
      <c r="R707" t="e">
        <f t="shared" si="41"/>
        <v>#DIV/0!</v>
      </c>
      <c r="S707" t="e">
        <f t="shared" si="42"/>
        <v>#DIV/0!</v>
      </c>
    </row>
    <row r="708" spans="2:19" x14ac:dyDescent="0.2">
      <c r="B708" s="26">
        <v>703</v>
      </c>
      <c r="C708" t="str">
        <f ca="1">IF(B708&lt;=MTF!$J$15,OFFSET(MTF!$B$3,MTF!$H$15+B708-1,0),"")</f>
        <v/>
      </c>
      <c r="D708" t="str">
        <f ca="1">IF(B708&lt;=MTF!$J$15,OFFSET(MTF!$C$3,MTF!$H$15+B708-1,0),"")</f>
        <v/>
      </c>
      <c r="E708" t="str">
        <f ca="1">IF(B708&lt;=MTF!$J$15,OFFSET(MTF!$E$3,MTF!$H$15+B708-1,0),"")</f>
        <v/>
      </c>
      <c r="N708" s="1" t="str">
        <f t="shared" ca="1" si="43"/>
        <v/>
      </c>
      <c r="O708">
        <f t="shared" si="40"/>
        <v>0</v>
      </c>
      <c r="Q708" s="1">
        <v>699</v>
      </c>
      <c r="R708" t="e">
        <f t="shared" si="41"/>
        <v>#DIV/0!</v>
      </c>
      <c r="S708" t="e">
        <f t="shared" si="42"/>
        <v>#DIV/0!</v>
      </c>
    </row>
    <row r="709" spans="2:19" x14ac:dyDescent="0.2">
      <c r="B709" s="26">
        <v>704</v>
      </c>
      <c r="C709" t="str">
        <f ca="1">IF(B709&lt;=MTF!$J$15,OFFSET(MTF!$B$3,MTF!$H$15+B709-1,0),"")</f>
        <v/>
      </c>
      <c r="D709" t="str">
        <f ca="1">IF(B709&lt;=MTF!$J$15,OFFSET(MTF!$C$3,MTF!$H$15+B709-1,0),"")</f>
        <v/>
      </c>
      <c r="E709" t="str">
        <f ca="1">IF(B709&lt;=MTF!$J$15,OFFSET(MTF!$E$3,MTF!$H$15+B709-1,0),"")</f>
        <v/>
      </c>
      <c r="N709" s="1" t="str">
        <f t="shared" ca="1" si="43"/>
        <v/>
      </c>
      <c r="O709">
        <f t="shared" si="40"/>
        <v>0</v>
      </c>
      <c r="Q709" s="1">
        <v>700</v>
      </c>
      <c r="R709" t="e">
        <f t="shared" si="41"/>
        <v>#DIV/0!</v>
      </c>
      <c r="S709" t="e">
        <f t="shared" si="42"/>
        <v>#DIV/0!</v>
      </c>
    </row>
    <row r="710" spans="2:19" x14ac:dyDescent="0.2">
      <c r="B710" s="17">
        <v>705</v>
      </c>
      <c r="C710" t="str">
        <f ca="1">IF(B710&lt;=MTF!$J$15,OFFSET(MTF!$B$3,MTF!$H$15+B710-1,0),"")</f>
        <v/>
      </c>
      <c r="D710" t="str">
        <f ca="1">IF(B710&lt;=MTF!$J$15,OFFSET(MTF!$C$3,MTF!$H$15+B710-1,0),"")</f>
        <v/>
      </c>
      <c r="E710" t="str">
        <f ca="1">IF(B710&lt;=MTF!$J$15,OFFSET(MTF!$E$3,MTF!$H$15+B710-1,0),"")</f>
        <v/>
      </c>
      <c r="N710" s="1" t="str">
        <f t="shared" ca="1" si="43"/>
        <v/>
      </c>
      <c r="O710">
        <f t="shared" si="40"/>
        <v>0</v>
      </c>
      <c r="Q710" s="1">
        <v>701</v>
      </c>
      <c r="R710" t="e">
        <f t="shared" si="41"/>
        <v>#DIV/0!</v>
      </c>
      <c r="S710" t="e">
        <f t="shared" si="42"/>
        <v>#DIV/0!</v>
      </c>
    </row>
    <row r="711" spans="2:19" x14ac:dyDescent="0.2">
      <c r="B711" s="26">
        <v>706</v>
      </c>
      <c r="C711" t="str">
        <f ca="1">IF(B711&lt;=MTF!$J$15,OFFSET(MTF!$B$3,MTF!$H$15+B711-1,0),"")</f>
        <v/>
      </c>
      <c r="D711" t="str">
        <f ca="1">IF(B711&lt;=MTF!$J$15,OFFSET(MTF!$C$3,MTF!$H$15+B711-1,0),"")</f>
        <v/>
      </c>
      <c r="E711" t="str">
        <f ca="1">IF(B711&lt;=MTF!$J$15,OFFSET(MTF!$E$3,MTF!$H$15+B711-1,0),"")</f>
        <v/>
      </c>
      <c r="N711" s="1" t="str">
        <f t="shared" ca="1" si="43"/>
        <v/>
      </c>
      <c r="O711">
        <f t="shared" si="40"/>
        <v>0</v>
      </c>
      <c r="Q711" s="1">
        <v>702</v>
      </c>
      <c r="R711" t="e">
        <f t="shared" si="41"/>
        <v>#DIV/0!</v>
      </c>
      <c r="S711" t="e">
        <f t="shared" si="42"/>
        <v>#DIV/0!</v>
      </c>
    </row>
    <row r="712" spans="2:19" x14ac:dyDescent="0.2">
      <c r="B712" s="26">
        <v>707</v>
      </c>
      <c r="C712" t="str">
        <f ca="1">IF(B712&lt;=MTF!$J$15,OFFSET(MTF!$B$3,MTF!$H$15+B712-1,0),"")</f>
        <v/>
      </c>
      <c r="D712" t="str">
        <f ca="1">IF(B712&lt;=MTF!$J$15,OFFSET(MTF!$C$3,MTF!$H$15+B712-1,0),"")</f>
        <v/>
      </c>
      <c r="E712" t="str">
        <f ca="1">IF(B712&lt;=MTF!$J$15,OFFSET(MTF!$E$3,MTF!$H$15+B712-1,0),"")</f>
        <v/>
      </c>
      <c r="N712" s="1" t="str">
        <f t="shared" ca="1" si="43"/>
        <v/>
      </c>
      <c r="O712">
        <f t="shared" si="40"/>
        <v>0</v>
      </c>
      <c r="Q712" s="1">
        <v>703</v>
      </c>
      <c r="R712" t="e">
        <f t="shared" si="41"/>
        <v>#DIV/0!</v>
      </c>
      <c r="S712" t="e">
        <f t="shared" si="42"/>
        <v>#DIV/0!</v>
      </c>
    </row>
    <row r="713" spans="2:19" x14ac:dyDescent="0.2">
      <c r="B713" s="17">
        <v>708</v>
      </c>
      <c r="C713" t="str">
        <f ca="1">IF(B713&lt;=MTF!$J$15,OFFSET(MTF!$B$3,MTF!$H$15+B713-1,0),"")</f>
        <v/>
      </c>
      <c r="D713" t="str">
        <f ca="1">IF(B713&lt;=MTF!$J$15,OFFSET(MTF!$C$3,MTF!$H$15+B713-1,0),"")</f>
        <v/>
      </c>
      <c r="E713" t="str">
        <f ca="1">IF(B713&lt;=MTF!$J$15,OFFSET(MTF!$E$3,MTF!$H$15+B713-1,0),"")</f>
        <v/>
      </c>
      <c r="N713" s="1" t="str">
        <f t="shared" ca="1" si="43"/>
        <v/>
      </c>
      <c r="O713">
        <f t="shared" si="40"/>
        <v>0</v>
      </c>
      <c r="Q713" s="1">
        <v>704</v>
      </c>
      <c r="R713" t="e">
        <f t="shared" si="41"/>
        <v>#DIV/0!</v>
      </c>
      <c r="S713" t="e">
        <f t="shared" si="42"/>
        <v>#DIV/0!</v>
      </c>
    </row>
    <row r="714" spans="2:19" x14ac:dyDescent="0.2">
      <c r="B714" s="26">
        <v>709</v>
      </c>
      <c r="C714" t="str">
        <f ca="1">IF(B714&lt;=MTF!$J$15,OFFSET(MTF!$B$3,MTF!$H$15+B714-1,0),"")</f>
        <v/>
      </c>
      <c r="D714" t="str">
        <f ca="1">IF(B714&lt;=MTF!$J$15,OFFSET(MTF!$C$3,MTF!$H$15+B714-1,0),"")</f>
        <v/>
      </c>
      <c r="E714" t="str">
        <f ca="1">IF(B714&lt;=MTF!$J$15,OFFSET(MTF!$E$3,MTF!$H$15+B714-1,0),"")</f>
        <v/>
      </c>
      <c r="N714" s="1" t="str">
        <f t="shared" ca="1" si="43"/>
        <v/>
      </c>
      <c r="O714">
        <f t="shared" ref="O714:O777" si="44">IF(Q714&lt;=$N$6,N714,$O$3)</f>
        <v>0</v>
      </c>
      <c r="Q714" s="1">
        <v>705</v>
      </c>
      <c r="R714" t="e">
        <f t="shared" ref="R714:R777" si="45">O714*SIN((Q714-1)*2*PI()/$N$6*$N$8)</f>
        <v>#DIV/0!</v>
      </c>
      <c r="S714" t="e">
        <f t="shared" ref="S714:S777" si="46">O714*COS((Q714-1)*2*PI()/$N$6*$N$8)</f>
        <v>#DIV/0!</v>
      </c>
    </row>
    <row r="715" spans="2:19" x14ac:dyDescent="0.2">
      <c r="B715" s="26">
        <v>710</v>
      </c>
      <c r="C715" t="str">
        <f ca="1">IF(B715&lt;=MTF!$J$15,OFFSET(MTF!$B$3,MTF!$H$15+B715-1,0),"")</f>
        <v/>
      </c>
      <c r="D715" t="str">
        <f ca="1">IF(B715&lt;=MTF!$J$15,OFFSET(MTF!$C$3,MTF!$H$15+B715-1,0),"")</f>
        <v/>
      </c>
      <c r="E715" t="str">
        <f ca="1">IF(B715&lt;=MTF!$J$15,OFFSET(MTF!$E$3,MTF!$H$15+B715-1,0),"")</f>
        <v/>
      </c>
      <c r="N715" s="1" t="str">
        <f t="shared" ref="N715:N778" ca="1" si="47">IF(Q715&lt;=$N$6,OFFSET($E$6,$H$5+Q715-2,0),"")</f>
        <v/>
      </c>
      <c r="O715">
        <f t="shared" si="44"/>
        <v>0</v>
      </c>
      <c r="Q715" s="1">
        <v>706</v>
      </c>
      <c r="R715" t="e">
        <f t="shared" si="45"/>
        <v>#DIV/0!</v>
      </c>
      <c r="S715" t="e">
        <f t="shared" si="46"/>
        <v>#DIV/0!</v>
      </c>
    </row>
    <row r="716" spans="2:19" x14ac:dyDescent="0.2">
      <c r="B716" s="17">
        <v>711</v>
      </c>
      <c r="C716" t="str">
        <f ca="1">IF(B716&lt;=MTF!$J$15,OFFSET(MTF!$B$3,MTF!$H$15+B716-1,0),"")</f>
        <v/>
      </c>
      <c r="D716" t="str">
        <f ca="1">IF(B716&lt;=MTF!$J$15,OFFSET(MTF!$C$3,MTF!$H$15+B716-1,0),"")</f>
        <v/>
      </c>
      <c r="E716" t="str">
        <f ca="1">IF(B716&lt;=MTF!$J$15,OFFSET(MTF!$E$3,MTF!$H$15+B716-1,0),"")</f>
        <v/>
      </c>
      <c r="N716" s="1" t="str">
        <f t="shared" ca="1" si="47"/>
        <v/>
      </c>
      <c r="O716">
        <f t="shared" si="44"/>
        <v>0</v>
      </c>
      <c r="Q716" s="1">
        <v>707</v>
      </c>
      <c r="R716" t="e">
        <f t="shared" si="45"/>
        <v>#DIV/0!</v>
      </c>
      <c r="S716" t="e">
        <f t="shared" si="46"/>
        <v>#DIV/0!</v>
      </c>
    </row>
    <row r="717" spans="2:19" x14ac:dyDescent="0.2">
      <c r="B717" s="26">
        <v>712</v>
      </c>
      <c r="C717" t="str">
        <f ca="1">IF(B717&lt;=MTF!$J$15,OFFSET(MTF!$B$3,MTF!$H$15+B717-1,0),"")</f>
        <v/>
      </c>
      <c r="D717" t="str">
        <f ca="1">IF(B717&lt;=MTF!$J$15,OFFSET(MTF!$C$3,MTF!$H$15+B717-1,0),"")</f>
        <v/>
      </c>
      <c r="E717" t="str">
        <f ca="1">IF(B717&lt;=MTF!$J$15,OFFSET(MTF!$E$3,MTF!$H$15+B717-1,0),"")</f>
        <v/>
      </c>
      <c r="N717" s="1" t="str">
        <f t="shared" ca="1" si="47"/>
        <v/>
      </c>
      <c r="O717">
        <f t="shared" si="44"/>
        <v>0</v>
      </c>
      <c r="Q717" s="1">
        <v>708</v>
      </c>
      <c r="R717" t="e">
        <f t="shared" si="45"/>
        <v>#DIV/0!</v>
      </c>
      <c r="S717" t="e">
        <f t="shared" si="46"/>
        <v>#DIV/0!</v>
      </c>
    </row>
    <row r="718" spans="2:19" x14ac:dyDescent="0.2">
      <c r="B718" s="26">
        <v>713</v>
      </c>
      <c r="C718" t="str">
        <f ca="1">IF(B718&lt;=MTF!$J$15,OFFSET(MTF!$B$3,MTF!$H$15+B718-1,0),"")</f>
        <v/>
      </c>
      <c r="D718" t="str">
        <f ca="1">IF(B718&lt;=MTF!$J$15,OFFSET(MTF!$C$3,MTF!$H$15+B718-1,0),"")</f>
        <v/>
      </c>
      <c r="E718" t="str">
        <f ca="1">IF(B718&lt;=MTF!$J$15,OFFSET(MTF!$E$3,MTF!$H$15+B718-1,0),"")</f>
        <v/>
      </c>
      <c r="N718" s="1" t="str">
        <f t="shared" ca="1" si="47"/>
        <v/>
      </c>
      <c r="O718">
        <f t="shared" si="44"/>
        <v>0</v>
      </c>
      <c r="Q718" s="1">
        <v>709</v>
      </c>
      <c r="R718" t="e">
        <f t="shared" si="45"/>
        <v>#DIV/0!</v>
      </c>
      <c r="S718" t="e">
        <f t="shared" si="46"/>
        <v>#DIV/0!</v>
      </c>
    </row>
    <row r="719" spans="2:19" x14ac:dyDescent="0.2">
      <c r="B719" s="17">
        <v>714</v>
      </c>
      <c r="C719" t="str">
        <f ca="1">IF(B719&lt;=MTF!$J$15,OFFSET(MTF!$B$3,MTF!$H$15+B719-1,0),"")</f>
        <v/>
      </c>
      <c r="D719" t="str">
        <f ca="1">IF(B719&lt;=MTF!$J$15,OFFSET(MTF!$C$3,MTF!$H$15+B719-1,0),"")</f>
        <v/>
      </c>
      <c r="E719" t="str">
        <f ca="1">IF(B719&lt;=MTF!$J$15,OFFSET(MTF!$E$3,MTF!$H$15+B719-1,0),"")</f>
        <v/>
      </c>
      <c r="N719" s="1" t="str">
        <f t="shared" ca="1" si="47"/>
        <v/>
      </c>
      <c r="O719">
        <f t="shared" si="44"/>
        <v>0</v>
      </c>
      <c r="Q719" s="1">
        <v>710</v>
      </c>
      <c r="R719" t="e">
        <f t="shared" si="45"/>
        <v>#DIV/0!</v>
      </c>
      <c r="S719" t="e">
        <f t="shared" si="46"/>
        <v>#DIV/0!</v>
      </c>
    </row>
    <row r="720" spans="2:19" x14ac:dyDescent="0.2">
      <c r="B720" s="26">
        <v>715</v>
      </c>
      <c r="C720" t="str">
        <f ca="1">IF(B720&lt;=MTF!$J$15,OFFSET(MTF!$B$3,MTF!$H$15+B720-1,0),"")</f>
        <v/>
      </c>
      <c r="D720" t="str">
        <f ca="1">IF(B720&lt;=MTF!$J$15,OFFSET(MTF!$C$3,MTF!$H$15+B720-1,0),"")</f>
        <v/>
      </c>
      <c r="E720" t="str">
        <f ca="1">IF(B720&lt;=MTF!$J$15,OFFSET(MTF!$E$3,MTF!$H$15+B720-1,0),"")</f>
        <v/>
      </c>
      <c r="N720" s="1" t="str">
        <f t="shared" ca="1" si="47"/>
        <v/>
      </c>
      <c r="O720">
        <f t="shared" si="44"/>
        <v>0</v>
      </c>
      <c r="Q720" s="1">
        <v>711</v>
      </c>
      <c r="R720" t="e">
        <f t="shared" si="45"/>
        <v>#DIV/0!</v>
      </c>
      <c r="S720" t="e">
        <f t="shared" si="46"/>
        <v>#DIV/0!</v>
      </c>
    </row>
    <row r="721" spans="2:19" x14ac:dyDescent="0.2">
      <c r="B721" s="26">
        <v>716</v>
      </c>
      <c r="C721" t="str">
        <f ca="1">IF(B721&lt;=MTF!$J$15,OFFSET(MTF!$B$3,MTF!$H$15+B721-1,0),"")</f>
        <v/>
      </c>
      <c r="D721" t="str">
        <f ca="1">IF(B721&lt;=MTF!$J$15,OFFSET(MTF!$C$3,MTF!$H$15+B721-1,0),"")</f>
        <v/>
      </c>
      <c r="E721" t="str">
        <f ca="1">IF(B721&lt;=MTF!$J$15,OFFSET(MTF!$E$3,MTF!$H$15+B721-1,0),"")</f>
        <v/>
      </c>
      <c r="N721" s="1" t="str">
        <f t="shared" ca="1" si="47"/>
        <v/>
      </c>
      <c r="O721">
        <f t="shared" si="44"/>
        <v>0</v>
      </c>
      <c r="Q721" s="1">
        <v>712</v>
      </c>
      <c r="R721" t="e">
        <f t="shared" si="45"/>
        <v>#DIV/0!</v>
      </c>
      <c r="S721" t="e">
        <f t="shared" si="46"/>
        <v>#DIV/0!</v>
      </c>
    </row>
    <row r="722" spans="2:19" x14ac:dyDescent="0.2">
      <c r="B722" s="17">
        <v>717</v>
      </c>
      <c r="C722" t="str">
        <f ca="1">IF(B722&lt;=MTF!$J$15,OFFSET(MTF!$B$3,MTF!$H$15+B722-1,0),"")</f>
        <v/>
      </c>
      <c r="D722" t="str">
        <f ca="1">IF(B722&lt;=MTF!$J$15,OFFSET(MTF!$C$3,MTF!$H$15+B722-1,0),"")</f>
        <v/>
      </c>
      <c r="E722" t="str">
        <f ca="1">IF(B722&lt;=MTF!$J$15,OFFSET(MTF!$E$3,MTF!$H$15+B722-1,0),"")</f>
        <v/>
      </c>
      <c r="N722" s="1" t="str">
        <f t="shared" ca="1" si="47"/>
        <v/>
      </c>
      <c r="O722">
        <f t="shared" si="44"/>
        <v>0</v>
      </c>
      <c r="Q722" s="1">
        <v>713</v>
      </c>
      <c r="R722" t="e">
        <f t="shared" si="45"/>
        <v>#DIV/0!</v>
      </c>
      <c r="S722" t="e">
        <f t="shared" si="46"/>
        <v>#DIV/0!</v>
      </c>
    </row>
    <row r="723" spans="2:19" x14ac:dyDescent="0.2">
      <c r="B723" s="26">
        <v>718</v>
      </c>
      <c r="C723" t="str">
        <f ca="1">IF(B723&lt;=MTF!$J$15,OFFSET(MTF!$B$3,MTF!$H$15+B723-1,0),"")</f>
        <v/>
      </c>
      <c r="D723" t="str">
        <f ca="1">IF(B723&lt;=MTF!$J$15,OFFSET(MTF!$C$3,MTF!$H$15+B723-1,0),"")</f>
        <v/>
      </c>
      <c r="E723" t="str">
        <f ca="1">IF(B723&lt;=MTF!$J$15,OFFSET(MTF!$E$3,MTF!$H$15+B723-1,0),"")</f>
        <v/>
      </c>
      <c r="N723" s="1" t="str">
        <f t="shared" ca="1" si="47"/>
        <v/>
      </c>
      <c r="O723">
        <f t="shared" si="44"/>
        <v>0</v>
      </c>
      <c r="Q723" s="1">
        <v>714</v>
      </c>
      <c r="R723" t="e">
        <f t="shared" si="45"/>
        <v>#DIV/0!</v>
      </c>
      <c r="S723" t="e">
        <f t="shared" si="46"/>
        <v>#DIV/0!</v>
      </c>
    </row>
    <row r="724" spans="2:19" x14ac:dyDescent="0.2">
      <c r="B724" s="26">
        <v>719</v>
      </c>
      <c r="C724" t="str">
        <f ca="1">IF(B724&lt;=MTF!$J$15,OFFSET(MTF!$B$3,MTF!$H$15+B724-1,0),"")</f>
        <v/>
      </c>
      <c r="D724" t="str">
        <f ca="1">IF(B724&lt;=MTF!$J$15,OFFSET(MTF!$C$3,MTF!$H$15+B724-1,0),"")</f>
        <v/>
      </c>
      <c r="E724" t="str">
        <f ca="1">IF(B724&lt;=MTF!$J$15,OFFSET(MTF!$E$3,MTF!$H$15+B724-1,0),"")</f>
        <v/>
      </c>
      <c r="N724" s="1" t="str">
        <f t="shared" ca="1" si="47"/>
        <v/>
      </c>
      <c r="O724">
        <f t="shared" si="44"/>
        <v>0</v>
      </c>
      <c r="Q724" s="1">
        <v>715</v>
      </c>
      <c r="R724" t="e">
        <f t="shared" si="45"/>
        <v>#DIV/0!</v>
      </c>
      <c r="S724" t="e">
        <f t="shared" si="46"/>
        <v>#DIV/0!</v>
      </c>
    </row>
    <row r="725" spans="2:19" x14ac:dyDescent="0.2">
      <c r="B725" s="17">
        <v>720</v>
      </c>
      <c r="C725" t="str">
        <f ca="1">IF(B725&lt;=MTF!$J$15,OFFSET(MTF!$B$3,MTF!$H$15+B725-1,0),"")</f>
        <v/>
      </c>
      <c r="D725" t="str">
        <f ca="1">IF(B725&lt;=MTF!$J$15,OFFSET(MTF!$C$3,MTF!$H$15+B725-1,0),"")</f>
        <v/>
      </c>
      <c r="E725" t="str">
        <f ca="1">IF(B725&lt;=MTF!$J$15,OFFSET(MTF!$E$3,MTF!$H$15+B725-1,0),"")</f>
        <v/>
      </c>
      <c r="N725" s="1" t="str">
        <f t="shared" ca="1" si="47"/>
        <v/>
      </c>
      <c r="O725">
        <f t="shared" si="44"/>
        <v>0</v>
      </c>
      <c r="Q725" s="1">
        <v>716</v>
      </c>
      <c r="R725" t="e">
        <f t="shared" si="45"/>
        <v>#DIV/0!</v>
      </c>
      <c r="S725" t="e">
        <f t="shared" si="46"/>
        <v>#DIV/0!</v>
      </c>
    </row>
    <row r="726" spans="2:19" x14ac:dyDescent="0.2">
      <c r="B726" s="26">
        <v>721</v>
      </c>
      <c r="C726" t="str">
        <f ca="1">IF(B726&lt;=MTF!$J$15,OFFSET(MTF!$B$3,MTF!$H$15+B726-1,0),"")</f>
        <v/>
      </c>
      <c r="D726" t="str">
        <f ca="1">IF(B726&lt;=MTF!$J$15,OFFSET(MTF!$C$3,MTF!$H$15+B726-1,0),"")</f>
        <v/>
      </c>
      <c r="E726" t="str">
        <f ca="1">IF(B726&lt;=MTF!$J$15,OFFSET(MTF!$E$3,MTF!$H$15+B726-1,0),"")</f>
        <v/>
      </c>
      <c r="N726" s="1" t="str">
        <f t="shared" ca="1" si="47"/>
        <v/>
      </c>
      <c r="O726">
        <f t="shared" si="44"/>
        <v>0</v>
      </c>
      <c r="Q726" s="1">
        <v>717</v>
      </c>
      <c r="R726" t="e">
        <f t="shared" si="45"/>
        <v>#DIV/0!</v>
      </c>
      <c r="S726" t="e">
        <f t="shared" si="46"/>
        <v>#DIV/0!</v>
      </c>
    </row>
    <row r="727" spans="2:19" x14ac:dyDescent="0.2">
      <c r="B727" s="26">
        <v>722</v>
      </c>
      <c r="C727" t="str">
        <f ca="1">IF(B727&lt;=MTF!$J$15,OFFSET(MTF!$B$3,MTF!$H$15+B727-1,0),"")</f>
        <v/>
      </c>
      <c r="D727" t="str">
        <f ca="1">IF(B727&lt;=MTF!$J$15,OFFSET(MTF!$C$3,MTF!$H$15+B727-1,0),"")</f>
        <v/>
      </c>
      <c r="E727" t="str">
        <f ca="1">IF(B727&lt;=MTF!$J$15,OFFSET(MTF!$E$3,MTF!$H$15+B727-1,0),"")</f>
        <v/>
      </c>
      <c r="N727" s="1" t="str">
        <f t="shared" ca="1" si="47"/>
        <v/>
      </c>
      <c r="O727">
        <f t="shared" si="44"/>
        <v>0</v>
      </c>
      <c r="Q727" s="1">
        <v>718</v>
      </c>
      <c r="R727" t="e">
        <f t="shared" si="45"/>
        <v>#DIV/0!</v>
      </c>
      <c r="S727" t="e">
        <f t="shared" si="46"/>
        <v>#DIV/0!</v>
      </c>
    </row>
    <row r="728" spans="2:19" x14ac:dyDescent="0.2">
      <c r="B728" s="17">
        <v>723</v>
      </c>
      <c r="C728" t="str">
        <f ca="1">IF(B728&lt;=MTF!$J$15,OFFSET(MTF!$B$3,MTF!$H$15+B728-1,0),"")</f>
        <v/>
      </c>
      <c r="D728" t="str">
        <f ca="1">IF(B728&lt;=MTF!$J$15,OFFSET(MTF!$C$3,MTF!$H$15+B728-1,0),"")</f>
        <v/>
      </c>
      <c r="E728" t="str">
        <f ca="1">IF(B728&lt;=MTF!$J$15,OFFSET(MTF!$E$3,MTF!$H$15+B728-1,0),"")</f>
        <v/>
      </c>
      <c r="N728" s="1" t="str">
        <f t="shared" ca="1" si="47"/>
        <v/>
      </c>
      <c r="O728">
        <f t="shared" si="44"/>
        <v>0</v>
      </c>
      <c r="Q728" s="1">
        <v>719</v>
      </c>
      <c r="R728" t="e">
        <f t="shared" si="45"/>
        <v>#DIV/0!</v>
      </c>
      <c r="S728" t="e">
        <f t="shared" si="46"/>
        <v>#DIV/0!</v>
      </c>
    </row>
    <row r="729" spans="2:19" x14ac:dyDescent="0.2">
      <c r="B729" s="26">
        <v>724</v>
      </c>
      <c r="C729" t="str">
        <f ca="1">IF(B729&lt;=MTF!$J$15,OFFSET(MTF!$B$3,MTF!$H$15+B729-1,0),"")</f>
        <v/>
      </c>
      <c r="D729" t="str">
        <f ca="1">IF(B729&lt;=MTF!$J$15,OFFSET(MTF!$C$3,MTF!$H$15+B729-1,0),"")</f>
        <v/>
      </c>
      <c r="E729" t="str">
        <f ca="1">IF(B729&lt;=MTF!$J$15,OFFSET(MTF!$E$3,MTF!$H$15+B729-1,0),"")</f>
        <v/>
      </c>
      <c r="N729" s="1" t="str">
        <f t="shared" ca="1" si="47"/>
        <v/>
      </c>
      <c r="O729">
        <f t="shared" si="44"/>
        <v>0</v>
      </c>
      <c r="Q729" s="1">
        <v>720</v>
      </c>
      <c r="R729" t="e">
        <f t="shared" si="45"/>
        <v>#DIV/0!</v>
      </c>
      <c r="S729" t="e">
        <f t="shared" si="46"/>
        <v>#DIV/0!</v>
      </c>
    </row>
    <row r="730" spans="2:19" x14ac:dyDescent="0.2">
      <c r="B730" s="26">
        <v>725</v>
      </c>
      <c r="C730" t="str">
        <f ca="1">IF(B730&lt;=MTF!$J$15,OFFSET(MTF!$B$3,MTF!$H$15+B730-1,0),"")</f>
        <v/>
      </c>
      <c r="D730" t="str">
        <f ca="1">IF(B730&lt;=MTF!$J$15,OFFSET(MTF!$C$3,MTF!$H$15+B730-1,0),"")</f>
        <v/>
      </c>
      <c r="E730" t="str">
        <f ca="1">IF(B730&lt;=MTF!$J$15,OFFSET(MTF!$E$3,MTF!$H$15+B730-1,0),"")</f>
        <v/>
      </c>
      <c r="N730" s="1" t="str">
        <f t="shared" ca="1" si="47"/>
        <v/>
      </c>
      <c r="O730">
        <f t="shared" si="44"/>
        <v>0</v>
      </c>
      <c r="Q730" s="1">
        <v>721</v>
      </c>
      <c r="R730" t="e">
        <f t="shared" si="45"/>
        <v>#DIV/0!</v>
      </c>
      <c r="S730" t="e">
        <f t="shared" si="46"/>
        <v>#DIV/0!</v>
      </c>
    </row>
    <row r="731" spans="2:19" x14ac:dyDescent="0.2">
      <c r="B731" s="17">
        <v>726</v>
      </c>
      <c r="C731" t="str">
        <f ca="1">IF(B731&lt;=MTF!$J$15,OFFSET(MTF!$B$3,MTF!$H$15+B731-1,0),"")</f>
        <v/>
      </c>
      <c r="D731" t="str">
        <f ca="1">IF(B731&lt;=MTF!$J$15,OFFSET(MTF!$C$3,MTF!$H$15+B731-1,0),"")</f>
        <v/>
      </c>
      <c r="E731" t="str">
        <f ca="1">IF(B731&lt;=MTF!$J$15,OFFSET(MTF!$E$3,MTF!$H$15+B731-1,0),"")</f>
        <v/>
      </c>
      <c r="N731" s="1" t="str">
        <f t="shared" ca="1" si="47"/>
        <v/>
      </c>
      <c r="O731">
        <f t="shared" si="44"/>
        <v>0</v>
      </c>
      <c r="Q731" s="1">
        <v>722</v>
      </c>
      <c r="R731" t="e">
        <f t="shared" si="45"/>
        <v>#DIV/0!</v>
      </c>
      <c r="S731" t="e">
        <f t="shared" si="46"/>
        <v>#DIV/0!</v>
      </c>
    </row>
    <row r="732" spans="2:19" x14ac:dyDescent="0.2">
      <c r="B732" s="26">
        <v>727</v>
      </c>
      <c r="C732" t="str">
        <f ca="1">IF(B732&lt;=MTF!$J$15,OFFSET(MTF!$B$3,MTF!$H$15+B732-1,0),"")</f>
        <v/>
      </c>
      <c r="D732" t="str">
        <f ca="1">IF(B732&lt;=MTF!$J$15,OFFSET(MTF!$C$3,MTF!$H$15+B732-1,0),"")</f>
        <v/>
      </c>
      <c r="E732" t="str">
        <f ca="1">IF(B732&lt;=MTF!$J$15,OFFSET(MTF!$E$3,MTF!$H$15+B732-1,0),"")</f>
        <v/>
      </c>
      <c r="N732" s="1" t="str">
        <f t="shared" ca="1" si="47"/>
        <v/>
      </c>
      <c r="O732">
        <f t="shared" si="44"/>
        <v>0</v>
      </c>
      <c r="Q732" s="1">
        <v>723</v>
      </c>
      <c r="R732" t="e">
        <f t="shared" si="45"/>
        <v>#DIV/0!</v>
      </c>
      <c r="S732" t="e">
        <f t="shared" si="46"/>
        <v>#DIV/0!</v>
      </c>
    </row>
    <row r="733" spans="2:19" x14ac:dyDescent="0.2">
      <c r="B733" s="26">
        <v>728</v>
      </c>
      <c r="C733" t="str">
        <f ca="1">IF(B733&lt;=MTF!$J$15,OFFSET(MTF!$B$3,MTF!$H$15+B733-1,0),"")</f>
        <v/>
      </c>
      <c r="D733" t="str">
        <f ca="1">IF(B733&lt;=MTF!$J$15,OFFSET(MTF!$C$3,MTF!$H$15+B733-1,0),"")</f>
        <v/>
      </c>
      <c r="E733" t="str">
        <f ca="1">IF(B733&lt;=MTF!$J$15,OFFSET(MTF!$E$3,MTF!$H$15+B733-1,0),"")</f>
        <v/>
      </c>
      <c r="N733" s="1" t="str">
        <f t="shared" ca="1" si="47"/>
        <v/>
      </c>
      <c r="O733">
        <f t="shared" si="44"/>
        <v>0</v>
      </c>
      <c r="Q733" s="1">
        <v>724</v>
      </c>
      <c r="R733" t="e">
        <f t="shared" si="45"/>
        <v>#DIV/0!</v>
      </c>
      <c r="S733" t="e">
        <f t="shared" si="46"/>
        <v>#DIV/0!</v>
      </c>
    </row>
    <row r="734" spans="2:19" x14ac:dyDescent="0.2">
      <c r="B734" s="17">
        <v>729</v>
      </c>
      <c r="C734" t="str">
        <f ca="1">IF(B734&lt;=MTF!$J$15,OFFSET(MTF!$B$3,MTF!$H$15+B734-1,0),"")</f>
        <v/>
      </c>
      <c r="D734" t="str">
        <f ca="1">IF(B734&lt;=MTF!$J$15,OFFSET(MTF!$C$3,MTF!$H$15+B734-1,0),"")</f>
        <v/>
      </c>
      <c r="E734" t="str">
        <f ca="1">IF(B734&lt;=MTF!$J$15,OFFSET(MTF!$E$3,MTF!$H$15+B734-1,0),"")</f>
        <v/>
      </c>
      <c r="N734" s="1" t="str">
        <f t="shared" ca="1" si="47"/>
        <v/>
      </c>
      <c r="O734">
        <f t="shared" si="44"/>
        <v>0</v>
      </c>
      <c r="Q734" s="1">
        <v>725</v>
      </c>
      <c r="R734" t="e">
        <f t="shared" si="45"/>
        <v>#DIV/0!</v>
      </c>
      <c r="S734" t="e">
        <f t="shared" si="46"/>
        <v>#DIV/0!</v>
      </c>
    </row>
    <row r="735" spans="2:19" x14ac:dyDescent="0.2">
      <c r="B735" s="26">
        <v>730</v>
      </c>
      <c r="C735" t="str">
        <f ca="1">IF(B735&lt;=MTF!$J$15,OFFSET(MTF!$B$3,MTF!$H$15+B735-1,0),"")</f>
        <v/>
      </c>
      <c r="D735" t="str">
        <f ca="1">IF(B735&lt;=MTF!$J$15,OFFSET(MTF!$C$3,MTF!$H$15+B735-1,0),"")</f>
        <v/>
      </c>
      <c r="E735" t="str">
        <f ca="1">IF(B735&lt;=MTF!$J$15,OFFSET(MTF!$E$3,MTF!$H$15+B735-1,0),"")</f>
        <v/>
      </c>
      <c r="N735" s="1" t="str">
        <f t="shared" ca="1" si="47"/>
        <v/>
      </c>
      <c r="O735">
        <f t="shared" si="44"/>
        <v>0</v>
      </c>
      <c r="Q735" s="1">
        <v>726</v>
      </c>
      <c r="R735" t="e">
        <f t="shared" si="45"/>
        <v>#DIV/0!</v>
      </c>
      <c r="S735" t="e">
        <f t="shared" si="46"/>
        <v>#DIV/0!</v>
      </c>
    </row>
    <row r="736" spans="2:19" x14ac:dyDescent="0.2">
      <c r="B736" s="26">
        <v>731</v>
      </c>
      <c r="C736" t="str">
        <f ca="1">IF(B736&lt;=MTF!$J$15,OFFSET(MTF!$B$3,MTF!$H$15+B736-1,0),"")</f>
        <v/>
      </c>
      <c r="D736" t="str">
        <f ca="1">IF(B736&lt;=MTF!$J$15,OFFSET(MTF!$C$3,MTF!$H$15+B736-1,0),"")</f>
        <v/>
      </c>
      <c r="E736" t="str">
        <f ca="1">IF(B736&lt;=MTF!$J$15,OFFSET(MTF!$E$3,MTF!$H$15+B736-1,0),"")</f>
        <v/>
      </c>
      <c r="N736" s="1" t="str">
        <f t="shared" ca="1" si="47"/>
        <v/>
      </c>
      <c r="O736">
        <f t="shared" si="44"/>
        <v>0</v>
      </c>
      <c r="Q736" s="1">
        <v>727</v>
      </c>
      <c r="R736" t="e">
        <f t="shared" si="45"/>
        <v>#DIV/0!</v>
      </c>
      <c r="S736" t="e">
        <f t="shared" si="46"/>
        <v>#DIV/0!</v>
      </c>
    </row>
    <row r="737" spans="2:19" x14ac:dyDescent="0.2">
      <c r="B737" s="17">
        <v>732</v>
      </c>
      <c r="C737" t="str">
        <f ca="1">IF(B737&lt;=MTF!$J$15,OFFSET(MTF!$B$3,MTF!$H$15+B737-1,0),"")</f>
        <v/>
      </c>
      <c r="D737" t="str">
        <f ca="1">IF(B737&lt;=MTF!$J$15,OFFSET(MTF!$C$3,MTF!$H$15+B737-1,0),"")</f>
        <v/>
      </c>
      <c r="E737" t="str">
        <f ca="1">IF(B737&lt;=MTF!$J$15,OFFSET(MTF!$E$3,MTF!$H$15+B737-1,0),"")</f>
        <v/>
      </c>
      <c r="N737" s="1" t="str">
        <f t="shared" ca="1" si="47"/>
        <v/>
      </c>
      <c r="O737">
        <f t="shared" si="44"/>
        <v>0</v>
      </c>
      <c r="Q737" s="1">
        <v>728</v>
      </c>
      <c r="R737" t="e">
        <f t="shared" si="45"/>
        <v>#DIV/0!</v>
      </c>
      <c r="S737" t="e">
        <f t="shared" si="46"/>
        <v>#DIV/0!</v>
      </c>
    </row>
    <row r="738" spans="2:19" x14ac:dyDescent="0.2">
      <c r="B738" s="26">
        <v>733</v>
      </c>
      <c r="C738" t="str">
        <f ca="1">IF(B738&lt;=MTF!$J$15,OFFSET(MTF!$B$3,MTF!$H$15+B738-1,0),"")</f>
        <v/>
      </c>
      <c r="D738" t="str">
        <f ca="1">IF(B738&lt;=MTF!$J$15,OFFSET(MTF!$C$3,MTF!$H$15+B738-1,0),"")</f>
        <v/>
      </c>
      <c r="E738" t="str">
        <f ca="1">IF(B738&lt;=MTF!$J$15,OFFSET(MTF!$E$3,MTF!$H$15+B738-1,0),"")</f>
        <v/>
      </c>
      <c r="N738" s="1" t="str">
        <f t="shared" ca="1" si="47"/>
        <v/>
      </c>
      <c r="O738">
        <f t="shared" si="44"/>
        <v>0</v>
      </c>
      <c r="Q738" s="1">
        <v>729</v>
      </c>
      <c r="R738" t="e">
        <f t="shared" si="45"/>
        <v>#DIV/0!</v>
      </c>
      <c r="S738" t="e">
        <f t="shared" si="46"/>
        <v>#DIV/0!</v>
      </c>
    </row>
    <row r="739" spans="2:19" x14ac:dyDescent="0.2">
      <c r="B739" s="26">
        <v>734</v>
      </c>
      <c r="C739" t="str">
        <f ca="1">IF(B739&lt;=MTF!$J$15,OFFSET(MTF!$B$3,MTF!$H$15+B739-1,0),"")</f>
        <v/>
      </c>
      <c r="D739" t="str">
        <f ca="1">IF(B739&lt;=MTF!$J$15,OFFSET(MTF!$C$3,MTF!$H$15+B739-1,0),"")</f>
        <v/>
      </c>
      <c r="E739" t="str">
        <f ca="1">IF(B739&lt;=MTF!$J$15,OFFSET(MTF!$E$3,MTF!$H$15+B739-1,0),"")</f>
        <v/>
      </c>
      <c r="N739" s="1" t="str">
        <f t="shared" ca="1" si="47"/>
        <v/>
      </c>
      <c r="O739">
        <f t="shared" si="44"/>
        <v>0</v>
      </c>
      <c r="Q739" s="1">
        <v>730</v>
      </c>
      <c r="R739" t="e">
        <f t="shared" si="45"/>
        <v>#DIV/0!</v>
      </c>
      <c r="S739" t="e">
        <f t="shared" si="46"/>
        <v>#DIV/0!</v>
      </c>
    </row>
    <row r="740" spans="2:19" x14ac:dyDescent="0.2">
      <c r="B740" s="17">
        <v>735</v>
      </c>
      <c r="C740" t="str">
        <f ca="1">IF(B740&lt;=MTF!$J$15,OFFSET(MTF!$B$3,MTF!$H$15+B740-1,0),"")</f>
        <v/>
      </c>
      <c r="D740" t="str">
        <f ca="1">IF(B740&lt;=MTF!$J$15,OFFSET(MTF!$C$3,MTF!$H$15+B740-1,0),"")</f>
        <v/>
      </c>
      <c r="E740" t="str">
        <f ca="1">IF(B740&lt;=MTF!$J$15,OFFSET(MTF!$E$3,MTF!$H$15+B740-1,0),"")</f>
        <v/>
      </c>
      <c r="N740" s="1" t="str">
        <f t="shared" ca="1" si="47"/>
        <v/>
      </c>
      <c r="O740">
        <f t="shared" si="44"/>
        <v>0</v>
      </c>
      <c r="Q740" s="1">
        <v>731</v>
      </c>
      <c r="R740" t="e">
        <f t="shared" si="45"/>
        <v>#DIV/0!</v>
      </c>
      <c r="S740" t="e">
        <f t="shared" si="46"/>
        <v>#DIV/0!</v>
      </c>
    </row>
    <row r="741" spans="2:19" x14ac:dyDescent="0.2">
      <c r="B741" s="26">
        <v>736</v>
      </c>
      <c r="C741" t="str">
        <f ca="1">IF(B741&lt;=MTF!$J$15,OFFSET(MTF!$B$3,MTF!$H$15+B741-1,0),"")</f>
        <v/>
      </c>
      <c r="D741" t="str">
        <f ca="1">IF(B741&lt;=MTF!$J$15,OFFSET(MTF!$C$3,MTF!$H$15+B741-1,0),"")</f>
        <v/>
      </c>
      <c r="E741" t="str">
        <f ca="1">IF(B741&lt;=MTF!$J$15,OFFSET(MTF!$E$3,MTF!$H$15+B741-1,0),"")</f>
        <v/>
      </c>
      <c r="N741" s="1" t="str">
        <f t="shared" ca="1" si="47"/>
        <v/>
      </c>
      <c r="O741">
        <f t="shared" si="44"/>
        <v>0</v>
      </c>
      <c r="Q741" s="1">
        <v>732</v>
      </c>
      <c r="R741" t="e">
        <f t="shared" si="45"/>
        <v>#DIV/0!</v>
      </c>
      <c r="S741" t="e">
        <f t="shared" si="46"/>
        <v>#DIV/0!</v>
      </c>
    </row>
    <row r="742" spans="2:19" x14ac:dyDescent="0.2">
      <c r="B742" s="26">
        <v>737</v>
      </c>
      <c r="C742" t="str">
        <f ca="1">IF(B742&lt;=MTF!$J$15,OFFSET(MTF!$B$3,MTF!$H$15+B742-1,0),"")</f>
        <v/>
      </c>
      <c r="D742" t="str">
        <f ca="1">IF(B742&lt;=MTF!$J$15,OFFSET(MTF!$C$3,MTF!$H$15+B742-1,0),"")</f>
        <v/>
      </c>
      <c r="E742" t="str">
        <f ca="1">IF(B742&lt;=MTF!$J$15,OFFSET(MTF!$E$3,MTF!$H$15+B742-1,0),"")</f>
        <v/>
      </c>
      <c r="N742" s="1" t="str">
        <f t="shared" ca="1" si="47"/>
        <v/>
      </c>
      <c r="O742">
        <f t="shared" si="44"/>
        <v>0</v>
      </c>
      <c r="Q742" s="1">
        <v>733</v>
      </c>
      <c r="R742" t="e">
        <f t="shared" si="45"/>
        <v>#DIV/0!</v>
      </c>
      <c r="S742" t="e">
        <f t="shared" si="46"/>
        <v>#DIV/0!</v>
      </c>
    </row>
    <row r="743" spans="2:19" x14ac:dyDescent="0.2">
      <c r="B743" s="17">
        <v>738</v>
      </c>
      <c r="C743" t="str">
        <f ca="1">IF(B743&lt;=MTF!$J$15,OFFSET(MTF!$B$3,MTF!$H$15+B743-1,0),"")</f>
        <v/>
      </c>
      <c r="D743" t="str">
        <f ca="1">IF(B743&lt;=MTF!$J$15,OFFSET(MTF!$C$3,MTF!$H$15+B743-1,0),"")</f>
        <v/>
      </c>
      <c r="E743" t="str">
        <f ca="1">IF(B743&lt;=MTF!$J$15,OFFSET(MTF!$E$3,MTF!$H$15+B743-1,0),"")</f>
        <v/>
      </c>
      <c r="N743" s="1" t="str">
        <f t="shared" ca="1" si="47"/>
        <v/>
      </c>
      <c r="O743">
        <f t="shared" si="44"/>
        <v>0</v>
      </c>
      <c r="Q743" s="1">
        <v>734</v>
      </c>
      <c r="R743" t="e">
        <f t="shared" si="45"/>
        <v>#DIV/0!</v>
      </c>
      <c r="S743" t="e">
        <f t="shared" si="46"/>
        <v>#DIV/0!</v>
      </c>
    </row>
    <row r="744" spans="2:19" x14ac:dyDescent="0.2">
      <c r="B744" s="26">
        <v>739</v>
      </c>
      <c r="C744" t="str">
        <f ca="1">IF(B744&lt;=MTF!$J$15,OFFSET(MTF!$B$3,MTF!$H$15+B744-1,0),"")</f>
        <v/>
      </c>
      <c r="D744" t="str">
        <f ca="1">IF(B744&lt;=MTF!$J$15,OFFSET(MTF!$C$3,MTF!$H$15+B744-1,0),"")</f>
        <v/>
      </c>
      <c r="E744" t="str">
        <f ca="1">IF(B744&lt;=MTF!$J$15,OFFSET(MTF!$E$3,MTF!$H$15+B744-1,0),"")</f>
        <v/>
      </c>
      <c r="N744" s="1" t="str">
        <f t="shared" ca="1" si="47"/>
        <v/>
      </c>
      <c r="O744">
        <f t="shared" si="44"/>
        <v>0</v>
      </c>
      <c r="Q744" s="1">
        <v>735</v>
      </c>
      <c r="R744" t="e">
        <f t="shared" si="45"/>
        <v>#DIV/0!</v>
      </c>
      <c r="S744" t="e">
        <f t="shared" si="46"/>
        <v>#DIV/0!</v>
      </c>
    </row>
    <row r="745" spans="2:19" x14ac:dyDescent="0.2">
      <c r="B745" s="26">
        <v>740</v>
      </c>
      <c r="C745" t="str">
        <f ca="1">IF(B745&lt;=MTF!$J$15,OFFSET(MTF!$B$3,MTF!$H$15+B745-1,0),"")</f>
        <v/>
      </c>
      <c r="D745" t="str">
        <f ca="1">IF(B745&lt;=MTF!$J$15,OFFSET(MTF!$C$3,MTF!$H$15+B745-1,0),"")</f>
        <v/>
      </c>
      <c r="E745" t="str">
        <f ca="1">IF(B745&lt;=MTF!$J$15,OFFSET(MTF!$E$3,MTF!$H$15+B745-1,0),"")</f>
        <v/>
      </c>
      <c r="N745" s="1" t="str">
        <f t="shared" ca="1" si="47"/>
        <v/>
      </c>
      <c r="O745">
        <f t="shared" si="44"/>
        <v>0</v>
      </c>
      <c r="Q745" s="1">
        <v>736</v>
      </c>
      <c r="R745" t="e">
        <f t="shared" si="45"/>
        <v>#DIV/0!</v>
      </c>
      <c r="S745" t="e">
        <f t="shared" si="46"/>
        <v>#DIV/0!</v>
      </c>
    </row>
    <row r="746" spans="2:19" x14ac:dyDescent="0.2">
      <c r="B746" s="17">
        <v>741</v>
      </c>
      <c r="C746" t="str">
        <f ca="1">IF(B746&lt;=MTF!$J$15,OFFSET(MTF!$B$3,MTF!$H$15+B746-1,0),"")</f>
        <v/>
      </c>
      <c r="D746" t="str">
        <f ca="1">IF(B746&lt;=MTF!$J$15,OFFSET(MTF!$C$3,MTF!$H$15+B746-1,0),"")</f>
        <v/>
      </c>
      <c r="E746" t="str">
        <f ca="1">IF(B746&lt;=MTF!$J$15,OFFSET(MTF!$E$3,MTF!$H$15+B746-1,0),"")</f>
        <v/>
      </c>
      <c r="N746" s="1" t="str">
        <f t="shared" ca="1" si="47"/>
        <v/>
      </c>
      <c r="O746">
        <f t="shared" si="44"/>
        <v>0</v>
      </c>
      <c r="Q746" s="1">
        <v>737</v>
      </c>
      <c r="R746" t="e">
        <f t="shared" si="45"/>
        <v>#DIV/0!</v>
      </c>
      <c r="S746" t="e">
        <f t="shared" si="46"/>
        <v>#DIV/0!</v>
      </c>
    </row>
    <row r="747" spans="2:19" x14ac:dyDescent="0.2">
      <c r="B747" s="26">
        <v>742</v>
      </c>
      <c r="C747" t="str">
        <f ca="1">IF(B747&lt;=MTF!$J$15,OFFSET(MTF!$B$3,MTF!$H$15+B747-1,0),"")</f>
        <v/>
      </c>
      <c r="D747" t="str">
        <f ca="1">IF(B747&lt;=MTF!$J$15,OFFSET(MTF!$C$3,MTF!$H$15+B747-1,0),"")</f>
        <v/>
      </c>
      <c r="E747" t="str">
        <f ca="1">IF(B747&lt;=MTF!$J$15,OFFSET(MTF!$E$3,MTF!$H$15+B747-1,0),"")</f>
        <v/>
      </c>
      <c r="N747" s="1" t="str">
        <f t="shared" ca="1" si="47"/>
        <v/>
      </c>
      <c r="O747">
        <f t="shared" si="44"/>
        <v>0</v>
      </c>
      <c r="Q747" s="1">
        <v>738</v>
      </c>
      <c r="R747" t="e">
        <f t="shared" si="45"/>
        <v>#DIV/0!</v>
      </c>
      <c r="S747" t="e">
        <f t="shared" si="46"/>
        <v>#DIV/0!</v>
      </c>
    </row>
    <row r="748" spans="2:19" x14ac:dyDescent="0.2">
      <c r="B748" s="26">
        <v>743</v>
      </c>
      <c r="C748" t="str">
        <f ca="1">IF(B748&lt;=MTF!$J$15,OFFSET(MTF!$B$3,MTF!$H$15+B748-1,0),"")</f>
        <v/>
      </c>
      <c r="D748" t="str">
        <f ca="1">IF(B748&lt;=MTF!$J$15,OFFSET(MTF!$C$3,MTF!$H$15+B748-1,0),"")</f>
        <v/>
      </c>
      <c r="E748" t="str">
        <f ca="1">IF(B748&lt;=MTF!$J$15,OFFSET(MTF!$E$3,MTF!$H$15+B748-1,0),"")</f>
        <v/>
      </c>
      <c r="N748" s="1" t="str">
        <f t="shared" ca="1" si="47"/>
        <v/>
      </c>
      <c r="O748">
        <f t="shared" si="44"/>
        <v>0</v>
      </c>
      <c r="Q748" s="1">
        <v>739</v>
      </c>
      <c r="R748" t="e">
        <f t="shared" si="45"/>
        <v>#DIV/0!</v>
      </c>
      <c r="S748" t="e">
        <f t="shared" si="46"/>
        <v>#DIV/0!</v>
      </c>
    </row>
    <row r="749" spans="2:19" x14ac:dyDescent="0.2">
      <c r="B749" s="17">
        <v>744</v>
      </c>
      <c r="C749" t="str">
        <f ca="1">IF(B749&lt;=MTF!$J$15,OFFSET(MTF!$B$3,MTF!$H$15+B749-1,0),"")</f>
        <v/>
      </c>
      <c r="D749" t="str">
        <f ca="1">IF(B749&lt;=MTF!$J$15,OFFSET(MTF!$C$3,MTF!$H$15+B749-1,0),"")</f>
        <v/>
      </c>
      <c r="E749" t="str">
        <f ca="1">IF(B749&lt;=MTF!$J$15,OFFSET(MTF!$E$3,MTF!$H$15+B749-1,0),"")</f>
        <v/>
      </c>
      <c r="N749" s="1" t="str">
        <f t="shared" ca="1" si="47"/>
        <v/>
      </c>
      <c r="O749">
        <f t="shared" si="44"/>
        <v>0</v>
      </c>
      <c r="Q749" s="1">
        <v>740</v>
      </c>
      <c r="R749" t="e">
        <f t="shared" si="45"/>
        <v>#DIV/0!</v>
      </c>
      <c r="S749" t="e">
        <f t="shared" si="46"/>
        <v>#DIV/0!</v>
      </c>
    </row>
    <row r="750" spans="2:19" x14ac:dyDescent="0.2">
      <c r="B750" s="26">
        <v>745</v>
      </c>
      <c r="C750" t="str">
        <f ca="1">IF(B750&lt;=MTF!$J$15,OFFSET(MTF!$B$3,MTF!$H$15+B750-1,0),"")</f>
        <v/>
      </c>
      <c r="D750" t="str">
        <f ca="1">IF(B750&lt;=MTF!$J$15,OFFSET(MTF!$C$3,MTF!$H$15+B750-1,0),"")</f>
        <v/>
      </c>
      <c r="E750" t="str">
        <f ca="1">IF(B750&lt;=MTF!$J$15,OFFSET(MTF!$E$3,MTF!$H$15+B750-1,0),"")</f>
        <v/>
      </c>
      <c r="N750" s="1" t="str">
        <f t="shared" ca="1" si="47"/>
        <v/>
      </c>
      <c r="O750">
        <f t="shared" si="44"/>
        <v>0</v>
      </c>
      <c r="Q750" s="1">
        <v>741</v>
      </c>
      <c r="R750" t="e">
        <f t="shared" si="45"/>
        <v>#DIV/0!</v>
      </c>
      <c r="S750" t="e">
        <f t="shared" si="46"/>
        <v>#DIV/0!</v>
      </c>
    </row>
    <row r="751" spans="2:19" x14ac:dyDescent="0.2">
      <c r="B751" s="26">
        <v>746</v>
      </c>
      <c r="C751" t="str">
        <f ca="1">IF(B751&lt;=MTF!$J$15,OFFSET(MTF!$B$3,MTF!$H$15+B751-1,0),"")</f>
        <v/>
      </c>
      <c r="D751" t="str">
        <f ca="1">IF(B751&lt;=MTF!$J$15,OFFSET(MTF!$C$3,MTF!$H$15+B751-1,0),"")</f>
        <v/>
      </c>
      <c r="E751" t="str">
        <f ca="1">IF(B751&lt;=MTF!$J$15,OFFSET(MTF!$E$3,MTF!$H$15+B751-1,0),"")</f>
        <v/>
      </c>
      <c r="N751" s="1" t="str">
        <f t="shared" ca="1" si="47"/>
        <v/>
      </c>
      <c r="O751">
        <f t="shared" si="44"/>
        <v>0</v>
      </c>
      <c r="Q751" s="1">
        <v>742</v>
      </c>
      <c r="R751" t="e">
        <f t="shared" si="45"/>
        <v>#DIV/0!</v>
      </c>
      <c r="S751" t="e">
        <f t="shared" si="46"/>
        <v>#DIV/0!</v>
      </c>
    </row>
    <row r="752" spans="2:19" x14ac:dyDescent="0.2">
      <c r="B752" s="17">
        <v>747</v>
      </c>
      <c r="C752" t="str">
        <f ca="1">IF(B752&lt;=MTF!$J$15,OFFSET(MTF!$B$3,MTF!$H$15+B752-1,0),"")</f>
        <v/>
      </c>
      <c r="D752" t="str">
        <f ca="1">IF(B752&lt;=MTF!$J$15,OFFSET(MTF!$C$3,MTF!$H$15+B752-1,0),"")</f>
        <v/>
      </c>
      <c r="E752" t="str">
        <f ca="1">IF(B752&lt;=MTF!$J$15,OFFSET(MTF!$E$3,MTF!$H$15+B752-1,0),"")</f>
        <v/>
      </c>
      <c r="N752" s="1" t="str">
        <f t="shared" ca="1" si="47"/>
        <v/>
      </c>
      <c r="O752">
        <f t="shared" si="44"/>
        <v>0</v>
      </c>
      <c r="Q752" s="1">
        <v>743</v>
      </c>
      <c r="R752" t="e">
        <f t="shared" si="45"/>
        <v>#DIV/0!</v>
      </c>
      <c r="S752" t="e">
        <f t="shared" si="46"/>
        <v>#DIV/0!</v>
      </c>
    </row>
    <row r="753" spans="2:19" x14ac:dyDescent="0.2">
      <c r="B753" s="26">
        <v>748</v>
      </c>
      <c r="C753" t="str">
        <f ca="1">IF(B753&lt;=MTF!$J$15,OFFSET(MTF!$B$3,MTF!$H$15+B753-1,0),"")</f>
        <v/>
      </c>
      <c r="D753" t="str">
        <f ca="1">IF(B753&lt;=MTF!$J$15,OFFSET(MTF!$C$3,MTF!$H$15+B753-1,0),"")</f>
        <v/>
      </c>
      <c r="E753" t="str">
        <f ca="1">IF(B753&lt;=MTF!$J$15,OFFSET(MTF!$E$3,MTF!$H$15+B753-1,0),"")</f>
        <v/>
      </c>
      <c r="N753" s="1" t="str">
        <f t="shared" ca="1" si="47"/>
        <v/>
      </c>
      <c r="O753">
        <f t="shared" si="44"/>
        <v>0</v>
      </c>
      <c r="Q753" s="1">
        <v>744</v>
      </c>
      <c r="R753" t="e">
        <f t="shared" si="45"/>
        <v>#DIV/0!</v>
      </c>
      <c r="S753" t="e">
        <f t="shared" si="46"/>
        <v>#DIV/0!</v>
      </c>
    </row>
    <row r="754" spans="2:19" x14ac:dyDescent="0.2">
      <c r="B754" s="26">
        <v>749</v>
      </c>
      <c r="C754" t="str">
        <f ca="1">IF(B754&lt;=MTF!$J$15,OFFSET(MTF!$B$3,MTF!$H$15+B754-1,0),"")</f>
        <v/>
      </c>
      <c r="D754" t="str">
        <f ca="1">IF(B754&lt;=MTF!$J$15,OFFSET(MTF!$C$3,MTF!$H$15+B754-1,0),"")</f>
        <v/>
      </c>
      <c r="E754" t="str">
        <f ca="1">IF(B754&lt;=MTF!$J$15,OFFSET(MTF!$E$3,MTF!$H$15+B754-1,0),"")</f>
        <v/>
      </c>
      <c r="N754" s="1" t="str">
        <f t="shared" ca="1" si="47"/>
        <v/>
      </c>
      <c r="O754">
        <f t="shared" si="44"/>
        <v>0</v>
      </c>
      <c r="Q754" s="1">
        <v>745</v>
      </c>
      <c r="R754" t="e">
        <f t="shared" si="45"/>
        <v>#DIV/0!</v>
      </c>
      <c r="S754" t="e">
        <f t="shared" si="46"/>
        <v>#DIV/0!</v>
      </c>
    </row>
    <row r="755" spans="2:19" x14ac:dyDescent="0.2">
      <c r="B755" s="17">
        <v>750</v>
      </c>
      <c r="C755" t="str">
        <f ca="1">IF(B755&lt;=MTF!$J$15,OFFSET(MTF!$B$3,MTF!$H$15+B755-1,0),"")</f>
        <v/>
      </c>
      <c r="D755" t="str">
        <f ca="1">IF(B755&lt;=MTF!$J$15,OFFSET(MTF!$C$3,MTF!$H$15+B755-1,0),"")</f>
        <v/>
      </c>
      <c r="E755" t="str">
        <f ca="1">IF(B755&lt;=MTF!$J$15,OFFSET(MTF!$E$3,MTF!$H$15+B755-1,0),"")</f>
        <v/>
      </c>
      <c r="N755" s="1" t="str">
        <f t="shared" ca="1" si="47"/>
        <v/>
      </c>
      <c r="O755">
        <f t="shared" si="44"/>
        <v>0</v>
      </c>
      <c r="Q755" s="1">
        <v>746</v>
      </c>
      <c r="R755" t="e">
        <f t="shared" si="45"/>
        <v>#DIV/0!</v>
      </c>
      <c r="S755" t="e">
        <f t="shared" si="46"/>
        <v>#DIV/0!</v>
      </c>
    </row>
    <row r="756" spans="2:19" x14ac:dyDescent="0.2">
      <c r="B756" s="26">
        <v>751</v>
      </c>
      <c r="C756" t="str">
        <f ca="1">IF(B756&lt;=MTF!$J$15,OFFSET(MTF!$B$3,MTF!$H$15+B756-1,0),"")</f>
        <v/>
      </c>
      <c r="D756" t="str">
        <f ca="1">IF(B756&lt;=MTF!$J$15,OFFSET(MTF!$C$3,MTF!$H$15+B756-1,0),"")</f>
        <v/>
      </c>
      <c r="E756" t="str">
        <f ca="1">IF(B756&lt;=MTF!$J$15,OFFSET(MTF!$E$3,MTF!$H$15+B756-1,0),"")</f>
        <v/>
      </c>
      <c r="N756" s="1" t="str">
        <f t="shared" ca="1" si="47"/>
        <v/>
      </c>
      <c r="O756">
        <f t="shared" si="44"/>
        <v>0</v>
      </c>
      <c r="Q756" s="1">
        <v>747</v>
      </c>
      <c r="R756" t="e">
        <f t="shared" si="45"/>
        <v>#DIV/0!</v>
      </c>
      <c r="S756" t="e">
        <f t="shared" si="46"/>
        <v>#DIV/0!</v>
      </c>
    </row>
    <row r="757" spans="2:19" x14ac:dyDescent="0.2">
      <c r="B757" s="26">
        <v>752</v>
      </c>
      <c r="C757" t="str">
        <f ca="1">IF(B757&lt;=MTF!$J$15,OFFSET(MTF!$B$3,MTF!$H$15+B757-1,0),"")</f>
        <v/>
      </c>
      <c r="D757" t="str">
        <f ca="1">IF(B757&lt;=MTF!$J$15,OFFSET(MTF!$C$3,MTF!$H$15+B757-1,0),"")</f>
        <v/>
      </c>
      <c r="E757" t="str">
        <f ca="1">IF(B757&lt;=MTF!$J$15,OFFSET(MTF!$E$3,MTF!$H$15+B757-1,0),"")</f>
        <v/>
      </c>
      <c r="N757" s="1" t="str">
        <f t="shared" ca="1" si="47"/>
        <v/>
      </c>
      <c r="O757">
        <f t="shared" si="44"/>
        <v>0</v>
      </c>
      <c r="Q757" s="1">
        <v>748</v>
      </c>
      <c r="R757" t="e">
        <f t="shared" si="45"/>
        <v>#DIV/0!</v>
      </c>
      <c r="S757" t="e">
        <f t="shared" si="46"/>
        <v>#DIV/0!</v>
      </c>
    </row>
    <row r="758" spans="2:19" x14ac:dyDescent="0.2">
      <c r="B758" s="17">
        <v>753</v>
      </c>
      <c r="C758" t="str">
        <f ca="1">IF(B758&lt;=MTF!$J$15,OFFSET(MTF!$B$3,MTF!$H$15+B758-1,0),"")</f>
        <v/>
      </c>
      <c r="D758" t="str">
        <f ca="1">IF(B758&lt;=MTF!$J$15,OFFSET(MTF!$C$3,MTF!$H$15+B758-1,0),"")</f>
        <v/>
      </c>
      <c r="E758" t="str">
        <f ca="1">IF(B758&lt;=MTF!$J$15,OFFSET(MTF!$E$3,MTF!$H$15+B758-1,0),"")</f>
        <v/>
      </c>
      <c r="N758" s="1" t="str">
        <f t="shared" ca="1" si="47"/>
        <v/>
      </c>
      <c r="O758">
        <f t="shared" si="44"/>
        <v>0</v>
      </c>
      <c r="Q758" s="1">
        <v>749</v>
      </c>
      <c r="R758" t="e">
        <f t="shared" si="45"/>
        <v>#DIV/0!</v>
      </c>
      <c r="S758" t="e">
        <f t="shared" si="46"/>
        <v>#DIV/0!</v>
      </c>
    </row>
    <row r="759" spans="2:19" x14ac:dyDescent="0.2">
      <c r="B759" s="26">
        <v>754</v>
      </c>
      <c r="C759" t="str">
        <f ca="1">IF(B759&lt;=MTF!$J$15,OFFSET(MTF!$B$3,MTF!$H$15+B759-1,0),"")</f>
        <v/>
      </c>
      <c r="D759" t="str">
        <f ca="1">IF(B759&lt;=MTF!$J$15,OFFSET(MTF!$C$3,MTF!$H$15+B759-1,0),"")</f>
        <v/>
      </c>
      <c r="E759" t="str">
        <f ca="1">IF(B759&lt;=MTF!$J$15,OFFSET(MTF!$E$3,MTF!$H$15+B759-1,0),"")</f>
        <v/>
      </c>
      <c r="N759" s="1" t="str">
        <f t="shared" ca="1" si="47"/>
        <v/>
      </c>
      <c r="O759">
        <f t="shared" si="44"/>
        <v>0</v>
      </c>
      <c r="Q759" s="1">
        <v>750</v>
      </c>
      <c r="R759" t="e">
        <f t="shared" si="45"/>
        <v>#DIV/0!</v>
      </c>
      <c r="S759" t="e">
        <f t="shared" si="46"/>
        <v>#DIV/0!</v>
      </c>
    </row>
    <row r="760" spans="2:19" x14ac:dyDescent="0.2">
      <c r="B760" s="26">
        <v>755</v>
      </c>
      <c r="C760" t="str">
        <f ca="1">IF(B760&lt;=MTF!$J$15,OFFSET(MTF!$B$3,MTF!$H$15+B760-1,0),"")</f>
        <v/>
      </c>
      <c r="D760" t="str">
        <f ca="1">IF(B760&lt;=MTF!$J$15,OFFSET(MTF!$C$3,MTF!$H$15+B760-1,0),"")</f>
        <v/>
      </c>
      <c r="E760" t="str">
        <f ca="1">IF(B760&lt;=MTF!$J$15,OFFSET(MTF!$E$3,MTF!$H$15+B760-1,0),"")</f>
        <v/>
      </c>
      <c r="N760" s="1" t="str">
        <f t="shared" ca="1" si="47"/>
        <v/>
      </c>
      <c r="O760">
        <f t="shared" si="44"/>
        <v>0</v>
      </c>
      <c r="Q760" s="1">
        <v>751</v>
      </c>
      <c r="R760" t="e">
        <f t="shared" si="45"/>
        <v>#DIV/0!</v>
      </c>
      <c r="S760" t="e">
        <f t="shared" si="46"/>
        <v>#DIV/0!</v>
      </c>
    </row>
    <row r="761" spans="2:19" x14ac:dyDescent="0.2">
      <c r="B761" s="17">
        <v>756</v>
      </c>
      <c r="C761" t="str">
        <f ca="1">IF(B761&lt;=MTF!$J$15,OFFSET(MTF!$B$3,MTF!$H$15+B761-1,0),"")</f>
        <v/>
      </c>
      <c r="D761" t="str">
        <f ca="1">IF(B761&lt;=MTF!$J$15,OFFSET(MTF!$C$3,MTF!$H$15+B761-1,0),"")</f>
        <v/>
      </c>
      <c r="E761" t="str">
        <f ca="1">IF(B761&lt;=MTF!$J$15,OFFSET(MTF!$E$3,MTF!$H$15+B761-1,0),"")</f>
        <v/>
      </c>
      <c r="N761" s="1" t="str">
        <f t="shared" ca="1" si="47"/>
        <v/>
      </c>
      <c r="O761">
        <f t="shared" si="44"/>
        <v>0</v>
      </c>
      <c r="Q761" s="1">
        <v>752</v>
      </c>
      <c r="R761" t="e">
        <f t="shared" si="45"/>
        <v>#DIV/0!</v>
      </c>
      <c r="S761" t="e">
        <f t="shared" si="46"/>
        <v>#DIV/0!</v>
      </c>
    </row>
    <row r="762" spans="2:19" x14ac:dyDescent="0.2">
      <c r="B762" s="26">
        <v>757</v>
      </c>
      <c r="C762" t="str">
        <f ca="1">IF(B762&lt;=MTF!$J$15,OFFSET(MTF!$B$3,MTF!$H$15+B762-1,0),"")</f>
        <v/>
      </c>
      <c r="D762" t="str">
        <f ca="1">IF(B762&lt;=MTF!$J$15,OFFSET(MTF!$C$3,MTF!$H$15+B762-1,0),"")</f>
        <v/>
      </c>
      <c r="E762" t="str">
        <f ca="1">IF(B762&lt;=MTF!$J$15,OFFSET(MTF!$E$3,MTF!$H$15+B762-1,0),"")</f>
        <v/>
      </c>
      <c r="N762" s="1" t="str">
        <f t="shared" ca="1" si="47"/>
        <v/>
      </c>
      <c r="O762">
        <f t="shared" si="44"/>
        <v>0</v>
      </c>
      <c r="Q762" s="1">
        <v>753</v>
      </c>
      <c r="R762" t="e">
        <f t="shared" si="45"/>
        <v>#DIV/0!</v>
      </c>
      <c r="S762" t="e">
        <f t="shared" si="46"/>
        <v>#DIV/0!</v>
      </c>
    </row>
    <row r="763" spans="2:19" x14ac:dyDescent="0.2">
      <c r="B763" s="26">
        <v>758</v>
      </c>
      <c r="C763" t="str">
        <f ca="1">IF(B763&lt;=MTF!$J$15,OFFSET(MTF!$B$3,MTF!$H$15+B763-1,0),"")</f>
        <v/>
      </c>
      <c r="D763" t="str">
        <f ca="1">IF(B763&lt;=MTF!$J$15,OFFSET(MTF!$C$3,MTF!$H$15+B763-1,0),"")</f>
        <v/>
      </c>
      <c r="E763" t="str">
        <f ca="1">IF(B763&lt;=MTF!$J$15,OFFSET(MTF!$E$3,MTF!$H$15+B763-1,0),"")</f>
        <v/>
      </c>
      <c r="N763" s="1" t="str">
        <f t="shared" ca="1" si="47"/>
        <v/>
      </c>
      <c r="O763">
        <f t="shared" si="44"/>
        <v>0</v>
      </c>
      <c r="Q763" s="1">
        <v>754</v>
      </c>
      <c r="R763" t="e">
        <f t="shared" si="45"/>
        <v>#DIV/0!</v>
      </c>
      <c r="S763" t="e">
        <f t="shared" si="46"/>
        <v>#DIV/0!</v>
      </c>
    </row>
    <row r="764" spans="2:19" x14ac:dyDescent="0.2">
      <c r="B764" s="17">
        <v>759</v>
      </c>
      <c r="C764" t="str">
        <f ca="1">IF(B764&lt;=MTF!$J$15,OFFSET(MTF!$B$3,MTF!$H$15+B764-1,0),"")</f>
        <v/>
      </c>
      <c r="D764" t="str">
        <f ca="1">IF(B764&lt;=MTF!$J$15,OFFSET(MTF!$C$3,MTF!$H$15+B764-1,0),"")</f>
        <v/>
      </c>
      <c r="E764" t="str">
        <f ca="1">IF(B764&lt;=MTF!$J$15,OFFSET(MTF!$E$3,MTF!$H$15+B764-1,0),"")</f>
        <v/>
      </c>
      <c r="N764" s="1" t="str">
        <f t="shared" ca="1" si="47"/>
        <v/>
      </c>
      <c r="O764">
        <f t="shared" si="44"/>
        <v>0</v>
      </c>
      <c r="Q764" s="1">
        <v>755</v>
      </c>
      <c r="R764" t="e">
        <f t="shared" si="45"/>
        <v>#DIV/0!</v>
      </c>
      <c r="S764" t="e">
        <f t="shared" si="46"/>
        <v>#DIV/0!</v>
      </c>
    </row>
    <row r="765" spans="2:19" x14ac:dyDescent="0.2">
      <c r="B765" s="26">
        <v>760</v>
      </c>
      <c r="C765" t="str">
        <f ca="1">IF(B765&lt;=MTF!$J$15,OFFSET(MTF!$B$3,MTF!$H$15+B765-1,0),"")</f>
        <v/>
      </c>
      <c r="D765" t="str">
        <f ca="1">IF(B765&lt;=MTF!$J$15,OFFSET(MTF!$C$3,MTF!$H$15+B765-1,0),"")</f>
        <v/>
      </c>
      <c r="E765" t="str">
        <f ca="1">IF(B765&lt;=MTF!$J$15,OFFSET(MTF!$E$3,MTF!$H$15+B765-1,0),"")</f>
        <v/>
      </c>
      <c r="N765" s="1" t="str">
        <f t="shared" ca="1" si="47"/>
        <v/>
      </c>
      <c r="O765">
        <f t="shared" si="44"/>
        <v>0</v>
      </c>
      <c r="Q765" s="1">
        <v>756</v>
      </c>
      <c r="R765" t="e">
        <f t="shared" si="45"/>
        <v>#DIV/0!</v>
      </c>
      <c r="S765" t="e">
        <f t="shared" si="46"/>
        <v>#DIV/0!</v>
      </c>
    </row>
    <row r="766" spans="2:19" x14ac:dyDescent="0.2">
      <c r="B766" s="26">
        <v>761</v>
      </c>
      <c r="C766" t="str">
        <f ca="1">IF(B766&lt;=MTF!$J$15,OFFSET(MTF!$B$3,MTF!$H$15+B766-1,0),"")</f>
        <v/>
      </c>
      <c r="D766" t="str">
        <f ca="1">IF(B766&lt;=MTF!$J$15,OFFSET(MTF!$C$3,MTF!$H$15+B766-1,0),"")</f>
        <v/>
      </c>
      <c r="E766" t="str">
        <f ca="1">IF(B766&lt;=MTF!$J$15,OFFSET(MTF!$E$3,MTF!$H$15+B766-1,0),"")</f>
        <v/>
      </c>
      <c r="N766" s="1" t="str">
        <f t="shared" ca="1" si="47"/>
        <v/>
      </c>
      <c r="O766">
        <f t="shared" si="44"/>
        <v>0</v>
      </c>
      <c r="Q766" s="1">
        <v>757</v>
      </c>
      <c r="R766" t="e">
        <f t="shared" si="45"/>
        <v>#DIV/0!</v>
      </c>
      <c r="S766" t="e">
        <f t="shared" si="46"/>
        <v>#DIV/0!</v>
      </c>
    </row>
    <row r="767" spans="2:19" x14ac:dyDescent="0.2">
      <c r="B767" s="17">
        <v>762</v>
      </c>
      <c r="C767" t="str">
        <f ca="1">IF(B767&lt;=MTF!$J$15,OFFSET(MTF!$B$3,MTF!$H$15+B767-1,0),"")</f>
        <v/>
      </c>
      <c r="D767" t="str">
        <f ca="1">IF(B767&lt;=MTF!$J$15,OFFSET(MTF!$C$3,MTF!$H$15+B767-1,0),"")</f>
        <v/>
      </c>
      <c r="E767" t="str">
        <f ca="1">IF(B767&lt;=MTF!$J$15,OFFSET(MTF!$E$3,MTF!$H$15+B767-1,0),"")</f>
        <v/>
      </c>
      <c r="N767" s="1" t="str">
        <f t="shared" ca="1" si="47"/>
        <v/>
      </c>
      <c r="O767">
        <f t="shared" si="44"/>
        <v>0</v>
      </c>
      <c r="Q767" s="1">
        <v>758</v>
      </c>
      <c r="R767" t="e">
        <f t="shared" si="45"/>
        <v>#DIV/0!</v>
      </c>
      <c r="S767" t="e">
        <f t="shared" si="46"/>
        <v>#DIV/0!</v>
      </c>
    </row>
    <row r="768" spans="2:19" x14ac:dyDescent="0.2">
      <c r="B768" s="26">
        <v>763</v>
      </c>
      <c r="C768" t="str">
        <f ca="1">IF(B768&lt;=MTF!$J$15,OFFSET(MTF!$B$3,MTF!$H$15+B768-1,0),"")</f>
        <v/>
      </c>
      <c r="D768" t="str">
        <f ca="1">IF(B768&lt;=MTF!$J$15,OFFSET(MTF!$C$3,MTF!$H$15+B768-1,0),"")</f>
        <v/>
      </c>
      <c r="E768" t="str">
        <f ca="1">IF(B768&lt;=MTF!$J$15,OFFSET(MTF!$E$3,MTF!$H$15+B768-1,0),"")</f>
        <v/>
      </c>
      <c r="N768" s="1" t="str">
        <f t="shared" ca="1" si="47"/>
        <v/>
      </c>
      <c r="O768">
        <f t="shared" si="44"/>
        <v>0</v>
      </c>
      <c r="Q768" s="1">
        <v>759</v>
      </c>
      <c r="R768" t="e">
        <f t="shared" si="45"/>
        <v>#DIV/0!</v>
      </c>
      <c r="S768" t="e">
        <f t="shared" si="46"/>
        <v>#DIV/0!</v>
      </c>
    </row>
    <row r="769" spans="2:19" x14ac:dyDescent="0.2">
      <c r="B769" s="26">
        <v>764</v>
      </c>
      <c r="C769" t="str">
        <f ca="1">IF(B769&lt;=MTF!$J$15,OFFSET(MTF!$B$3,MTF!$H$15+B769-1,0),"")</f>
        <v/>
      </c>
      <c r="D769" t="str">
        <f ca="1">IF(B769&lt;=MTF!$J$15,OFFSET(MTF!$C$3,MTF!$H$15+B769-1,0),"")</f>
        <v/>
      </c>
      <c r="E769" t="str">
        <f ca="1">IF(B769&lt;=MTF!$J$15,OFFSET(MTF!$E$3,MTF!$H$15+B769-1,0),"")</f>
        <v/>
      </c>
      <c r="N769" s="1" t="str">
        <f t="shared" ca="1" si="47"/>
        <v/>
      </c>
      <c r="O769">
        <f t="shared" si="44"/>
        <v>0</v>
      </c>
      <c r="Q769" s="1">
        <v>760</v>
      </c>
      <c r="R769" t="e">
        <f t="shared" si="45"/>
        <v>#DIV/0!</v>
      </c>
      <c r="S769" t="e">
        <f t="shared" si="46"/>
        <v>#DIV/0!</v>
      </c>
    </row>
    <row r="770" spans="2:19" x14ac:dyDescent="0.2">
      <c r="B770" s="17">
        <v>765</v>
      </c>
      <c r="C770" t="str">
        <f ca="1">IF(B770&lt;=MTF!$J$15,OFFSET(MTF!$B$3,MTF!$H$15+B770-1,0),"")</f>
        <v/>
      </c>
      <c r="D770" t="str">
        <f ca="1">IF(B770&lt;=MTF!$J$15,OFFSET(MTF!$C$3,MTF!$H$15+B770-1,0),"")</f>
        <v/>
      </c>
      <c r="E770" t="str">
        <f ca="1">IF(B770&lt;=MTF!$J$15,OFFSET(MTF!$E$3,MTF!$H$15+B770-1,0),"")</f>
        <v/>
      </c>
      <c r="N770" s="1" t="str">
        <f t="shared" ca="1" si="47"/>
        <v/>
      </c>
      <c r="O770">
        <f t="shared" si="44"/>
        <v>0</v>
      </c>
      <c r="Q770" s="1">
        <v>761</v>
      </c>
      <c r="R770" t="e">
        <f t="shared" si="45"/>
        <v>#DIV/0!</v>
      </c>
      <c r="S770" t="e">
        <f t="shared" si="46"/>
        <v>#DIV/0!</v>
      </c>
    </row>
    <row r="771" spans="2:19" x14ac:dyDescent="0.2">
      <c r="B771" s="26">
        <v>766</v>
      </c>
      <c r="C771" t="str">
        <f ca="1">IF(B771&lt;=MTF!$J$15,OFFSET(MTF!$B$3,MTF!$H$15+B771-1,0),"")</f>
        <v/>
      </c>
      <c r="D771" t="str">
        <f ca="1">IF(B771&lt;=MTF!$J$15,OFFSET(MTF!$C$3,MTF!$H$15+B771-1,0),"")</f>
        <v/>
      </c>
      <c r="E771" t="str">
        <f ca="1">IF(B771&lt;=MTF!$J$15,OFFSET(MTF!$E$3,MTF!$H$15+B771-1,0),"")</f>
        <v/>
      </c>
      <c r="N771" s="1" t="str">
        <f t="shared" ca="1" si="47"/>
        <v/>
      </c>
      <c r="O771">
        <f t="shared" si="44"/>
        <v>0</v>
      </c>
      <c r="Q771" s="1">
        <v>762</v>
      </c>
      <c r="R771" t="e">
        <f t="shared" si="45"/>
        <v>#DIV/0!</v>
      </c>
      <c r="S771" t="e">
        <f t="shared" si="46"/>
        <v>#DIV/0!</v>
      </c>
    </row>
    <row r="772" spans="2:19" x14ac:dyDescent="0.2">
      <c r="B772" s="26">
        <v>767</v>
      </c>
      <c r="C772" t="str">
        <f ca="1">IF(B772&lt;=MTF!$J$15,OFFSET(MTF!$B$3,MTF!$H$15+B772-1,0),"")</f>
        <v/>
      </c>
      <c r="D772" t="str">
        <f ca="1">IF(B772&lt;=MTF!$J$15,OFFSET(MTF!$C$3,MTF!$H$15+B772-1,0),"")</f>
        <v/>
      </c>
      <c r="E772" t="str">
        <f ca="1">IF(B772&lt;=MTF!$J$15,OFFSET(MTF!$E$3,MTF!$H$15+B772-1,0),"")</f>
        <v/>
      </c>
      <c r="N772" s="1" t="str">
        <f t="shared" ca="1" si="47"/>
        <v/>
      </c>
      <c r="O772">
        <f t="shared" si="44"/>
        <v>0</v>
      </c>
      <c r="Q772" s="1">
        <v>763</v>
      </c>
      <c r="R772" t="e">
        <f t="shared" si="45"/>
        <v>#DIV/0!</v>
      </c>
      <c r="S772" t="e">
        <f t="shared" si="46"/>
        <v>#DIV/0!</v>
      </c>
    </row>
    <row r="773" spans="2:19" x14ac:dyDescent="0.2">
      <c r="B773" s="17">
        <v>768</v>
      </c>
      <c r="C773" t="str">
        <f ca="1">IF(B773&lt;=MTF!$J$15,OFFSET(MTF!$B$3,MTF!$H$15+B773-1,0),"")</f>
        <v/>
      </c>
      <c r="D773" t="str">
        <f ca="1">IF(B773&lt;=MTF!$J$15,OFFSET(MTF!$C$3,MTF!$H$15+B773-1,0),"")</f>
        <v/>
      </c>
      <c r="E773" t="str">
        <f ca="1">IF(B773&lt;=MTF!$J$15,OFFSET(MTF!$E$3,MTF!$H$15+B773-1,0),"")</f>
        <v/>
      </c>
      <c r="N773" s="1" t="str">
        <f t="shared" ca="1" si="47"/>
        <v/>
      </c>
      <c r="O773">
        <f t="shared" si="44"/>
        <v>0</v>
      </c>
      <c r="Q773" s="1">
        <v>764</v>
      </c>
      <c r="R773" t="e">
        <f t="shared" si="45"/>
        <v>#DIV/0!</v>
      </c>
      <c r="S773" t="e">
        <f t="shared" si="46"/>
        <v>#DIV/0!</v>
      </c>
    </row>
    <row r="774" spans="2:19" x14ac:dyDescent="0.2">
      <c r="B774" s="26">
        <v>769</v>
      </c>
      <c r="C774" t="str">
        <f ca="1">IF(B774&lt;=MTF!$J$15,OFFSET(MTF!$B$3,MTF!$H$15+B774-1,0),"")</f>
        <v/>
      </c>
      <c r="D774" t="str">
        <f ca="1">IF(B774&lt;=MTF!$J$15,OFFSET(MTF!$C$3,MTF!$H$15+B774-1,0),"")</f>
        <v/>
      </c>
      <c r="E774" t="str">
        <f ca="1">IF(B774&lt;=MTF!$J$15,OFFSET(MTF!$E$3,MTF!$H$15+B774-1,0),"")</f>
        <v/>
      </c>
      <c r="N774" s="1" t="str">
        <f t="shared" ca="1" si="47"/>
        <v/>
      </c>
      <c r="O774">
        <f t="shared" si="44"/>
        <v>0</v>
      </c>
      <c r="Q774" s="1">
        <v>765</v>
      </c>
      <c r="R774" t="e">
        <f t="shared" si="45"/>
        <v>#DIV/0!</v>
      </c>
      <c r="S774" t="e">
        <f t="shared" si="46"/>
        <v>#DIV/0!</v>
      </c>
    </row>
    <row r="775" spans="2:19" x14ac:dyDescent="0.2">
      <c r="B775" s="26">
        <v>770</v>
      </c>
      <c r="C775" t="str">
        <f ca="1">IF(B775&lt;=MTF!$J$15,OFFSET(MTF!$B$3,MTF!$H$15+B775-1,0),"")</f>
        <v/>
      </c>
      <c r="D775" t="str">
        <f ca="1">IF(B775&lt;=MTF!$J$15,OFFSET(MTF!$C$3,MTF!$H$15+B775-1,0),"")</f>
        <v/>
      </c>
      <c r="E775" t="str">
        <f ca="1">IF(B775&lt;=MTF!$J$15,OFFSET(MTF!$E$3,MTF!$H$15+B775-1,0),"")</f>
        <v/>
      </c>
      <c r="N775" s="1" t="str">
        <f t="shared" ca="1" si="47"/>
        <v/>
      </c>
      <c r="O775">
        <f t="shared" si="44"/>
        <v>0</v>
      </c>
      <c r="Q775" s="1">
        <v>766</v>
      </c>
      <c r="R775" t="e">
        <f t="shared" si="45"/>
        <v>#DIV/0!</v>
      </c>
      <c r="S775" t="e">
        <f t="shared" si="46"/>
        <v>#DIV/0!</v>
      </c>
    </row>
    <row r="776" spans="2:19" x14ac:dyDescent="0.2">
      <c r="B776" s="17">
        <v>771</v>
      </c>
      <c r="C776" t="str">
        <f ca="1">IF(B776&lt;=MTF!$J$15,OFFSET(MTF!$B$3,MTF!$H$15+B776-1,0),"")</f>
        <v/>
      </c>
      <c r="D776" t="str">
        <f ca="1">IF(B776&lt;=MTF!$J$15,OFFSET(MTF!$C$3,MTF!$H$15+B776-1,0),"")</f>
        <v/>
      </c>
      <c r="E776" t="str">
        <f ca="1">IF(B776&lt;=MTF!$J$15,OFFSET(MTF!$E$3,MTF!$H$15+B776-1,0),"")</f>
        <v/>
      </c>
      <c r="N776" s="1" t="str">
        <f t="shared" ca="1" si="47"/>
        <v/>
      </c>
      <c r="O776">
        <f t="shared" si="44"/>
        <v>0</v>
      </c>
      <c r="Q776" s="1">
        <v>767</v>
      </c>
      <c r="R776" t="e">
        <f t="shared" si="45"/>
        <v>#DIV/0!</v>
      </c>
      <c r="S776" t="e">
        <f t="shared" si="46"/>
        <v>#DIV/0!</v>
      </c>
    </row>
    <row r="777" spans="2:19" x14ac:dyDescent="0.2">
      <c r="B777" s="26">
        <v>772</v>
      </c>
      <c r="C777" t="str">
        <f ca="1">IF(B777&lt;=MTF!$J$15,OFFSET(MTF!$B$3,MTF!$H$15+B777-1,0),"")</f>
        <v/>
      </c>
      <c r="D777" t="str">
        <f ca="1">IF(B777&lt;=MTF!$J$15,OFFSET(MTF!$C$3,MTF!$H$15+B777-1,0),"")</f>
        <v/>
      </c>
      <c r="E777" t="str">
        <f ca="1">IF(B777&lt;=MTF!$J$15,OFFSET(MTF!$E$3,MTF!$H$15+B777-1,0),"")</f>
        <v/>
      </c>
      <c r="N777" s="1" t="str">
        <f t="shared" ca="1" si="47"/>
        <v/>
      </c>
      <c r="O777">
        <f t="shared" si="44"/>
        <v>0</v>
      </c>
      <c r="Q777" s="1">
        <v>768</v>
      </c>
      <c r="R777" t="e">
        <f t="shared" si="45"/>
        <v>#DIV/0!</v>
      </c>
      <c r="S777" t="e">
        <f t="shared" si="46"/>
        <v>#DIV/0!</v>
      </c>
    </row>
    <row r="778" spans="2:19" x14ac:dyDescent="0.2">
      <c r="B778" s="26">
        <v>773</v>
      </c>
      <c r="C778" t="str">
        <f ca="1">IF(B778&lt;=MTF!$J$15,OFFSET(MTF!$B$3,MTF!$H$15+B778-1,0),"")</f>
        <v/>
      </c>
      <c r="D778" t="str">
        <f ca="1">IF(B778&lt;=MTF!$J$15,OFFSET(MTF!$C$3,MTF!$H$15+B778-1,0),"")</f>
        <v/>
      </c>
      <c r="E778" t="str">
        <f ca="1">IF(B778&lt;=MTF!$J$15,OFFSET(MTF!$E$3,MTF!$H$15+B778-1,0),"")</f>
        <v/>
      </c>
      <c r="N778" s="1" t="str">
        <f t="shared" ca="1" si="47"/>
        <v/>
      </c>
      <c r="O778">
        <f t="shared" ref="O778:O841" si="48">IF(Q778&lt;=$N$6,N778,$O$3)</f>
        <v>0</v>
      </c>
      <c r="Q778" s="1">
        <v>769</v>
      </c>
      <c r="R778" t="e">
        <f t="shared" ref="R778:R841" si="49">O778*SIN((Q778-1)*2*PI()/$N$6*$N$8)</f>
        <v>#DIV/0!</v>
      </c>
      <c r="S778" t="e">
        <f t="shared" ref="S778:S841" si="50">O778*COS((Q778-1)*2*PI()/$N$6*$N$8)</f>
        <v>#DIV/0!</v>
      </c>
    </row>
    <row r="779" spans="2:19" x14ac:dyDescent="0.2">
      <c r="B779" s="17">
        <v>774</v>
      </c>
      <c r="C779" t="str">
        <f ca="1">IF(B779&lt;=MTF!$J$15,OFFSET(MTF!$B$3,MTF!$H$15+B779-1,0),"")</f>
        <v/>
      </c>
      <c r="D779" t="str">
        <f ca="1">IF(B779&lt;=MTF!$J$15,OFFSET(MTF!$C$3,MTF!$H$15+B779-1,0),"")</f>
        <v/>
      </c>
      <c r="E779" t="str">
        <f ca="1">IF(B779&lt;=MTF!$J$15,OFFSET(MTF!$E$3,MTF!$H$15+B779-1,0),"")</f>
        <v/>
      </c>
      <c r="N779" s="1" t="str">
        <f t="shared" ref="N779:N842" ca="1" si="51">IF(Q779&lt;=$N$6,OFFSET($E$6,$H$5+Q779-2,0),"")</f>
        <v/>
      </c>
      <c r="O779">
        <f t="shared" si="48"/>
        <v>0</v>
      </c>
      <c r="Q779" s="1">
        <v>770</v>
      </c>
      <c r="R779" t="e">
        <f t="shared" si="49"/>
        <v>#DIV/0!</v>
      </c>
      <c r="S779" t="e">
        <f t="shared" si="50"/>
        <v>#DIV/0!</v>
      </c>
    </row>
    <row r="780" spans="2:19" x14ac:dyDescent="0.2">
      <c r="B780" s="26">
        <v>775</v>
      </c>
      <c r="C780" t="str">
        <f ca="1">IF(B780&lt;=MTF!$J$15,OFFSET(MTF!$B$3,MTF!$H$15+B780-1,0),"")</f>
        <v/>
      </c>
      <c r="D780" t="str">
        <f ca="1">IF(B780&lt;=MTF!$J$15,OFFSET(MTF!$C$3,MTF!$H$15+B780-1,0),"")</f>
        <v/>
      </c>
      <c r="E780" t="str">
        <f ca="1">IF(B780&lt;=MTF!$J$15,OFFSET(MTF!$E$3,MTF!$H$15+B780-1,0),"")</f>
        <v/>
      </c>
      <c r="N780" s="1" t="str">
        <f t="shared" ca="1" si="51"/>
        <v/>
      </c>
      <c r="O780">
        <f t="shared" si="48"/>
        <v>0</v>
      </c>
      <c r="Q780" s="1">
        <v>771</v>
      </c>
      <c r="R780" t="e">
        <f t="shared" si="49"/>
        <v>#DIV/0!</v>
      </c>
      <c r="S780" t="e">
        <f t="shared" si="50"/>
        <v>#DIV/0!</v>
      </c>
    </row>
    <row r="781" spans="2:19" x14ac:dyDescent="0.2">
      <c r="B781" s="26">
        <v>776</v>
      </c>
      <c r="C781" t="str">
        <f ca="1">IF(B781&lt;=MTF!$J$15,OFFSET(MTF!$B$3,MTF!$H$15+B781-1,0),"")</f>
        <v/>
      </c>
      <c r="D781" t="str">
        <f ca="1">IF(B781&lt;=MTF!$J$15,OFFSET(MTF!$C$3,MTF!$H$15+B781-1,0),"")</f>
        <v/>
      </c>
      <c r="E781" t="str">
        <f ca="1">IF(B781&lt;=MTF!$J$15,OFFSET(MTF!$E$3,MTF!$H$15+B781-1,0),"")</f>
        <v/>
      </c>
      <c r="N781" s="1" t="str">
        <f t="shared" ca="1" si="51"/>
        <v/>
      </c>
      <c r="O781">
        <f t="shared" si="48"/>
        <v>0</v>
      </c>
      <c r="Q781" s="1">
        <v>772</v>
      </c>
      <c r="R781" t="e">
        <f t="shared" si="49"/>
        <v>#DIV/0!</v>
      </c>
      <c r="S781" t="e">
        <f t="shared" si="50"/>
        <v>#DIV/0!</v>
      </c>
    </row>
    <row r="782" spans="2:19" x14ac:dyDescent="0.2">
      <c r="B782" s="17">
        <v>777</v>
      </c>
      <c r="C782" t="str">
        <f ca="1">IF(B782&lt;=MTF!$J$15,OFFSET(MTF!$B$3,MTF!$H$15+B782-1,0),"")</f>
        <v/>
      </c>
      <c r="D782" t="str">
        <f ca="1">IF(B782&lt;=MTF!$J$15,OFFSET(MTF!$C$3,MTF!$H$15+B782-1,0),"")</f>
        <v/>
      </c>
      <c r="E782" t="str">
        <f ca="1">IF(B782&lt;=MTF!$J$15,OFFSET(MTF!$E$3,MTF!$H$15+B782-1,0),"")</f>
        <v/>
      </c>
      <c r="N782" s="1" t="str">
        <f t="shared" ca="1" si="51"/>
        <v/>
      </c>
      <c r="O782">
        <f t="shared" si="48"/>
        <v>0</v>
      </c>
      <c r="Q782" s="1">
        <v>773</v>
      </c>
      <c r="R782" t="e">
        <f t="shared" si="49"/>
        <v>#DIV/0!</v>
      </c>
      <c r="S782" t="e">
        <f t="shared" si="50"/>
        <v>#DIV/0!</v>
      </c>
    </row>
    <row r="783" spans="2:19" x14ac:dyDescent="0.2">
      <c r="B783" s="26">
        <v>778</v>
      </c>
      <c r="C783" t="str">
        <f ca="1">IF(B783&lt;=MTF!$J$15,OFFSET(MTF!$B$3,MTF!$H$15+B783-1,0),"")</f>
        <v/>
      </c>
      <c r="D783" t="str">
        <f ca="1">IF(B783&lt;=MTF!$J$15,OFFSET(MTF!$C$3,MTF!$H$15+B783-1,0),"")</f>
        <v/>
      </c>
      <c r="E783" t="str">
        <f ca="1">IF(B783&lt;=MTF!$J$15,OFFSET(MTF!$E$3,MTF!$H$15+B783-1,0),"")</f>
        <v/>
      </c>
      <c r="N783" s="1" t="str">
        <f t="shared" ca="1" si="51"/>
        <v/>
      </c>
      <c r="O783">
        <f t="shared" si="48"/>
        <v>0</v>
      </c>
      <c r="Q783" s="1">
        <v>774</v>
      </c>
      <c r="R783" t="e">
        <f t="shared" si="49"/>
        <v>#DIV/0!</v>
      </c>
      <c r="S783" t="e">
        <f t="shared" si="50"/>
        <v>#DIV/0!</v>
      </c>
    </row>
    <row r="784" spans="2:19" x14ac:dyDescent="0.2">
      <c r="B784" s="26">
        <v>779</v>
      </c>
      <c r="C784" t="str">
        <f ca="1">IF(B784&lt;=MTF!$J$15,OFFSET(MTF!$B$3,MTF!$H$15+B784-1,0),"")</f>
        <v/>
      </c>
      <c r="D784" t="str">
        <f ca="1">IF(B784&lt;=MTF!$J$15,OFFSET(MTF!$C$3,MTF!$H$15+B784-1,0),"")</f>
        <v/>
      </c>
      <c r="E784" t="str">
        <f ca="1">IF(B784&lt;=MTF!$J$15,OFFSET(MTF!$E$3,MTF!$H$15+B784-1,0),"")</f>
        <v/>
      </c>
      <c r="N784" s="1" t="str">
        <f t="shared" ca="1" si="51"/>
        <v/>
      </c>
      <c r="O784">
        <f t="shared" si="48"/>
        <v>0</v>
      </c>
      <c r="Q784" s="1">
        <v>775</v>
      </c>
      <c r="R784" t="e">
        <f t="shared" si="49"/>
        <v>#DIV/0!</v>
      </c>
      <c r="S784" t="e">
        <f t="shared" si="50"/>
        <v>#DIV/0!</v>
      </c>
    </row>
    <row r="785" spans="2:19" x14ac:dyDescent="0.2">
      <c r="B785" s="17">
        <v>780</v>
      </c>
      <c r="C785" t="str">
        <f ca="1">IF(B785&lt;=MTF!$J$15,OFFSET(MTF!$B$3,MTF!$H$15+B785-1,0),"")</f>
        <v/>
      </c>
      <c r="D785" t="str">
        <f ca="1">IF(B785&lt;=MTF!$J$15,OFFSET(MTF!$C$3,MTF!$H$15+B785-1,0),"")</f>
        <v/>
      </c>
      <c r="E785" t="str">
        <f ca="1">IF(B785&lt;=MTF!$J$15,OFFSET(MTF!$E$3,MTF!$H$15+B785-1,0),"")</f>
        <v/>
      </c>
      <c r="N785" s="1" t="str">
        <f t="shared" ca="1" si="51"/>
        <v/>
      </c>
      <c r="O785">
        <f t="shared" si="48"/>
        <v>0</v>
      </c>
      <c r="Q785" s="1">
        <v>776</v>
      </c>
      <c r="R785" t="e">
        <f t="shared" si="49"/>
        <v>#DIV/0!</v>
      </c>
      <c r="S785" t="e">
        <f t="shared" si="50"/>
        <v>#DIV/0!</v>
      </c>
    </row>
    <row r="786" spans="2:19" x14ac:dyDescent="0.2">
      <c r="B786" s="26">
        <v>781</v>
      </c>
      <c r="C786" t="str">
        <f ca="1">IF(B786&lt;=MTF!$J$15,OFFSET(MTF!$B$3,MTF!$H$15+B786-1,0),"")</f>
        <v/>
      </c>
      <c r="D786" t="str">
        <f ca="1">IF(B786&lt;=MTF!$J$15,OFFSET(MTF!$C$3,MTF!$H$15+B786-1,0),"")</f>
        <v/>
      </c>
      <c r="E786" t="str">
        <f ca="1">IF(B786&lt;=MTF!$J$15,OFFSET(MTF!$E$3,MTF!$H$15+B786-1,0),"")</f>
        <v/>
      </c>
      <c r="N786" s="1" t="str">
        <f t="shared" ca="1" si="51"/>
        <v/>
      </c>
      <c r="O786">
        <f t="shared" si="48"/>
        <v>0</v>
      </c>
      <c r="Q786" s="1">
        <v>777</v>
      </c>
      <c r="R786" t="e">
        <f t="shared" si="49"/>
        <v>#DIV/0!</v>
      </c>
      <c r="S786" t="e">
        <f t="shared" si="50"/>
        <v>#DIV/0!</v>
      </c>
    </row>
    <row r="787" spans="2:19" x14ac:dyDescent="0.2">
      <c r="B787" s="26">
        <v>782</v>
      </c>
      <c r="C787" t="str">
        <f ca="1">IF(B787&lt;=MTF!$J$15,OFFSET(MTF!$B$3,MTF!$H$15+B787-1,0),"")</f>
        <v/>
      </c>
      <c r="D787" t="str">
        <f ca="1">IF(B787&lt;=MTF!$J$15,OFFSET(MTF!$C$3,MTF!$H$15+B787-1,0),"")</f>
        <v/>
      </c>
      <c r="E787" t="str">
        <f ca="1">IF(B787&lt;=MTF!$J$15,OFFSET(MTF!$E$3,MTF!$H$15+B787-1,0),"")</f>
        <v/>
      </c>
      <c r="N787" s="1" t="str">
        <f t="shared" ca="1" si="51"/>
        <v/>
      </c>
      <c r="O787">
        <f t="shared" si="48"/>
        <v>0</v>
      </c>
      <c r="Q787" s="1">
        <v>778</v>
      </c>
      <c r="R787" t="e">
        <f t="shared" si="49"/>
        <v>#DIV/0!</v>
      </c>
      <c r="S787" t="e">
        <f t="shared" si="50"/>
        <v>#DIV/0!</v>
      </c>
    </row>
    <row r="788" spans="2:19" x14ac:dyDescent="0.2">
      <c r="B788" s="17">
        <v>783</v>
      </c>
      <c r="C788" t="str">
        <f ca="1">IF(B788&lt;=MTF!$J$15,OFFSET(MTF!$B$3,MTF!$H$15+B788-1,0),"")</f>
        <v/>
      </c>
      <c r="D788" t="str">
        <f ca="1">IF(B788&lt;=MTF!$J$15,OFFSET(MTF!$C$3,MTF!$H$15+B788-1,0),"")</f>
        <v/>
      </c>
      <c r="E788" t="str">
        <f ca="1">IF(B788&lt;=MTF!$J$15,OFFSET(MTF!$E$3,MTF!$H$15+B788-1,0),"")</f>
        <v/>
      </c>
      <c r="N788" s="1" t="str">
        <f t="shared" ca="1" si="51"/>
        <v/>
      </c>
      <c r="O788">
        <f t="shared" si="48"/>
        <v>0</v>
      </c>
      <c r="Q788" s="1">
        <v>779</v>
      </c>
      <c r="R788" t="e">
        <f t="shared" si="49"/>
        <v>#DIV/0!</v>
      </c>
      <c r="S788" t="e">
        <f t="shared" si="50"/>
        <v>#DIV/0!</v>
      </c>
    </row>
    <row r="789" spans="2:19" x14ac:dyDescent="0.2">
      <c r="B789" s="26">
        <v>784</v>
      </c>
      <c r="C789" t="str">
        <f ca="1">IF(B789&lt;=MTF!$J$15,OFFSET(MTF!$B$3,MTF!$H$15+B789-1,0),"")</f>
        <v/>
      </c>
      <c r="D789" t="str">
        <f ca="1">IF(B789&lt;=MTF!$J$15,OFFSET(MTF!$C$3,MTF!$H$15+B789-1,0),"")</f>
        <v/>
      </c>
      <c r="E789" t="str">
        <f ca="1">IF(B789&lt;=MTF!$J$15,OFFSET(MTF!$E$3,MTF!$H$15+B789-1,0),"")</f>
        <v/>
      </c>
      <c r="N789" s="1" t="str">
        <f t="shared" ca="1" si="51"/>
        <v/>
      </c>
      <c r="O789">
        <f t="shared" si="48"/>
        <v>0</v>
      </c>
      <c r="Q789" s="1">
        <v>780</v>
      </c>
      <c r="R789" t="e">
        <f t="shared" si="49"/>
        <v>#DIV/0!</v>
      </c>
      <c r="S789" t="e">
        <f t="shared" si="50"/>
        <v>#DIV/0!</v>
      </c>
    </row>
    <row r="790" spans="2:19" x14ac:dyDescent="0.2">
      <c r="B790" s="26">
        <v>785</v>
      </c>
      <c r="C790" t="str">
        <f ca="1">IF(B790&lt;=MTF!$J$15,OFFSET(MTF!$B$3,MTF!$H$15+B790-1,0),"")</f>
        <v/>
      </c>
      <c r="D790" t="str">
        <f ca="1">IF(B790&lt;=MTF!$J$15,OFFSET(MTF!$C$3,MTF!$H$15+B790-1,0),"")</f>
        <v/>
      </c>
      <c r="E790" t="str">
        <f ca="1">IF(B790&lt;=MTF!$J$15,OFFSET(MTF!$E$3,MTF!$H$15+B790-1,0),"")</f>
        <v/>
      </c>
      <c r="N790" s="1" t="str">
        <f t="shared" ca="1" si="51"/>
        <v/>
      </c>
      <c r="O790">
        <f t="shared" si="48"/>
        <v>0</v>
      </c>
      <c r="Q790" s="1">
        <v>781</v>
      </c>
      <c r="R790" t="e">
        <f t="shared" si="49"/>
        <v>#DIV/0!</v>
      </c>
      <c r="S790" t="e">
        <f t="shared" si="50"/>
        <v>#DIV/0!</v>
      </c>
    </row>
    <row r="791" spans="2:19" x14ac:dyDescent="0.2">
      <c r="B791" s="17">
        <v>786</v>
      </c>
      <c r="C791" t="str">
        <f ca="1">IF(B791&lt;=MTF!$J$15,OFFSET(MTF!$B$3,MTF!$H$15+B791-1,0),"")</f>
        <v/>
      </c>
      <c r="D791" t="str">
        <f ca="1">IF(B791&lt;=MTF!$J$15,OFFSET(MTF!$C$3,MTF!$H$15+B791-1,0),"")</f>
        <v/>
      </c>
      <c r="E791" t="str">
        <f ca="1">IF(B791&lt;=MTF!$J$15,OFFSET(MTF!$E$3,MTF!$H$15+B791-1,0),"")</f>
        <v/>
      </c>
      <c r="N791" s="1" t="str">
        <f t="shared" ca="1" si="51"/>
        <v/>
      </c>
      <c r="O791">
        <f t="shared" si="48"/>
        <v>0</v>
      </c>
      <c r="Q791" s="1">
        <v>782</v>
      </c>
      <c r="R791" t="e">
        <f t="shared" si="49"/>
        <v>#DIV/0!</v>
      </c>
      <c r="S791" t="e">
        <f t="shared" si="50"/>
        <v>#DIV/0!</v>
      </c>
    </row>
    <row r="792" spans="2:19" x14ac:dyDescent="0.2">
      <c r="B792" s="26">
        <v>787</v>
      </c>
      <c r="C792" t="str">
        <f ca="1">IF(B792&lt;=MTF!$J$15,OFFSET(MTF!$B$3,MTF!$H$15+B792-1,0),"")</f>
        <v/>
      </c>
      <c r="D792" t="str">
        <f ca="1">IF(B792&lt;=MTF!$J$15,OFFSET(MTF!$C$3,MTF!$H$15+B792-1,0),"")</f>
        <v/>
      </c>
      <c r="E792" t="str">
        <f ca="1">IF(B792&lt;=MTF!$J$15,OFFSET(MTF!$E$3,MTF!$H$15+B792-1,0),"")</f>
        <v/>
      </c>
      <c r="N792" s="1" t="str">
        <f t="shared" ca="1" si="51"/>
        <v/>
      </c>
      <c r="O792">
        <f t="shared" si="48"/>
        <v>0</v>
      </c>
      <c r="Q792" s="1">
        <v>783</v>
      </c>
      <c r="R792" t="e">
        <f t="shared" si="49"/>
        <v>#DIV/0!</v>
      </c>
      <c r="S792" t="e">
        <f t="shared" si="50"/>
        <v>#DIV/0!</v>
      </c>
    </row>
    <row r="793" spans="2:19" x14ac:dyDescent="0.2">
      <c r="B793" s="26">
        <v>788</v>
      </c>
      <c r="C793" t="str">
        <f ca="1">IF(B793&lt;=MTF!$J$15,OFFSET(MTF!$B$3,MTF!$H$15+B793-1,0),"")</f>
        <v/>
      </c>
      <c r="D793" t="str">
        <f ca="1">IF(B793&lt;=MTF!$J$15,OFFSET(MTF!$C$3,MTF!$H$15+B793-1,0),"")</f>
        <v/>
      </c>
      <c r="E793" t="str">
        <f ca="1">IF(B793&lt;=MTF!$J$15,OFFSET(MTF!$E$3,MTF!$H$15+B793-1,0),"")</f>
        <v/>
      </c>
      <c r="N793" s="1" t="str">
        <f t="shared" ca="1" si="51"/>
        <v/>
      </c>
      <c r="O793">
        <f t="shared" si="48"/>
        <v>0</v>
      </c>
      <c r="Q793" s="1">
        <v>784</v>
      </c>
      <c r="R793" t="e">
        <f t="shared" si="49"/>
        <v>#DIV/0!</v>
      </c>
      <c r="S793" t="e">
        <f t="shared" si="50"/>
        <v>#DIV/0!</v>
      </c>
    </row>
    <row r="794" spans="2:19" x14ac:dyDescent="0.2">
      <c r="B794" s="17">
        <v>789</v>
      </c>
      <c r="C794" t="str">
        <f ca="1">IF(B794&lt;=MTF!$J$15,OFFSET(MTF!$B$3,MTF!$H$15+B794-1,0),"")</f>
        <v/>
      </c>
      <c r="D794" t="str">
        <f ca="1">IF(B794&lt;=MTF!$J$15,OFFSET(MTF!$C$3,MTF!$H$15+B794-1,0),"")</f>
        <v/>
      </c>
      <c r="E794" t="str">
        <f ca="1">IF(B794&lt;=MTF!$J$15,OFFSET(MTF!$E$3,MTF!$H$15+B794-1,0),"")</f>
        <v/>
      </c>
      <c r="N794" s="1" t="str">
        <f t="shared" ca="1" si="51"/>
        <v/>
      </c>
      <c r="O794">
        <f t="shared" si="48"/>
        <v>0</v>
      </c>
      <c r="Q794" s="1">
        <v>785</v>
      </c>
      <c r="R794" t="e">
        <f t="shared" si="49"/>
        <v>#DIV/0!</v>
      </c>
      <c r="S794" t="e">
        <f t="shared" si="50"/>
        <v>#DIV/0!</v>
      </c>
    </row>
    <row r="795" spans="2:19" x14ac:dyDescent="0.2">
      <c r="B795" s="26">
        <v>790</v>
      </c>
      <c r="C795" t="str">
        <f ca="1">IF(B795&lt;=MTF!$J$15,OFFSET(MTF!$B$3,MTF!$H$15+B795-1,0),"")</f>
        <v/>
      </c>
      <c r="D795" t="str">
        <f ca="1">IF(B795&lt;=MTF!$J$15,OFFSET(MTF!$C$3,MTF!$H$15+B795-1,0),"")</f>
        <v/>
      </c>
      <c r="E795" t="str">
        <f ca="1">IF(B795&lt;=MTF!$J$15,OFFSET(MTF!$E$3,MTF!$H$15+B795-1,0),"")</f>
        <v/>
      </c>
      <c r="N795" s="1" t="str">
        <f t="shared" ca="1" si="51"/>
        <v/>
      </c>
      <c r="O795">
        <f t="shared" si="48"/>
        <v>0</v>
      </c>
      <c r="Q795" s="1">
        <v>786</v>
      </c>
      <c r="R795" t="e">
        <f t="shared" si="49"/>
        <v>#DIV/0!</v>
      </c>
      <c r="S795" t="e">
        <f t="shared" si="50"/>
        <v>#DIV/0!</v>
      </c>
    </row>
    <row r="796" spans="2:19" x14ac:dyDescent="0.2">
      <c r="B796" s="26">
        <v>791</v>
      </c>
      <c r="C796" t="str">
        <f ca="1">IF(B796&lt;=MTF!$J$15,OFFSET(MTF!$B$3,MTF!$H$15+B796-1,0),"")</f>
        <v/>
      </c>
      <c r="D796" t="str">
        <f ca="1">IF(B796&lt;=MTF!$J$15,OFFSET(MTF!$C$3,MTF!$H$15+B796-1,0),"")</f>
        <v/>
      </c>
      <c r="E796" t="str">
        <f ca="1">IF(B796&lt;=MTF!$J$15,OFFSET(MTF!$E$3,MTF!$H$15+B796-1,0),"")</f>
        <v/>
      </c>
      <c r="N796" s="1" t="str">
        <f t="shared" ca="1" si="51"/>
        <v/>
      </c>
      <c r="O796">
        <f t="shared" si="48"/>
        <v>0</v>
      </c>
      <c r="Q796" s="1">
        <v>787</v>
      </c>
      <c r="R796" t="e">
        <f t="shared" si="49"/>
        <v>#DIV/0!</v>
      </c>
      <c r="S796" t="e">
        <f t="shared" si="50"/>
        <v>#DIV/0!</v>
      </c>
    </row>
    <row r="797" spans="2:19" x14ac:dyDescent="0.2">
      <c r="B797" s="17">
        <v>792</v>
      </c>
      <c r="C797" t="str">
        <f ca="1">IF(B797&lt;=MTF!$J$15,OFFSET(MTF!$B$3,MTF!$H$15+B797-1,0),"")</f>
        <v/>
      </c>
      <c r="D797" t="str">
        <f ca="1">IF(B797&lt;=MTF!$J$15,OFFSET(MTF!$C$3,MTF!$H$15+B797-1,0),"")</f>
        <v/>
      </c>
      <c r="E797" t="str">
        <f ca="1">IF(B797&lt;=MTF!$J$15,OFFSET(MTF!$E$3,MTF!$H$15+B797-1,0),"")</f>
        <v/>
      </c>
      <c r="N797" s="1" t="str">
        <f t="shared" ca="1" si="51"/>
        <v/>
      </c>
      <c r="O797">
        <f t="shared" si="48"/>
        <v>0</v>
      </c>
      <c r="Q797" s="1">
        <v>788</v>
      </c>
      <c r="R797" t="e">
        <f t="shared" si="49"/>
        <v>#DIV/0!</v>
      </c>
      <c r="S797" t="e">
        <f t="shared" si="50"/>
        <v>#DIV/0!</v>
      </c>
    </row>
    <row r="798" spans="2:19" x14ac:dyDescent="0.2">
      <c r="B798" s="26">
        <v>793</v>
      </c>
      <c r="C798" t="str">
        <f ca="1">IF(B798&lt;=MTF!$J$15,OFFSET(MTF!$B$3,MTF!$H$15+B798-1,0),"")</f>
        <v/>
      </c>
      <c r="D798" t="str">
        <f ca="1">IF(B798&lt;=MTF!$J$15,OFFSET(MTF!$C$3,MTF!$H$15+B798-1,0),"")</f>
        <v/>
      </c>
      <c r="E798" t="str">
        <f ca="1">IF(B798&lt;=MTF!$J$15,OFFSET(MTF!$E$3,MTF!$H$15+B798-1,0),"")</f>
        <v/>
      </c>
      <c r="N798" s="1" t="str">
        <f t="shared" ca="1" si="51"/>
        <v/>
      </c>
      <c r="O798">
        <f t="shared" si="48"/>
        <v>0</v>
      </c>
      <c r="Q798" s="1">
        <v>789</v>
      </c>
      <c r="R798" t="e">
        <f t="shared" si="49"/>
        <v>#DIV/0!</v>
      </c>
      <c r="S798" t="e">
        <f t="shared" si="50"/>
        <v>#DIV/0!</v>
      </c>
    </row>
    <row r="799" spans="2:19" x14ac:dyDescent="0.2">
      <c r="B799" s="26">
        <v>794</v>
      </c>
      <c r="C799" t="str">
        <f ca="1">IF(B799&lt;=MTF!$J$15,OFFSET(MTF!$B$3,MTF!$H$15+B799-1,0),"")</f>
        <v/>
      </c>
      <c r="D799" t="str">
        <f ca="1">IF(B799&lt;=MTF!$J$15,OFFSET(MTF!$C$3,MTF!$H$15+B799-1,0),"")</f>
        <v/>
      </c>
      <c r="E799" t="str">
        <f ca="1">IF(B799&lt;=MTF!$J$15,OFFSET(MTF!$E$3,MTF!$H$15+B799-1,0),"")</f>
        <v/>
      </c>
      <c r="N799" s="1" t="str">
        <f t="shared" ca="1" si="51"/>
        <v/>
      </c>
      <c r="O799">
        <f t="shared" si="48"/>
        <v>0</v>
      </c>
      <c r="Q799" s="1">
        <v>790</v>
      </c>
      <c r="R799" t="e">
        <f t="shared" si="49"/>
        <v>#DIV/0!</v>
      </c>
      <c r="S799" t="e">
        <f t="shared" si="50"/>
        <v>#DIV/0!</v>
      </c>
    </row>
    <row r="800" spans="2:19" x14ac:dyDescent="0.2">
      <c r="B800" s="17">
        <v>795</v>
      </c>
      <c r="C800" t="str">
        <f ca="1">IF(B800&lt;=MTF!$J$15,OFFSET(MTF!$B$3,MTF!$H$15+B800-1,0),"")</f>
        <v/>
      </c>
      <c r="D800" t="str">
        <f ca="1">IF(B800&lt;=MTF!$J$15,OFFSET(MTF!$C$3,MTF!$H$15+B800-1,0),"")</f>
        <v/>
      </c>
      <c r="E800" t="str">
        <f ca="1">IF(B800&lt;=MTF!$J$15,OFFSET(MTF!$E$3,MTF!$H$15+B800-1,0),"")</f>
        <v/>
      </c>
      <c r="N800" s="1" t="str">
        <f t="shared" ca="1" si="51"/>
        <v/>
      </c>
      <c r="O800">
        <f t="shared" si="48"/>
        <v>0</v>
      </c>
      <c r="Q800" s="1">
        <v>791</v>
      </c>
      <c r="R800" t="e">
        <f t="shared" si="49"/>
        <v>#DIV/0!</v>
      </c>
      <c r="S800" t="e">
        <f t="shared" si="50"/>
        <v>#DIV/0!</v>
      </c>
    </row>
    <row r="801" spans="2:19" x14ac:dyDescent="0.2">
      <c r="B801" s="26">
        <v>796</v>
      </c>
      <c r="C801" t="str">
        <f ca="1">IF(B801&lt;=MTF!$J$15,OFFSET(MTF!$B$3,MTF!$H$15+B801-1,0),"")</f>
        <v/>
      </c>
      <c r="D801" t="str">
        <f ca="1">IF(B801&lt;=MTF!$J$15,OFFSET(MTF!$C$3,MTF!$H$15+B801-1,0),"")</f>
        <v/>
      </c>
      <c r="E801" t="str">
        <f ca="1">IF(B801&lt;=MTF!$J$15,OFFSET(MTF!$E$3,MTF!$H$15+B801-1,0),"")</f>
        <v/>
      </c>
      <c r="N801" s="1" t="str">
        <f t="shared" ca="1" si="51"/>
        <v/>
      </c>
      <c r="O801">
        <f t="shared" si="48"/>
        <v>0</v>
      </c>
      <c r="Q801" s="1">
        <v>792</v>
      </c>
      <c r="R801" t="e">
        <f t="shared" si="49"/>
        <v>#DIV/0!</v>
      </c>
      <c r="S801" t="e">
        <f t="shared" si="50"/>
        <v>#DIV/0!</v>
      </c>
    </row>
    <row r="802" spans="2:19" x14ac:dyDescent="0.2">
      <c r="B802" s="26">
        <v>797</v>
      </c>
      <c r="C802" t="str">
        <f ca="1">IF(B802&lt;=MTF!$J$15,OFFSET(MTF!$B$3,MTF!$H$15+B802-1,0),"")</f>
        <v/>
      </c>
      <c r="D802" t="str">
        <f ca="1">IF(B802&lt;=MTF!$J$15,OFFSET(MTF!$C$3,MTF!$H$15+B802-1,0),"")</f>
        <v/>
      </c>
      <c r="E802" t="str">
        <f ca="1">IF(B802&lt;=MTF!$J$15,OFFSET(MTF!$E$3,MTF!$H$15+B802-1,0),"")</f>
        <v/>
      </c>
      <c r="N802" s="1" t="str">
        <f t="shared" ca="1" si="51"/>
        <v/>
      </c>
      <c r="O802">
        <f t="shared" si="48"/>
        <v>0</v>
      </c>
      <c r="Q802" s="1">
        <v>793</v>
      </c>
      <c r="R802" t="e">
        <f t="shared" si="49"/>
        <v>#DIV/0!</v>
      </c>
      <c r="S802" t="e">
        <f t="shared" si="50"/>
        <v>#DIV/0!</v>
      </c>
    </row>
    <row r="803" spans="2:19" x14ac:dyDescent="0.2">
      <c r="B803" s="17">
        <v>798</v>
      </c>
      <c r="C803" t="str">
        <f ca="1">IF(B803&lt;=MTF!$J$15,OFFSET(MTF!$B$3,MTF!$H$15+B803-1,0),"")</f>
        <v/>
      </c>
      <c r="D803" t="str">
        <f ca="1">IF(B803&lt;=MTF!$J$15,OFFSET(MTF!$C$3,MTF!$H$15+B803-1,0),"")</f>
        <v/>
      </c>
      <c r="E803" t="str">
        <f ca="1">IF(B803&lt;=MTF!$J$15,OFFSET(MTF!$E$3,MTF!$H$15+B803-1,0),"")</f>
        <v/>
      </c>
      <c r="N803" s="1" t="str">
        <f t="shared" ca="1" si="51"/>
        <v/>
      </c>
      <c r="O803">
        <f t="shared" si="48"/>
        <v>0</v>
      </c>
      <c r="Q803" s="1">
        <v>794</v>
      </c>
      <c r="R803" t="e">
        <f t="shared" si="49"/>
        <v>#DIV/0!</v>
      </c>
      <c r="S803" t="e">
        <f t="shared" si="50"/>
        <v>#DIV/0!</v>
      </c>
    </row>
    <row r="804" spans="2:19" x14ac:dyDescent="0.2">
      <c r="B804" s="26">
        <v>799</v>
      </c>
      <c r="C804" t="str">
        <f ca="1">IF(B804&lt;=MTF!$J$15,OFFSET(MTF!$B$3,MTF!$H$15+B804-1,0),"")</f>
        <v/>
      </c>
      <c r="D804" t="str">
        <f ca="1">IF(B804&lt;=MTF!$J$15,OFFSET(MTF!$C$3,MTF!$H$15+B804-1,0),"")</f>
        <v/>
      </c>
      <c r="E804" t="str">
        <f ca="1">IF(B804&lt;=MTF!$J$15,OFFSET(MTF!$E$3,MTF!$H$15+B804-1,0),"")</f>
        <v/>
      </c>
      <c r="N804" s="1" t="str">
        <f t="shared" ca="1" si="51"/>
        <v/>
      </c>
      <c r="O804">
        <f t="shared" si="48"/>
        <v>0</v>
      </c>
      <c r="Q804" s="1">
        <v>795</v>
      </c>
      <c r="R804" t="e">
        <f t="shared" si="49"/>
        <v>#DIV/0!</v>
      </c>
      <c r="S804" t="e">
        <f t="shared" si="50"/>
        <v>#DIV/0!</v>
      </c>
    </row>
    <row r="805" spans="2:19" x14ac:dyDescent="0.2">
      <c r="B805" s="26">
        <v>800</v>
      </c>
      <c r="C805" t="str">
        <f ca="1">IF(B805&lt;=MTF!$J$15,OFFSET(MTF!$B$3,MTF!$H$15+B805-1,0),"")</f>
        <v/>
      </c>
      <c r="D805" t="str">
        <f ca="1">IF(B805&lt;=MTF!$J$15,OFFSET(MTF!$C$3,MTF!$H$15+B805-1,0),"")</f>
        <v/>
      </c>
      <c r="E805" t="str">
        <f ca="1">IF(B805&lt;=MTF!$J$15,OFFSET(MTF!$E$3,MTF!$H$15+B805-1,0),"")</f>
        <v/>
      </c>
      <c r="N805" s="1" t="str">
        <f t="shared" ca="1" si="51"/>
        <v/>
      </c>
      <c r="O805">
        <f t="shared" si="48"/>
        <v>0</v>
      </c>
      <c r="Q805" s="1">
        <v>796</v>
      </c>
      <c r="R805" t="e">
        <f t="shared" si="49"/>
        <v>#DIV/0!</v>
      </c>
      <c r="S805" t="e">
        <f t="shared" si="50"/>
        <v>#DIV/0!</v>
      </c>
    </row>
    <row r="806" spans="2:19" x14ac:dyDescent="0.2">
      <c r="B806" s="17">
        <v>801</v>
      </c>
      <c r="C806" t="str">
        <f ca="1">IF(B806&lt;=MTF!$J$15,OFFSET(MTF!$B$3,MTF!$H$15+B806-1,0),"")</f>
        <v/>
      </c>
      <c r="D806" t="str">
        <f ca="1">IF(B806&lt;=MTF!$J$15,OFFSET(MTF!$C$3,MTF!$H$15+B806-1,0),"")</f>
        <v/>
      </c>
      <c r="E806" t="str">
        <f ca="1">IF(B806&lt;=MTF!$J$15,OFFSET(MTF!$E$3,MTF!$H$15+B806-1,0),"")</f>
        <v/>
      </c>
      <c r="N806" s="1" t="str">
        <f t="shared" ca="1" si="51"/>
        <v/>
      </c>
      <c r="O806">
        <f t="shared" si="48"/>
        <v>0</v>
      </c>
      <c r="Q806" s="1">
        <v>797</v>
      </c>
      <c r="R806" t="e">
        <f t="shared" si="49"/>
        <v>#DIV/0!</v>
      </c>
      <c r="S806" t="e">
        <f t="shared" si="50"/>
        <v>#DIV/0!</v>
      </c>
    </row>
    <row r="807" spans="2:19" x14ac:dyDescent="0.2">
      <c r="B807" s="26">
        <v>802</v>
      </c>
      <c r="C807" t="str">
        <f ca="1">IF(B807&lt;=MTF!$J$15,OFFSET(MTF!$B$3,MTF!$H$15+B807-1,0),"")</f>
        <v/>
      </c>
      <c r="D807" t="str">
        <f ca="1">IF(B807&lt;=MTF!$J$15,OFFSET(MTF!$C$3,MTF!$H$15+B807-1,0),"")</f>
        <v/>
      </c>
      <c r="E807" t="str">
        <f ca="1">IF(B807&lt;=MTF!$J$15,OFFSET(MTF!$E$3,MTF!$H$15+B807-1,0),"")</f>
        <v/>
      </c>
      <c r="N807" s="1" t="str">
        <f t="shared" ca="1" si="51"/>
        <v/>
      </c>
      <c r="O807">
        <f t="shared" si="48"/>
        <v>0</v>
      </c>
      <c r="Q807" s="1">
        <v>798</v>
      </c>
      <c r="R807" t="e">
        <f t="shared" si="49"/>
        <v>#DIV/0!</v>
      </c>
      <c r="S807" t="e">
        <f t="shared" si="50"/>
        <v>#DIV/0!</v>
      </c>
    </row>
    <row r="808" spans="2:19" x14ac:dyDescent="0.2">
      <c r="B808" s="26">
        <v>803</v>
      </c>
      <c r="C808" t="str">
        <f ca="1">IF(B808&lt;=MTF!$J$15,OFFSET(MTF!$B$3,MTF!$H$15+B808-1,0),"")</f>
        <v/>
      </c>
      <c r="D808" t="str">
        <f ca="1">IF(B808&lt;=MTF!$J$15,OFFSET(MTF!$C$3,MTF!$H$15+B808-1,0),"")</f>
        <v/>
      </c>
      <c r="E808" t="str">
        <f ca="1">IF(B808&lt;=MTF!$J$15,OFFSET(MTF!$E$3,MTF!$H$15+B808-1,0),"")</f>
        <v/>
      </c>
      <c r="N808" s="1" t="str">
        <f t="shared" ca="1" si="51"/>
        <v/>
      </c>
      <c r="O808">
        <f t="shared" si="48"/>
        <v>0</v>
      </c>
      <c r="Q808" s="1">
        <v>799</v>
      </c>
      <c r="R808" t="e">
        <f t="shared" si="49"/>
        <v>#DIV/0!</v>
      </c>
      <c r="S808" t="e">
        <f t="shared" si="50"/>
        <v>#DIV/0!</v>
      </c>
    </row>
    <row r="809" spans="2:19" x14ac:dyDescent="0.2">
      <c r="B809" s="17">
        <v>804</v>
      </c>
      <c r="C809" t="str">
        <f ca="1">IF(B809&lt;=MTF!$J$15,OFFSET(MTF!$B$3,MTF!$H$15+B809-1,0),"")</f>
        <v/>
      </c>
      <c r="D809" t="str">
        <f ca="1">IF(B809&lt;=MTF!$J$15,OFFSET(MTF!$C$3,MTF!$H$15+B809-1,0),"")</f>
        <v/>
      </c>
      <c r="E809" t="str">
        <f ca="1">IF(B809&lt;=MTF!$J$15,OFFSET(MTF!$E$3,MTF!$H$15+B809-1,0),"")</f>
        <v/>
      </c>
      <c r="N809" s="1" t="str">
        <f t="shared" ca="1" si="51"/>
        <v/>
      </c>
      <c r="O809">
        <f t="shared" si="48"/>
        <v>0</v>
      </c>
      <c r="Q809" s="1">
        <v>800</v>
      </c>
      <c r="R809" t="e">
        <f t="shared" si="49"/>
        <v>#DIV/0!</v>
      </c>
      <c r="S809" t="e">
        <f t="shared" si="50"/>
        <v>#DIV/0!</v>
      </c>
    </row>
    <row r="810" spans="2:19" x14ac:dyDescent="0.2">
      <c r="B810" s="26">
        <v>805</v>
      </c>
      <c r="C810" t="str">
        <f ca="1">IF(B810&lt;=MTF!$J$15,OFFSET(MTF!$B$3,MTF!$H$15+B810-1,0),"")</f>
        <v/>
      </c>
      <c r="D810" t="str">
        <f ca="1">IF(B810&lt;=MTF!$J$15,OFFSET(MTF!$C$3,MTF!$H$15+B810-1,0),"")</f>
        <v/>
      </c>
      <c r="E810" t="str">
        <f ca="1">IF(B810&lt;=MTF!$J$15,OFFSET(MTF!$E$3,MTF!$H$15+B810-1,0),"")</f>
        <v/>
      </c>
      <c r="N810" s="1" t="str">
        <f t="shared" ca="1" si="51"/>
        <v/>
      </c>
      <c r="O810">
        <f t="shared" si="48"/>
        <v>0</v>
      </c>
      <c r="Q810" s="1">
        <v>801</v>
      </c>
      <c r="R810" t="e">
        <f t="shared" si="49"/>
        <v>#DIV/0!</v>
      </c>
      <c r="S810" t="e">
        <f t="shared" si="50"/>
        <v>#DIV/0!</v>
      </c>
    </row>
    <row r="811" spans="2:19" x14ac:dyDescent="0.2">
      <c r="B811" s="26">
        <v>806</v>
      </c>
      <c r="C811" t="str">
        <f ca="1">IF(B811&lt;=MTF!$J$15,OFFSET(MTF!$B$3,MTF!$H$15+B811-1,0),"")</f>
        <v/>
      </c>
      <c r="D811" t="str">
        <f ca="1">IF(B811&lt;=MTF!$J$15,OFFSET(MTF!$C$3,MTF!$H$15+B811-1,0),"")</f>
        <v/>
      </c>
      <c r="E811" t="str">
        <f ca="1">IF(B811&lt;=MTF!$J$15,OFFSET(MTF!$E$3,MTF!$H$15+B811-1,0),"")</f>
        <v/>
      </c>
      <c r="N811" s="1" t="str">
        <f t="shared" ca="1" si="51"/>
        <v/>
      </c>
      <c r="O811">
        <f t="shared" si="48"/>
        <v>0</v>
      </c>
      <c r="Q811" s="1">
        <v>802</v>
      </c>
      <c r="R811" t="e">
        <f t="shared" si="49"/>
        <v>#DIV/0!</v>
      </c>
      <c r="S811" t="e">
        <f t="shared" si="50"/>
        <v>#DIV/0!</v>
      </c>
    </row>
    <row r="812" spans="2:19" x14ac:dyDescent="0.2">
      <c r="B812" s="17">
        <v>807</v>
      </c>
      <c r="C812" t="str">
        <f ca="1">IF(B812&lt;=MTF!$J$15,OFFSET(MTF!$B$3,MTF!$H$15+B812-1,0),"")</f>
        <v/>
      </c>
      <c r="D812" t="str">
        <f ca="1">IF(B812&lt;=MTF!$J$15,OFFSET(MTF!$C$3,MTF!$H$15+B812-1,0),"")</f>
        <v/>
      </c>
      <c r="E812" t="str">
        <f ca="1">IF(B812&lt;=MTF!$J$15,OFFSET(MTF!$E$3,MTF!$H$15+B812-1,0),"")</f>
        <v/>
      </c>
      <c r="N812" s="1" t="str">
        <f t="shared" ca="1" si="51"/>
        <v/>
      </c>
      <c r="O812">
        <f t="shared" si="48"/>
        <v>0</v>
      </c>
      <c r="Q812" s="1">
        <v>803</v>
      </c>
      <c r="R812" t="e">
        <f t="shared" si="49"/>
        <v>#DIV/0!</v>
      </c>
      <c r="S812" t="e">
        <f t="shared" si="50"/>
        <v>#DIV/0!</v>
      </c>
    </row>
    <row r="813" spans="2:19" x14ac:dyDescent="0.2">
      <c r="B813" s="26">
        <v>808</v>
      </c>
      <c r="C813" t="str">
        <f ca="1">IF(B813&lt;=MTF!$J$15,OFFSET(MTF!$B$3,MTF!$H$15+B813-1,0),"")</f>
        <v/>
      </c>
      <c r="D813" t="str">
        <f ca="1">IF(B813&lt;=MTF!$J$15,OFFSET(MTF!$C$3,MTF!$H$15+B813-1,0),"")</f>
        <v/>
      </c>
      <c r="E813" t="str">
        <f ca="1">IF(B813&lt;=MTF!$J$15,OFFSET(MTF!$E$3,MTF!$H$15+B813-1,0),"")</f>
        <v/>
      </c>
      <c r="N813" s="1" t="str">
        <f t="shared" ca="1" si="51"/>
        <v/>
      </c>
      <c r="O813">
        <f t="shared" si="48"/>
        <v>0</v>
      </c>
      <c r="Q813" s="1">
        <v>804</v>
      </c>
      <c r="R813" t="e">
        <f t="shared" si="49"/>
        <v>#DIV/0!</v>
      </c>
      <c r="S813" t="e">
        <f t="shared" si="50"/>
        <v>#DIV/0!</v>
      </c>
    </row>
    <row r="814" spans="2:19" x14ac:dyDescent="0.2">
      <c r="B814" s="26">
        <v>809</v>
      </c>
      <c r="C814" t="str">
        <f ca="1">IF(B814&lt;=MTF!$J$15,OFFSET(MTF!$B$3,MTF!$H$15+B814-1,0),"")</f>
        <v/>
      </c>
      <c r="D814" t="str">
        <f ca="1">IF(B814&lt;=MTF!$J$15,OFFSET(MTF!$C$3,MTF!$H$15+B814-1,0),"")</f>
        <v/>
      </c>
      <c r="E814" t="str">
        <f ca="1">IF(B814&lt;=MTF!$J$15,OFFSET(MTF!$E$3,MTF!$H$15+B814-1,0),"")</f>
        <v/>
      </c>
      <c r="N814" s="1" t="str">
        <f t="shared" ca="1" si="51"/>
        <v/>
      </c>
      <c r="O814">
        <f t="shared" si="48"/>
        <v>0</v>
      </c>
      <c r="Q814" s="1">
        <v>805</v>
      </c>
      <c r="R814" t="e">
        <f t="shared" si="49"/>
        <v>#DIV/0!</v>
      </c>
      <c r="S814" t="e">
        <f t="shared" si="50"/>
        <v>#DIV/0!</v>
      </c>
    </row>
    <row r="815" spans="2:19" x14ac:dyDescent="0.2">
      <c r="B815" s="17">
        <v>810</v>
      </c>
      <c r="C815" t="str">
        <f ca="1">IF(B815&lt;=MTF!$J$15,OFFSET(MTF!$B$3,MTF!$H$15+B815-1,0),"")</f>
        <v/>
      </c>
      <c r="D815" t="str">
        <f ca="1">IF(B815&lt;=MTF!$J$15,OFFSET(MTF!$C$3,MTF!$H$15+B815-1,0),"")</f>
        <v/>
      </c>
      <c r="E815" t="str">
        <f ca="1">IF(B815&lt;=MTF!$J$15,OFFSET(MTF!$E$3,MTF!$H$15+B815-1,0),"")</f>
        <v/>
      </c>
      <c r="N815" s="1" t="str">
        <f t="shared" ca="1" si="51"/>
        <v/>
      </c>
      <c r="O815">
        <f t="shared" si="48"/>
        <v>0</v>
      </c>
      <c r="Q815" s="1">
        <v>806</v>
      </c>
      <c r="R815" t="e">
        <f t="shared" si="49"/>
        <v>#DIV/0!</v>
      </c>
      <c r="S815" t="e">
        <f t="shared" si="50"/>
        <v>#DIV/0!</v>
      </c>
    </row>
    <row r="816" spans="2:19" x14ac:dyDescent="0.2">
      <c r="B816" s="26">
        <v>811</v>
      </c>
      <c r="C816" t="str">
        <f ca="1">IF(B816&lt;=MTF!$J$15,OFFSET(MTF!$B$3,MTF!$H$15+B816-1,0),"")</f>
        <v/>
      </c>
      <c r="D816" t="str">
        <f ca="1">IF(B816&lt;=MTF!$J$15,OFFSET(MTF!$C$3,MTF!$H$15+B816-1,0),"")</f>
        <v/>
      </c>
      <c r="E816" t="str">
        <f ca="1">IF(B816&lt;=MTF!$J$15,OFFSET(MTF!$E$3,MTF!$H$15+B816-1,0),"")</f>
        <v/>
      </c>
      <c r="N816" s="1" t="str">
        <f t="shared" ca="1" si="51"/>
        <v/>
      </c>
      <c r="O816">
        <f t="shared" si="48"/>
        <v>0</v>
      </c>
      <c r="Q816" s="1">
        <v>807</v>
      </c>
      <c r="R816" t="e">
        <f t="shared" si="49"/>
        <v>#DIV/0!</v>
      </c>
      <c r="S816" t="e">
        <f t="shared" si="50"/>
        <v>#DIV/0!</v>
      </c>
    </row>
    <row r="817" spans="2:19" x14ac:dyDescent="0.2">
      <c r="B817" s="26">
        <v>812</v>
      </c>
      <c r="C817" t="str">
        <f ca="1">IF(B817&lt;=MTF!$J$15,OFFSET(MTF!$B$3,MTF!$H$15+B817-1,0),"")</f>
        <v/>
      </c>
      <c r="D817" t="str">
        <f ca="1">IF(B817&lt;=MTF!$J$15,OFFSET(MTF!$C$3,MTF!$H$15+B817-1,0),"")</f>
        <v/>
      </c>
      <c r="E817" t="str">
        <f ca="1">IF(B817&lt;=MTF!$J$15,OFFSET(MTF!$E$3,MTF!$H$15+B817-1,0),"")</f>
        <v/>
      </c>
      <c r="N817" s="1" t="str">
        <f t="shared" ca="1" si="51"/>
        <v/>
      </c>
      <c r="O817">
        <f t="shared" si="48"/>
        <v>0</v>
      </c>
      <c r="Q817" s="1">
        <v>808</v>
      </c>
      <c r="R817" t="e">
        <f t="shared" si="49"/>
        <v>#DIV/0!</v>
      </c>
      <c r="S817" t="e">
        <f t="shared" si="50"/>
        <v>#DIV/0!</v>
      </c>
    </row>
    <row r="818" spans="2:19" x14ac:dyDescent="0.2">
      <c r="B818" s="17">
        <v>813</v>
      </c>
      <c r="C818" t="str">
        <f ca="1">IF(B818&lt;=MTF!$J$15,OFFSET(MTF!$B$3,MTF!$H$15+B818-1,0),"")</f>
        <v/>
      </c>
      <c r="D818" t="str">
        <f ca="1">IF(B818&lt;=MTF!$J$15,OFFSET(MTF!$C$3,MTF!$H$15+B818-1,0),"")</f>
        <v/>
      </c>
      <c r="E818" t="str">
        <f ca="1">IF(B818&lt;=MTF!$J$15,OFFSET(MTF!$E$3,MTF!$H$15+B818-1,0),"")</f>
        <v/>
      </c>
      <c r="N818" s="1" t="str">
        <f t="shared" ca="1" si="51"/>
        <v/>
      </c>
      <c r="O818">
        <f t="shared" si="48"/>
        <v>0</v>
      </c>
      <c r="Q818" s="1">
        <v>809</v>
      </c>
      <c r="R818" t="e">
        <f t="shared" si="49"/>
        <v>#DIV/0!</v>
      </c>
      <c r="S818" t="e">
        <f t="shared" si="50"/>
        <v>#DIV/0!</v>
      </c>
    </row>
    <row r="819" spans="2:19" x14ac:dyDescent="0.2">
      <c r="B819" s="26">
        <v>814</v>
      </c>
      <c r="C819" t="str">
        <f ca="1">IF(B819&lt;=MTF!$J$15,OFFSET(MTF!$B$3,MTF!$H$15+B819-1,0),"")</f>
        <v/>
      </c>
      <c r="D819" t="str">
        <f ca="1">IF(B819&lt;=MTF!$J$15,OFFSET(MTF!$C$3,MTF!$H$15+B819-1,0),"")</f>
        <v/>
      </c>
      <c r="E819" t="str">
        <f ca="1">IF(B819&lt;=MTF!$J$15,OFFSET(MTF!$E$3,MTF!$H$15+B819-1,0),"")</f>
        <v/>
      </c>
      <c r="N819" s="1" t="str">
        <f t="shared" ca="1" si="51"/>
        <v/>
      </c>
      <c r="O819">
        <f t="shared" si="48"/>
        <v>0</v>
      </c>
      <c r="Q819" s="1">
        <v>810</v>
      </c>
      <c r="R819" t="e">
        <f t="shared" si="49"/>
        <v>#DIV/0!</v>
      </c>
      <c r="S819" t="e">
        <f t="shared" si="50"/>
        <v>#DIV/0!</v>
      </c>
    </row>
    <row r="820" spans="2:19" x14ac:dyDescent="0.2">
      <c r="B820" s="26">
        <v>815</v>
      </c>
      <c r="C820" t="str">
        <f ca="1">IF(B820&lt;=MTF!$J$15,OFFSET(MTF!$B$3,MTF!$H$15+B820-1,0),"")</f>
        <v/>
      </c>
      <c r="D820" t="str">
        <f ca="1">IF(B820&lt;=MTF!$J$15,OFFSET(MTF!$C$3,MTF!$H$15+B820-1,0),"")</f>
        <v/>
      </c>
      <c r="E820" t="str">
        <f ca="1">IF(B820&lt;=MTF!$J$15,OFFSET(MTF!$E$3,MTF!$H$15+B820-1,0),"")</f>
        <v/>
      </c>
      <c r="N820" s="1" t="str">
        <f t="shared" ca="1" si="51"/>
        <v/>
      </c>
      <c r="O820">
        <f t="shared" si="48"/>
        <v>0</v>
      </c>
      <c r="Q820" s="1">
        <v>811</v>
      </c>
      <c r="R820" t="e">
        <f t="shared" si="49"/>
        <v>#DIV/0!</v>
      </c>
      <c r="S820" t="e">
        <f t="shared" si="50"/>
        <v>#DIV/0!</v>
      </c>
    </row>
    <row r="821" spans="2:19" x14ac:dyDescent="0.2">
      <c r="B821" s="17">
        <v>816</v>
      </c>
      <c r="C821" t="str">
        <f ca="1">IF(B821&lt;=MTF!$J$15,OFFSET(MTF!$B$3,MTF!$H$15+B821-1,0),"")</f>
        <v/>
      </c>
      <c r="D821" t="str">
        <f ca="1">IF(B821&lt;=MTF!$J$15,OFFSET(MTF!$C$3,MTF!$H$15+B821-1,0),"")</f>
        <v/>
      </c>
      <c r="E821" t="str">
        <f ca="1">IF(B821&lt;=MTF!$J$15,OFFSET(MTF!$E$3,MTF!$H$15+B821-1,0),"")</f>
        <v/>
      </c>
      <c r="N821" s="1" t="str">
        <f t="shared" ca="1" si="51"/>
        <v/>
      </c>
      <c r="O821">
        <f t="shared" si="48"/>
        <v>0</v>
      </c>
      <c r="Q821" s="1">
        <v>812</v>
      </c>
      <c r="R821" t="e">
        <f t="shared" si="49"/>
        <v>#DIV/0!</v>
      </c>
      <c r="S821" t="e">
        <f t="shared" si="50"/>
        <v>#DIV/0!</v>
      </c>
    </row>
    <row r="822" spans="2:19" x14ac:dyDescent="0.2">
      <c r="B822" s="26">
        <v>817</v>
      </c>
      <c r="C822" t="str">
        <f ca="1">IF(B822&lt;=MTF!$J$15,OFFSET(MTF!$B$3,MTF!$H$15+B822-1,0),"")</f>
        <v/>
      </c>
      <c r="D822" t="str">
        <f ca="1">IF(B822&lt;=MTF!$J$15,OFFSET(MTF!$C$3,MTF!$H$15+B822-1,0),"")</f>
        <v/>
      </c>
      <c r="E822" t="str">
        <f ca="1">IF(B822&lt;=MTF!$J$15,OFFSET(MTF!$E$3,MTF!$H$15+B822-1,0),"")</f>
        <v/>
      </c>
      <c r="N822" s="1" t="str">
        <f t="shared" ca="1" si="51"/>
        <v/>
      </c>
      <c r="O822">
        <f t="shared" si="48"/>
        <v>0</v>
      </c>
      <c r="Q822" s="1">
        <v>813</v>
      </c>
      <c r="R822" t="e">
        <f t="shared" si="49"/>
        <v>#DIV/0!</v>
      </c>
      <c r="S822" t="e">
        <f t="shared" si="50"/>
        <v>#DIV/0!</v>
      </c>
    </row>
    <row r="823" spans="2:19" x14ac:dyDescent="0.2">
      <c r="B823" s="26">
        <v>818</v>
      </c>
      <c r="C823" t="str">
        <f ca="1">IF(B823&lt;=MTF!$J$15,OFFSET(MTF!$B$3,MTF!$H$15+B823-1,0),"")</f>
        <v/>
      </c>
      <c r="D823" t="str">
        <f ca="1">IF(B823&lt;=MTF!$J$15,OFFSET(MTF!$C$3,MTF!$H$15+B823-1,0),"")</f>
        <v/>
      </c>
      <c r="E823" t="str">
        <f ca="1">IF(B823&lt;=MTF!$J$15,OFFSET(MTF!$E$3,MTF!$H$15+B823-1,0),"")</f>
        <v/>
      </c>
      <c r="N823" s="1" t="str">
        <f t="shared" ca="1" si="51"/>
        <v/>
      </c>
      <c r="O823">
        <f t="shared" si="48"/>
        <v>0</v>
      </c>
      <c r="Q823" s="1">
        <v>814</v>
      </c>
      <c r="R823" t="e">
        <f t="shared" si="49"/>
        <v>#DIV/0!</v>
      </c>
      <c r="S823" t="e">
        <f t="shared" si="50"/>
        <v>#DIV/0!</v>
      </c>
    </row>
    <row r="824" spans="2:19" x14ac:dyDescent="0.2">
      <c r="B824" s="17">
        <v>819</v>
      </c>
      <c r="C824" t="str">
        <f ca="1">IF(B824&lt;=MTF!$J$15,OFFSET(MTF!$B$3,MTF!$H$15+B824-1,0),"")</f>
        <v/>
      </c>
      <c r="D824" t="str">
        <f ca="1">IF(B824&lt;=MTF!$J$15,OFFSET(MTF!$C$3,MTF!$H$15+B824-1,0),"")</f>
        <v/>
      </c>
      <c r="E824" t="str">
        <f ca="1">IF(B824&lt;=MTF!$J$15,OFFSET(MTF!$E$3,MTF!$H$15+B824-1,0),"")</f>
        <v/>
      </c>
      <c r="N824" s="1" t="str">
        <f t="shared" ca="1" si="51"/>
        <v/>
      </c>
      <c r="O824">
        <f t="shared" si="48"/>
        <v>0</v>
      </c>
      <c r="Q824" s="1">
        <v>815</v>
      </c>
      <c r="R824" t="e">
        <f t="shared" si="49"/>
        <v>#DIV/0!</v>
      </c>
      <c r="S824" t="e">
        <f t="shared" si="50"/>
        <v>#DIV/0!</v>
      </c>
    </row>
    <row r="825" spans="2:19" x14ac:dyDescent="0.2">
      <c r="B825" s="26">
        <v>820</v>
      </c>
      <c r="C825" t="str">
        <f ca="1">IF(B825&lt;=MTF!$J$15,OFFSET(MTF!$B$3,MTF!$H$15+B825-1,0),"")</f>
        <v/>
      </c>
      <c r="D825" t="str">
        <f ca="1">IF(B825&lt;=MTF!$J$15,OFFSET(MTF!$C$3,MTF!$H$15+B825-1,0),"")</f>
        <v/>
      </c>
      <c r="E825" t="str">
        <f ca="1">IF(B825&lt;=MTF!$J$15,OFFSET(MTF!$E$3,MTF!$H$15+B825-1,0),"")</f>
        <v/>
      </c>
      <c r="N825" s="1" t="str">
        <f t="shared" ca="1" si="51"/>
        <v/>
      </c>
      <c r="O825">
        <f t="shared" si="48"/>
        <v>0</v>
      </c>
      <c r="Q825" s="1">
        <v>816</v>
      </c>
      <c r="R825" t="e">
        <f t="shared" si="49"/>
        <v>#DIV/0!</v>
      </c>
      <c r="S825" t="e">
        <f t="shared" si="50"/>
        <v>#DIV/0!</v>
      </c>
    </row>
    <row r="826" spans="2:19" x14ac:dyDescent="0.2">
      <c r="B826" s="26">
        <v>821</v>
      </c>
      <c r="C826" t="str">
        <f ca="1">IF(B826&lt;=MTF!$J$15,OFFSET(MTF!$B$3,MTF!$H$15+B826-1,0),"")</f>
        <v/>
      </c>
      <c r="D826" t="str">
        <f ca="1">IF(B826&lt;=MTF!$J$15,OFFSET(MTF!$C$3,MTF!$H$15+B826-1,0),"")</f>
        <v/>
      </c>
      <c r="E826" t="str">
        <f ca="1">IF(B826&lt;=MTF!$J$15,OFFSET(MTF!$E$3,MTF!$H$15+B826-1,0),"")</f>
        <v/>
      </c>
      <c r="N826" s="1" t="str">
        <f t="shared" ca="1" si="51"/>
        <v/>
      </c>
      <c r="O826">
        <f t="shared" si="48"/>
        <v>0</v>
      </c>
      <c r="Q826" s="1">
        <v>817</v>
      </c>
      <c r="R826" t="e">
        <f t="shared" si="49"/>
        <v>#DIV/0!</v>
      </c>
      <c r="S826" t="e">
        <f t="shared" si="50"/>
        <v>#DIV/0!</v>
      </c>
    </row>
    <row r="827" spans="2:19" x14ac:dyDescent="0.2">
      <c r="B827" s="17">
        <v>822</v>
      </c>
      <c r="C827" t="str">
        <f ca="1">IF(B827&lt;=MTF!$J$15,OFFSET(MTF!$B$3,MTF!$H$15+B827-1,0),"")</f>
        <v/>
      </c>
      <c r="D827" t="str">
        <f ca="1">IF(B827&lt;=MTF!$J$15,OFFSET(MTF!$C$3,MTF!$H$15+B827-1,0),"")</f>
        <v/>
      </c>
      <c r="E827" t="str">
        <f ca="1">IF(B827&lt;=MTF!$J$15,OFFSET(MTF!$E$3,MTF!$H$15+B827-1,0),"")</f>
        <v/>
      </c>
      <c r="N827" s="1" t="str">
        <f t="shared" ca="1" si="51"/>
        <v/>
      </c>
      <c r="O827">
        <f t="shared" si="48"/>
        <v>0</v>
      </c>
      <c r="Q827" s="1">
        <v>818</v>
      </c>
      <c r="R827" t="e">
        <f t="shared" si="49"/>
        <v>#DIV/0!</v>
      </c>
      <c r="S827" t="e">
        <f t="shared" si="50"/>
        <v>#DIV/0!</v>
      </c>
    </row>
    <row r="828" spans="2:19" x14ac:dyDescent="0.2">
      <c r="B828" s="26">
        <v>823</v>
      </c>
      <c r="C828" t="str">
        <f ca="1">IF(B828&lt;=MTF!$J$15,OFFSET(MTF!$B$3,MTF!$H$15+B828-1,0),"")</f>
        <v/>
      </c>
      <c r="D828" t="str">
        <f ca="1">IF(B828&lt;=MTF!$J$15,OFFSET(MTF!$C$3,MTF!$H$15+B828-1,0),"")</f>
        <v/>
      </c>
      <c r="E828" t="str">
        <f ca="1">IF(B828&lt;=MTF!$J$15,OFFSET(MTF!$E$3,MTF!$H$15+B828-1,0),"")</f>
        <v/>
      </c>
      <c r="N828" s="1" t="str">
        <f t="shared" ca="1" si="51"/>
        <v/>
      </c>
      <c r="O828">
        <f t="shared" si="48"/>
        <v>0</v>
      </c>
      <c r="Q828" s="1">
        <v>819</v>
      </c>
      <c r="R828" t="e">
        <f t="shared" si="49"/>
        <v>#DIV/0!</v>
      </c>
      <c r="S828" t="e">
        <f t="shared" si="50"/>
        <v>#DIV/0!</v>
      </c>
    </row>
    <row r="829" spans="2:19" x14ac:dyDescent="0.2">
      <c r="B829" s="26">
        <v>824</v>
      </c>
      <c r="C829" t="str">
        <f ca="1">IF(B829&lt;=MTF!$J$15,OFFSET(MTF!$B$3,MTF!$H$15+B829-1,0),"")</f>
        <v/>
      </c>
      <c r="D829" t="str">
        <f ca="1">IF(B829&lt;=MTF!$J$15,OFFSET(MTF!$C$3,MTF!$H$15+B829-1,0),"")</f>
        <v/>
      </c>
      <c r="E829" t="str">
        <f ca="1">IF(B829&lt;=MTF!$J$15,OFFSET(MTF!$E$3,MTF!$H$15+B829-1,0),"")</f>
        <v/>
      </c>
      <c r="N829" s="1" t="str">
        <f t="shared" ca="1" si="51"/>
        <v/>
      </c>
      <c r="O829">
        <f t="shared" si="48"/>
        <v>0</v>
      </c>
      <c r="Q829" s="1">
        <v>820</v>
      </c>
      <c r="R829" t="e">
        <f t="shared" si="49"/>
        <v>#DIV/0!</v>
      </c>
      <c r="S829" t="e">
        <f t="shared" si="50"/>
        <v>#DIV/0!</v>
      </c>
    </row>
    <row r="830" spans="2:19" x14ac:dyDescent="0.2">
      <c r="B830" s="17">
        <v>825</v>
      </c>
      <c r="C830" t="str">
        <f ca="1">IF(B830&lt;=MTF!$J$15,OFFSET(MTF!$B$3,MTF!$H$15+B830-1,0),"")</f>
        <v/>
      </c>
      <c r="D830" t="str">
        <f ca="1">IF(B830&lt;=MTF!$J$15,OFFSET(MTF!$C$3,MTF!$H$15+B830-1,0),"")</f>
        <v/>
      </c>
      <c r="E830" t="str">
        <f ca="1">IF(B830&lt;=MTF!$J$15,OFFSET(MTF!$E$3,MTF!$H$15+B830-1,0),"")</f>
        <v/>
      </c>
      <c r="N830" s="1" t="str">
        <f t="shared" ca="1" si="51"/>
        <v/>
      </c>
      <c r="O830">
        <f t="shared" si="48"/>
        <v>0</v>
      </c>
      <c r="Q830" s="1">
        <v>821</v>
      </c>
      <c r="R830" t="e">
        <f t="shared" si="49"/>
        <v>#DIV/0!</v>
      </c>
      <c r="S830" t="e">
        <f t="shared" si="50"/>
        <v>#DIV/0!</v>
      </c>
    </row>
    <row r="831" spans="2:19" x14ac:dyDescent="0.2">
      <c r="B831" s="26">
        <v>826</v>
      </c>
      <c r="C831" t="str">
        <f ca="1">IF(B831&lt;=MTF!$J$15,OFFSET(MTF!$B$3,MTF!$H$15+B831-1,0),"")</f>
        <v/>
      </c>
      <c r="D831" t="str">
        <f ca="1">IF(B831&lt;=MTF!$J$15,OFFSET(MTF!$C$3,MTF!$H$15+B831-1,0),"")</f>
        <v/>
      </c>
      <c r="E831" t="str">
        <f ca="1">IF(B831&lt;=MTF!$J$15,OFFSET(MTF!$E$3,MTF!$H$15+B831-1,0),"")</f>
        <v/>
      </c>
      <c r="N831" s="1" t="str">
        <f t="shared" ca="1" si="51"/>
        <v/>
      </c>
      <c r="O831">
        <f t="shared" si="48"/>
        <v>0</v>
      </c>
      <c r="Q831" s="1">
        <v>822</v>
      </c>
      <c r="R831" t="e">
        <f t="shared" si="49"/>
        <v>#DIV/0!</v>
      </c>
      <c r="S831" t="e">
        <f t="shared" si="50"/>
        <v>#DIV/0!</v>
      </c>
    </row>
    <row r="832" spans="2:19" x14ac:dyDescent="0.2">
      <c r="B832" s="26">
        <v>827</v>
      </c>
      <c r="C832" t="str">
        <f ca="1">IF(B832&lt;=MTF!$J$15,OFFSET(MTF!$B$3,MTF!$H$15+B832-1,0),"")</f>
        <v/>
      </c>
      <c r="D832" t="str">
        <f ca="1">IF(B832&lt;=MTF!$J$15,OFFSET(MTF!$C$3,MTF!$H$15+B832-1,0),"")</f>
        <v/>
      </c>
      <c r="E832" t="str">
        <f ca="1">IF(B832&lt;=MTF!$J$15,OFFSET(MTF!$E$3,MTF!$H$15+B832-1,0),"")</f>
        <v/>
      </c>
      <c r="N832" s="1" t="str">
        <f t="shared" ca="1" si="51"/>
        <v/>
      </c>
      <c r="O832">
        <f t="shared" si="48"/>
        <v>0</v>
      </c>
      <c r="Q832" s="1">
        <v>823</v>
      </c>
      <c r="R832" t="e">
        <f t="shared" si="49"/>
        <v>#DIV/0!</v>
      </c>
      <c r="S832" t="e">
        <f t="shared" si="50"/>
        <v>#DIV/0!</v>
      </c>
    </row>
    <row r="833" spans="2:19" x14ac:dyDescent="0.2">
      <c r="B833" s="17">
        <v>828</v>
      </c>
      <c r="C833" t="str">
        <f ca="1">IF(B833&lt;=MTF!$J$15,OFFSET(MTF!$B$3,MTF!$H$15+B833-1,0),"")</f>
        <v/>
      </c>
      <c r="D833" t="str">
        <f ca="1">IF(B833&lt;=MTF!$J$15,OFFSET(MTF!$C$3,MTF!$H$15+B833-1,0),"")</f>
        <v/>
      </c>
      <c r="E833" t="str">
        <f ca="1">IF(B833&lt;=MTF!$J$15,OFFSET(MTF!$E$3,MTF!$H$15+B833-1,0),"")</f>
        <v/>
      </c>
      <c r="N833" s="1" t="str">
        <f t="shared" ca="1" si="51"/>
        <v/>
      </c>
      <c r="O833">
        <f t="shared" si="48"/>
        <v>0</v>
      </c>
      <c r="Q833" s="1">
        <v>824</v>
      </c>
      <c r="R833" t="e">
        <f t="shared" si="49"/>
        <v>#DIV/0!</v>
      </c>
      <c r="S833" t="e">
        <f t="shared" si="50"/>
        <v>#DIV/0!</v>
      </c>
    </row>
    <row r="834" spans="2:19" x14ac:dyDescent="0.2">
      <c r="B834" s="26">
        <v>829</v>
      </c>
      <c r="C834" t="str">
        <f ca="1">IF(B834&lt;=MTF!$J$15,OFFSET(MTF!$B$3,MTF!$H$15+B834-1,0),"")</f>
        <v/>
      </c>
      <c r="D834" t="str">
        <f ca="1">IF(B834&lt;=MTF!$J$15,OFFSET(MTF!$C$3,MTF!$H$15+B834-1,0),"")</f>
        <v/>
      </c>
      <c r="E834" t="str">
        <f ca="1">IF(B834&lt;=MTF!$J$15,OFFSET(MTF!$E$3,MTF!$H$15+B834-1,0),"")</f>
        <v/>
      </c>
      <c r="N834" s="1" t="str">
        <f t="shared" ca="1" si="51"/>
        <v/>
      </c>
      <c r="O834">
        <f t="shared" si="48"/>
        <v>0</v>
      </c>
      <c r="Q834" s="1">
        <v>825</v>
      </c>
      <c r="R834" t="e">
        <f t="shared" si="49"/>
        <v>#DIV/0!</v>
      </c>
      <c r="S834" t="e">
        <f t="shared" si="50"/>
        <v>#DIV/0!</v>
      </c>
    </row>
    <row r="835" spans="2:19" x14ac:dyDescent="0.2">
      <c r="B835" s="26">
        <v>830</v>
      </c>
      <c r="C835" t="str">
        <f ca="1">IF(B835&lt;=MTF!$J$15,OFFSET(MTF!$B$3,MTF!$H$15+B835-1,0),"")</f>
        <v/>
      </c>
      <c r="D835" t="str">
        <f ca="1">IF(B835&lt;=MTF!$J$15,OFFSET(MTF!$C$3,MTF!$H$15+B835-1,0),"")</f>
        <v/>
      </c>
      <c r="E835" t="str">
        <f ca="1">IF(B835&lt;=MTF!$J$15,OFFSET(MTF!$E$3,MTF!$H$15+B835-1,0),"")</f>
        <v/>
      </c>
      <c r="N835" s="1" t="str">
        <f t="shared" ca="1" si="51"/>
        <v/>
      </c>
      <c r="O835">
        <f t="shared" si="48"/>
        <v>0</v>
      </c>
      <c r="Q835" s="1">
        <v>826</v>
      </c>
      <c r="R835" t="e">
        <f t="shared" si="49"/>
        <v>#DIV/0!</v>
      </c>
      <c r="S835" t="e">
        <f t="shared" si="50"/>
        <v>#DIV/0!</v>
      </c>
    </row>
    <row r="836" spans="2:19" x14ac:dyDescent="0.2">
      <c r="B836" s="17">
        <v>831</v>
      </c>
      <c r="C836" t="str">
        <f ca="1">IF(B836&lt;=MTF!$J$15,OFFSET(MTF!$B$3,MTF!$H$15+B836-1,0),"")</f>
        <v/>
      </c>
      <c r="D836" t="str">
        <f ca="1">IF(B836&lt;=MTF!$J$15,OFFSET(MTF!$C$3,MTF!$H$15+B836-1,0),"")</f>
        <v/>
      </c>
      <c r="E836" t="str">
        <f ca="1">IF(B836&lt;=MTF!$J$15,OFFSET(MTF!$E$3,MTF!$H$15+B836-1,0),"")</f>
        <v/>
      </c>
      <c r="N836" s="1" t="str">
        <f t="shared" ca="1" si="51"/>
        <v/>
      </c>
      <c r="O836">
        <f t="shared" si="48"/>
        <v>0</v>
      </c>
      <c r="Q836" s="1">
        <v>827</v>
      </c>
      <c r="R836" t="e">
        <f t="shared" si="49"/>
        <v>#DIV/0!</v>
      </c>
      <c r="S836" t="e">
        <f t="shared" si="50"/>
        <v>#DIV/0!</v>
      </c>
    </row>
    <row r="837" spans="2:19" x14ac:dyDescent="0.2">
      <c r="B837" s="26">
        <v>832</v>
      </c>
      <c r="C837" t="str">
        <f ca="1">IF(B837&lt;=MTF!$J$15,OFFSET(MTF!$B$3,MTF!$H$15+B837-1,0),"")</f>
        <v/>
      </c>
      <c r="D837" t="str">
        <f ca="1">IF(B837&lt;=MTF!$J$15,OFFSET(MTF!$C$3,MTF!$H$15+B837-1,0),"")</f>
        <v/>
      </c>
      <c r="E837" t="str">
        <f ca="1">IF(B837&lt;=MTF!$J$15,OFFSET(MTF!$E$3,MTF!$H$15+B837-1,0),"")</f>
        <v/>
      </c>
      <c r="N837" s="1" t="str">
        <f t="shared" ca="1" si="51"/>
        <v/>
      </c>
      <c r="O837">
        <f t="shared" si="48"/>
        <v>0</v>
      </c>
      <c r="Q837" s="1">
        <v>828</v>
      </c>
      <c r="R837" t="e">
        <f t="shared" si="49"/>
        <v>#DIV/0!</v>
      </c>
      <c r="S837" t="e">
        <f t="shared" si="50"/>
        <v>#DIV/0!</v>
      </c>
    </row>
    <row r="838" spans="2:19" x14ac:dyDescent="0.2">
      <c r="B838" s="26">
        <v>833</v>
      </c>
      <c r="C838" t="str">
        <f ca="1">IF(B838&lt;=MTF!$J$15,OFFSET(MTF!$B$3,MTF!$H$15+B838-1,0),"")</f>
        <v/>
      </c>
      <c r="D838" t="str">
        <f ca="1">IF(B838&lt;=MTF!$J$15,OFFSET(MTF!$C$3,MTF!$H$15+B838-1,0),"")</f>
        <v/>
      </c>
      <c r="E838" t="str">
        <f ca="1">IF(B838&lt;=MTF!$J$15,OFFSET(MTF!$E$3,MTF!$H$15+B838-1,0),"")</f>
        <v/>
      </c>
      <c r="N838" s="1" t="str">
        <f t="shared" ca="1" si="51"/>
        <v/>
      </c>
      <c r="O838">
        <f t="shared" si="48"/>
        <v>0</v>
      </c>
      <c r="Q838" s="1">
        <v>829</v>
      </c>
      <c r="R838" t="e">
        <f t="shared" si="49"/>
        <v>#DIV/0!</v>
      </c>
      <c r="S838" t="e">
        <f t="shared" si="50"/>
        <v>#DIV/0!</v>
      </c>
    </row>
    <row r="839" spans="2:19" x14ac:dyDescent="0.2">
      <c r="B839" s="17">
        <v>834</v>
      </c>
      <c r="C839" t="str">
        <f ca="1">IF(B839&lt;=MTF!$J$15,OFFSET(MTF!$B$3,MTF!$H$15+B839-1,0),"")</f>
        <v/>
      </c>
      <c r="D839" t="str">
        <f ca="1">IF(B839&lt;=MTF!$J$15,OFFSET(MTF!$C$3,MTF!$H$15+B839-1,0),"")</f>
        <v/>
      </c>
      <c r="E839" t="str">
        <f ca="1">IF(B839&lt;=MTF!$J$15,OFFSET(MTF!$E$3,MTF!$H$15+B839-1,0),"")</f>
        <v/>
      </c>
      <c r="N839" s="1" t="str">
        <f t="shared" ca="1" si="51"/>
        <v/>
      </c>
      <c r="O839">
        <f t="shared" si="48"/>
        <v>0</v>
      </c>
      <c r="Q839" s="1">
        <v>830</v>
      </c>
      <c r="R839" t="e">
        <f t="shared" si="49"/>
        <v>#DIV/0!</v>
      </c>
      <c r="S839" t="e">
        <f t="shared" si="50"/>
        <v>#DIV/0!</v>
      </c>
    </row>
    <row r="840" spans="2:19" x14ac:dyDescent="0.2">
      <c r="B840" s="26">
        <v>835</v>
      </c>
      <c r="C840" t="str">
        <f ca="1">IF(B840&lt;=MTF!$J$15,OFFSET(MTF!$B$3,MTF!$H$15+B840-1,0),"")</f>
        <v/>
      </c>
      <c r="D840" t="str">
        <f ca="1">IF(B840&lt;=MTF!$J$15,OFFSET(MTF!$C$3,MTF!$H$15+B840-1,0),"")</f>
        <v/>
      </c>
      <c r="E840" t="str">
        <f ca="1">IF(B840&lt;=MTF!$J$15,OFFSET(MTF!$E$3,MTF!$H$15+B840-1,0),"")</f>
        <v/>
      </c>
      <c r="N840" s="1" t="str">
        <f t="shared" ca="1" si="51"/>
        <v/>
      </c>
      <c r="O840">
        <f t="shared" si="48"/>
        <v>0</v>
      </c>
      <c r="Q840" s="1">
        <v>831</v>
      </c>
      <c r="R840" t="e">
        <f t="shared" si="49"/>
        <v>#DIV/0!</v>
      </c>
      <c r="S840" t="e">
        <f t="shared" si="50"/>
        <v>#DIV/0!</v>
      </c>
    </row>
    <row r="841" spans="2:19" x14ac:dyDescent="0.2">
      <c r="B841" s="26">
        <v>836</v>
      </c>
      <c r="C841" t="str">
        <f ca="1">IF(B841&lt;=MTF!$J$15,OFFSET(MTF!$B$3,MTF!$H$15+B841-1,0),"")</f>
        <v/>
      </c>
      <c r="D841" t="str">
        <f ca="1">IF(B841&lt;=MTF!$J$15,OFFSET(MTF!$C$3,MTF!$H$15+B841-1,0),"")</f>
        <v/>
      </c>
      <c r="E841" t="str">
        <f ca="1">IF(B841&lt;=MTF!$J$15,OFFSET(MTF!$E$3,MTF!$H$15+B841-1,0),"")</f>
        <v/>
      </c>
      <c r="N841" s="1" t="str">
        <f t="shared" ca="1" si="51"/>
        <v/>
      </c>
      <c r="O841">
        <f t="shared" si="48"/>
        <v>0</v>
      </c>
      <c r="Q841" s="1">
        <v>832</v>
      </c>
      <c r="R841" t="e">
        <f t="shared" si="49"/>
        <v>#DIV/0!</v>
      </c>
      <c r="S841" t="e">
        <f t="shared" si="50"/>
        <v>#DIV/0!</v>
      </c>
    </row>
    <row r="842" spans="2:19" x14ac:dyDescent="0.2">
      <c r="B842" s="17">
        <v>837</v>
      </c>
      <c r="C842" t="str">
        <f ca="1">IF(B842&lt;=MTF!$J$15,OFFSET(MTF!$B$3,MTF!$H$15+B842-1,0),"")</f>
        <v/>
      </c>
      <c r="D842" t="str">
        <f ca="1">IF(B842&lt;=MTF!$J$15,OFFSET(MTF!$C$3,MTF!$H$15+B842-1,0),"")</f>
        <v/>
      </c>
      <c r="E842" t="str">
        <f ca="1">IF(B842&lt;=MTF!$J$15,OFFSET(MTF!$E$3,MTF!$H$15+B842-1,0),"")</f>
        <v/>
      </c>
      <c r="N842" s="1" t="str">
        <f t="shared" ca="1" si="51"/>
        <v/>
      </c>
      <c r="O842">
        <f t="shared" ref="O842:O905" si="52">IF(Q842&lt;=$N$6,N842,$O$3)</f>
        <v>0</v>
      </c>
      <c r="Q842" s="1">
        <v>833</v>
      </c>
      <c r="R842" t="e">
        <f t="shared" ref="R842:R905" si="53">O842*SIN((Q842-1)*2*PI()/$N$6*$N$8)</f>
        <v>#DIV/0!</v>
      </c>
      <c r="S842" t="e">
        <f t="shared" ref="S842:S905" si="54">O842*COS((Q842-1)*2*PI()/$N$6*$N$8)</f>
        <v>#DIV/0!</v>
      </c>
    </row>
    <row r="843" spans="2:19" x14ac:dyDescent="0.2">
      <c r="B843" s="26">
        <v>838</v>
      </c>
      <c r="C843" t="str">
        <f ca="1">IF(B843&lt;=MTF!$J$15,OFFSET(MTF!$B$3,MTF!$H$15+B843-1,0),"")</f>
        <v/>
      </c>
      <c r="D843" t="str">
        <f ca="1">IF(B843&lt;=MTF!$J$15,OFFSET(MTF!$C$3,MTF!$H$15+B843-1,0),"")</f>
        <v/>
      </c>
      <c r="E843" t="str">
        <f ca="1">IF(B843&lt;=MTF!$J$15,OFFSET(MTF!$E$3,MTF!$H$15+B843-1,0),"")</f>
        <v/>
      </c>
      <c r="N843" s="1" t="str">
        <f t="shared" ref="N843:N906" ca="1" si="55">IF(Q843&lt;=$N$6,OFFSET($E$6,$H$5+Q843-2,0),"")</f>
        <v/>
      </c>
      <c r="O843">
        <f t="shared" si="52"/>
        <v>0</v>
      </c>
      <c r="Q843" s="1">
        <v>834</v>
      </c>
      <c r="R843" t="e">
        <f t="shared" si="53"/>
        <v>#DIV/0!</v>
      </c>
      <c r="S843" t="e">
        <f t="shared" si="54"/>
        <v>#DIV/0!</v>
      </c>
    </row>
    <row r="844" spans="2:19" x14ac:dyDescent="0.2">
      <c r="B844" s="26">
        <v>839</v>
      </c>
      <c r="C844" t="str">
        <f ca="1">IF(B844&lt;=MTF!$J$15,OFFSET(MTF!$B$3,MTF!$H$15+B844-1,0),"")</f>
        <v/>
      </c>
      <c r="D844" t="str">
        <f ca="1">IF(B844&lt;=MTF!$J$15,OFFSET(MTF!$C$3,MTF!$H$15+B844-1,0),"")</f>
        <v/>
      </c>
      <c r="E844" t="str">
        <f ca="1">IF(B844&lt;=MTF!$J$15,OFFSET(MTF!$E$3,MTF!$H$15+B844-1,0),"")</f>
        <v/>
      </c>
      <c r="N844" s="1" t="str">
        <f t="shared" ca="1" si="55"/>
        <v/>
      </c>
      <c r="O844">
        <f t="shared" si="52"/>
        <v>0</v>
      </c>
      <c r="Q844" s="1">
        <v>835</v>
      </c>
      <c r="R844" t="e">
        <f t="shared" si="53"/>
        <v>#DIV/0!</v>
      </c>
      <c r="S844" t="e">
        <f t="shared" si="54"/>
        <v>#DIV/0!</v>
      </c>
    </row>
    <row r="845" spans="2:19" x14ac:dyDescent="0.2">
      <c r="B845" s="17">
        <v>840</v>
      </c>
      <c r="C845" t="str">
        <f ca="1">IF(B845&lt;=MTF!$J$15,OFFSET(MTF!$B$3,MTF!$H$15+B845-1,0),"")</f>
        <v/>
      </c>
      <c r="D845" t="str">
        <f ca="1">IF(B845&lt;=MTF!$J$15,OFFSET(MTF!$C$3,MTF!$H$15+B845-1,0),"")</f>
        <v/>
      </c>
      <c r="E845" t="str">
        <f ca="1">IF(B845&lt;=MTF!$J$15,OFFSET(MTF!$E$3,MTF!$H$15+B845-1,0),"")</f>
        <v/>
      </c>
      <c r="N845" s="1" t="str">
        <f t="shared" ca="1" si="55"/>
        <v/>
      </c>
      <c r="O845">
        <f t="shared" si="52"/>
        <v>0</v>
      </c>
      <c r="Q845" s="1">
        <v>836</v>
      </c>
      <c r="R845" t="e">
        <f t="shared" si="53"/>
        <v>#DIV/0!</v>
      </c>
      <c r="S845" t="e">
        <f t="shared" si="54"/>
        <v>#DIV/0!</v>
      </c>
    </row>
    <row r="846" spans="2:19" x14ac:dyDescent="0.2">
      <c r="B846" s="26">
        <v>841</v>
      </c>
      <c r="C846" t="str">
        <f ca="1">IF(B846&lt;=MTF!$J$15,OFFSET(MTF!$B$3,MTF!$H$15+B846-1,0),"")</f>
        <v/>
      </c>
      <c r="D846" t="str">
        <f ca="1">IF(B846&lt;=MTF!$J$15,OFFSET(MTF!$C$3,MTF!$H$15+B846-1,0),"")</f>
        <v/>
      </c>
      <c r="E846" t="str">
        <f ca="1">IF(B846&lt;=MTF!$J$15,OFFSET(MTF!$E$3,MTF!$H$15+B846-1,0),"")</f>
        <v/>
      </c>
      <c r="N846" s="1" t="str">
        <f t="shared" ca="1" si="55"/>
        <v/>
      </c>
      <c r="O846">
        <f t="shared" si="52"/>
        <v>0</v>
      </c>
      <c r="Q846" s="1">
        <v>837</v>
      </c>
      <c r="R846" t="e">
        <f t="shared" si="53"/>
        <v>#DIV/0!</v>
      </c>
      <c r="S846" t="e">
        <f t="shared" si="54"/>
        <v>#DIV/0!</v>
      </c>
    </row>
    <row r="847" spans="2:19" x14ac:dyDescent="0.2">
      <c r="B847" s="26">
        <v>842</v>
      </c>
      <c r="C847" t="str">
        <f ca="1">IF(B847&lt;=MTF!$J$15,OFFSET(MTF!$B$3,MTF!$H$15+B847-1,0),"")</f>
        <v/>
      </c>
      <c r="D847" t="str">
        <f ca="1">IF(B847&lt;=MTF!$J$15,OFFSET(MTF!$C$3,MTF!$H$15+B847-1,0),"")</f>
        <v/>
      </c>
      <c r="E847" t="str">
        <f ca="1">IF(B847&lt;=MTF!$J$15,OFFSET(MTF!$E$3,MTF!$H$15+B847-1,0),"")</f>
        <v/>
      </c>
      <c r="N847" s="1" t="str">
        <f t="shared" ca="1" si="55"/>
        <v/>
      </c>
      <c r="O847">
        <f t="shared" si="52"/>
        <v>0</v>
      </c>
      <c r="Q847" s="1">
        <v>838</v>
      </c>
      <c r="R847" t="e">
        <f t="shared" si="53"/>
        <v>#DIV/0!</v>
      </c>
      <c r="S847" t="e">
        <f t="shared" si="54"/>
        <v>#DIV/0!</v>
      </c>
    </row>
    <row r="848" spans="2:19" x14ac:dyDescent="0.2">
      <c r="B848" s="17">
        <v>843</v>
      </c>
      <c r="C848" t="str">
        <f ca="1">IF(B848&lt;=MTF!$J$15,OFFSET(MTF!$B$3,MTF!$H$15+B848-1,0),"")</f>
        <v/>
      </c>
      <c r="D848" t="str">
        <f ca="1">IF(B848&lt;=MTF!$J$15,OFFSET(MTF!$C$3,MTF!$H$15+B848-1,0),"")</f>
        <v/>
      </c>
      <c r="E848" t="str">
        <f ca="1">IF(B848&lt;=MTF!$J$15,OFFSET(MTF!$E$3,MTF!$H$15+B848-1,0),"")</f>
        <v/>
      </c>
      <c r="N848" s="1" t="str">
        <f t="shared" ca="1" si="55"/>
        <v/>
      </c>
      <c r="O848">
        <f t="shared" si="52"/>
        <v>0</v>
      </c>
      <c r="Q848" s="1">
        <v>839</v>
      </c>
      <c r="R848" t="e">
        <f t="shared" si="53"/>
        <v>#DIV/0!</v>
      </c>
      <c r="S848" t="e">
        <f t="shared" si="54"/>
        <v>#DIV/0!</v>
      </c>
    </row>
    <row r="849" spans="2:19" x14ac:dyDescent="0.2">
      <c r="B849" s="26">
        <v>844</v>
      </c>
      <c r="C849" t="str">
        <f ca="1">IF(B849&lt;=MTF!$J$15,OFFSET(MTF!$B$3,MTF!$H$15+B849-1,0),"")</f>
        <v/>
      </c>
      <c r="D849" t="str">
        <f ca="1">IF(B849&lt;=MTF!$J$15,OFFSET(MTF!$C$3,MTF!$H$15+B849-1,0),"")</f>
        <v/>
      </c>
      <c r="E849" t="str">
        <f ca="1">IF(B849&lt;=MTF!$J$15,OFFSET(MTF!$E$3,MTF!$H$15+B849-1,0),"")</f>
        <v/>
      </c>
      <c r="N849" s="1" t="str">
        <f t="shared" ca="1" si="55"/>
        <v/>
      </c>
      <c r="O849">
        <f t="shared" si="52"/>
        <v>0</v>
      </c>
      <c r="Q849" s="1">
        <v>840</v>
      </c>
      <c r="R849" t="e">
        <f t="shared" si="53"/>
        <v>#DIV/0!</v>
      </c>
      <c r="S849" t="e">
        <f t="shared" si="54"/>
        <v>#DIV/0!</v>
      </c>
    </row>
    <row r="850" spans="2:19" x14ac:dyDescent="0.2">
      <c r="B850" s="26">
        <v>845</v>
      </c>
      <c r="C850" t="str">
        <f ca="1">IF(B850&lt;=MTF!$J$15,OFFSET(MTF!$B$3,MTF!$H$15+B850-1,0),"")</f>
        <v/>
      </c>
      <c r="D850" t="str">
        <f ca="1">IF(B850&lt;=MTF!$J$15,OFFSET(MTF!$C$3,MTF!$H$15+B850-1,0),"")</f>
        <v/>
      </c>
      <c r="E850" t="str">
        <f ca="1">IF(B850&lt;=MTF!$J$15,OFFSET(MTF!$E$3,MTF!$H$15+B850-1,0),"")</f>
        <v/>
      </c>
      <c r="N850" s="1" t="str">
        <f t="shared" ca="1" si="55"/>
        <v/>
      </c>
      <c r="O850">
        <f t="shared" si="52"/>
        <v>0</v>
      </c>
      <c r="Q850" s="1">
        <v>841</v>
      </c>
      <c r="R850" t="e">
        <f t="shared" si="53"/>
        <v>#DIV/0!</v>
      </c>
      <c r="S850" t="e">
        <f t="shared" si="54"/>
        <v>#DIV/0!</v>
      </c>
    </row>
    <row r="851" spans="2:19" x14ac:dyDescent="0.2">
      <c r="B851" s="17">
        <v>846</v>
      </c>
      <c r="C851" t="str">
        <f ca="1">IF(B851&lt;=MTF!$J$15,OFFSET(MTF!$B$3,MTF!$H$15+B851-1,0),"")</f>
        <v/>
      </c>
      <c r="D851" t="str">
        <f ca="1">IF(B851&lt;=MTF!$J$15,OFFSET(MTF!$C$3,MTF!$H$15+B851-1,0),"")</f>
        <v/>
      </c>
      <c r="E851" t="str">
        <f ca="1">IF(B851&lt;=MTF!$J$15,OFFSET(MTF!$E$3,MTF!$H$15+B851-1,0),"")</f>
        <v/>
      </c>
      <c r="N851" s="1" t="str">
        <f t="shared" ca="1" si="55"/>
        <v/>
      </c>
      <c r="O851">
        <f t="shared" si="52"/>
        <v>0</v>
      </c>
      <c r="Q851" s="1">
        <v>842</v>
      </c>
      <c r="R851" t="e">
        <f t="shared" si="53"/>
        <v>#DIV/0!</v>
      </c>
      <c r="S851" t="e">
        <f t="shared" si="54"/>
        <v>#DIV/0!</v>
      </c>
    </row>
    <row r="852" spans="2:19" x14ac:dyDescent="0.2">
      <c r="B852" s="26">
        <v>847</v>
      </c>
      <c r="C852" t="str">
        <f ca="1">IF(B852&lt;=MTF!$J$15,OFFSET(MTF!$B$3,MTF!$H$15+B852-1,0),"")</f>
        <v/>
      </c>
      <c r="D852" t="str">
        <f ca="1">IF(B852&lt;=MTF!$J$15,OFFSET(MTF!$C$3,MTF!$H$15+B852-1,0),"")</f>
        <v/>
      </c>
      <c r="E852" t="str">
        <f ca="1">IF(B852&lt;=MTF!$J$15,OFFSET(MTF!$E$3,MTF!$H$15+B852-1,0),"")</f>
        <v/>
      </c>
      <c r="N852" s="1" t="str">
        <f t="shared" ca="1" si="55"/>
        <v/>
      </c>
      <c r="O852">
        <f t="shared" si="52"/>
        <v>0</v>
      </c>
      <c r="Q852" s="1">
        <v>843</v>
      </c>
      <c r="R852" t="e">
        <f t="shared" si="53"/>
        <v>#DIV/0!</v>
      </c>
      <c r="S852" t="e">
        <f t="shared" si="54"/>
        <v>#DIV/0!</v>
      </c>
    </row>
    <row r="853" spans="2:19" x14ac:dyDescent="0.2">
      <c r="B853" s="26">
        <v>848</v>
      </c>
      <c r="C853" t="str">
        <f ca="1">IF(B853&lt;=MTF!$J$15,OFFSET(MTF!$B$3,MTF!$H$15+B853-1,0),"")</f>
        <v/>
      </c>
      <c r="D853" t="str">
        <f ca="1">IF(B853&lt;=MTF!$J$15,OFFSET(MTF!$C$3,MTF!$H$15+B853-1,0),"")</f>
        <v/>
      </c>
      <c r="E853" t="str">
        <f ca="1">IF(B853&lt;=MTF!$J$15,OFFSET(MTF!$E$3,MTF!$H$15+B853-1,0),"")</f>
        <v/>
      </c>
      <c r="N853" s="1" t="str">
        <f t="shared" ca="1" si="55"/>
        <v/>
      </c>
      <c r="O853">
        <f t="shared" si="52"/>
        <v>0</v>
      </c>
      <c r="Q853" s="1">
        <v>844</v>
      </c>
      <c r="R853" t="e">
        <f t="shared" si="53"/>
        <v>#DIV/0!</v>
      </c>
      <c r="S853" t="e">
        <f t="shared" si="54"/>
        <v>#DIV/0!</v>
      </c>
    </row>
    <row r="854" spans="2:19" x14ac:dyDescent="0.2">
      <c r="B854" s="17">
        <v>849</v>
      </c>
      <c r="C854" t="str">
        <f ca="1">IF(B854&lt;=MTF!$J$15,OFFSET(MTF!$B$3,MTF!$H$15+B854-1,0),"")</f>
        <v/>
      </c>
      <c r="D854" t="str">
        <f ca="1">IF(B854&lt;=MTF!$J$15,OFFSET(MTF!$C$3,MTF!$H$15+B854-1,0),"")</f>
        <v/>
      </c>
      <c r="E854" t="str">
        <f ca="1">IF(B854&lt;=MTF!$J$15,OFFSET(MTF!$E$3,MTF!$H$15+B854-1,0),"")</f>
        <v/>
      </c>
      <c r="N854" s="1" t="str">
        <f t="shared" ca="1" si="55"/>
        <v/>
      </c>
      <c r="O854">
        <f t="shared" si="52"/>
        <v>0</v>
      </c>
      <c r="Q854" s="1">
        <v>845</v>
      </c>
      <c r="R854" t="e">
        <f t="shared" si="53"/>
        <v>#DIV/0!</v>
      </c>
      <c r="S854" t="e">
        <f t="shared" si="54"/>
        <v>#DIV/0!</v>
      </c>
    </row>
    <row r="855" spans="2:19" x14ac:dyDescent="0.2">
      <c r="B855" s="26">
        <v>850</v>
      </c>
      <c r="C855" t="str">
        <f ca="1">IF(B855&lt;=MTF!$J$15,OFFSET(MTF!$B$3,MTF!$H$15+B855-1,0),"")</f>
        <v/>
      </c>
      <c r="D855" t="str">
        <f ca="1">IF(B855&lt;=MTF!$J$15,OFFSET(MTF!$C$3,MTF!$H$15+B855-1,0),"")</f>
        <v/>
      </c>
      <c r="E855" t="str">
        <f ca="1">IF(B855&lt;=MTF!$J$15,OFFSET(MTF!$E$3,MTF!$H$15+B855-1,0),"")</f>
        <v/>
      </c>
      <c r="N855" s="1" t="str">
        <f t="shared" ca="1" si="55"/>
        <v/>
      </c>
      <c r="O855">
        <f t="shared" si="52"/>
        <v>0</v>
      </c>
      <c r="Q855" s="1">
        <v>846</v>
      </c>
      <c r="R855" t="e">
        <f t="shared" si="53"/>
        <v>#DIV/0!</v>
      </c>
      <c r="S855" t="e">
        <f t="shared" si="54"/>
        <v>#DIV/0!</v>
      </c>
    </row>
    <row r="856" spans="2:19" x14ac:dyDescent="0.2">
      <c r="B856" s="26">
        <v>851</v>
      </c>
      <c r="C856" t="str">
        <f ca="1">IF(B856&lt;=MTF!$J$15,OFFSET(MTF!$B$3,MTF!$H$15+B856-1,0),"")</f>
        <v/>
      </c>
      <c r="D856" t="str">
        <f ca="1">IF(B856&lt;=MTF!$J$15,OFFSET(MTF!$C$3,MTF!$H$15+B856-1,0),"")</f>
        <v/>
      </c>
      <c r="E856" t="str">
        <f ca="1">IF(B856&lt;=MTF!$J$15,OFFSET(MTF!$E$3,MTF!$H$15+B856-1,0),"")</f>
        <v/>
      </c>
      <c r="N856" s="1" t="str">
        <f t="shared" ca="1" si="55"/>
        <v/>
      </c>
      <c r="O856">
        <f t="shared" si="52"/>
        <v>0</v>
      </c>
      <c r="Q856" s="1">
        <v>847</v>
      </c>
      <c r="R856" t="e">
        <f t="shared" si="53"/>
        <v>#DIV/0!</v>
      </c>
      <c r="S856" t="e">
        <f t="shared" si="54"/>
        <v>#DIV/0!</v>
      </c>
    </row>
    <row r="857" spans="2:19" x14ac:dyDescent="0.2">
      <c r="B857" s="17">
        <v>852</v>
      </c>
      <c r="C857" t="str">
        <f ca="1">IF(B857&lt;=MTF!$J$15,OFFSET(MTF!$B$3,MTF!$H$15+B857-1,0),"")</f>
        <v/>
      </c>
      <c r="D857" t="str">
        <f ca="1">IF(B857&lt;=MTF!$J$15,OFFSET(MTF!$C$3,MTF!$H$15+B857-1,0),"")</f>
        <v/>
      </c>
      <c r="E857" t="str">
        <f ca="1">IF(B857&lt;=MTF!$J$15,OFFSET(MTF!$E$3,MTF!$H$15+B857-1,0),"")</f>
        <v/>
      </c>
      <c r="N857" s="1" t="str">
        <f t="shared" ca="1" si="55"/>
        <v/>
      </c>
      <c r="O857">
        <f t="shared" si="52"/>
        <v>0</v>
      </c>
      <c r="Q857" s="1">
        <v>848</v>
      </c>
      <c r="R857" t="e">
        <f t="shared" si="53"/>
        <v>#DIV/0!</v>
      </c>
      <c r="S857" t="e">
        <f t="shared" si="54"/>
        <v>#DIV/0!</v>
      </c>
    </row>
    <row r="858" spans="2:19" x14ac:dyDescent="0.2">
      <c r="B858" s="26">
        <v>853</v>
      </c>
      <c r="C858" t="str">
        <f ca="1">IF(B858&lt;=MTF!$J$15,OFFSET(MTF!$B$3,MTF!$H$15+B858-1,0),"")</f>
        <v/>
      </c>
      <c r="D858" t="str">
        <f ca="1">IF(B858&lt;=MTF!$J$15,OFFSET(MTF!$C$3,MTF!$H$15+B858-1,0),"")</f>
        <v/>
      </c>
      <c r="E858" t="str">
        <f ca="1">IF(B858&lt;=MTF!$J$15,OFFSET(MTF!$E$3,MTF!$H$15+B858-1,0),"")</f>
        <v/>
      </c>
      <c r="N858" s="1" t="str">
        <f t="shared" ca="1" si="55"/>
        <v/>
      </c>
      <c r="O858">
        <f t="shared" si="52"/>
        <v>0</v>
      </c>
      <c r="Q858" s="1">
        <v>849</v>
      </c>
      <c r="R858" t="e">
        <f t="shared" si="53"/>
        <v>#DIV/0!</v>
      </c>
      <c r="S858" t="e">
        <f t="shared" si="54"/>
        <v>#DIV/0!</v>
      </c>
    </row>
    <row r="859" spans="2:19" x14ac:dyDescent="0.2">
      <c r="B859" s="26">
        <v>854</v>
      </c>
      <c r="C859" t="str">
        <f ca="1">IF(B859&lt;=MTF!$J$15,OFFSET(MTF!$B$3,MTF!$H$15+B859-1,0),"")</f>
        <v/>
      </c>
      <c r="D859" t="str">
        <f ca="1">IF(B859&lt;=MTF!$J$15,OFFSET(MTF!$C$3,MTF!$H$15+B859-1,0),"")</f>
        <v/>
      </c>
      <c r="E859" t="str">
        <f ca="1">IF(B859&lt;=MTF!$J$15,OFFSET(MTF!$E$3,MTF!$H$15+B859-1,0),"")</f>
        <v/>
      </c>
      <c r="N859" s="1" t="str">
        <f t="shared" ca="1" si="55"/>
        <v/>
      </c>
      <c r="O859">
        <f t="shared" si="52"/>
        <v>0</v>
      </c>
      <c r="Q859" s="1">
        <v>850</v>
      </c>
      <c r="R859" t="e">
        <f t="shared" si="53"/>
        <v>#DIV/0!</v>
      </c>
      <c r="S859" t="e">
        <f t="shared" si="54"/>
        <v>#DIV/0!</v>
      </c>
    </row>
    <row r="860" spans="2:19" x14ac:dyDescent="0.2">
      <c r="B860" s="17">
        <v>855</v>
      </c>
      <c r="C860" t="str">
        <f ca="1">IF(B860&lt;=MTF!$J$15,OFFSET(MTF!$B$3,MTF!$H$15+B860-1,0),"")</f>
        <v/>
      </c>
      <c r="D860" t="str">
        <f ca="1">IF(B860&lt;=MTF!$J$15,OFFSET(MTF!$C$3,MTF!$H$15+B860-1,0),"")</f>
        <v/>
      </c>
      <c r="E860" t="str">
        <f ca="1">IF(B860&lt;=MTF!$J$15,OFFSET(MTF!$E$3,MTF!$H$15+B860-1,0),"")</f>
        <v/>
      </c>
      <c r="N860" s="1" t="str">
        <f t="shared" ca="1" si="55"/>
        <v/>
      </c>
      <c r="O860">
        <f t="shared" si="52"/>
        <v>0</v>
      </c>
      <c r="Q860" s="1">
        <v>851</v>
      </c>
      <c r="R860" t="e">
        <f t="shared" si="53"/>
        <v>#DIV/0!</v>
      </c>
      <c r="S860" t="e">
        <f t="shared" si="54"/>
        <v>#DIV/0!</v>
      </c>
    </row>
    <row r="861" spans="2:19" x14ac:dyDescent="0.2">
      <c r="B861" s="26">
        <v>856</v>
      </c>
      <c r="C861" t="str">
        <f ca="1">IF(B861&lt;=MTF!$J$15,OFFSET(MTF!$B$3,MTF!$H$15+B861-1,0),"")</f>
        <v/>
      </c>
      <c r="D861" t="str">
        <f ca="1">IF(B861&lt;=MTF!$J$15,OFFSET(MTF!$C$3,MTF!$H$15+B861-1,0),"")</f>
        <v/>
      </c>
      <c r="E861" t="str">
        <f ca="1">IF(B861&lt;=MTF!$J$15,OFFSET(MTF!$E$3,MTF!$H$15+B861-1,0),"")</f>
        <v/>
      </c>
      <c r="N861" s="1" t="str">
        <f t="shared" ca="1" si="55"/>
        <v/>
      </c>
      <c r="O861">
        <f t="shared" si="52"/>
        <v>0</v>
      </c>
      <c r="Q861" s="1">
        <v>852</v>
      </c>
      <c r="R861" t="e">
        <f t="shared" si="53"/>
        <v>#DIV/0!</v>
      </c>
      <c r="S861" t="e">
        <f t="shared" si="54"/>
        <v>#DIV/0!</v>
      </c>
    </row>
    <row r="862" spans="2:19" x14ac:dyDescent="0.2">
      <c r="B862" s="26">
        <v>857</v>
      </c>
      <c r="C862" t="str">
        <f ca="1">IF(B862&lt;=MTF!$J$15,OFFSET(MTF!$B$3,MTF!$H$15+B862-1,0),"")</f>
        <v/>
      </c>
      <c r="D862" t="str">
        <f ca="1">IF(B862&lt;=MTF!$J$15,OFFSET(MTF!$C$3,MTF!$H$15+B862-1,0),"")</f>
        <v/>
      </c>
      <c r="E862" t="str">
        <f ca="1">IF(B862&lt;=MTF!$J$15,OFFSET(MTF!$E$3,MTF!$H$15+B862-1,0),"")</f>
        <v/>
      </c>
      <c r="N862" s="1" t="str">
        <f t="shared" ca="1" si="55"/>
        <v/>
      </c>
      <c r="O862">
        <f t="shared" si="52"/>
        <v>0</v>
      </c>
      <c r="Q862" s="1">
        <v>853</v>
      </c>
      <c r="R862" t="e">
        <f t="shared" si="53"/>
        <v>#DIV/0!</v>
      </c>
      <c r="S862" t="e">
        <f t="shared" si="54"/>
        <v>#DIV/0!</v>
      </c>
    </row>
    <row r="863" spans="2:19" x14ac:dyDescent="0.2">
      <c r="B863" s="17">
        <v>858</v>
      </c>
      <c r="C863" t="str">
        <f ca="1">IF(B863&lt;=MTF!$J$15,OFFSET(MTF!$B$3,MTF!$H$15+B863-1,0),"")</f>
        <v/>
      </c>
      <c r="D863" t="str">
        <f ca="1">IF(B863&lt;=MTF!$J$15,OFFSET(MTF!$C$3,MTF!$H$15+B863-1,0),"")</f>
        <v/>
      </c>
      <c r="E863" t="str">
        <f ca="1">IF(B863&lt;=MTF!$J$15,OFFSET(MTF!$E$3,MTF!$H$15+B863-1,0),"")</f>
        <v/>
      </c>
      <c r="N863" s="1" t="str">
        <f t="shared" ca="1" si="55"/>
        <v/>
      </c>
      <c r="O863">
        <f t="shared" si="52"/>
        <v>0</v>
      </c>
      <c r="Q863" s="1">
        <v>854</v>
      </c>
      <c r="R863" t="e">
        <f t="shared" si="53"/>
        <v>#DIV/0!</v>
      </c>
      <c r="S863" t="e">
        <f t="shared" si="54"/>
        <v>#DIV/0!</v>
      </c>
    </row>
    <row r="864" spans="2:19" x14ac:dyDescent="0.2">
      <c r="B864" s="26">
        <v>859</v>
      </c>
      <c r="C864" t="str">
        <f ca="1">IF(B864&lt;=MTF!$J$15,OFFSET(MTF!$B$3,MTF!$H$15+B864-1,0),"")</f>
        <v/>
      </c>
      <c r="D864" t="str">
        <f ca="1">IF(B864&lt;=MTF!$J$15,OFFSET(MTF!$C$3,MTF!$H$15+B864-1,0),"")</f>
        <v/>
      </c>
      <c r="E864" t="str">
        <f ca="1">IF(B864&lt;=MTF!$J$15,OFFSET(MTF!$E$3,MTF!$H$15+B864-1,0),"")</f>
        <v/>
      </c>
      <c r="N864" s="1" t="str">
        <f t="shared" ca="1" si="55"/>
        <v/>
      </c>
      <c r="O864">
        <f t="shared" si="52"/>
        <v>0</v>
      </c>
      <c r="Q864" s="1">
        <v>855</v>
      </c>
      <c r="R864" t="e">
        <f t="shared" si="53"/>
        <v>#DIV/0!</v>
      </c>
      <c r="S864" t="e">
        <f t="shared" si="54"/>
        <v>#DIV/0!</v>
      </c>
    </row>
    <row r="865" spans="2:19" x14ac:dyDescent="0.2">
      <c r="B865" s="26">
        <v>860</v>
      </c>
      <c r="C865" t="str">
        <f ca="1">IF(B865&lt;=MTF!$J$15,OFFSET(MTF!$B$3,MTF!$H$15+B865-1,0),"")</f>
        <v/>
      </c>
      <c r="D865" t="str">
        <f ca="1">IF(B865&lt;=MTF!$J$15,OFFSET(MTF!$C$3,MTF!$H$15+B865-1,0),"")</f>
        <v/>
      </c>
      <c r="E865" t="str">
        <f ca="1">IF(B865&lt;=MTF!$J$15,OFFSET(MTF!$E$3,MTF!$H$15+B865-1,0),"")</f>
        <v/>
      </c>
      <c r="N865" s="1" t="str">
        <f t="shared" ca="1" si="55"/>
        <v/>
      </c>
      <c r="O865">
        <f t="shared" si="52"/>
        <v>0</v>
      </c>
      <c r="Q865" s="1">
        <v>856</v>
      </c>
      <c r="R865" t="e">
        <f t="shared" si="53"/>
        <v>#DIV/0!</v>
      </c>
      <c r="S865" t="e">
        <f t="shared" si="54"/>
        <v>#DIV/0!</v>
      </c>
    </row>
    <row r="866" spans="2:19" x14ac:dyDescent="0.2">
      <c r="B866" s="17">
        <v>861</v>
      </c>
      <c r="C866" t="str">
        <f ca="1">IF(B866&lt;=MTF!$J$15,OFFSET(MTF!$B$3,MTF!$H$15+B866-1,0),"")</f>
        <v/>
      </c>
      <c r="D866" t="str">
        <f ca="1">IF(B866&lt;=MTF!$J$15,OFFSET(MTF!$C$3,MTF!$H$15+B866-1,0),"")</f>
        <v/>
      </c>
      <c r="E866" t="str">
        <f ca="1">IF(B866&lt;=MTF!$J$15,OFFSET(MTF!$E$3,MTF!$H$15+B866-1,0),"")</f>
        <v/>
      </c>
      <c r="N866" s="1" t="str">
        <f t="shared" ca="1" si="55"/>
        <v/>
      </c>
      <c r="O866">
        <f t="shared" si="52"/>
        <v>0</v>
      </c>
      <c r="Q866" s="1">
        <v>857</v>
      </c>
      <c r="R866" t="e">
        <f t="shared" si="53"/>
        <v>#DIV/0!</v>
      </c>
      <c r="S866" t="e">
        <f t="shared" si="54"/>
        <v>#DIV/0!</v>
      </c>
    </row>
    <row r="867" spans="2:19" x14ac:dyDescent="0.2">
      <c r="B867" s="26">
        <v>862</v>
      </c>
      <c r="C867" t="str">
        <f ca="1">IF(B867&lt;=MTF!$J$15,OFFSET(MTF!$B$3,MTF!$H$15+B867-1,0),"")</f>
        <v/>
      </c>
      <c r="D867" t="str">
        <f ca="1">IF(B867&lt;=MTF!$J$15,OFFSET(MTF!$C$3,MTF!$H$15+B867-1,0),"")</f>
        <v/>
      </c>
      <c r="E867" t="str">
        <f ca="1">IF(B867&lt;=MTF!$J$15,OFFSET(MTF!$E$3,MTF!$H$15+B867-1,0),"")</f>
        <v/>
      </c>
      <c r="N867" s="1" t="str">
        <f t="shared" ca="1" si="55"/>
        <v/>
      </c>
      <c r="O867">
        <f t="shared" si="52"/>
        <v>0</v>
      </c>
      <c r="Q867" s="1">
        <v>858</v>
      </c>
      <c r="R867" t="e">
        <f t="shared" si="53"/>
        <v>#DIV/0!</v>
      </c>
      <c r="S867" t="e">
        <f t="shared" si="54"/>
        <v>#DIV/0!</v>
      </c>
    </row>
    <row r="868" spans="2:19" x14ac:dyDescent="0.2">
      <c r="B868" s="26">
        <v>863</v>
      </c>
      <c r="C868" t="str">
        <f ca="1">IF(B868&lt;=MTF!$J$15,OFFSET(MTF!$B$3,MTF!$H$15+B868-1,0),"")</f>
        <v/>
      </c>
      <c r="D868" t="str">
        <f ca="1">IF(B868&lt;=MTF!$J$15,OFFSET(MTF!$C$3,MTF!$H$15+B868-1,0),"")</f>
        <v/>
      </c>
      <c r="E868" t="str">
        <f ca="1">IF(B868&lt;=MTF!$J$15,OFFSET(MTF!$E$3,MTF!$H$15+B868-1,0),"")</f>
        <v/>
      </c>
      <c r="N868" s="1" t="str">
        <f t="shared" ca="1" si="55"/>
        <v/>
      </c>
      <c r="O868">
        <f t="shared" si="52"/>
        <v>0</v>
      </c>
      <c r="Q868" s="1">
        <v>859</v>
      </c>
      <c r="R868" t="e">
        <f t="shared" si="53"/>
        <v>#DIV/0!</v>
      </c>
      <c r="S868" t="e">
        <f t="shared" si="54"/>
        <v>#DIV/0!</v>
      </c>
    </row>
    <row r="869" spans="2:19" x14ac:dyDescent="0.2">
      <c r="B869" s="17">
        <v>864</v>
      </c>
      <c r="C869" t="str">
        <f ca="1">IF(B869&lt;=MTF!$J$15,OFFSET(MTF!$B$3,MTF!$H$15+B869-1,0),"")</f>
        <v/>
      </c>
      <c r="D869" t="str">
        <f ca="1">IF(B869&lt;=MTF!$J$15,OFFSET(MTF!$C$3,MTF!$H$15+B869-1,0),"")</f>
        <v/>
      </c>
      <c r="E869" t="str">
        <f ca="1">IF(B869&lt;=MTF!$J$15,OFFSET(MTF!$E$3,MTF!$H$15+B869-1,0),"")</f>
        <v/>
      </c>
      <c r="N869" s="1" t="str">
        <f t="shared" ca="1" si="55"/>
        <v/>
      </c>
      <c r="O869">
        <f t="shared" si="52"/>
        <v>0</v>
      </c>
      <c r="Q869" s="1">
        <v>860</v>
      </c>
      <c r="R869" t="e">
        <f t="shared" si="53"/>
        <v>#DIV/0!</v>
      </c>
      <c r="S869" t="e">
        <f t="shared" si="54"/>
        <v>#DIV/0!</v>
      </c>
    </row>
    <row r="870" spans="2:19" x14ac:dyDescent="0.2">
      <c r="B870" s="26">
        <v>865</v>
      </c>
      <c r="C870" t="str">
        <f ca="1">IF(B870&lt;=MTF!$J$15,OFFSET(MTF!$B$3,MTF!$H$15+B870-1,0),"")</f>
        <v/>
      </c>
      <c r="D870" t="str">
        <f ca="1">IF(B870&lt;=MTF!$J$15,OFFSET(MTF!$C$3,MTF!$H$15+B870-1,0),"")</f>
        <v/>
      </c>
      <c r="E870" t="str">
        <f ca="1">IF(B870&lt;=MTF!$J$15,OFFSET(MTF!$E$3,MTF!$H$15+B870-1,0),"")</f>
        <v/>
      </c>
      <c r="N870" s="1" t="str">
        <f t="shared" ca="1" si="55"/>
        <v/>
      </c>
      <c r="O870">
        <f t="shared" si="52"/>
        <v>0</v>
      </c>
      <c r="Q870" s="1">
        <v>861</v>
      </c>
      <c r="R870" t="e">
        <f t="shared" si="53"/>
        <v>#DIV/0!</v>
      </c>
      <c r="S870" t="e">
        <f t="shared" si="54"/>
        <v>#DIV/0!</v>
      </c>
    </row>
    <row r="871" spans="2:19" x14ac:dyDescent="0.2">
      <c r="B871" s="26">
        <v>866</v>
      </c>
      <c r="C871" t="str">
        <f ca="1">IF(B871&lt;=MTF!$J$15,OFFSET(MTF!$B$3,MTF!$H$15+B871-1,0),"")</f>
        <v/>
      </c>
      <c r="D871" t="str">
        <f ca="1">IF(B871&lt;=MTF!$J$15,OFFSET(MTF!$C$3,MTF!$H$15+B871-1,0),"")</f>
        <v/>
      </c>
      <c r="E871" t="str">
        <f ca="1">IF(B871&lt;=MTF!$J$15,OFFSET(MTF!$E$3,MTF!$H$15+B871-1,0),"")</f>
        <v/>
      </c>
      <c r="N871" s="1" t="str">
        <f t="shared" ca="1" si="55"/>
        <v/>
      </c>
      <c r="O871">
        <f t="shared" si="52"/>
        <v>0</v>
      </c>
      <c r="Q871" s="1">
        <v>862</v>
      </c>
      <c r="R871" t="e">
        <f t="shared" si="53"/>
        <v>#DIV/0!</v>
      </c>
      <c r="S871" t="e">
        <f t="shared" si="54"/>
        <v>#DIV/0!</v>
      </c>
    </row>
    <row r="872" spans="2:19" x14ac:dyDescent="0.2">
      <c r="B872" s="17">
        <v>867</v>
      </c>
      <c r="C872" t="str">
        <f ca="1">IF(B872&lt;=MTF!$J$15,OFFSET(MTF!$B$3,MTF!$H$15+B872-1,0),"")</f>
        <v/>
      </c>
      <c r="D872" t="str">
        <f ca="1">IF(B872&lt;=MTF!$J$15,OFFSET(MTF!$C$3,MTF!$H$15+B872-1,0),"")</f>
        <v/>
      </c>
      <c r="E872" t="str">
        <f ca="1">IF(B872&lt;=MTF!$J$15,OFFSET(MTF!$E$3,MTF!$H$15+B872-1,0),"")</f>
        <v/>
      </c>
      <c r="N872" s="1" t="str">
        <f t="shared" ca="1" si="55"/>
        <v/>
      </c>
      <c r="O872">
        <f t="shared" si="52"/>
        <v>0</v>
      </c>
      <c r="Q872" s="1">
        <v>863</v>
      </c>
      <c r="R872" t="e">
        <f t="shared" si="53"/>
        <v>#DIV/0!</v>
      </c>
      <c r="S872" t="e">
        <f t="shared" si="54"/>
        <v>#DIV/0!</v>
      </c>
    </row>
    <row r="873" spans="2:19" x14ac:dyDescent="0.2">
      <c r="B873" s="26">
        <v>868</v>
      </c>
      <c r="C873" t="str">
        <f ca="1">IF(B873&lt;=MTF!$J$15,OFFSET(MTF!$B$3,MTF!$H$15+B873-1,0),"")</f>
        <v/>
      </c>
      <c r="D873" t="str">
        <f ca="1">IF(B873&lt;=MTF!$J$15,OFFSET(MTF!$C$3,MTF!$H$15+B873-1,0),"")</f>
        <v/>
      </c>
      <c r="E873" t="str">
        <f ca="1">IF(B873&lt;=MTF!$J$15,OFFSET(MTF!$E$3,MTF!$H$15+B873-1,0),"")</f>
        <v/>
      </c>
      <c r="N873" s="1" t="str">
        <f t="shared" ca="1" si="55"/>
        <v/>
      </c>
      <c r="O873">
        <f t="shared" si="52"/>
        <v>0</v>
      </c>
      <c r="Q873" s="1">
        <v>864</v>
      </c>
      <c r="R873" t="e">
        <f t="shared" si="53"/>
        <v>#DIV/0!</v>
      </c>
      <c r="S873" t="e">
        <f t="shared" si="54"/>
        <v>#DIV/0!</v>
      </c>
    </row>
    <row r="874" spans="2:19" x14ac:dyDescent="0.2">
      <c r="B874" s="26">
        <v>869</v>
      </c>
      <c r="C874" t="str">
        <f ca="1">IF(B874&lt;=MTF!$J$15,OFFSET(MTF!$B$3,MTF!$H$15+B874-1,0),"")</f>
        <v/>
      </c>
      <c r="D874" t="str">
        <f ca="1">IF(B874&lt;=MTF!$J$15,OFFSET(MTF!$C$3,MTF!$H$15+B874-1,0),"")</f>
        <v/>
      </c>
      <c r="E874" t="str">
        <f ca="1">IF(B874&lt;=MTF!$J$15,OFFSET(MTF!$E$3,MTF!$H$15+B874-1,0),"")</f>
        <v/>
      </c>
      <c r="N874" s="1" t="str">
        <f t="shared" ca="1" si="55"/>
        <v/>
      </c>
      <c r="O874">
        <f t="shared" si="52"/>
        <v>0</v>
      </c>
      <c r="Q874" s="1">
        <v>865</v>
      </c>
      <c r="R874" t="e">
        <f t="shared" si="53"/>
        <v>#DIV/0!</v>
      </c>
      <c r="S874" t="e">
        <f t="shared" si="54"/>
        <v>#DIV/0!</v>
      </c>
    </row>
    <row r="875" spans="2:19" x14ac:dyDescent="0.2">
      <c r="B875" s="17">
        <v>870</v>
      </c>
      <c r="C875" t="str">
        <f ca="1">IF(B875&lt;=MTF!$J$15,OFFSET(MTF!$B$3,MTF!$H$15+B875-1,0),"")</f>
        <v/>
      </c>
      <c r="D875" t="str">
        <f ca="1">IF(B875&lt;=MTF!$J$15,OFFSET(MTF!$C$3,MTF!$H$15+B875-1,0),"")</f>
        <v/>
      </c>
      <c r="E875" t="str">
        <f ca="1">IF(B875&lt;=MTF!$J$15,OFFSET(MTF!$E$3,MTF!$H$15+B875-1,0),"")</f>
        <v/>
      </c>
      <c r="N875" s="1" t="str">
        <f t="shared" ca="1" si="55"/>
        <v/>
      </c>
      <c r="O875">
        <f t="shared" si="52"/>
        <v>0</v>
      </c>
      <c r="Q875" s="1">
        <v>866</v>
      </c>
      <c r="R875" t="e">
        <f t="shared" si="53"/>
        <v>#DIV/0!</v>
      </c>
      <c r="S875" t="e">
        <f t="shared" si="54"/>
        <v>#DIV/0!</v>
      </c>
    </row>
    <row r="876" spans="2:19" x14ac:dyDescent="0.2">
      <c r="B876" s="26">
        <v>871</v>
      </c>
      <c r="C876" t="str">
        <f ca="1">IF(B876&lt;=MTF!$J$15,OFFSET(MTF!$B$3,MTF!$H$15+B876-1,0),"")</f>
        <v/>
      </c>
      <c r="D876" t="str">
        <f ca="1">IF(B876&lt;=MTF!$J$15,OFFSET(MTF!$C$3,MTF!$H$15+B876-1,0),"")</f>
        <v/>
      </c>
      <c r="E876" t="str">
        <f ca="1">IF(B876&lt;=MTF!$J$15,OFFSET(MTF!$E$3,MTF!$H$15+B876-1,0),"")</f>
        <v/>
      </c>
      <c r="N876" s="1" t="str">
        <f t="shared" ca="1" si="55"/>
        <v/>
      </c>
      <c r="O876">
        <f t="shared" si="52"/>
        <v>0</v>
      </c>
      <c r="Q876" s="1">
        <v>867</v>
      </c>
      <c r="R876" t="e">
        <f t="shared" si="53"/>
        <v>#DIV/0!</v>
      </c>
      <c r="S876" t="e">
        <f t="shared" si="54"/>
        <v>#DIV/0!</v>
      </c>
    </row>
    <row r="877" spans="2:19" x14ac:dyDescent="0.2">
      <c r="B877" s="26">
        <v>872</v>
      </c>
      <c r="C877" t="str">
        <f ca="1">IF(B877&lt;=MTF!$J$15,OFFSET(MTF!$B$3,MTF!$H$15+B877-1,0),"")</f>
        <v/>
      </c>
      <c r="D877" t="str">
        <f ca="1">IF(B877&lt;=MTF!$J$15,OFFSET(MTF!$C$3,MTF!$H$15+B877-1,0),"")</f>
        <v/>
      </c>
      <c r="E877" t="str">
        <f ca="1">IF(B877&lt;=MTF!$J$15,OFFSET(MTF!$E$3,MTF!$H$15+B877-1,0),"")</f>
        <v/>
      </c>
      <c r="N877" s="1" t="str">
        <f t="shared" ca="1" si="55"/>
        <v/>
      </c>
      <c r="O877">
        <f t="shared" si="52"/>
        <v>0</v>
      </c>
      <c r="Q877" s="1">
        <v>868</v>
      </c>
      <c r="R877" t="e">
        <f t="shared" si="53"/>
        <v>#DIV/0!</v>
      </c>
      <c r="S877" t="e">
        <f t="shared" si="54"/>
        <v>#DIV/0!</v>
      </c>
    </row>
    <row r="878" spans="2:19" x14ac:dyDescent="0.2">
      <c r="B878" s="17">
        <v>873</v>
      </c>
      <c r="C878" t="str">
        <f ca="1">IF(B878&lt;=MTF!$J$15,OFFSET(MTF!$B$3,MTF!$H$15+B878-1,0),"")</f>
        <v/>
      </c>
      <c r="D878" t="str">
        <f ca="1">IF(B878&lt;=MTF!$J$15,OFFSET(MTF!$C$3,MTF!$H$15+B878-1,0),"")</f>
        <v/>
      </c>
      <c r="E878" t="str">
        <f ca="1">IF(B878&lt;=MTF!$J$15,OFFSET(MTF!$E$3,MTF!$H$15+B878-1,0),"")</f>
        <v/>
      </c>
      <c r="N878" s="1" t="str">
        <f t="shared" ca="1" si="55"/>
        <v/>
      </c>
      <c r="O878">
        <f t="shared" si="52"/>
        <v>0</v>
      </c>
      <c r="Q878" s="1">
        <v>869</v>
      </c>
      <c r="R878" t="e">
        <f t="shared" si="53"/>
        <v>#DIV/0!</v>
      </c>
      <c r="S878" t="e">
        <f t="shared" si="54"/>
        <v>#DIV/0!</v>
      </c>
    </row>
    <row r="879" spans="2:19" x14ac:dyDescent="0.2">
      <c r="B879" s="26">
        <v>874</v>
      </c>
      <c r="C879" t="str">
        <f ca="1">IF(B879&lt;=MTF!$J$15,OFFSET(MTF!$B$3,MTF!$H$15+B879-1,0),"")</f>
        <v/>
      </c>
      <c r="D879" t="str">
        <f ca="1">IF(B879&lt;=MTF!$J$15,OFFSET(MTF!$C$3,MTF!$H$15+B879-1,0),"")</f>
        <v/>
      </c>
      <c r="E879" t="str">
        <f ca="1">IF(B879&lt;=MTF!$J$15,OFFSET(MTF!$E$3,MTF!$H$15+B879-1,0),"")</f>
        <v/>
      </c>
      <c r="N879" s="1" t="str">
        <f t="shared" ca="1" si="55"/>
        <v/>
      </c>
      <c r="O879">
        <f t="shared" si="52"/>
        <v>0</v>
      </c>
      <c r="Q879" s="1">
        <v>870</v>
      </c>
      <c r="R879" t="e">
        <f t="shared" si="53"/>
        <v>#DIV/0!</v>
      </c>
      <c r="S879" t="e">
        <f t="shared" si="54"/>
        <v>#DIV/0!</v>
      </c>
    </row>
    <row r="880" spans="2:19" x14ac:dyDescent="0.2">
      <c r="B880" s="26">
        <v>875</v>
      </c>
      <c r="C880" t="str">
        <f ca="1">IF(B880&lt;=MTF!$J$15,OFFSET(MTF!$B$3,MTF!$H$15+B880-1,0),"")</f>
        <v/>
      </c>
      <c r="D880" t="str">
        <f ca="1">IF(B880&lt;=MTF!$J$15,OFFSET(MTF!$C$3,MTF!$H$15+B880-1,0),"")</f>
        <v/>
      </c>
      <c r="E880" t="str">
        <f ca="1">IF(B880&lt;=MTF!$J$15,OFFSET(MTF!$E$3,MTF!$H$15+B880-1,0),"")</f>
        <v/>
      </c>
      <c r="N880" s="1" t="str">
        <f t="shared" ca="1" si="55"/>
        <v/>
      </c>
      <c r="O880">
        <f t="shared" si="52"/>
        <v>0</v>
      </c>
      <c r="Q880" s="1">
        <v>871</v>
      </c>
      <c r="R880" t="e">
        <f t="shared" si="53"/>
        <v>#DIV/0!</v>
      </c>
      <c r="S880" t="e">
        <f t="shared" si="54"/>
        <v>#DIV/0!</v>
      </c>
    </row>
    <row r="881" spans="2:19" x14ac:dyDescent="0.2">
      <c r="B881" s="17">
        <v>876</v>
      </c>
      <c r="C881" t="str">
        <f ca="1">IF(B881&lt;=MTF!$J$15,OFFSET(MTF!$B$3,MTF!$H$15+B881-1,0),"")</f>
        <v/>
      </c>
      <c r="D881" t="str">
        <f ca="1">IF(B881&lt;=MTF!$J$15,OFFSET(MTF!$C$3,MTF!$H$15+B881-1,0),"")</f>
        <v/>
      </c>
      <c r="E881" t="str">
        <f ca="1">IF(B881&lt;=MTF!$J$15,OFFSET(MTF!$E$3,MTF!$H$15+B881-1,0),"")</f>
        <v/>
      </c>
      <c r="N881" s="1" t="str">
        <f t="shared" ca="1" si="55"/>
        <v/>
      </c>
      <c r="O881">
        <f t="shared" si="52"/>
        <v>0</v>
      </c>
      <c r="Q881" s="1">
        <v>872</v>
      </c>
      <c r="R881" t="e">
        <f t="shared" si="53"/>
        <v>#DIV/0!</v>
      </c>
      <c r="S881" t="e">
        <f t="shared" si="54"/>
        <v>#DIV/0!</v>
      </c>
    </row>
    <row r="882" spans="2:19" x14ac:dyDescent="0.2">
      <c r="B882" s="26">
        <v>877</v>
      </c>
      <c r="C882" t="str">
        <f ca="1">IF(B882&lt;=MTF!$J$15,OFFSET(MTF!$B$3,MTF!$H$15+B882-1,0),"")</f>
        <v/>
      </c>
      <c r="D882" t="str">
        <f ca="1">IF(B882&lt;=MTF!$J$15,OFFSET(MTF!$C$3,MTF!$H$15+B882-1,0),"")</f>
        <v/>
      </c>
      <c r="E882" t="str">
        <f ca="1">IF(B882&lt;=MTF!$J$15,OFFSET(MTF!$E$3,MTF!$H$15+B882-1,0),"")</f>
        <v/>
      </c>
      <c r="N882" s="1" t="str">
        <f t="shared" ca="1" si="55"/>
        <v/>
      </c>
      <c r="O882">
        <f t="shared" si="52"/>
        <v>0</v>
      </c>
      <c r="Q882" s="1">
        <v>873</v>
      </c>
      <c r="R882" t="e">
        <f t="shared" si="53"/>
        <v>#DIV/0!</v>
      </c>
      <c r="S882" t="e">
        <f t="shared" si="54"/>
        <v>#DIV/0!</v>
      </c>
    </row>
    <row r="883" spans="2:19" x14ac:dyDescent="0.2">
      <c r="B883" s="26">
        <v>878</v>
      </c>
      <c r="C883" t="str">
        <f ca="1">IF(B883&lt;=MTF!$J$15,OFFSET(MTF!$B$3,MTF!$H$15+B883-1,0),"")</f>
        <v/>
      </c>
      <c r="D883" t="str">
        <f ca="1">IF(B883&lt;=MTF!$J$15,OFFSET(MTF!$C$3,MTF!$H$15+B883-1,0),"")</f>
        <v/>
      </c>
      <c r="E883" t="str">
        <f ca="1">IF(B883&lt;=MTF!$J$15,OFFSET(MTF!$E$3,MTF!$H$15+B883-1,0),"")</f>
        <v/>
      </c>
      <c r="N883" s="1" t="str">
        <f t="shared" ca="1" si="55"/>
        <v/>
      </c>
      <c r="O883">
        <f t="shared" si="52"/>
        <v>0</v>
      </c>
      <c r="Q883" s="1">
        <v>874</v>
      </c>
      <c r="R883" t="e">
        <f t="shared" si="53"/>
        <v>#DIV/0!</v>
      </c>
      <c r="S883" t="e">
        <f t="shared" si="54"/>
        <v>#DIV/0!</v>
      </c>
    </row>
    <row r="884" spans="2:19" x14ac:dyDescent="0.2">
      <c r="B884" s="17">
        <v>879</v>
      </c>
      <c r="C884" t="str">
        <f ca="1">IF(B884&lt;=MTF!$J$15,OFFSET(MTF!$B$3,MTF!$H$15+B884-1,0),"")</f>
        <v/>
      </c>
      <c r="D884" t="str">
        <f ca="1">IF(B884&lt;=MTF!$J$15,OFFSET(MTF!$C$3,MTF!$H$15+B884-1,0),"")</f>
        <v/>
      </c>
      <c r="E884" t="str">
        <f ca="1">IF(B884&lt;=MTF!$J$15,OFFSET(MTF!$E$3,MTF!$H$15+B884-1,0),"")</f>
        <v/>
      </c>
      <c r="N884" s="1" t="str">
        <f t="shared" ca="1" si="55"/>
        <v/>
      </c>
      <c r="O884">
        <f t="shared" si="52"/>
        <v>0</v>
      </c>
      <c r="Q884" s="1">
        <v>875</v>
      </c>
      <c r="R884" t="e">
        <f t="shared" si="53"/>
        <v>#DIV/0!</v>
      </c>
      <c r="S884" t="e">
        <f t="shared" si="54"/>
        <v>#DIV/0!</v>
      </c>
    </row>
    <row r="885" spans="2:19" x14ac:dyDescent="0.2">
      <c r="B885" s="26">
        <v>880</v>
      </c>
      <c r="C885" t="str">
        <f ca="1">IF(B885&lt;=MTF!$J$15,OFFSET(MTF!$B$3,MTF!$H$15+B885-1,0),"")</f>
        <v/>
      </c>
      <c r="D885" t="str">
        <f ca="1">IF(B885&lt;=MTF!$J$15,OFFSET(MTF!$C$3,MTF!$H$15+B885-1,0),"")</f>
        <v/>
      </c>
      <c r="E885" t="str">
        <f ca="1">IF(B885&lt;=MTF!$J$15,OFFSET(MTF!$E$3,MTF!$H$15+B885-1,0),"")</f>
        <v/>
      </c>
      <c r="N885" s="1" t="str">
        <f t="shared" ca="1" si="55"/>
        <v/>
      </c>
      <c r="O885">
        <f t="shared" si="52"/>
        <v>0</v>
      </c>
      <c r="Q885" s="1">
        <v>876</v>
      </c>
      <c r="R885" t="e">
        <f t="shared" si="53"/>
        <v>#DIV/0!</v>
      </c>
      <c r="S885" t="e">
        <f t="shared" si="54"/>
        <v>#DIV/0!</v>
      </c>
    </row>
    <row r="886" spans="2:19" x14ac:dyDescent="0.2">
      <c r="B886" s="26">
        <v>881</v>
      </c>
      <c r="C886" t="str">
        <f ca="1">IF(B886&lt;=MTF!$J$15,OFFSET(MTF!$B$3,MTF!$H$15+B886-1,0),"")</f>
        <v/>
      </c>
      <c r="D886" t="str">
        <f ca="1">IF(B886&lt;=MTF!$J$15,OFFSET(MTF!$C$3,MTF!$H$15+B886-1,0),"")</f>
        <v/>
      </c>
      <c r="E886" t="str">
        <f ca="1">IF(B886&lt;=MTF!$J$15,OFFSET(MTF!$E$3,MTF!$H$15+B886-1,0),"")</f>
        <v/>
      </c>
      <c r="N886" s="1" t="str">
        <f t="shared" ca="1" si="55"/>
        <v/>
      </c>
      <c r="O886">
        <f t="shared" si="52"/>
        <v>0</v>
      </c>
      <c r="Q886" s="1">
        <v>877</v>
      </c>
      <c r="R886" t="e">
        <f t="shared" si="53"/>
        <v>#DIV/0!</v>
      </c>
      <c r="S886" t="e">
        <f t="shared" si="54"/>
        <v>#DIV/0!</v>
      </c>
    </row>
    <row r="887" spans="2:19" x14ac:dyDescent="0.2">
      <c r="B887" s="17">
        <v>882</v>
      </c>
      <c r="C887" t="str">
        <f ca="1">IF(B887&lt;=MTF!$J$15,OFFSET(MTF!$B$3,MTF!$H$15+B887-1,0),"")</f>
        <v/>
      </c>
      <c r="D887" t="str">
        <f ca="1">IF(B887&lt;=MTF!$J$15,OFFSET(MTF!$C$3,MTF!$H$15+B887-1,0),"")</f>
        <v/>
      </c>
      <c r="E887" t="str">
        <f ca="1">IF(B887&lt;=MTF!$J$15,OFFSET(MTF!$E$3,MTF!$H$15+B887-1,0),"")</f>
        <v/>
      </c>
      <c r="N887" s="1" t="str">
        <f t="shared" ca="1" si="55"/>
        <v/>
      </c>
      <c r="O887">
        <f t="shared" si="52"/>
        <v>0</v>
      </c>
      <c r="Q887" s="1">
        <v>878</v>
      </c>
      <c r="R887" t="e">
        <f t="shared" si="53"/>
        <v>#DIV/0!</v>
      </c>
      <c r="S887" t="e">
        <f t="shared" si="54"/>
        <v>#DIV/0!</v>
      </c>
    </row>
    <row r="888" spans="2:19" x14ac:dyDescent="0.2">
      <c r="B888" s="26">
        <v>883</v>
      </c>
      <c r="C888" t="str">
        <f ca="1">IF(B888&lt;=MTF!$J$15,OFFSET(MTF!$B$3,MTF!$H$15+B888-1,0),"")</f>
        <v/>
      </c>
      <c r="D888" t="str">
        <f ca="1">IF(B888&lt;=MTF!$J$15,OFFSET(MTF!$C$3,MTF!$H$15+B888-1,0),"")</f>
        <v/>
      </c>
      <c r="E888" t="str">
        <f ca="1">IF(B888&lt;=MTF!$J$15,OFFSET(MTF!$E$3,MTF!$H$15+B888-1,0),"")</f>
        <v/>
      </c>
      <c r="N888" s="1" t="str">
        <f t="shared" ca="1" si="55"/>
        <v/>
      </c>
      <c r="O888">
        <f t="shared" si="52"/>
        <v>0</v>
      </c>
      <c r="Q888" s="1">
        <v>879</v>
      </c>
      <c r="R888" t="e">
        <f t="shared" si="53"/>
        <v>#DIV/0!</v>
      </c>
      <c r="S888" t="e">
        <f t="shared" si="54"/>
        <v>#DIV/0!</v>
      </c>
    </row>
    <row r="889" spans="2:19" x14ac:dyDescent="0.2">
      <c r="B889" s="26">
        <v>884</v>
      </c>
      <c r="C889" t="str">
        <f ca="1">IF(B889&lt;=MTF!$J$15,OFFSET(MTF!$B$3,MTF!$H$15+B889-1,0),"")</f>
        <v/>
      </c>
      <c r="D889" t="str">
        <f ca="1">IF(B889&lt;=MTF!$J$15,OFFSET(MTF!$C$3,MTF!$H$15+B889-1,0),"")</f>
        <v/>
      </c>
      <c r="E889" t="str">
        <f ca="1">IF(B889&lt;=MTF!$J$15,OFFSET(MTF!$E$3,MTF!$H$15+B889-1,0),"")</f>
        <v/>
      </c>
      <c r="N889" s="1" t="str">
        <f t="shared" ca="1" si="55"/>
        <v/>
      </c>
      <c r="O889">
        <f t="shared" si="52"/>
        <v>0</v>
      </c>
      <c r="Q889" s="1">
        <v>880</v>
      </c>
      <c r="R889" t="e">
        <f t="shared" si="53"/>
        <v>#DIV/0!</v>
      </c>
      <c r="S889" t="e">
        <f t="shared" si="54"/>
        <v>#DIV/0!</v>
      </c>
    </row>
    <row r="890" spans="2:19" x14ac:dyDescent="0.2">
      <c r="B890" s="17">
        <v>885</v>
      </c>
      <c r="C890" t="str">
        <f ca="1">IF(B890&lt;=MTF!$J$15,OFFSET(MTF!$B$3,MTF!$H$15+B890-1,0),"")</f>
        <v/>
      </c>
      <c r="D890" t="str">
        <f ca="1">IF(B890&lt;=MTF!$J$15,OFFSET(MTF!$C$3,MTF!$H$15+B890-1,0),"")</f>
        <v/>
      </c>
      <c r="E890" t="str">
        <f ca="1">IF(B890&lt;=MTF!$J$15,OFFSET(MTF!$E$3,MTF!$H$15+B890-1,0),"")</f>
        <v/>
      </c>
      <c r="N890" s="1" t="str">
        <f t="shared" ca="1" si="55"/>
        <v/>
      </c>
      <c r="O890">
        <f t="shared" si="52"/>
        <v>0</v>
      </c>
      <c r="Q890" s="1">
        <v>881</v>
      </c>
      <c r="R890" t="e">
        <f t="shared" si="53"/>
        <v>#DIV/0!</v>
      </c>
      <c r="S890" t="e">
        <f t="shared" si="54"/>
        <v>#DIV/0!</v>
      </c>
    </row>
    <row r="891" spans="2:19" x14ac:dyDescent="0.2">
      <c r="B891" s="26">
        <v>886</v>
      </c>
      <c r="C891" t="str">
        <f ca="1">IF(B891&lt;=MTF!$J$15,OFFSET(MTF!$B$3,MTF!$H$15+B891-1,0),"")</f>
        <v/>
      </c>
      <c r="D891" t="str">
        <f ca="1">IF(B891&lt;=MTF!$J$15,OFFSET(MTF!$C$3,MTF!$H$15+B891-1,0),"")</f>
        <v/>
      </c>
      <c r="E891" t="str">
        <f ca="1">IF(B891&lt;=MTF!$J$15,OFFSET(MTF!$E$3,MTF!$H$15+B891-1,0),"")</f>
        <v/>
      </c>
      <c r="N891" s="1" t="str">
        <f t="shared" ca="1" si="55"/>
        <v/>
      </c>
      <c r="O891">
        <f t="shared" si="52"/>
        <v>0</v>
      </c>
      <c r="Q891" s="1">
        <v>882</v>
      </c>
      <c r="R891" t="e">
        <f t="shared" si="53"/>
        <v>#DIV/0!</v>
      </c>
      <c r="S891" t="e">
        <f t="shared" si="54"/>
        <v>#DIV/0!</v>
      </c>
    </row>
    <row r="892" spans="2:19" x14ac:dyDescent="0.2">
      <c r="B892" s="26">
        <v>887</v>
      </c>
      <c r="C892" t="str">
        <f ca="1">IF(B892&lt;=MTF!$J$15,OFFSET(MTF!$B$3,MTF!$H$15+B892-1,0),"")</f>
        <v/>
      </c>
      <c r="D892" t="str">
        <f ca="1">IF(B892&lt;=MTF!$J$15,OFFSET(MTF!$C$3,MTF!$H$15+B892-1,0),"")</f>
        <v/>
      </c>
      <c r="E892" t="str">
        <f ca="1">IF(B892&lt;=MTF!$J$15,OFFSET(MTF!$E$3,MTF!$H$15+B892-1,0),"")</f>
        <v/>
      </c>
      <c r="N892" s="1" t="str">
        <f t="shared" ca="1" si="55"/>
        <v/>
      </c>
      <c r="O892">
        <f t="shared" si="52"/>
        <v>0</v>
      </c>
      <c r="Q892" s="1">
        <v>883</v>
      </c>
      <c r="R892" t="e">
        <f t="shared" si="53"/>
        <v>#DIV/0!</v>
      </c>
      <c r="S892" t="e">
        <f t="shared" si="54"/>
        <v>#DIV/0!</v>
      </c>
    </row>
    <row r="893" spans="2:19" x14ac:dyDescent="0.2">
      <c r="B893" s="17">
        <v>888</v>
      </c>
      <c r="C893" t="str">
        <f ca="1">IF(B893&lt;=MTF!$J$15,OFFSET(MTF!$B$3,MTF!$H$15+B893-1,0),"")</f>
        <v/>
      </c>
      <c r="D893" t="str">
        <f ca="1">IF(B893&lt;=MTF!$J$15,OFFSET(MTF!$C$3,MTF!$H$15+B893-1,0),"")</f>
        <v/>
      </c>
      <c r="E893" t="str">
        <f ca="1">IF(B893&lt;=MTF!$J$15,OFFSET(MTF!$E$3,MTF!$H$15+B893-1,0),"")</f>
        <v/>
      </c>
      <c r="N893" s="1" t="str">
        <f t="shared" ca="1" si="55"/>
        <v/>
      </c>
      <c r="O893">
        <f t="shared" si="52"/>
        <v>0</v>
      </c>
      <c r="Q893" s="1">
        <v>884</v>
      </c>
      <c r="R893" t="e">
        <f t="shared" si="53"/>
        <v>#DIV/0!</v>
      </c>
      <c r="S893" t="e">
        <f t="shared" si="54"/>
        <v>#DIV/0!</v>
      </c>
    </row>
    <row r="894" spans="2:19" x14ac:dyDescent="0.2">
      <c r="B894" s="26">
        <v>889</v>
      </c>
      <c r="C894" t="str">
        <f ca="1">IF(B894&lt;=MTF!$J$15,OFFSET(MTF!$B$3,MTF!$H$15+B894-1,0),"")</f>
        <v/>
      </c>
      <c r="D894" t="str">
        <f ca="1">IF(B894&lt;=MTF!$J$15,OFFSET(MTF!$C$3,MTF!$H$15+B894-1,0),"")</f>
        <v/>
      </c>
      <c r="E894" t="str">
        <f ca="1">IF(B894&lt;=MTF!$J$15,OFFSET(MTF!$E$3,MTF!$H$15+B894-1,0),"")</f>
        <v/>
      </c>
      <c r="N894" s="1" t="str">
        <f t="shared" ca="1" si="55"/>
        <v/>
      </c>
      <c r="O894">
        <f t="shared" si="52"/>
        <v>0</v>
      </c>
      <c r="Q894" s="1">
        <v>885</v>
      </c>
      <c r="R894" t="e">
        <f t="shared" si="53"/>
        <v>#DIV/0!</v>
      </c>
      <c r="S894" t="e">
        <f t="shared" si="54"/>
        <v>#DIV/0!</v>
      </c>
    </row>
    <row r="895" spans="2:19" x14ac:dyDescent="0.2">
      <c r="B895" s="26">
        <v>890</v>
      </c>
      <c r="C895" t="str">
        <f ca="1">IF(B895&lt;=MTF!$J$15,OFFSET(MTF!$B$3,MTF!$H$15+B895-1,0),"")</f>
        <v/>
      </c>
      <c r="D895" t="str">
        <f ca="1">IF(B895&lt;=MTF!$J$15,OFFSET(MTF!$C$3,MTF!$H$15+B895-1,0),"")</f>
        <v/>
      </c>
      <c r="E895" t="str">
        <f ca="1">IF(B895&lt;=MTF!$J$15,OFFSET(MTF!$E$3,MTF!$H$15+B895-1,0),"")</f>
        <v/>
      </c>
      <c r="N895" s="1" t="str">
        <f t="shared" ca="1" si="55"/>
        <v/>
      </c>
      <c r="O895">
        <f t="shared" si="52"/>
        <v>0</v>
      </c>
      <c r="Q895" s="1">
        <v>886</v>
      </c>
      <c r="R895" t="e">
        <f t="shared" si="53"/>
        <v>#DIV/0!</v>
      </c>
      <c r="S895" t="e">
        <f t="shared" si="54"/>
        <v>#DIV/0!</v>
      </c>
    </row>
    <row r="896" spans="2:19" x14ac:dyDescent="0.2">
      <c r="B896" s="17">
        <v>891</v>
      </c>
      <c r="C896" t="str">
        <f ca="1">IF(B896&lt;=MTF!$J$15,OFFSET(MTF!$B$3,MTF!$H$15+B896-1,0),"")</f>
        <v/>
      </c>
      <c r="D896" t="str">
        <f ca="1">IF(B896&lt;=MTF!$J$15,OFFSET(MTF!$C$3,MTF!$H$15+B896-1,0),"")</f>
        <v/>
      </c>
      <c r="E896" t="str">
        <f ca="1">IF(B896&lt;=MTF!$J$15,OFFSET(MTF!$E$3,MTF!$H$15+B896-1,0),"")</f>
        <v/>
      </c>
      <c r="N896" s="1" t="str">
        <f t="shared" ca="1" si="55"/>
        <v/>
      </c>
      <c r="O896">
        <f t="shared" si="52"/>
        <v>0</v>
      </c>
      <c r="Q896" s="1">
        <v>887</v>
      </c>
      <c r="R896" t="e">
        <f t="shared" si="53"/>
        <v>#DIV/0!</v>
      </c>
      <c r="S896" t="e">
        <f t="shared" si="54"/>
        <v>#DIV/0!</v>
      </c>
    </row>
    <row r="897" spans="2:19" x14ac:dyDescent="0.2">
      <c r="B897" s="26">
        <v>892</v>
      </c>
      <c r="C897" t="str">
        <f ca="1">IF(B897&lt;=MTF!$J$15,OFFSET(MTF!$B$3,MTF!$H$15+B897-1,0),"")</f>
        <v/>
      </c>
      <c r="D897" t="str">
        <f ca="1">IF(B897&lt;=MTF!$J$15,OFFSET(MTF!$C$3,MTF!$H$15+B897-1,0),"")</f>
        <v/>
      </c>
      <c r="E897" t="str">
        <f ca="1">IF(B897&lt;=MTF!$J$15,OFFSET(MTF!$E$3,MTF!$H$15+B897-1,0),"")</f>
        <v/>
      </c>
      <c r="N897" s="1" t="str">
        <f t="shared" ca="1" si="55"/>
        <v/>
      </c>
      <c r="O897">
        <f t="shared" si="52"/>
        <v>0</v>
      </c>
      <c r="Q897" s="1">
        <v>888</v>
      </c>
      <c r="R897" t="e">
        <f t="shared" si="53"/>
        <v>#DIV/0!</v>
      </c>
      <c r="S897" t="e">
        <f t="shared" si="54"/>
        <v>#DIV/0!</v>
      </c>
    </row>
    <row r="898" spans="2:19" x14ac:dyDescent="0.2">
      <c r="B898" s="26">
        <v>893</v>
      </c>
      <c r="C898" t="str">
        <f ca="1">IF(B898&lt;=MTF!$J$15,OFFSET(MTF!$B$3,MTF!$H$15+B898-1,0),"")</f>
        <v/>
      </c>
      <c r="D898" t="str">
        <f ca="1">IF(B898&lt;=MTF!$J$15,OFFSET(MTF!$C$3,MTF!$H$15+B898-1,0),"")</f>
        <v/>
      </c>
      <c r="E898" t="str">
        <f ca="1">IF(B898&lt;=MTF!$J$15,OFFSET(MTF!$E$3,MTF!$H$15+B898-1,0),"")</f>
        <v/>
      </c>
      <c r="N898" s="1" t="str">
        <f t="shared" ca="1" si="55"/>
        <v/>
      </c>
      <c r="O898">
        <f t="shared" si="52"/>
        <v>0</v>
      </c>
      <c r="Q898" s="1">
        <v>889</v>
      </c>
      <c r="R898" t="e">
        <f t="shared" si="53"/>
        <v>#DIV/0!</v>
      </c>
      <c r="S898" t="e">
        <f t="shared" si="54"/>
        <v>#DIV/0!</v>
      </c>
    </row>
    <row r="899" spans="2:19" x14ac:dyDescent="0.2">
      <c r="B899" s="17">
        <v>894</v>
      </c>
      <c r="C899" t="str">
        <f ca="1">IF(B899&lt;=MTF!$J$15,OFFSET(MTF!$B$3,MTF!$H$15+B899-1,0),"")</f>
        <v/>
      </c>
      <c r="D899" t="str">
        <f ca="1">IF(B899&lt;=MTF!$J$15,OFFSET(MTF!$C$3,MTF!$H$15+B899-1,0),"")</f>
        <v/>
      </c>
      <c r="E899" t="str">
        <f ca="1">IF(B899&lt;=MTF!$J$15,OFFSET(MTF!$E$3,MTF!$H$15+B899-1,0),"")</f>
        <v/>
      </c>
      <c r="N899" s="1" t="str">
        <f t="shared" ca="1" si="55"/>
        <v/>
      </c>
      <c r="O899">
        <f t="shared" si="52"/>
        <v>0</v>
      </c>
      <c r="Q899" s="1">
        <v>890</v>
      </c>
      <c r="R899" t="e">
        <f t="shared" si="53"/>
        <v>#DIV/0!</v>
      </c>
      <c r="S899" t="e">
        <f t="shared" si="54"/>
        <v>#DIV/0!</v>
      </c>
    </row>
    <row r="900" spans="2:19" x14ac:dyDescent="0.2">
      <c r="B900" s="26">
        <v>895</v>
      </c>
      <c r="C900" t="str">
        <f ca="1">IF(B900&lt;=MTF!$J$15,OFFSET(MTF!$B$3,MTF!$H$15+B900-1,0),"")</f>
        <v/>
      </c>
      <c r="D900" t="str">
        <f ca="1">IF(B900&lt;=MTF!$J$15,OFFSET(MTF!$C$3,MTF!$H$15+B900-1,0),"")</f>
        <v/>
      </c>
      <c r="E900" t="str">
        <f ca="1">IF(B900&lt;=MTF!$J$15,OFFSET(MTF!$E$3,MTF!$H$15+B900-1,0),"")</f>
        <v/>
      </c>
      <c r="N900" s="1" t="str">
        <f t="shared" ca="1" si="55"/>
        <v/>
      </c>
      <c r="O900">
        <f t="shared" si="52"/>
        <v>0</v>
      </c>
      <c r="Q900" s="1">
        <v>891</v>
      </c>
      <c r="R900" t="e">
        <f t="shared" si="53"/>
        <v>#DIV/0!</v>
      </c>
      <c r="S900" t="e">
        <f t="shared" si="54"/>
        <v>#DIV/0!</v>
      </c>
    </row>
    <row r="901" spans="2:19" x14ac:dyDescent="0.2">
      <c r="B901" s="26">
        <v>896</v>
      </c>
      <c r="C901" t="str">
        <f ca="1">IF(B901&lt;=MTF!$J$15,OFFSET(MTF!$B$3,MTF!$H$15+B901-1,0),"")</f>
        <v/>
      </c>
      <c r="D901" t="str">
        <f ca="1">IF(B901&lt;=MTF!$J$15,OFFSET(MTF!$C$3,MTF!$H$15+B901-1,0),"")</f>
        <v/>
      </c>
      <c r="E901" t="str">
        <f ca="1">IF(B901&lt;=MTF!$J$15,OFFSET(MTF!$E$3,MTF!$H$15+B901-1,0),"")</f>
        <v/>
      </c>
      <c r="N901" s="1" t="str">
        <f t="shared" ca="1" si="55"/>
        <v/>
      </c>
      <c r="O901">
        <f t="shared" si="52"/>
        <v>0</v>
      </c>
      <c r="Q901" s="1">
        <v>892</v>
      </c>
      <c r="R901" t="e">
        <f t="shared" si="53"/>
        <v>#DIV/0!</v>
      </c>
      <c r="S901" t="e">
        <f t="shared" si="54"/>
        <v>#DIV/0!</v>
      </c>
    </row>
    <row r="902" spans="2:19" x14ac:dyDescent="0.2">
      <c r="B902" s="17">
        <v>897</v>
      </c>
      <c r="C902" t="str">
        <f ca="1">IF(B902&lt;=MTF!$J$15,OFFSET(MTF!$B$3,MTF!$H$15+B902-1,0),"")</f>
        <v/>
      </c>
      <c r="D902" t="str">
        <f ca="1">IF(B902&lt;=MTF!$J$15,OFFSET(MTF!$C$3,MTF!$H$15+B902-1,0),"")</f>
        <v/>
      </c>
      <c r="E902" t="str">
        <f ca="1">IF(B902&lt;=MTF!$J$15,OFFSET(MTF!$E$3,MTF!$H$15+B902-1,0),"")</f>
        <v/>
      </c>
      <c r="N902" s="1" t="str">
        <f t="shared" ca="1" si="55"/>
        <v/>
      </c>
      <c r="O902">
        <f t="shared" si="52"/>
        <v>0</v>
      </c>
      <c r="Q902" s="1">
        <v>893</v>
      </c>
      <c r="R902" t="e">
        <f t="shared" si="53"/>
        <v>#DIV/0!</v>
      </c>
      <c r="S902" t="e">
        <f t="shared" si="54"/>
        <v>#DIV/0!</v>
      </c>
    </row>
    <row r="903" spans="2:19" x14ac:dyDescent="0.2">
      <c r="B903" s="26">
        <v>898</v>
      </c>
      <c r="C903" t="str">
        <f ca="1">IF(B903&lt;=MTF!$J$15,OFFSET(MTF!$B$3,MTF!$H$15+B903-1,0),"")</f>
        <v/>
      </c>
      <c r="D903" t="str">
        <f ca="1">IF(B903&lt;=MTF!$J$15,OFFSET(MTF!$C$3,MTF!$H$15+B903-1,0),"")</f>
        <v/>
      </c>
      <c r="E903" t="str">
        <f ca="1">IF(B903&lt;=MTF!$J$15,OFFSET(MTF!$E$3,MTF!$H$15+B903-1,0),"")</f>
        <v/>
      </c>
      <c r="N903" s="1" t="str">
        <f t="shared" ca="1" si="55"/>
        <v/>
      </c>
      <c r="O903">
        <f t="shared" si="52"/>
        <v>0</v>
      </c>
      <c r="Q903" s="1">
        <v>894</v>
      </c>
      <c r="R903" t="e">
        <f t="shared" si="53"/>
        <v>#DIV/0!</v>
      </c>
      <c r="S903" t="e">
        <f t="shared" si="54"/>
        <v>#DIV/0!</v>
      </c>
    </row>
    <row r="904" spans="2:19" x14ac:dyDescent="0.2">
      <c r="B904" s="26">
        <v>899</v>
      </c>
      <c r="C904" t="str">
        <f ca="1">IF(B904&lt;=MTF!$J$15,OFFSET(MTF!$B$3,MTF!$H$15+B904-1,0),"")</f>
        <v/>
      </c>
      <c r="D904" t="str">
        <f ca="1">IF(B904&lt;=MTF!$J$15,OFFSET(MTF!$C$3,MTF!$H$15+B904-1,0),"")</f>
        <v/>
      </c>
      <c r="E904" t="str">
        <f ca="1">IF(B904&lt;=MTF!$J$15,OFFSET(MTF!$E$3,MTF!$H$15+B904-1,0),"")</f>
        <v/>
      </c>
      <c r="N904" s="1" t="str">
        <f t="shared" ca="1" si="55"/>
        <v/>
      </c>
      <c r="O904">
        <f t="shared" si="52"/>
        <v>0</v>
      </c>
      <c r="Q904" s="1">
        <v>895</v>
      </c>
      <c r="R904" t="e">
        <f t="shared" si="53"/>
        <v>#DIV/0!</v>
      </c>
      <c r="S904" t="e">
        <f t="shared" si="54"/>
        <v>#DIV/0!</v>
      </c>
    </row>
    <row r="905" spans="2:19" x14ac:dyDescent="0.2">
      <c r="B905" s="17">
        <v>900</v>
      </c>
      <c r="C905" t="str">
        <f ca="1">IF(B905&lt;=MTF!$J$15,OFFSET(MTF!$B$3,MTF!$H$15+B905-1,0),"")</f>
        <v/>
      </c>
      <c r="D905" t="str">
        <f ca="1">IF(B905&lt;=MTF!$J$15,OFFSET(MTF!$C$3,MTF!$H$15+B905-1,0),"")</f>
        <v/>
      </c>
      <c r="E905" t="str">
        <f ca="1">IF(B905&lt;=MTF!$J$15,OFFSET(MTF!$E$3,MTF!$H$15+B905-1,0),"")</f>
        <v/>
      </c>
      <c r="N905" s="1" t="str">
        <f t="shared" ca="1" si="55"/>
        <v/>
      </c>
      <c r="O905">
        <f t="shared" si="52"/>
        <v>0</v>
      </c>
      <c r="Q905" s="1">
        <v>896</v>
      </c>
      <c r="R905" t="e">
        <f t="shared" si="53"/>
        <v>#DIV/0!</v>
      </c>
      <c r="S905" t="e">
        <f t="shared" si="54"/>
        <v>#DIV/0!</v>
      </c>
    </row>
    <row r="906" spans="2:19" x14ac:dyDescent="0.2">
      <c r="B906" s="26">
        <v>901</v>
      </c>
      <c r="C906" t="str">
        <f ca="1">IF(B906&lt;=MTF!$J$15,OFFSET(MTF!$B$3,MTF!$H$15+B906-1,0),"")</f>
        <v/>
      </c>
      <c r="D906" t="str">
        <f ca="1">IF(B906&lt;=MTF!$J$15,OFFSET(MTF!$C$3,MTF!$H$15+B906-1,0),"")</f>
        <v/>
      </c>
      <c r="E906" t="str">
        <f ca="1">IF(B906&lt;=MTF!$J$15,OFFSET(MTF!$E$3,MTF!$H$15+B906-1,0),"")</f>
        <v/>
      </c>
      <c r="N906" s="1" t="str">
        <f t="shared" ca="1" si="55"/>
        <v/>
      </c>
      <c r="O906">
        <f t="shared" ref="O906:O969" si="56">IF(Q906&lt;=$N$6,N906,$O$3)</f>
        <v>0</v>
      </c>
      <c r="Q906" s="1">
        <v>897</v>
      </c>
      <c r="R906" t="e">
        <f t="shared" ref="R906:R969" si="57">O906*SIN((Q906-1)*2*PI()/$N$6*$N$8)</f>
        <v>#DIV/0!</v>
      </c>
      <c r="S906" t="e">
        <f t="shared" ref="S906:S969" si="58">O906*COS((Q906-1)*2*PI()/$N$6*$N$8)</f>
        <v>#DIV/0!</v>
      </c>
    </row>
    <row r="907" spans="2:19" x14ac:dyDescent="0.2">
      <c r="B907" s="26">
        <v>902</v>
      </c>
      <c r="C907" t="str">
        <f ca="1">IF(B907&lt;=MTF!$J$15,OFFSET(MTF!$B$3,MTF!$H$15+B907-1,0),"")</f>
        <v/>
      </c>
      <c r="D907" t="str">
        <f ca="1">IF(B907&lt;=MTF!$J$15,OFFSET(MTF!$C$3,MTF!$H$15+B907-1,0),"")</f>
        <v/>
      </c>
      <c r="E907" t="str">
        <f ca="1">IF(B907&lt;=MTF!$J$15,OFFSET(MTF!$E$3,MTF!$H$15+B907-1,0),"")</f>
        <v/>
      </c>
      <c r="N907" s="1" t="str">
        <f t="shared" ref="N907:N970" ca="1" si="59">IF(Q907&lt;=$N$6,OFFSET($E$6,$H$5+Q907-2,0),"")</f>
        <v/>
      </c>
      <c r="O907">
        <f t="shared" si="56"/>
        <v>0</v>
      </c>
      <c r="Q907" s="1">
        <v>898</v>
      </c>
      <c r="R907" t="e">
        <f t="shared" si="57"/>
        <v>#DIV/0!</v>
      </c>
      <c r="S907" t="e">
        <f t="shared" si="58"/>
        <v>#DIV/0!</v>
      </c>
    </row>
    <row r="908" spans="2:19" x14ac:dyDescent="0.2">
      <c r="B908" s="17">
        <v>903</v>
      </c>
      <c r="C908" t="str">
        <f ca="1">IF(B908&lt;=MTF!$J$15,OFFSET(MTF!$B$3,MTF!$H$15+B908-1,0),"")</f>
        <v/>
      </c>
      <c r="D908" t="str">
        <f ca="1">IF(B908&lt;=MTF!$J$15,OFFSET(MTF!$C$3,MTF!$H$15+B908-1,0),"")</f>
        <v/>
      </c>
      <c r="E908" t="str">
        <f ca="1">IF(B908&lt;=MTF!$J$15,OFFSET(MTF!$E$3,MTF!$H$15+B908-1,0),"")</f>
        <v/>
      </c>
      <c r="N908" s="1" t="str">
        <f t="shared" ca="1" si="59"/>
        <v/>
      </c>
      <c r="O908">
        <f t="shared" si="56"/>
        <v>0</v>
      </c>
      <c r="Q908" s="1">
        <v>899</v>
      </c>
      <c r="R908" t="e">
        <f t="shared" si="57"/>
        <v>#DIV/0!</v>
      </c>
      <c r="S908" t="e">
        <f t="shared" si="58"/>
        <v>#DIV/0!</v>
      </c>
    </row>
    <row r="909" spans="2:19" x14ac:dyDescent="0.2">
      <c r="B909" s="26">
        <v>904</v>
      </c>
      <c r="C909" t="str">
        <f ca="1">IF(B909&lt;=MTF!$J$15,OFFSET(MTF!$B$3,MTF!$H$15+B909-1,0),"")</f>
        <v/>
      </c>
      <c r="D909" t="str">
        <f ca="1">IF(B909&lt;=MTF!$J$15,OFFSET(MTF!$C$3,MTF!$H$15+B909-1,0),"")</f>
        <v/>
      </c>
      <c r="E909" t="str">
        <f ca="1">IF(B909&lt;=MTF!$J$15,OFFSET(MTF!$E$3,MTF!$H$15+B909-1,0),"")</f>
        <v/>
      </c>
      <c r="N909" s="1" t="str">
        <f t="shared" ca="1" si="59"/>
        <v/>
      </c>
      <c r="O909">
        <f t="shared" si="56"/>
        <v>0</v>
      </c>
      <c r="Q909" s="1">
        <v>900</v>
      </c>
      <c r="R909" t="e">
        <f t="shared" si="57"/>
        <v>#DIV/0!</v>
      </c>
      <c r="S909" t="e">
        <f t="shared" si="58"/>
        <v>#DIV/0!</v>
      </c>
    </row>
    <row r="910" spans="2:19" x14ac:dyDescent="0.2">
      <c r="B910" s="26">
        <v>905</v>
      </c>
      <c r="C910" t="str">
        <f ca="1">IF(B910&lt;=MTF!$J$15,OFFSET(MTF!$B$3,MTF!$H$15+B910-1,0),"")</f>
        <v/>
      </c>
      <c r="D910" t="str">
        <f ca="1">IF(B910&lt;=MTF!$J$15,OFFSET(MTF!$C$3,MTF!$H$15+B910-1,0),"")</f>
        <v/>
      </c>
      <c r="E910" t="str">
        <f ca="1">IF(B910&lt;=MTF!$J$15,OFFSET(MTF!$E$3,MTF!$H$15+B910-1,0),"")</f>
        <v/>
      </c>
      <c r="N910" s="1" t="str">
        <f t="shared" ca="1" si="59"/>
        <v/>
      </c>
      <c r="O910">
        <f t="shared" si="56"/>
        <v>0</v>
      </c>
      <c r="Q910" s="1">
        <v>901</v>
      </c>
      <c r="R910" t="e">
        <f t="shared" si="57"/>
        <v>#DIV/0!</v>
      </c>
      <c r="S910" t="e">
        <f t="shared" si="58"/>
        <v>#DIV/0!</v>
      </c>
    </row>
    <row r="911" spans="2:19" x14ac:dyDescent="0.2">
      <c r="B911" s="17">
        <v>906</v>
      </c>
      <c r="C911" t="str">
        <f ca="1">IF(B911&lt;=MTF!$J$15,OFFSET(MTF!$B$3,MTF!$H$15+B911-1,0),"")</f>
        <v/>
      </c>
      <c r="D911" t="str">
        <f ca="1">IF(B911&lt;=MTF!$J$15,OFFSET(MTF!$C$3,MTF!$H$15+B911-1,0),"")</f>
        <v/>
      </c>
      <c r="E911" t="str">
        <f ca="1">IF(B911&lt;=MTF!$J$15,OFFSET(MTF!$E$3,MTF!$H$15+B911-1,0),"")</f>
        <v/>
      </c>
      <c r="N911" s="1" t="str">
        <f t="shared" ca="1" si="59"/>
        <v/>
      </c>
      <c r="O911">
        <f t="shared" si="56"/>
        <v>0</v>
      </c>
      <c r="Q911" s="1">
        <v>902</v>
      </c>
      <c r="R911" t="e">
        <f t="shared" si="57"/>
        <v>#DIV/0!</v>
      </c>
      <c r="S911" t="e">
        <f t="shared" si="58"/>
        <v>#DIV/0!</v>
      </c>
    </row>
    <row r="912" spans="2:19" x14ac:dyDescent="0.2">
      <c r="B912" s="26">
        <v>907</v>
      </c>
      <c r="C912" t="str">
        <f ca="1">IF(B912&lt;=MTF!$J$15,OFFSET(MTF!$B$3,MTF!$H$15+B912-1,0),"")</f>
        <v/>
      </c>
      <c r="D912" t="str">
        <f ca="1">IF(B912&lt;=MTF!$J$15,OFFSET(MTF!$C$3,MTF!$H$15+B912-1,0),"")</f>
        <v/>
      </c>
      <c r="E912" t="str">
        <f ca="1">IF(B912&lt;=MTF!$J$15,OFFSET(MTF!$E$3,MTF!$H$15+B912-1,0),"")</f>
        <v/>
      </c>
      <c r="N912" s="1" t="str">
        <f t="shared" ca="1" si="59"/>
        <v/>
      </c>
      <c r="O912">
        <f t="shared" si="56"/>
        <v>0</v>
      </c>
      <c r="Q912" s="1">
        <v>903</v>
      </c>
      <c r="R912" t="e">
        <f t="shared" si="57"/>
        <v>#DIV/0!</v>
      </c>
      <c r="S912" t="e">
        <f t="shared" si="58"/>
        <v>#DIV/0!</v>
      </c>
    </row>
    <row r="913" spans="2:19" x14ac:dyDescent="0.2">
      <c r="B913" s="26">
        <v>908</v>
      </c>
      <c r="C913" t="str">
        <f ca="1">IF(B913&lt;=MTF!$J$15,OFFSET(MTF!$B$3,MTF!$H$15+B913-1,0),"")</f>
        <v/>
      </c>
      <c r="D913" t="str">
        <f ca="1">IF(B913&lt;=MTF!$J$15,OFFSET(MTF!$C$3,MTF!$H$15+B913-1,0),"")</f>
        <v/>
      </c>
      <c r="E913" t="str">
        <f ca="1">IF(B913&lt;=MTF!$J$15,OFFSET(MTF!$E$3,MTF!$H$15+B913-1,0),"")</f>
        <v/>
      </c>
      <c r="N913" s="1" t="str">
        <f t="shared" ca="1" si="59"/>
        <v/>
      </c>
      <c r="O913">
        <f t="shared" si="56"/>
        <v>0</v>
      </c>
      <c r="Q913" s="1">
        <v>904</v>
      </c>
      <c r="R913" t="e">
        <f t="shared" si="57"/>
        <v>#DIV/0!</v>
      </c>
      <c r="S913" t="e">
        <f t="shared" si="58"/>
        <v>#DIV/0!</v>
      </c>
    </row>
    <row r="914" spans="2:19" x14ac:dyDescent="0.2">
      <c r="B914" s="17">
        <v>909</v>
      </c>
      <c r="C914" t="str">
        <f ca="1">IF(B914&lt;=MTF!$J$15,OFFSET(MTF!$B$3,MTF!$H$15+B914-1,0),"")</f>
        <v/>
      </c>
      <c r="D914" t="str">
        <f ca="1">IF(B914&lt;=MTF!$J$15,OFFSET(MTF!$C$3,MTF!$H$15+B914-1,0),"")</f>
        <v/>
      </c>
      <c r="E914" t="str">
        <f ca="1">IF(B914&lt;=MTF!$J$15,OFFSET(MTF!$E$3,MTF!$H$15+B914-1,0),"")</f>
        <v/>
      </c>
      <c r="N914" s="1" t="str">
        <f t="shared" ca="1" si="59"/>
        <v/>
      </c>
      <c r="O914">
        <f t="shared" si="56"/>
        <v>0</v>
      </c>
      <c r="Q914" s="1">
        <v>905</v>
      </c>
      <c r="R914" t="e">
        <f t="shared" si="57"/>
        <v>#DIV/0!</v>
      </c>
      <c r="S914" t="e">
        <f t="shared" si="58"/>
        <v>#DIV/0!</v>
      </c>
    </row>
    <row r="915" spans="2:19" x14ac:dyDescent="0.2">
      <c r="B915" s="26">
        <v>910</v>
      </c>
      <c r="C915" t="str">
        <f ca="1">IF(B915&lt;=MTF!$J$15,OFFSET(MTF!$B$3,MTF!$H$15+B915-1,0),"")</f>
        <v/>
      </c>
      <c r="D915" t="str">
        <f ca="1">IF(B915&lt;=MTF!$J$15,OFFSET(MTF!$C$3,MTF!$H$15+B915-1,0),"")</f>
        <v/>
      </c>
      <c r="E915" t="str">
        <f ca="1">IF(B915&lt;=MTF!$J$15,OFFSET(MTF!$E$3,MTF!$H$15+B915-1,0),"")</f>
        <v/>
      </c>
      <c r="N915" s="1" t="str">
        <f t="shared" ca="1" si="59"/>
        <v/>
      </c>
      <c r="O915">
        <f t="shared" si="56"/>
        <v>0</v>
      </c>
      <c r="Q915" s="1">
        <v>906</v>
      </c>
      <c r="R915" t="e">
        <f t="shared" si="57"/>
        <v>#DIV/0!</v>
      </c>
      <c r="S915" t="e">
        <f t="shared" si="58"/>
        <v>#DIV/0!</v>
      </c>
    </row>
    <row r="916" spans="2:19" x14ac:dyDescent="0.2">
      <c r="B916" s="26">
        <v>911</v>
      </c>
      <c r="C916" t="str">
        <f ca="1">IF(B916&lt;=MTF!$J$15,OFFSET(MTF!$B$3,MTF!$H$15+B916-1,0),"")</f>
        <v/>
      </c>
      <c r="D916" t="str">
        <f ca="1">IF(B916&lt;=MTF!$J$15,OFFSET(MTF!$C$3,MTF!$H$15+B916-1,0),"")</f>
        <v/>
      </c>
      <c r="E916" t="str">
        <f ca="1">IF(B916&lt;=MTF!$J$15,OFFSET(MTF!$E$3,MTF!$H$15+B916-1,0),"")</f>
        <v/>
      </c>
      <c r="N916" s="1" t="str">
        <f t="shared" ca="1" si="59"/>
        <v/>
      </c>
      <c r="O916">
        <f t="shared" si="56"/>
        <v>0</v>
      </c>
      <c r="Q916" s="1">
        <v>907</v>
      </c>
      <c r="R916" t="e">
        <f t="shared" si="57"/>
        <v>#DIV/0!</v>
      </c>
      <c r="S916" t="e">
        <f t="shared" si="58"/>
        <v>#DIV/0!</v>
      </c>
    </row>
    <row r="917" spans="2:19" x14ac:dyDescent="0.2">
      <c r="B917" s="17">
        <v>912</v>
      </c>
      <c r="C917" t="str">
        <f ca="1">IF(B917&lt;=MTF!$J$15,OFFSET(MTF!$B$3,MTF!$H$15+B917-1,0),"")</f>
        <v/>
      </c>
      <c r="D917" t="str">
        <f ca="1">IF(B917&lt;=MTF!$J$15,OFFSET(MTF!$C$3,MTF!$H$15+B917-1,0),"")</f>
        <v/>
      </c>
      <c r="E917" t="str">
        <f ca="1">IF(B917&lt;=MTF!$J$15,OFFSET(MTF!$E$3,MTF!$H$15+B917-1,0),"")</f>
        <v/>
      </c>
      <c r="N917" s="1" t="str">
        <f t="shared" ca="1" si="59"/>
        <v/>
      </c>
      <c r="O917">
        <f t="shared" si="56"/>
        <v>0</v>
      </c>
      <c r="Q917" s="1">
        <v>908</v>
      </c>
      <c r="R917" t="e">
        <f t="shared" si="57"/>
        <v>#DIV/0!</v>
      </c>
      <c r="S917" t="e">
        <f t="shared" si="58"/>
        <v>#DIV/0!</v>
      </c>
    </row>
    <row r="918" spans="2:19" x14ac:dyDescent="0.2">
      <c r="B918" s="26">
        <v>913</v>
      </c>
      <c r="C918" t="str">
        <f ca="1">IF(B918&lt;=MTF!$J$15,OFFSET(MTF!$B$3,MTF!$H$15+B918-1,0),"")</f>
        <v/>
      </c>
      <c r="D918" t="str">
        <f ca="1">IF(B918&lt;=MTF!$J$15,OFFSET(MTF!$C$3,MTF!$H$15+B918-1,0),"")</f>
        <v/>
      </c>
      <c r="E918" t="str">
        <f ca="1">IF(B918&lt;=MTF!$J$15,OFFSET(MTF!$E$3,MTF!$H$15+B918-1,0),"")</f>
        <v/>
      </c>
      <c r="N918" s="1" t="str">
        <f t="shared" ca="1" si="59"/>
        <v/>
      </c>
      <c r="O918">
        <f t="shared" si="56"/>
        <v>0</v>
      </c>
      <c r="Q918" s="1">
        <v>909</v>
      </c>
      <c r="R918" t="e">
        <f t="shared" si="57"/>
        <v>#DIV/0!</v>
      </c>
      <c r="S918" t="e">
        <f t="shared" si="58"/>
        <v>#DIV/0!</v>
      </c>
    </row>
    <row r="919" spans="2:19" x14ac:dyDescent="0.2">
      <c r="B919" s="26">
        <v>914</v>
      </c>
      <c r="C919" t="str">
        <f ca="1">IF(B919&lt;=MTF!$J$15,OFFSET(MTF!$B$3,MTF!$H$15+B919-1,0),"")</f>
        <v/>
      </c>
      <c r="D919" t="str">
        <f ca="1">IF(B919&lt;=MTF!$J$15,OFFSET(MTF!$C$3,MTF!$H$15+B919-1,0),"")</f>
        <v/>
      </c>
      <c r="E919" t="str">
        <f ca="1">IF(B919&lt;=MTF!$J$15,OFFSET(MTF!$E$3,MTF!$H$15+B919-1,0),"")</f>
        <v/>
      </c>
      <c r="N919" s="1" t="str">
        <f t="shared" ca="1" si="59"/>
        <v/>
      </c>
      <c r="O919">
        <f t="shared" si="56"/>
        <v>0</v>
      </c>
      <c r="Q919" s="1">
        <v>910</v>
      </c>
      <c r="R919" t="e">
        <f t="shared" si="57"/>
        <v>#DIV/0!</v>
      </c>
      <c r="S919" t="e">
        <f t="shared" si="58"/>
        <v>#DIV/0!</v>
      </c>
    </row>
    <row r="920" spans="2:19" x14ac:dyDescent="0.2">
      <c r="B920" s="17">
        <v>915</v>
      </c>
      <c r="C920" t="str">
        <f ca="1">IF(B920&lt;=MTF!$J$15,OFFSET(MTF!$B$3,MTF!$H$15+B920-1,0),"")</f>
        <v/>
      </c>
      <c r="D920" t="str">
        <f ca="1">IF(B920&lt;=MTF!$J$15,OFFSET(MTF!$C$3,MTF!$H$15+B920-1,0),"")</f>
        <v/>
      </c>
      <c r="E920" t="str">
        <f ca="1">IF(B920&lt;=MTF!$J$15,OFFSET(MTF!$E$3,MTF!$H$15+B920-1,0),"")</f>
        <v/>
      </c>
      <c r="N920" s="1" t="str">
        <f t="shared" ca="1" si="59"/>
        <v/>
      </c>
      <c r="O920">
        <f t="shared" si="56"/>
        <v>0</v>
      </c>
      <c r="Q920" s="1">
        <v>911</v>
      </c>
      <c r="R920" t="e">
        <f t="shared" si="57"/>
        <v>#DIV/0!</v>
      </c>
      <c r="S920" t="e">
        <f t="shared" si="58"/>
        <v>#DIV/0!</v>
      </c>
    </row>
    <row r="921" spans="2:19" x14ac:dyDescent="0.2">
      <c r="B921" s="26">
        <v>916</v>
      </c>
      <c r="C921" t="str">
        <f ca="1">IF(B921&lt;=MTF!$J$15,OFFSET(MTF!$B$3,MTF!$H$15+B921-1,0),"")</f>
        <v/>
      </c>
      <c r="D921" t="str">
        <f ca="1">IF(B921&lt;=MTF!$J$15,OFFSET(MTF!$C$3,MTF!$H$15+B921-1,0),"")</f>
        <v/>
      </c>
      <c r="E921" t="str">
        <f ca="1">IF(B921&lt;=MTF!$J$15,OFFSET(MTF!$E$3,MTF!$H$15+B921-1,0),"")</f>
        <v/>
      </c>
      <c r="N921" s="1" t="str">
        <f t="shared" ca="1" si="59"/>
        <v/>
      </c>
      <c r="O921">
        <f t="shared" si="56"/>
        <v>0</v>
      </c>
      <c r="Q921" s="1">
        <v>912</v>
      </c>
      <c r="R921" t="e">
        <f t="shared" si="57"/>
        <v>#DIV/0!</v>
      </c>
      <c r="S921" t="e">
        <f t="shared" si="58"/>
        <v>#DIV/0!</v>
      </c>
    </row>
    <row r="922" spans="2:19" x14ac:dyDescent="0.2">
      <c r="B922" s="26">
        <v>917</v>
      </c>
      <c r="C922" t="str">
        <f ca="1">IF(B922&lt;=MTF!$J$15,OFFSET(MTF!$B$3,MTF!$H$15+B922-1,0),"")</f>
        <v/>
      </c>
      <c r="D922" t="str">
        <f ca="1">IF(B922&lt;=MTF!$J$15,OFFSET(MTF!$C$3,MTF!$H$15+B922-1,0),"")</f>
        <v/>
      </c>
      <c r="E922" t="str">
        <f ca="1">IF(B922&lt;=MTF!$J$15,OFFSET(MTF!$E$3,MTF!$H$15+B922-1,0),"")</f>
        <v/>
      </c>
      <c r="N922" s="1" t="str">
        <f t="shared" ca="1" si="59"/>
        <v/>
      </c>
      <c r="O922">
        <f t="shared" si="56"/>
        <v>0</v>
      </c>
      <c r="Q922" s="1">
        <v>913</v>
      </c>
      <c r="R922" t="e">
        <f t="shared" si="57"/>
        <v>#DIV/0!</v>
      </c>
      <c r="S922" t="e">
        <f t="shared" si="58"/>
        <v>#DIV/0!</v>
      </c>
    </row>
    <row r="923" spans="2:19" x14ac:dyDescent="0.2">
      <c r="B923" s="17">
        <v>918</v>
      </c>
      <c r="C923" t="str">
        <f ca="1">IF(B923&lt;=MTF!$J$15,OFFSET(MTF!$B$3,MTF!$H$15+B923-1,0),"")</f>
        <v/>
      </c>
      <c r="D923" t="str">
        <f ca="1">IF(B923&lt;=MTF!$J$15,OFFSET(MTF!$C$3,MTF!$H$15+B923-1,0),"")</f>
        <v/>
      </c>
      <c r="E923" t="str">
        <f ca="1">IF(B923&lt;=MTF!$J$15,OFFSET(MTF!$E$3,MTF!$H$15+B923-1,0),"")</f>
        <v/>
      </c>
      <c r="N923" s="1" t="str">
        <f t="shared" ca="1" si="59"/>
        <v/>
      </c>
      <c r="O923">
        <f t="shared" si="56"/>
        <v>0</v>
      </c>
      <c r="Q923" s="1">
        <v>914</v>
      </c>
      <c r="R923" t="e">
        <f t="shared" si="57"/>
        <v>#DIV/0!</v>
      </c>
      <c r="S923" t="e">
        <f t="shared" si="58"/>
        <v>#DIV/0!</v>
      </c>
    </row>
    <row r="924" spans="2:19" x14ac:dyDescent="0.2">
      <c r="B924" s="26">
        <v>919</v>
      </c>
      <c r="C924" t="str">
        <f ca="1">IF(B924&lt;=MTF!$J$15,OFFSET(MTF!$B$3,MTF!$H$15+B924-1,0),"")</f>
        <v/>
      </c>
      <c r="D924" t="str">
        <f ca="1">IF(B924&lt;=MTF!$J$15,OFFSET(MTF!$C$3,MTF!$H$15+B924-1,0),"")</f>
        <v/>
      </c>
      <c r="E924" t="str">
        <f ca="1">IF(B924&lt;=MTF!$J$15,OFFSET(MTF!$E$3,MTF!$H$15+B924-1,0),"")</f>
        <v/>
      </c>
      <c r="N924" s="1" t="str">
        <f t="shared" ca="1" si="59"/>
        <v/>
      </c>
      <c r="O924">
        <f t="shared" si="56"/>
        <v>0</v>
      </c>
      <c r="Q924" s="1">
        <v>915</v>
      </c>
      <c r="R924" t="e">
        <f t="shared" si="57"/>
        <v>#DIV/0!</v>
      </c>
      <c r="S924" t="e">
        <f t="shared" si="58"/>
        <v>#DIV/0!</v>
      </c>
    </row>
    <row r="925" spans="2:19" x14ac:dyDescent="0.2">
      <c r="B925" s="26">
        <v>920</v>
      </c>
      <c r="C925" t="str">
        <f ca="1">IF(B925&lt;=MTF!$J$15,OFFSET(MTF!$B$3,MTF!$H$15+B925-1,0),"")</f>
        <v/>
      </c>
      <c r="D925" t="str">
        <f ca="1">IF(B925&lt;=MTF!$J$15,OFFSET(MTF!$C$3,MTF!$H$15+B925-1,0),"")</f>
        <v/>
      </c>
      <c r="E925" t="str">
        <f ca="1">IF(B925&lt;=MTF!$J$15,OFFSET(MTF!$E$3,MTF!$H$15+B925-1,0),"")</f>
        <v/>
      </c>
      <c r="N925" s="1" t="str">
        <f t="shared" ca="1" si="59"/>
        <v/>
      </c>
      <c r="O925">
        <f t="shared" si="56"/>
        <v>0</v>
      </c>
      <c r="Q925" s="1">
        <v>916</v>
      </c>
      <c r="R925" t="e">
        <f t="shared" si="57"/>
        <v>#DIV/0!</v>
      </c>
      <c r="S925" t="e">
        <f t="shared" si="58"/>
        <v>#DIV/0!</v>
      </c>
    </row>
    <row r="926" spans="2:19" x14ac:dyDescent="0.2">
      <c r="B926" s="17">
        <v>921</v>
      </c>
      <c r="C926" t="str">
        <f ca="1">IF(B926&lt;=MTF!$J$15,OFFSET(MTF!$B$3,MTF!$H$15+B926-1,0),"")</f>
        <v/>
      </c>
      <c r="D926" t="str">
        <f ca="1">IF(B926&lt;=MTF!$J$15,OFFSET(MTF!$C$3,MTF!$H$15+B926-1,0),"")</f>
        <v/>
      </c>
      <c r="E926" t="str">
        <f ca="1">IF(B926&lt;=MTF!$J$15,OFFSET(MTF!$E$3,MTF!$H$15+B926-1,0),"")</f>
        <v/>
      </c>
      <c r="N926" s="1" t="str">
        <f t="shared" ca="1" si="59"/>
        <v/>
      </c>
      <c r="O926">
        <f t="shared" si="56"/>
        <v>0</v>
      </c>
      <c r="Q926" s="1">
        <v>917</v>
      </c>
      <c r="R926" t="e">
        <f t="shared" si="57"/>
        <v>#DIV/0!</v>
      </c>
      <c r="S926" t="e">
        <f t="shared" si="58"/>
        <v>#DIV/0!</v>
      </c>
    </row>
    <row r="927" spans="2:19" x14ac:dyDescent="0.2">
      <c r="B927" s="26">
        <v>922</v>
      </c>
      <c r="C927" t="str">
        <f ca="1">IF(B927&lt;=MTF!$J$15,OFFSET(MTF!$B$3,MTF!$H$15+B927-1,0),"")</f>
        <v/>
      </c>
      <c r="D927" t="str">
        <f ca="1">IF(B927&lt;=MTF!$J$15,OFFSET(MTF!$C$3,MTF!$H$15+B927-1,0),"")</f>
        <v/>
      </c>
      <c r="E927" t="str">
        <f ca="1">IF(B927&lt;=MTF!$J$15,OFFSET(MTF!$E$3,MTF!$H$15+B927-1,0),"")</f>
        <v/>
      </c>
      <c r="N927" s="1" t="str">
        <f t="shared" ca="1" si="59"/>
        <v/>
      </c>
      <c r="O927">
        <f t="shared" si="56"/>
        <v>0</v>
      </c>
      <c r="Q927" s="1">
        <v>918</v>
      </c>
      <c r="R927" t="e">
        <f t="shared" si="57"/>
        <v>#DIV/0!</v>
      </c>
      <c r="S927" t="e">
        <f t="shared" si="58"/>
        <v>#DIV/0!</v>
      </c>
    </row>
    <row r="928" spans="2:19" x14ac:dyDescent="0.2">
      <c r="B928" s="26">
        <v>923</v>
      </c>
      <c r="C928" t="str">
        <f ca="1">IF(B928&lt;=MTF!$J$15,OFFSET(MTF!$B$3,MTF!$H$15+B928-1,0),"")</f>
        <v/>
      </c>
      <c r="D928" t="str">
        <f ca="1">IF(B928&lt;=MTF!$J$15,OFFSET(MTF!$C$3,MTF!$H$15+B928-1,0),"")</f>
        <v/>
      </c>
      <c r="E928" t="str">
        <f ca="1">IF(B928&lt;=MTF!$J$15,OFFSET(MTF!$E$3,MTF!$H$15+B928-1,0),"")</f>
        <v/>
      </c>
      <c r="N928" s="1" t="str">
        <f t="shared" ca="1" si="59"/>
        <v/>
      </c>
      <c r="O928">
        <f t="shared" si="56"/>
        <v>0</v>
      </c>
      <c r="Q928" s="1">
        <v>919</v>
      </c>
      <c r="R928" t="e">
        <f t="shared" si="57"/>
        <v>#DIV/0!</v>
      </c>
      <c r="S928" t="e">
        <f t="shared" si="58"/>
        <v>#DIV/0!</v>
      </c>
    </row>
    <row r="929" spans="2:19" x14ac:dyDescent="0.2">
      <c r="B929" s="17">
        <v>924</v>
      </c>
      <c r="C929" t="str">
        <f ca="1">IF(B929&lt;=MTF!$J$15,OFFSET(MTF!$B$3,MTF!$H$15+B929-1,0),"")</f>
        <v/>
      </c>
      <c r="D929" t="str">
        <f ca="1">IF(B929&lt;=MTF!$J$15,OFFSET(MTF!$C$3,MTF!$H$15+B929-1,0),"")</f>
        <v/>
      </c>
      <c r="E929" t="str">
        <f ca="1">IF(B929&lt;=MTF!$J$15,OFFSET(MTF!$E$3,MTF!$H$15+B929-1,0),"")</f>
        <v/>
      </c>
      <c r="N929" s="1" t="str">
        <f t="shared" ca="1" si="59"/>
        <v/>
      </c>
      <c r="O929">
        <f t="shared" si="56"/>
        <v>0</v>
      </c>
      <c r="Q929" s="1">
        <v>920</v>
      </c>
      <c r="R929" t="e">
        <f t="shared" si="57"/>
        <v>#DIV/0!</v>
      </c>
      <c r="S929" t="e">
        <f t="shared" si="58"/>
        <v>#DIV/0!</v>
      </c>
    </row>
    <row r="930" spans="2:19" x14ac:dyDescent="0.2">
      <c r="B930" s="26">
        <v>925</v>
      </c>
      <c r="C930" t="str">
        <f ca="1">IF(B930&lt;=MTF!$J$15,OFFSET(MTF!$B$3,MTF!$H$15+B930-1,0),"")</f>
        <v/>
      </c>
      <c r="D930" t="str">
        <f ca="1">IF(B930&lt;=MTF!$J$15,OFFSET(MTF!$C$3,MTF!$H$15+B930-1,0),"")</f>
        <v/>
      </c>
      <c r="E930" t="str">
        <f ca="1">IF(B930&lt;=MTF!$J$15,OFFSET(MTF!$E$3,MTF!$H$15+B930-1,0),"")</f>
        <v/>
      </c>
      <c r="N930" s="1" t="str">
        <f t="shared" ca="1" si="59"/>
        <v/>
      </c>
      <c r="O930">
        <f t="shared" si="56"/>
        <v>0</v>
      </c>
      <c r="Q930" s="1">
        <v>921</v>
      </c>
      <c r="R930" t="e">
        <f t="shared" si="57"/>
        <v>#DIV/0!</v>
      </c>
      <c r="S930" t="e">
        <f t="shared" si="58"/>
        <v>#DIV/0!</v>
      </c>
    </row>
    <row r="931" spans="2:19" x14ac:dyDescent="0.2">
      <c r="B931" s="26">
        <v>926</v>
      </c>
      <c r="C931" t="str">
        <f ca="1">IF(B931&lt;=MTF!$J$15,OFFSET(MTF!$B$3,MTF!$H$15+B931-1,0),"")</f>
        <v/>
      </c>
      <c r="D931" t="str">
        <f ca="1">IF(B931&lt;=MTF!$J$15,OFFSET(MTF!$C$3,MTF!$H$15+B931-1,0),"")</f>
        <v/>
      </c>
      <c r="E931" t="str">
        <f ca="1">IF(B931&lt;=MTF!$J$15,OFFSET(MTF!$E$3,MTF!$H$15+B931-1,0),"")</f>
        <v/>
      </c>
      <c r="N931" s="1" t="str">
        <f t="shared" ca="1" si="59"/>
        <v/>
      </c>
      <c r="O931">
        <f t="shared" si="56"/>
        <v>0</v>
      </c>
      <c r="Q931" s="1">
        <v>922</v>
      </c>
      <c r="R931" t="e">
        <f t="shared" si="57"/>
        <v>#DIV/0!</v>
      </c>
      <c r="S931" t="e">
        <f t="shared" si="58"/>
        <v>#DIV/0!</v>
      </c>
    </row>
    <row r="932" spans="2:19" x14ac:dyDescent="0.2">
      <c r="B932" s="17">
        <v>927</v>
      </c>
      <c r="C932" t="str">
        <f ca="1">IF(B932&lt;=MTF!$J$15,OFFSET(MTF!$B$3,MTF!$H$15+B932-1,0),"")</f>
        <v/>
      </c>
      <c r="D932" t="str">
        <f ca="1">IF(B932&lt;=MTF!$J$15,OFFSET(MTF!$C$3,MTF!$H$15+B932-1,0),"")</f>
        <v/>
      </c>
      <c r="E932" t="str">
        <f ca="1">IF(B932&lt;=MTF!$J$15,OFFSET(MTF!$E$3,MTF!$H$15+B932-1,0),"")</f>
        <v/>
      </c>
      <c r="N932" s="1" t="str">
        <f t="shared" ca="1" si="59"/>
        <v/>
      </c>
      <c r="O932">
        <f t="shared" si="56"/>
        <v>0</v>
      </c>
      <c r="Q932" s="1">
        <v>923</v>
      </c>
      <c r="R932" t="e">
        <f t="shared" si="57"/>
        <v>#DIV/0!</v>
      </c>
      <c r="S932" t="e">
        <f t="shared" si="58"/>
        <v>#DIV/0!</v>
      </c>
    </row>
    <row r="933" spans="2:19" x14ac:dyDescent="0.2">
      <c r="B933" s="26">
        <v>928</v>
      </c>
      <c r="C933" t="str">
        <f ca="1">IF(B933&lt;=MTF!$J$15,OFFSET(MTF!$B$3,MTF!$H$15+B933-1,0),"")</f>
        <v/>
      </c>
      <c r="D933" t="str">
        <f ca="1">IF(B933&lt;=MTF!$J$15,OFFSET(MTF!$C$3,MTF!$H$15+B933-1,0),"")</f>
        <v/>
      </c>
      <c r="E933" t="str">
        <f ca="1">IF(B933&lt;=MTF!$J$15,OFFSET(MTF!$E$3,MTF!$H$15+B933-1,0),"")</f>
        <v/>
      </c>
      <c r="N933" s="1" t="str">
        <f t="shared" ca="1" si="59"/>
        <v/>
      </c>
      <c r="O933">
        <f t="shared" si="56"/>
        <v>0</v>
      </c>
      <c r="Q933" s="1">
        <v>924</v>
      </c>
      <c r="R933" t="e">
        <f t="shared" si="57"/>
        <v>#DIV/0!</v>
      </c>
      <c r="S933" t="e">
        <f t="shared" si="58"/>
        <v>#DIV/0!</v>
      </c>
    </row>
    <row r="934" spans="2:19" x14ac:dyDescent="0.2">
      <c r="B934" s="26">
        <v>929</v>
      </c>
      <c r="C934" t="str">
        <f ca="1">IF(B934&lt;=MTF!$J$15,OFFSET(MTF!$B$3,MTF!$H$15+B934-1,0),"")</f>
        <v/>
      </c>
      <c r="D934" t="str">
        <f ca="1">IF(B934&lt;=MTF!$J$15,OFFSET(MTF!$C$3,MTF!$H$15+B934-1,0),"")</f>
        <v/>
      </c>
      <c r="E934" t="str">
        <f ca="1">IF(B934&lt;=MTF!$J$15,OFFSET(MTF!$E$3,MTF!$H$15+B934-1,0),"")</f>
        <v/>
      </c>
      <c r="N934" s="1" t="str">
        <f t="shared" ca="1" si="59"/>
        <v/>
      </c>
      <c r="O934">
        <f t="shared" si="56"/>
        <v>0</v>
      </c>
      <c r="Q934" s="1">
        <v>925</v>
      </c>
      <c r="R934" t="e">
        <f t="shared" si="57"/>
        <v>#DIV/0!</v>
      </c>
      <c r="S934" t="e">
        <f t="shared" si="58"/>
        <v>#DIV/0!</v>
      </c>
    </row>
    <row r="935" spans="2:19" x14ac:dyDescent="0.2">
      <c r="B935" s="17">
        <v>930</v>
      </c>
      <c r="C935" t="str">
        <f ca="1">IF(B935&lt;=MTF!$J$15,OFFSET(MTF!$B$3,MTF!$H$15+B935-1,0),"")</f>
        <v/>
      </c>
      <c r="D935" t="str">
        <f ca="1">IF(B935&lt;=MTF!$J$15,OFFSET(MTF!$C$3,MTF!$H$15+B935-1,0),"")</f>
        <v/>
      </c>
      <c r="E935" t="str">
        <f ca="1">IF(B935&lt;=MTF!$J$15,OFFSET(MTF!$E$3,MTF!$H$15+B935-1,0),"")</f>
        <v/>
      </c>
      <c r="N935" s="1" t="str">
        <f t="shared" ca="1" si="59"/>
        <v/>
      </c>
      <c r="O935">
        <f t="shared" si="56"/>
        <v>0</v>
      </c>
      <c r="Q935" s="1">
        <v>926</v>
      </c>
      <c r="R935" t="e">
        <f t="shared" si="57"/>
        <v>#DIV/0!</v>
      </c>
      <c r="S935" t="e">
        <f t="shared" si="58"/>
        <v>#DIV/0!</v>
      </c>
    </row>
    <row r="936" spans="2:19" x14ac:dyDescent="0.2">
      <c r="B936" s="26">
        <v>931</v>
      </c>
      <c r="C936" t="str">
        <f ca="1">IF(B936&lt;=MTF!$J$15,OFFSET(MTF!$B$3,MTF!$H$15+B936-1,0),"")</f>
        <v/>
      </c>
      <c r="D936" t="str">
        <f ca="1">IF(B936&lt;=MTF!$J$15,OFFSET(MTF!$C$3,MTF!$H$15+B936-1,0),"")</f>
        <v/>
      </c>
      <c r="E936" t="str">
        <f ca="1">IF(B936&lt;=MTF!$J$15,OFFSET(MTF!$E$3,MTF!$H$15+B936-1,0),"")</f>
        <v/>
      </c>
      <c r="N936" s="1" t="str">
        <f t="shared" ca="1" si="59"/>
        <v/>
      </c>
      <c r="O936">
        <f t="shared" si="56"/>
        <v>0</v>
      </c>
      <c r="Q936" s="1">
        <v>927</v>
      </c>
      <c r="R936" t="e">
        <f t="shared" si="57"/>
        <v>#DIV/0!</v>
      </c>
      <c r="S936" t="e">
        <f t="shared" si="58"/>
        <v>#DIV/0!</v>
      </c>
    </row>
    <row r="937" spans="2:19" x14ac:dyDescent="0.2">
      <c r="B937" s="26">
        <v>932</v>
      </c>
      <c r="C937" t="str">
        <f ca="1">IF(B937&lt;=MTF!$J$15,OFFSET(MTF!$B$3,MTF!$H$15+B937-1,0),"")</f>
        <v/>
      </c>
      <c r="D937" t="str">
        <f ca="1">IF(B937&lt;=MTF!$J$15,OFFSET(MTF!$C$3,MTF!$H$15+B937-1,0),"")</f>
        <v/>
      </c>
      <c r="E937" t="str">
        <f ca="1">IF(B937&lt;=MTF!$J$15,OFFSET(MTF!$E$3,MTF!$H$15+B937-1,0),"")</f>
        <v/>
      </c>
      <c r="N937" s="1" t="str">
        <f t="shared" ca="1" si="59"/>
        <v/>
      </c>
      <c r="O937">
        <f t="shared" si="56"/>
        <v>0</v>
      </c>
      <c r="Q937" s="1">
        <v>928</v>
      </c>
      <c r="R937" t="e">
        <f t="shared" si="57"/>
        <v>#DIV/0!</v>
      </c>
      <c r="S937" t="e">
        <f t="shared" si="58"/>
        <v>#DIV/0!</v>
      </c>
    </row>
    <row r="938" spans="2:19" x14ac:dyDescent="0.2">
      <c r="B938" s="17">
        <v>933</v>
      </c>
      <c r="C938" t="str">
        <f ca="1">IF(B938&lt;=MTF!$J$15,OFFSET(MTF!$B$3,MTF!$H$15+B938-1,0),"")</f>
        <v/>
      </c>
      <c r="D938" t="str">
        <f ca="1">IF(B938&lt;=MTF!$J$15,OFFSET(MTF!$C$3,MTF!$H$15+B938-1,0),"")</f>
        <v/>
      </c>
      <c r="E938" t="str">
        <f ca="1">IF(B938&lt;=MTF!$J$15,OFFSET(MTF!$E$3,MTF!$H$15+B938-1,0),"")</f>
        <v/>
      </c>
      <c r="N938" s="1" t="str">
        <f t="shared" ca="1" si="59"/>
        <v/>
      </c>
      <c r="O938">
        <f t="shared" si="56"/>
        <v>0</v>
      </c>
      <c r="Q938" s="1">
        <v>929</v>
      </c>
      <c r="R938" t="e">
        <f t="shared" si="57"/>
        <v>#DIV/0!</v>
      </c>
      <c r="S938" t="e">
        <f t="shared" si="58"/>
        <v>#DIV/0!</v>
      </c>
    </row>
    <row r="939" spans="2:19" x14ac:dyDescent="0.2">
      <c r="B939" s="26">
        <v>934</v>
      </c>
      <c r="C939" t="str">
        <f ca="1">IF(B939&lt;=MTF!$J$15,OFFSET(MTF!$B$3,MTF!$H$15+B939-1,0),"")</f>
        <v/>
      </c>
      <c r="D939" t="str">
        <f ca="1">IF(B939&lt;=MTF!$J$15,OFFSET(MTF!$C$3,MTF!$H$15+B939-1,0),"")</f>
        <v/>
      </c>
      <c r="E939" t="str">
        <f ca="1">IF(B939&lt;=MTF!$J$15,OFFSET(MTF!$E$3,MTF!$H$15+B939-1,0),"")</f>
        <v/>
      </c>
      <c r="N939" s="1" t="str">
        <f t="shared" ca="1" si="59"/>
        <v/>
      </c>
      <c r="O939">
        <f t="shared" si="56"/>
        <v>0</v>
      </c>
      <c r="Q939" s="1">
        <v>930</v>
      </c>
      <c r="R939" t="e">
        <f t="shared" si="57"/>
        <v>#DIV/0!</v>
      </c>
      <c r="S939" t="e">
        <f t="shared" si="58"/>
        <v>#DIV/0!</v>
      </c>
    </row>
    <row r="940" spans="2:19" x14ac:dyDescent="0.2">
      <c r="B940" s="26">
        <v>935</v>
      </c>
      <c r="C940" t="str">
        <f ca="1">IF(B940&lt;=MTF!$J$15,OFFSET(MTF!$B$3,MTF!$H$15+B940-1,0),"")</f>
        <v/>
      </c>
      <c r="D940" t="str">
        <f ca="1">IF(B940&lt;=MTF!$J$15,OFFSET(MTF!$C$3,MTF!$H$15+B940-1,0),"")</f>
        <v/>
      </c>
      <c r="E940" t="str">
        <f ca="1">IF(B940&lt;=MTF!$J$15,OFFSET(MTF!$E$3,MTF!$H$15+B940-1,0),"")</f>
        <v/>
      </c>
      <c r="N940" s="1" t="str">
        <f t="shared" ca="1" si="59"/>
        <v/>
      </c>
      <c r="O940">
        <f t="shared" si="56"/>
        <v>0</v>
      </c>
      <c r="Q940" s="1">
        <v>931</v>
      </c>
      <c r="R940" t="e">
        <f t="shared" si="57"/>
        <v>#DIV/0!</v>
      </c>
      <c r="S940" t="e">
        <f t="shared" si="58"/>
        <v>#DIV/0!</v>
      </c>
    </row>
    <row r="941" spans="2:19" x14ac:dyDescent="0.2">
      <c r="B941" s="17">
        <v>936</v>
      </c>
      <c r="C941" t="str">
        <f ca="1">IF(B941&lt;=MTF!$J$15,OFFSET(MTF!$B$3,MTF!$H$15+B941-1,0),"")</f>
        <v/>
      </c>
      <c r="D941" t="str">
        <f ca="1">IF(B941&lt;=MTF!$J$15,OFFSET(MTF!$C$3,MTF!$H$15+B941-1,0),"")</f>
        <v/>
      </c>
      <c r="E941" t="str">
        <f ca="1">IF(B941&lt;=MTF!$J$15,OFFSET(MTF!$E$3,MTF!$H$15+B941-1,0),"")</f>
        <v/>
      </c>
      <c r="N941" s="1" t="str">
        <f t="shared" ca="1" si="59"/>
        <v/>
      </c>
      <c r="O941">
        <f t="shared" si="56"/>
        <v>0</v>
      </c>
      <c r="Q941" s="1">
        <v>932</v>
      </c>
      <c r="R941" t="e">
        <f t="shared" si="57"/>
        <v>#DIV/0!</v>
      </c>
      <c r="S941" t="e">
        <f t="shared" si="58"/>
        <v>#DIV/0!</v>
      </c>
    </row>
    <row r="942" spans="2:19" x14ac:dyDescent="0.2">
      <c r="B942" s="26">
        <v>937</v>
      </c>
      <c r="C942" t="str">
        <f ca="1">IF(B942&lt;=MTF!$J$15,OFFSET(MTF!$B$3,MTF!$H$15+B942-1,0),"")</f>
        <v/>
      </c>
      <c r="D942" t="str">
        <f ca="1">IF(B942&lt;=MTF!$J$15,OFFSET(MTF!$C$3,MTF!$H$15+B942-1,0),"")</f>
        <v/>
      </c>
      <c r="E942" t="str">
        <f ca="1">IF(B942&lt;=MTF!$J$15,OFFSET(MTF!$E$3,MTF!$H$15+B942-1,0),"")</f>
        <v/>
      </c>
      <c r="N942" s="1" t="str">
        <f t="shared" ca="1" si="59"/>
        <v/>
      </c>
      <c r="O942">
        <f t="shared" si="56"/>
        <v>0</v>
      </c>
      <c r="Q942" s="1">
        <v>933</v>
      </c>
      <c r="R942" t="e">
        <f t="shared" si="57"/>
        <v>#DIV/0!</v>
      </c>
      <c r="S942" t="e">
        <f t="shared" si="58"/>
        <v>#DIV/0!</v>
      </c>
    </row>
    <row r="943" spans="2:19" x14ac:dyDescent="0.2">
      <c r="B943" s="26">
        <v>938</v>
      </c>
      <c r="C943" t="str">
        <f ca="1">IF(B943&lt;=MTF!$J$15,OFFSET(MTF!$B$3,MTF!$H$15+B943-1,0),"")</f>
        <v/>
      </c>
      <c r="D943" t="str">
        <f ca="1">IF(B943&lt;=MTF!$J$15,OFFSET(MTF!$C$3,MTF!$H$15+B943-1,0),"")</f>
        <v/>
      </c>
      <c r="E943" t="str">
        <f ca="1">IF(B943&lt;=MTF!$J$15,OFFSET(MTF!$E$3,MTF!$H$15+B943-1,0),"")</f>
        <v/>
      </c>
      <c r="N943" s="1" t="str">
        <f t="shared" ca="1" si="59"/>
        <v/>
      </c>
      <c r="O943">
        <f t="shared" si="56"/>
        <v>0</v>
      </c>
      <c r="Q943" s="1">
        <v>934</v>
      </c>
      <c r="R943" t="e">
        <f t="shared" si="57"/>
        <v>#DIV/0!</v>
      </c>
      <c r="S943" t="e">
        <f t="shared" si="58"/>
        <v>#DIV/0!</v>
      </c>
    </row>
    <row r="944" spans="2:19" x14ac:dyDescent="0.2">
      <c r="B944" s="17">
        <v>939</v>
      </c>
      <c r="C944" t="str">
        <f ca="1">IF(B944&lt;=MTF!$J$15,OFFSET(MTF!$B$3,MTF!$H$15+B944-1,0),"")</f>
        <v/>
      </c>
      <c r="D944" t="str">
        <f ca="1">IF(B944&lt;=MTF!$J$15,OFFSET(MTF!$C$3,MTF!$H$15+B944-1,0),"")</f>
        <v/>
      </c>
      <c r="E944" t="str">
        <f ca="1">IF(B944&lt;=MTF!$J$15,OFFSET(MTF!$E$3,MTF!$H$15+B944-1,0),"")</f>
        <v/>
      </c>
      <c r="N944" s="1" t="str">
        <f t="shared" ca="1" si="59"/>
        <v/>
      </c>
      <c r="O944">
        <f t="shared" si="56"/>
        <v>0</v>
      </c>
      <c r="Q944" s="1">
        <v>935</v>
      </c>
      <c r="R944" t="e">
        <f t="shared" si="57"/>
        <v>#DIV/0!</v>
      </c>
      <c r="S944" t="e">
        <f t="shared" si="58"/>
        <v>#DIV/0!</v>
      </c>
    </row>
    <row r="945" spans="2:19" x14ac:dyDescent="0.2">
      <c r="B945" s="26">
        <v>940</v>
      </c>
      <c r="C945" t="str">
        <f ca="1">IF(B945&lt;=MTF!$J$15,OFFSET(MTF!$B$3,MTF!$H$15+B945-1,0),"")</f>
        <v/>
      </c>
      <c r="D945" t="str">
        <f ca="1">IF(B945&lt;=MTF!$J$15,OFFSET(MTF!$C$3,MTF!$H$15+B945-1,0),"")</f>
        <v/>
      </c>
      <c r="E945" t="str">
        <f ca="1">IF(B945&lt;=MTF!$J$15,OFFSET(MTF!$E$3,MTF!$H$15+B945-1,0),"")</f>
        <v/>
      </c>
      <c r="N945" s="1" t="str">
        <f t="shared" ca="1" si="59"/>
        <v/>
      </c>
      <c r="O945">
        <f t="shared" si="56"/>
        <v>0</v>
      </c>
      <c r="Q945" s="1">
        <v>936</v>
      </c>
      <c r="R945" t="e">
        <f t="shared" si="57"/>
        <v>#DIV/0!</v>
      </c>
      <c r="S945" t="e">
        <f t="shared" si="58"/>
        <v>#DIV/0!</v>
      </c>
    </row>
    <row r="946" spans="2:19" x14ac:dyDescent="0.2">
      <c r="B946" s="26">
        <v>941</v>
      </c>
      <c r="C946" t="str">
        <f ca="1">IF(B946&lt;=MTF!$J$15,OFFSET(MTF!$B$3,MTF!$H$15+B946-1,0),"")</f>
        <v/>
      </c>
      <c r="D946" t="str">
        <f ca="1">IF(B946&lt;=MTF!$J$15,OFFSET(MTF!$C$3,MTF!$H$15+B946-1,0),"")</f>
        <v/>
      </c>
      <c r="E946" t="str">
        <f ca="1">IF(B946&lt;=MTF!$J$15,OFFSET(MTF!$E$3,MTF!$H$15+B946-1,0),"")</f>
        <v/>
      </c>
      <c r="N946" s="1" t="str">
        <f t="shared" ca="1" si="59"/>
        <v/>
      </c>
      <c r="O946">
        <f t="shared" si="56"/>
        <v>0</v>
      </c>
      <c r="Q946" s="1">
        <v>937</v>
      </c>
      <c r="R946" t="e">
        <f t="shared" si="57"/>
        <v>#DIV/0!</v>
      </c>
      <c r="S946" t="e">
        <f t="shared" si="58"/>
        <v>#DIV/0!</v>
      </c>
    </row>
    <row r="947" spans="2:19" x14ac:dyDescent="0.2">
      <c r="B947" s="17">
        <v>942</v>
      </c>
      <c r="C947" t="str">
        <f ca="1">IF(B947&lt;=MTF!$J$15,OFFSET(MTF!$B$3,MTF!$H$15+B947-1,0),"")</f>
        <v/>
      </c>
      <c r="D947" t="str">
        <f ca="1">IF(B947&lt;=MTF!$J$15,OFFSET(MTF!$C$3,MTF!$H$15+B947-1,0),"")</f>
        <v/>
      </c>
      <c r="E947" t="str">
        <f ca="1">IF(B947&lt;=MTF!$J$15,OFFSET(MTF!$E$3,MTF!$H$15+B947-1,0),"")</f>
        <v/>
      </c>
      <c r="N947" s="1" t="str">
        <f t="shared" ca="1" si="59"/>
        <v/>
      </c>
      <c r="O947">
        <f t="shared" si="56"/>
        <v>0</v>
      </c>
      <c r="Q947" s="1">
        <v>938</v>
      </c>
      <c r="R947" t="e">
        <f t="shared" si="57"/>
        <v>#DIV/0!</v>
      </c>
      <c r="S947" t="e">
        <f t="shared" si="58"/>
        <v>#DIV/0!</v>
      </c>
    </row>
    <row r="948" spans="2:19" x14ac:dyDescent="0.2">
      <c r="B948" s="26">
        <v>943</v>
      </c>
      <c r="C948" t="str">
        <f ca="1">IF(B948&lt;=MTF!$J$15,OFFSET(MTF!$B$3,MTF!$H$15+B948-1,0),"")</f>
        <v/>
      </c>
      <c r="D948" t="str">
        <f ca="1">IF(B948&lt;=MTF!$J$15,OFFSET(MTF!$C$3,MTF!$H$15+B948-1,0),"")</f>
        <v/>
      </c>
      <c r="E948" t="str">
        <f ca="1">IF(B948&lt;=MTF!$J$15,OFFSET(MTF!$E$3,MTF!$H$15+B948-1,0),"")</f>
        <v/>
      </c>
      <c r="N948" s="1" t="str">
        <f t="shared" ca="1" si="59"/>
        <v/>
      </c>
      <c r="O948">
        <f t="shared" si="56"/>
        <v>0</v>
      </c>
      <c r="Q948" s="1">
        <v>939</v>
      </c>
      <c r="R948" t="e">
        <f t="shared" si="57"/>
        <v>#DIV/0!</v>
      </c>
      <c r="S948" t="e">
        <f t="shared" si="58"/>
        <v>#DIV/0!</v>
      </c>
    </row>
    <row r="949" spans="2:19" x14ac:dyDescent="0.2">
      <c r="B949" s="26">
        <v>944</v>
      </c>
      <c r="C949" t="str">
        <f ca="1">IF(B949&lt;=MTF!$J$15,OFFSET(MTF!$B$3,MTF!$H$15+B949-1,0),"")</f>
        <v/>
      </c>
      <c r="D949" t="str">
        <f ca="1">IF(B949&lt;=MTF!$J$15,OFFSET(MTF!$C$3,MTF!$H$15+B949-1,0),"")</f>
        <v/>
      </c>
      <c r="E949" t="str">
        <f ca="1">IF(B949&lt;=MTF!$J$15,OFFSET(MTF!$E$3,MTF!$H$15+B949-1,0),"")</f>
        <v/>
      </c>
      <c r="N949" s="1" t="str">
        <f t="shared" ca="1" si="59"/>
        <v/>
      </c>
      <c r="O949">
        <f t="shared" si="56"/>
        <v>0</v>
      </c>
      <c r="Q949" s="1">
        <v>940</v>
      </c>
      <c r="R949" t="e">
        <f t="shared" si="57"/>
        <v>#DIV/0!</v>
      </c>
      <c r="S949" t="e">
        <f t="shared" si="58"/>
        <v>#DIV/0!</v>
      </c>
    </row>
    <row r="950" spans="2:19" x14ac:dyDescent="0.2">
      <c r="B950" s="17">
        <v>945</v>
      </c>
      <c r="C950" t="str">
        <f ca="1">IF(B950&lt;=MTF!$J$15,OFFSET(MTF!$B$3,MTF!$H$15+B950-1,0),"")</f>
        <v/>
      </c>
      <c r="D950" t="str">
        <f ca="1">IF(B950&lt;=MTF!$J$15,OFFSET(MTF!$C$3,MTF!$H$15+B950-1,0),"")</f>
        <v/>
      </c>
      <c r="E950" t="str">
        <f ca="1">IF(B950&lt;=MTF!$J$15,OFFSET(MTF!$E$3,MTF!$H$15+B950-1,0),"")</f>
        <v/>
      </c>
      <c r="N950" s="1" t="str">
        <f t="shared" ca="1" si="59"/>
        <v/>
      </c>
      <c r="O950">
        <f t="shared" si="56"/>
        <v>0</v>
      </c>
      <c r="Q950" s="1">
        <v>941</v>
      </c>
      <c r="R950" t="e">
        <f t="shared" si="57"/>
        <v>#DIV/0!</v>
      </c>
      <c r="S950" t="e">
        <f t="shared" si="58"/>
        <v>#DIV/0!</v>
      </c>
    </row>
    <row r="951" spans="2:19" x14ac:dyDescent="0.2">
      <c r="B951" s="26">
        <v>946</v>
      </c>
      <c r="C951" t="str">
        <f ca="1">IF(B951&lt;=MTF!$J$15,OFFSET(MTF!$B$3,MTF!$H$15+B951-1,0),"")</f>
        <v/>
      </c>
      <c r="D951" t="str">
        <f ca="1">IF(B951&lt;=MTF!$J$15,OFFSET(MTF!$C$3,MTF!$H$15+B951-1,0),"")</f>
        <v/>
      </c>
      <c r="E951" t="str">
        <f ca="1">IF(B951&lt;=MTF!$J$15,OFFSET(MTF!$E$3,MTF!$H$15+B951-1,0),"")</f>
        <v/>
      </c>
      <c r="N951" s="1" t="str">
        <f t="shared" ca="1" si="59"/>
        <v/>
      </c>
      <c r="O951">
        <f t="shared" si="56"/>
        <v>0</v>
      </c>
      <c r="Q951" s="1">
        <v>942</v>
      </c>
      <c r="R951" t="e">
        <f t="shared" si="57"/>
        <v>#DIV/0!</v>
      </c>
      <c r="S951" t="e">
        <f t="shared" si="58"/>
        <v>#DIV/0!</v>
      </c>
    </row>
    <row r="952" spans="2:19" x14ac:dyDescent="0.2">
      <c r="B952" s="26">
        <v>947</v>
      </c>
      <c r="C952" t="str">
        <f ca="1">IF(B952&lt;=MTF!$J$15,OFFSET(MTF!$B$3,MTF!$H$15+B952-1,0),"")</f>
        <v/>
      </c>
      <c r="D952" t="str">
        <f ca="1">IF(B952&lt;=MTF!$J$15,OFFSET(MTF!$C$3,MTF!$H$15+B952-1,0),"")</f>
        <v/>
      </c>
      <c r="E952" t="str">
        <f ca="1">IF(B952&lt;=MTF!$J$15,OFFSET(MTF!$E$3,MTF!$H$15+B952-1,0),"")</f>
        <v/>
      </c>
      <c r="N952" s="1" t="str">
        <f t="shared" ca="1" si="59"/>
        <v/>
      </c>
      <c r="O952">
        <f t="shared" si="56"/>
        <v>0</v>
      </c>
      <c r="Q952" s="1">
        <v>943</v>
      </c>
      <c r="R952" t="e">
        <f t="shared" si="57"/>
        <v>#DIV/0!</v>
      </c>
      <c r="S952" t="e">
        <f t="shared" si="58"/>
        <v>#DIV/0!</v>
      </c>
    </row>
    <row r="953" spans="2:19" x14ac:dyDescent="0.2">
      <c r="B953" s="17">
        <v>948</v>
      </c>
      <c r="C953" t="str">
        <f ca="1">IF(B953&lt;=MTF!$J$15,OFFSET(MTF!$B$3,MTF!$H$15+B953-1,0),"")</f>
        <v/>
      </c>
      <c r="D953" t="str">
        <f ca="1">IF(B953&lt;=MTF!$J$15,OFFSET(MTF!$C$3,MTF!$H$15+B953-1,0),"")</f>
        <v/>
      </c>
      <c r="E953" t="str">
        <f ca="1">IF(B953&lt;=MTF!$J$15,OFFSET(MTF!$E$3,MTF!$H$15+B953-1,0),"")</f>
        <v/>
      </c>
      <c r="N953" s="1" t="str">
        <f t="shared" ca="1" si="59"/>
        <v/>
      </c>
      <c r="O953">
        <f t="shared" si="56"/>
        <v>0</v>
      </c>
      <c r="Q953" s="1">
        <v>944</v>
      </c>
      <c r="R953" t="e">
        <f t="shared" si="57"/>
        <v>#DIV/0!</v>
      </c>
      <c r="S953" t="e">
        <f t="shared" si="58"/>
        <v>#DIV/0!</v>
      </c>
    </row>
    <row r="954" spans="2:19" x14ac:dyDescent="0.2">
      <c r="B954" s="26">
        <v>949</v>
      </c>
      <c r="C954" t="str">
        <f ca="1">IF(B954&lt;=MTF!$J$15,OFFSET(MTF!$B$3,MTF!$H$15+B954-1,0),"")</f>
        <v/>
      </c>
      <c r="D954" t="str">
        <f ca="1">IF(B954&lt;=MTF!$J$15,OFFSET(MTF!$C$3,MTF!$H$15+B954-1,0),"")</f>
        <v/>
      </c>
      <c r="E954" t="str">
        <f ca="1">IF(B954&lt;=MTF!$J$15,OFFSET(MTF!$E$3,MTF!$H$15+B954-1,0),"")</f>
        <v/>
      </c>
      <c r="N954" s="1" t="str">
        <f t="shared" ca="1" si="59"/>
        <v/>
      </c>
      <c r="O954">
        <f t="shared" si="56"/>
        <v>0</v>
      </c>
      <c r="Q954" s="1">
        <v>945</v>
      </c>
      <c r="R954" t="e">
        <f t="shared" si="57"/>
        <v>#DIV/0!</v>
      </c>
      <c r="S954" t="e">
        <f t="shared" si="58"/>
        <v>#DIV/0!</v>
      </c>
    </row>
    <row r="955" spans="2:19" x14ac:dyDescent="0.2">
      <c r="B955" s="26">
        <v>950</v>
      </c>
      <c r="C955" t="str">
        <f ca="1">IF(B955&lt;=MTF!$J$15,OFFSET(MTF!$B$3,MTF!$H$15+B955-1,0),"")</f>
        <v/>
      </c>
      <c r="D955" t="str">
        <f ca="1">IF(B955&lt;=MTF!$J$15,OFFSET(MTF!$C$3,MTF!$H$15+B955-1,0),"")</f>
        <v/>
      </c>
      <c r="E955" t="str">
        <f ca="1">IF(B955&lt;=MTF!$J$15,OFFSET(MTF!$E$3,MTF!$H$15+B955-1,0),"")</f>
        <v/>
      </c>
      <c r="N955" s="1" t="str">
        <f t="shared" ca="1" si="59"/>
        <v/>
      </c>
      <c r="O955">
        <f t="shared" si="56"/>
        <v>0</v>
      </c>
      <c r="Q955" s="1">
        <v>946</v>
      </c>
      <c r="R955" t="e">
        <f t="shared" si="57"/>
        <v>#DIV/0!</v>
      </c>
      <c r="S955" t="e">
        <f t="shared" si="58"/>
        <v>#DIV/0!</v>
      </c>
    </row>
    <row r="956" spans="2:19" x14ac:dyDescent="0.2">
      <c r="B956" s="17">
        <v>951</v>
      </c>
      <c r="C956" t="str">
        <f ca="1">IF(B956&lt;=MTF!$J$15,OFFSET(MTF!$B$3,MTF!$H$15+B956-1,0),"")</f>
        <v/>
      </c>
      <c r="D956" t="str">
        <f ca="1">IF(B956&lt;=MTF!$J$15,OFFSET(MTF!$C$3,MTF!$H$15+B956-1,0),"")</f>
        <v/>
      </c>
      <c r="E956" t="str">
        <f ca="1">IF(B956&lt;=MTF!$J$15,OFFSET(MTF!$E$3,MTF!$H$15+B956-1,0),"")</f>
        <v/>
      </c>
      <c r="N956" s="1" t="str">
        <f t="shared" ca="1" si="59"/>
        <v/>
      </c>
      <c r="O956">
        <f t="shared" si="56"/>
        <v>0</v>
      </c>
      <c r="Q956" s="1">
        <v>947</v>
      </c>
      <c r="R956" t="e">
        <f t="shared" si="57"/>
        <v>#DIV/0!</v>
      </c>
      <c r="S956" t="e">
        <f t="shared" si="58"/>
        <v>#DIV/0!</v>
      </c>
    </row>
    <row r="957" spans="2:19" x14ac:dyDescent="0.2">
      <c r="B957" s="26">
        <v>952</v>
      </c>
      <c r="C957" t="str">
        <f ca="1">IF(B957&lt;=MTF!$J$15,OFFSET(MTF!$B$3,MTF!$H$15+B957-1,0),"")</f>
        <v/>
      </c>
      <c r="D957" t="str">
        <f ca="1">IF(B957&lt;=MTF!$J$15,OFFSET(MTF!$C$3,MTF!$H$15+B957-1,0),"")</f>
        <v/>
      </c>
      <c r="E957" t="str">
        <f ca="1">IF(B957&lt;=MTF!$J$15,OFFSET(MTF!$E$3,MTF!$H$15+B957-1,0),"")</f>
        <v/>
      </c>
      <c r="N957" s="1" t="str">
        <f t="shared" ca="1" si="59"/>
        <v/>
      </c>
      <c r="O957">
        <f t="shared" si="56"/>
        <v>0</v>
      </c>
      <c r="Q957" s="1">
        <v>948</v>
      </c>
      <c r="R957" t="e">
        <f t="shared" si="57"/>
        <v>#DIV/0!</v>
      </c>
      <c r="S957" t="e">
        <f t="shared" si="58"/>
        <v>#DIV/0!</v>
      </c>
    </row>
    <row r="958" spans="2:19" x14ac:dyDescent="0.2">
      <c r="B958" s="26">
        <v>953</v>
      </c>
      <c r="C958" t="str">
        <f ca="1">IF(B958&lt;=MTF!$J$15,OFFSET(MTF!$B$3,MTF!$H$15+B958-1,0),"")</f>
        <v/>
      </c>
      <c r="D958" t="str">
        <f ca="1">IF(B958&lt;=MTF!$J$15,OFFSET(MTF!$C$3,MTF!$H$15+B958-1,0),"")</f>
        <v/>
      </c>
      <c r="E958" t="str">
        <f ca="1">IF(B958&lt;=MTF!$J$15,OFFSET(MTF!$E$3,MTF!$H$15+B958-1,0),"")</f>
        <v/>
      </c>
      <c r="N958" s="1" t="str">
        <f t="shared" ca="1" si="59"/>
        <v/>
      </c>
      <c r="O958">
        <f t="shared" si="56"/>
        <v>0</v>
      </c>
      <c r="Q958" s="1">
        <v>949</v>
      </c>
      <c r="R958" t="e">
        <f t="shared" si="57"/>
        <v>#DIV/0!</v>
      </c>
      <c r="S958" t="e">
        <f t="shared" si="58"/>
        <v>#DIV/0!</v>
      </c>
    </row>
    <row r="959" spans="2:19" x14ac:dyDescent="0.2">
      <c r="B959" s="17">
        <v>954</v>
      </c>
      <c r="C959" t="str">
        <f ca="1">IF(B959&lt;=MTF!$J$15,OFFSET(MTF!$B$3,MTF!$H$15+B959-1,0),"")</f>
        <v/>
      </c>
      <c r="D959" t="str">
        <f ca="1">IF(B959&lt;=MTF!$J$15,OFFSET(MTF!$C$3,MTF!$H$15+B959-1,0),"")</f>
        <v/>
      </c>
      <c r="E959" t="str">
        <f ca="1">IF(B959&lt;=MTF!$J$15,OFFSET(MTF!$E$3,MTF!$H$15+B959-1,0),"")</f>
        <v/>
      </c>
      <c r="N959" s="1" t="str">
        <f t="shared" ca="1" si="59"/>
        <v/>
      </c>
      <c r="O959">
        <f t="shared" si="56"/>
        <v>0</v>
      </c>
      <c r="Q959" s="1">
        <v>950</v>
      </c>
      <c r="R959" t="e">
        <f t="shared" si="57"/>
        <v>#DIV/0!</v>
      </c>
      <c r="S959" t="e">
        <f t="shared" si="58"/>
        <v>#DIV/0!</v>
      </c>
    </row>
    <row r="960" spans="2:19" x14ac:dyDescent="0.2">
      <c r="B960" s="26">
        <v>955</v>
      </c>
      <c r="C960" t="str">
        <f ca="1">IF(B960&lt;=MTF!$J$15,OFFSET(MTF!$B$3,MTF!$H$15+B960-1,0),"")</f>
        <v/>
      </c>
      <c r="D960" t="str">
        <f ca="1">IF(B960&lt;=MTF!$J$15,OFFSET(MTF!$C$3,MTF!$H$15+B960-1,0),"")</f>
        <v/>
      </c>
      <c r="E960" t="str">
        <f ca="1">IF(B960&lt;=MTF!$J$15,OFFSET(MTF!$E$3,MTF!$H$15+B960-1,0),"")</f>
        <v/>
      </c>
      <c r="N960" s="1" t="str">
        <f t="shared" ca="1" si="59"/>
        <v/>
      </c>
      <c r="O960">
        <f t="shared" si="56"/>
        <v>0</v>
      </c>
      <c r="Q960" s="1">
        <v>951</v>
      </c>
      <c r="R960" t="e">
        <f t="shared" si="57"/>
        <v>#DIV/0!</v>
      </c>
      <c r="S960" t="e">
        <f t="shared" si="58"/>
        <v>#DIV/0!</v>
      </c>
    </row>
    <row r="961" spans="2:19" x14ac:dyDescent="0.2">
      <c r="B961" s="26">
        <v>956</v>
      </c>
      <c r="C961" t="str">
        <f ca="1">IF(B961&lt;=MTF!$J$15,OFFSET(MTF!$B$3,MTF!$H$15+B961-1,0),"")</f>
        <v/>
      </c>
      <c r="D961" t="str">
        <f ca="1">IF(B961&lt;=MTF!$J$15,OFFSET(MTF!$C$3,MTF!$H$15+B961-1,0),"")</f>
        <v/>
      </c>
      <c r="E961" t="str">
        <f ca="1">IF(B961&lt;=MTF!$J$15,OFFSET(MTF!$E$3,MTF!$H$15+B961-1,0),"")</f>
        <v/>
      </c>
      <c r="N961" s="1" t="str">
        <f t="shared" ca="1" si="59"/>
        <v/>
      </c>
      <c r="O961">
        <f t="shared" si="56"/>
        <v>0</v>
      </c>
      <c r="Q961" s="1">
        <v>952</v>
      </c>
      <c r="R961" t="e">
        <f t="shared" si="57"/>
        <v>#DIV/0!</v>
      </c>
      <c r="S961" t="e">
        <f t="shared" si="58"/>
        <v>#DIV/0!</v>
      </c>
    </row>
    <row r="962" spans="2:19" x14ac:dyDescent="0.2">
      <c r="B962" s="17">
        <v>957</v>
      </c>
      <c r="C962" t="str">
        <f ca="1">IF(B962&lt;=MTF!$J$15,OFFSET(MTF!$B$3,MTF!$H$15+B962-1,0),"")</f>
        <v/>
      </c>
      <c r="D962" t="str">
        <f ca="1">IF(B962&lt;=MTF!$J$15,OFFSET(MTF!$C$3,MTF!$H$15+B962-1,0),"")</f>
        <v/>
      </c>
      <c r="E962" t="str">
        <f ca="1">IF(B962&lt;=MTF!$J$15,OFFSET(MTF!$E$3,MTF!$H$15+B962-1,0),"")</f>
        <v/>
      </c>
      <c r="N962" s="1" t="str">
        <f t="shared" ca="1" si="59"/>
        <v/>
      </c>
      <c r="O962">
        <f t="shared" si="56"/>
        <v>0</v>
      </c>
      <c r="Q962" s="1">
        <v>953</v>
      </c>
      <c r="R962" t="e">
        <f t="shared" si="57"/>
        <v>#DIV/0!</v>
      </c>
      <c r="S962" t="e">
        <f t="shared" si="58"/>
        <v>#DIV/0!</v>
      </c>
    </row>
    <row r="963" spans="2:19" x14ac:dyDescent="0.2">
      <c r="B963" s="26">
        <v>958</v>
      </c>
      <c r="C963" t="str">
        <f ca="1">IF(B963&lt;=MTF!$J$15,OFFSET(MTF!$B$3,MTF!$H$15+B963-1,0),"")</f>
        <v/>
      </c>
      <c r="D963" t="str">
        <f ca="1">IF(B963&lt;=MTF!$J$15,OFFSET(MTF!$C$3,MTF!$H$15+B963-1,0),"")</f>
        <v/>
      </c>
      <c r="E963" t="str">
        <f ca="1">IF(B963&lt;=MTF!$J$15,OFFSET(MTF!$E$3,MTF!$H$15+B963-1,0),"")</f>
        <v/>
      </c>
      <c r="N963" s="1" t="str">
        <f t="shared" ca="1" si="59"/>
        <v/>
      </c>
      <c r="O963">
        <f t="shared" si="56"/>
        <v>0</v>
      </c>
      <c r="Q963" s="1">
        <v>954</v>
      </c>
      <c r="R963" t="e">
        <f t="shared" si="57"/>
        <v>#DIV/0!</v>
      </c>
      <c r="S963" t="e">
        <f t="shared" si="58"/>
        <v>#DIV/0!</v>
      </c>
    </row>
    <row r="964" spans="2:19" x14ac:dyDescent="0.2">
      <c r="B964" s="26">
        <v>959</v>
      </c>
      <c r="C964" t="str">
        <f ca="1">IF(B964&lt;=MTF!$J$15,OFFSET(MTF!$B$3,MTF!$H$15+B964-1,0),"")</f>
        <v/>
      </c>
      <c r="D964" t="str">
        <f ca="1">IF(B964&lt;=MTF!$J$15,OFFSET(MTF!$C$3,MTF!$H$15+B964-1,0),"")</f>
        <v/>
      </c>
      <c r="E964" t="str">
        <f ca="1">IF(B964&lt;=MTF!$J$15,OFFSET(MTF!$E$3,MTF!$H$15+B964-1,0),"")</f>
        <v/>
      </c>
      <c r="N964" s="1" t="str">
        <f t="shared" ca="1" si="59"/>
        <v/>
      </c>
      <c r="O964">
        <f t="shared" si="56"/>
        <v>0</v>
      </c>
      <c r="Q964" s="1">
        <v>955</v>
      </c>
      <c r="R964" t="e">
        <f t="shared" si="57"/>
        <v>#DIV/0!</v>
      </c>
      <c r="S964" t="e">
        <f t="shared" si="58"/>
        <v>#DIV/0!</v>
      </c>
    </row>
    <row r="965" spans="2:19" x14ac:dyDescent="0.2">
      <c r="B965" s="17">
        <v>960</v>
      </c>
      <c r="C965" t="str">
        <f ca="1">IF(B965&lt;=MTF!$J$15,OFFSET(MTF!$B$3,MTF!$H$15+B965-1,0),"")</f>
        <v/>
      </c>
      <c r="D965" t="str">
        <f ca="1">IF(B965&lt;=MTF!$J$15,OFFSET(MTF!$C$3,MTF!$H$15+B965-1,0),"")</f>
        <v/>
      </c>
      <c r="E965" t="str">
        <f ca="1">IF(B965&lt;=MTF!$J$15,OFFSET(MTF!$E$3,MTF!$H$15+B965-1,0),"")</f>
        <v/>
      </c>
      <c r="N965" s="1" t="str">
        <f t="shared" ca="1" si="59"/>
        <v/>
      </c>
      <c r="O965">
        <f t="shared" si="56"/>
        <v>0</v>
      </c>
      <c r="Q965" s="1">
        <v>956</v>
      </c>
      <c r="R965" t="e">
        <f t="shared" si="57"/>
        <v>#DIV/0!</v>
      </c>
      <c r="S965" t="e">
        <f t="shared" si="58"/>
        <v>#DIV/0!</v>
      </c>
    </row>
    <row r="966" spans="2:19" x14ac:dyDescent="0.2">
      <c r="B966" s="26">
        <v>961</v>
      </c>
      <c r="C966" t="str">
        <f ca="1">IF(B966&lt;=MTF!$J$15,OFFSET(MTF!$B$3,MTF!$H$15+B966-1,0),"")</f>
        <v/>
      </c>
      <c r="D966" t="str">
        <f ca="1">IF(B966&lt;=MTF!$J$15,OFFSET(MTF!$C$3,MTF!$H$15+B966-1,0),"")</f>
        <v/>
      </c>
      <c r="E966" t="str">
        <f ca="1">IF(B966&lt;=MTF!$J$15,OFFSET(MTF!$E$3,MTF!$H$15+B966-1,0),"")</f>
        <v/>
      </c>
      <c r="N966" s="1" t="str">
        <f t="shared" ca="1" si="59"/>
        <v/>
      </c>
      <c r="O966">
        <f t="shared" si="56"/>
        <v>0</v>
      </c>
      <c r="Q966" s="1">
        <v>957</v>
      </c>
      <c r="R966" t="e">
        <f t="shared" si="57"/>
        <v>#DIV/0!</v>
      </c>
      <c r="S966" t="e">
        <f t="shared" si="58"/>
        <v>#DIV/0!</v>
      </c>
    </row>
    <row r="967" spans="2:19" x14ac:dyDescent="0.2">
      <c r="B967" s="26">
        <v>962</v>
      </c>
      <c r="C967" t="str">
        <f ca="1">IF(B967&lt;=MTF!$J$15,OFFSET(MTF!$B$3,MTF!$H$15+B967-1,0),"")</f>
        <v/>
      </c>
      <c r="D967" t="str">
        <f ca="1">IF(B967&lt;=MTF!$J$15,OFFSET(MTF!$C$3,MTF!$H$15+B967-1,0),"")</f>
        <v/>
      </c>
      <c r="E967" t="str">
        <f ca="1">IF(B967&lt;=MTF!$J$15,OFFSET(MTF!$E$3,MTF!$H$15+B967-1,0),"")</f>
        <v/>
      </c>
      <c r="N967" s="1" t="str">
        <f t="shared" ca="1" si="59"/>
        <v/>
      </c>
      <c r="O967">
        <f t="shared" si="56"/>
        <v>0</v>
      </c>
      <c r="Q967" s="1">
        <v>958</v>
      </c>
      <c r="R967" t="e">
        <f t="shared" si="57"/>
        <v>#DIV/0!</v>
      </c>
      <c r="S967" t="e">
        <f t="shared" si="58"/>
        <v>#DIV/0!</v>
      </c>
    </row>
    <row r="968" spans="2:19" x14ac:dyDescent="0.2">
      <c r="B968" s="17">
        <v>963</v>
      </c>
      <c r="C968" t="str">
        <f ca="1">IF(B968&lt;=MTF!$J$15,OFFSET(MTF!$B$3,MTF!$H$15+B968-1,0),"")</f>
        <v/>
      </c>
      <c r="D968" t="str">
        <f ca="1">IF(B968&lt;=MTF!$J$15,OFFSET(MTF!$C$3,MTF!$H$15+B968-1,0),"")</f>
        <v/>
      </c>
      <c r="E968" t="str">
        <f ca="1">IF(B968&lt;=MTF!$J$15,OFFSET(MTF!$E$3,MTF!$H$15+B968-1,0),"")</f>
        <v/>
      </c>
      <c r="N968" s="1" t="str">
        <f t="shared" ca="1" si="59"/>
        <v/>
      </c>
      <c r="O968">
        <f t="shared" si="56"/>
        <v>0</v>
      </c>
      <c r="Q968" s="1">
        <v>959</v>
      </c>
      <c r="R968" t="e">
        <f t="shared" si="57"/>
        <v>#DIV/0!</v>
      </c>
      <c r="S968" t="e">
        <f t="shared" si="58"/>
        <v>#DIV/0!</v>
      </c>
    </row>
    <row r="969" spans="2:19" x14ac:dyDescent="0.2">
      <c r="B969" s="26">
        <v>964</v>
      </c>
      <c r="C969" t="str">
        <f ca="1">IF(B969&lt;=MTF!$J$15,OFFSET(MTF!$B$3,MTF!$H$15+B969-1,0),"")</f>
        <v/>
      </c>
      <c r="D969" t="str">
        <f ca="1">IF(B969&lt;=MTF!$J$15,OFFSET(MTF!$C$3,MTF!$H$15+B969-1,0),"")</f>
        <v/>
      </c>
      <c r="E969" t="str">
        <f ca="1">IF(B969&lt;=MTF!$J$15,OFFSET(MTF!$E$3,MTF!$H$15+B969-1,0),"")</f>
        <v/>
      </c>
      <c r="N969" s="1" t="str">
        <f t="shared" ca="1" si="59"/>
        <v/>
      </c>
      <c r="O969">
        <f t="shared" si="56"/>
        <v>0</v>
      </c>
      <c r="Q969" s="1">
        <v>960</v>
      </c>
      <c r="R969" t="e">
        <f t="shared" si="57"/>
        <v>#DIV/0!</v>
      </c>
      <c r="S969" t="e">
        <f t="shared" si="58"/>
        <v>#DIV/0!</v>
      </c>
    </row>
    <row r="970" spans="2:19" x14ac:dyDescent="0.2">
      <c r="B970" s="26">
        <v>965</v>
      </c>
      <c r="C970" t="str">
        <f ca="1">IF(B970&lt;=MTF!$J$15,OFFSET(MTF!$B$3,MTF!$H$15+B970-1,0),"")</f>
        <v/>
      </c>
      <c r="D970" t="str">
        <f ca="1">IF(B970&lt;=MTF!$J$15,OFFSET(MTF!$C$3,MTF!$H$15+B970-1,0),"")</f>
        <v/>
      </c>
      <c r="E970" t="str">
        <f ca="1">IF(B970&lt;=MTF!$J$15,OFFSET(MTF!$E$3,MTF!$H$15+B970-1,0),"")</f>
        <v/>
      </c>
      <c r="N970" s="1" t="str">
        <f t="shared" ca="1" si="59"/>
        <v/>
      </c>
      <c r="O970">
        <f t="shared" ref="O970:O1009" si="60">IF(Q970&lt;=$N$6,N970,$O$3)</f>
        <v>0</v>
      </c>
      <c r="Q970" s="1">
        <v>961</v>
      </c>
      <c r="R970" t="e">
        <f t="shared" ref="R970:R1009" si="61">O970*SIN((Q970-1)*2*PI()/$N$6*$N$8)</f>
        <v>#DIV/0!</v>
      </c>
      <c r="S970" t="e">
        <f t="shared" ref="S970:S1009" si="62">O970*COS((Q970-1)*2*PI()/$N$6*$N$8)</f>
        <v>#DIV/0!</v>
      </c>
    </row>
    <row r="971" spans="2:19" x14ac:dyDescent="0.2">
      <c r="B971" s="17">
        <v>966</v>
      </c>
      <c r="C971" t="str">
        <f ca="1">IF(B971&lt;=MTF!$J$15,OFFSET(MTF!$B$3,MTF!$H$15+B971-1,0),"")</f>
        <v/>
      </c>
      <c r="D971" t="str">
        <f ca="1">IF(B971&lt;=MTF!$J$15,OFFSET(MTF!$C$3,MTF!$H$15+B971-1,0),"")</f>
        <v/>
      </c>
      <c r="E971" t="str">
        <f ca="1">IF(B971&lt;=MTF!$J$15,OFFSET(MTF!$E$3,MTF!$H$15+B971-1,0),"")</f>
        <v/>
      </c>
      <c r="N971" s="1" t="str">
        <f t="shared" ref="N971:N1009" ca="1" si="63">IF(Q971&lt;=$N$6,OFFSET($E$6,$H$5+Q971-2,0),"")</f>
        <v/>
      </c>
      <c r="O971">
        <f t="shared" si="60"/>
        <v>0</v>
      </c>
      <c r="Q971" s="1">
        <v>962</v>
      </c>
      <c r="R971" t="e">
        <f t="shared" si="61"/>
        <v>#DIV/0!</v>
      </c>
      <c r="S971" t="e">
        <f t="shared" si="62"/>
        <v>#DIV/0!</v>
      </c>
    </row>
    <row r="972" spans="2:19" x14ac:dyDescent="0.2">
      <c r="B972" s="26">
        <v>967</v>
      </c>
      <c r="C972" t="str">
        <f ca="1">IF(B972&lt;=MTF!$J$15,OFFSET(MTF!$B$3,MTF!$H$15+B972-1,0),"")</f>
        <v/>
      </c>
      <c r="D972" t="str">
        <f ca="1">IF(B972&lt;=MTF!$J$15,OFFSET(MTF!$C$3,MTF!$H$15+B972-1,0),"")</f>
        <v/>
      </c>
      <c r="E972" t="str">
        <f ca="1">IF(B972&lt;=MTF!$J$15,OFFSET(MTF!$E$3,MTF!$H$15+B972-1,0),"")</f>
        <v/>
      </c>
      <c r="N972" s="1" t="str">
        <f t="shared" ca="1" si="63"/>
        <v/>
      </c>
      <c r="O972">
        <f t="shared" si="60"/>
        <v>0</v>
      </c>
      <c r="Q972" s="1">
        <v>963</v>
      </c>
      <c r="R972" t="e">
        <f t="shared" si="61"/>
        <v>#DIV/0!</v>
      </c>
      <c r="S972" t="e">
        <f t="shared" si="62"/>
        <v>#DIV/0!</v>
      </c>
    </row>
    <row r="973" spans="2:19" x14ac:dyDescent="0.2">
      <c r="B973" s="26">
        <v>968</v>
      </c>
      <c r="C973" t="str">
        <f ca="1">IF(B973&lt;=MTF!$J$15,OFFSET(MTF!$B$3,MTF!$H$15+B973-1,0),"")</f>
        <v/>
      </c>
      <c r="D973" t="str">
        <f ca="1">IF(B973&lt;=MTF!$J$15,OFFSET(MTF!$C$3,MTF!$H$15+B973-1,0),"")</f>
        <v/>
      </c>
      <c r="E973" t="str">
        <f ca="1">IF(B973&lt;=MTF!$J$15,OFFSET(MTF!$E$3,MTF!$H$15+B973-1,0),"")</f>
        <v/>
      </c>
      <c r="N973" s="1" t="str">
        <f t="shared" ca="1" si="63"/>
        <v/>
      </c>
      <c r="O973">
        <f t="shared" si="60"/>
        <v>0</v>
      </c>
      <c r="Q973" s="1">
        <v>964</v>
      </c>
      <c r="R973" t="e">
        <f t="shared" si="61"/>
        <v>#DIV/0!</v>
      </c>
      <c r="S973" t="e">
        <f t="shared" si="62"/>
        <v>#DIV/0!</v>
      </c>
    </row>
    <row r="974" spans="2:19" x14ac:dyDescent="0.2">
      <c r="B974" s="17">
        <v>969</v>
      </c>
      <c r="C974" t="str">
        <f ca="1">IF(B974&lt;=MTF!$J$15,OFFSET(MTF!$B$3,MTF!$H$15+B974-1,0),"")</f>
        <v/>
      </c>
      <c r="D974" t="str">
        <f ca="1">IF(B974&lt;=MTF!$J$15,OFFSET(MTF!$C$3,MTF!$H$15+B974-1,0),"")</f>
        <v/>
      </c>
      <c r="E974" t="str">
        <f ca="1">IF(B974&lt;=MTF!$J$15,OFFSET(MTF!$E$3,MTF!$H$15+B974-1,0),"")</f>
        <v/>
      </c>
      <c r="N974" s="1" t="str">
        <f t="shared" ca="1" si="63"/>
        <v/>
      </c>
      <c r="O974">
        <f t="shared" si="60"/>
        <v>0</v>
      </c>
      <c r="Q974" s="1">
        <v>965</v>
      </c>
      <c r="R974" t="e">
        <f t="shared" si="61"/>
        <v>#DIV/0!</v>
      </c>
      <c r="S974" t="e">
        <f t="shared" si="62"/>
        <v>#DIV/0!</v>
      </c>
    </row>
    <row r="975" spans="2:19" x14ac:dyDescent="0.2">
      <c r="B975" s="26">
        <v>970</v>
      </c>
      <c r="C975" t="str">
        <f ca="1">IF(B975&lt;=MTF!$J$15,OFFSET(MTF!$B$3,MTF!$H$15+B975-1,0),"")</f>
        <v/>
      </c>
      <c r="D975" t="str">
        <f ca="1">IF(B975&lt;=MTF!$J$15,OFFSET(MTF!$C$3,MTF!$H$15+B975-1,0),"")</f>
        <v/>
      </c>
      <c r="E975" t="str">
        <f ca="1">IF(B975&lt;=MTF!$J$15,OFFSET(MTF!$E$3,MTF!$H$15+B975-1,0),"")</f>
        <v/>
      </c>
      <c r="N975" s="1" t="str">
        <f t="shared" ca="1" si="63"/>
        <v/>
      </c>
      <c r="O975">
        <f t="shared" si="60"/>
        <v>0</v>
      </c>
      <c r="Q975" s="1">
        <v>966</v>
      </c>
      <c r="R975" t="e">
        <f t="shared" si="61"/>
        <v>#DIV/0!</v>
      </c>
      <c r="S975" t="e">
        <f t="shared" si="62"/>
        <v>#DIV/0!</v>
      </c>
    </row>
    <row r="976" spans="2:19" x14ac:dyDescent="0.2">
      <c r="B976" s="26">
        <v>971</v>
      </c>
      <c r="C976" t="str">
        <f ca="1">IF(B976&lt;=MTF!$J$15,OFFSET(MTF!$B$3,MTF!$H$15+B976-1,0),"")</f>
        <v/>
      </c>
      <c r="D976" t="str">
        <f ca="1">IF(B976&lt;=MTF!$J$15,OFFSET(MTF!$C$3,MTF!$H$15+B976-1,0),"")</f>
        <v/>
      </c>
      <c r="E976" t="str">
        <f ca="1">IF(B976&lt;=MTF!$J$15,OFFSET(MTF!$E$3,MTF!$H$15+B976-1,0),"")</f>
        <v/>
      </c>
      <c r="N976" s="1" t="str">
        <f t="shared" ca="1" si="63"/>
        <v/>
      </c>
      <c r="O976">
        <f t="shared" si="60"/>
        <v>0</v>
      </c>
      <c r="Q976" s="1">
        <v>967</v>
      </c>
      <c r="R976" t="e">
        <f t="shared" si="61"/>
        <v>#DIV/0!</v>
      </c>
      <c r="S976" t="e">
        <f t="shared" si="62"/>
        <v>#DIV/0!</v>
      </c>
    </row>
    <row r="977" spans="2:19" x14ac:dyDescent="0.2">
      <c r="B977" s="17">
        <v>972</v>
      </c>
      <c r="C977" t="str">
        <f ca="1">IF(B977&lt;=MTF!$J$15,OFFSET(MTF!$B$3,MTF!$H$15+B977-1,0),"")</f>
        <v/>
      </c>
      <c r="D977" t="str">
        <f ca="1">IF(B977&lt;=MTF!$J$15,OFFSET(MTF!$C$3,MTF!$H$15+B977-1,0),"")</f>
        <v/>
      </c>
      <c r="E977" t="str">
        <f ca="1">IF(B977&lt;=MTF!$J$15,OFFSET(MTF!$E$3,MTF!$H$15+B977-1,0),"")</f>
        <v/>
      </c>
      <c r="N977" s="1" t="str">
        <f t="shared" ca="1" si="63"/>
        <v/>
      </c>
      <c r="O977">
        <f t="shared" si="60"/>
        <v>0</v>
      </c>
      <c r="Q977" s="1">
        <v>968</v>
      </c>
      <c r="R977" t="e">
        <f t="shared" si="61"/>
        <v>#DIV/0!</v>
      </c>
      <c r="S977" t="e">
        <f t="shared" si="62"/>
        <v>#DIV/0!</v>
      </c>
    </row>
    <row r="978" spans="2:19" x14ac:dyDescent="0.2">
      <c r="B978" s="26">
        <v>973</v>
      </c>
      <c r="C978" t="str">
        <f ca="1">IF(B978&lt;=MTF!$J$15,OFFSET(MTF!$B$3,MTF!$H$15+B978-1,0),"")</f>
        <v/>
      </c>
      <c r="D978" t="str">
        <f ca="1">IF(B978&lt;=MTF!$J$15,OFFSET(MTF!$C$3,MTF!$H$15+B978-1,0),"")</f>
        <v/>
      </c>
      <c r="E978" t="str">
        <f ca="1">IF(B978&lt;=MTF!$J$15,OFFSET(MTF!$E$3,MTF!$H$15+B978-1,0),"")</f>
        <v/>
      </c>
      <c r="N978" s="1" t="str">
        <f t="shared" ca="1" si="63"/>
        <v/>
      </c>
      <c r="O978">
        <f t="shared" si="60"/>
        <v>0</v>
      </c>
      <c r="Q978" s="1">
        <v>969</v>
      </c>
      <c r="R978" t="e">
        <f t="shared" si="61"/>
        <v>#DIV/0!</v>
      </c>
      <c r="S978" t="e">
        <f t="shared" si="62"/>
        <v>#DIV/0!</v>
      </c>
    </row>
    <row r="979" spans="2:19" x14ac:dyDescent="0.2">
      <c r="B979" s="26">
        <v>974</v>
      </c>
      <c r="C979" t="str">
        <f ca="1">IF(B979&lt;=MTF!$J$15,OFFSET(MTF!$B$3,MTF!$H$15+B979-1,0),"")</f>
        <v/>
      </c>
      <c r="D979" t="str">
        <f ca="1">IF(B979&lt;=MTF!$J$15,OFFSET(MTF!$C$3,MTF!$H$15+B979-1,0),"")</f>
        <v/>
      </c>
      <c r="E979" t="str">
        <f ca="1">IF(B979&lt;=MTF!$J$15,OFFSET(MTF!$E$3,MTF!$H$15+B979-1,0),"")</f>
        <v/>
      </c>
      <c r="N979" s="1" t="str">
        <f t="shared" ca="1" si="63"/>
        <v/>
      </c>
      <c r="O979">
        <f t="shared" si="60"/>
        <v>0</v>
      </c>
      <c r="Q979" s="1">
        <v>970</v>
      </c>
      <c r="R979" t="e">
        <f t="shared" si="61"/>
        <v>#DIV/0!</v>
      </c>
      <c r="S979" t="e">
        <f t="shared" si="62"/>
        <v>#DIV/0!</v>
      </c>
    </row>
    <row r="980" spans="2:19" x14ac:dyDescent="0.2">
      <c r="B980" s="17">
        <v>975</v>
      </c>
      <c r="C980" t="str">
        <f ca="1">IF(B980&lt;=MTF!$J$15,OFFSET(MTF!$B$3,MTF!$H$15+B980-1,0),"")</f>
        <v/>
      </c>
      <c r="D980" t="str">
        <f ca="1">IF(B980&lt;=MTF!$J$15,OFFSET(MTF!$C$3,MTF!$H$15+B980-1,0),"")</f>
        <v/>
      </c>
      <c r="E980" t="str">
        <f ca="1">IF(B980&lt;=MTF!$J$15,OFFSET(MTF!$E$3,MTF!$H$15+B980-1,0),"")</f>
        <v/>
      </c>
      <c r="N980" s="1" t="str">
        <f t="shared" ca="1" si="63"/>
        <v/>
      </c>
      <c r="O980">
        <f t="shared" si="60"/>
        <v>0</v>
      </c>
      <c r="Q980" s="1">
        <v>971</v>
      </c>
      <c r="R980" t="e">
        <f t="shared" si="61"/>
        <v>#DIV/0!</v>
      </c>
      <c r="S980" t="e">
        <f t="shared" si="62"/>
        <v>#DIV/0!</v>
      </c>
    </row>
    <row r="981" spans="2:19" x14ac:dyDescent="0.2">
      <c r="B981" s="26">
        <v>976</v>
      </c>
      <c r="C981" t="str">
        <f ca="1">IF(B981&lt;=MTF!$J$15,OFFSET(MTF!$B$3,MTF!$H$15+B981-1,0),"")</f>
        <v/>
      </c>
      <c r="D981" t="str">
        <f ca="1">IF(B981&lt;=MTF!$J$15,OFFSET(MTF!$C$3,MTF!$H$15+B981-1,0),"")</f>
        <v/>
      </c>
      <c r="E981" t="str">
        <f ca="1">IF(B981&lt;=MTF!$J$15,OFFSET(MTF!$E$3,MTF!$H$15+B981-1,0),"")</f>
        <v/>
      </c>
      <c r="N981" s="1" t="str">
        <f t="shared" ca="1" si="63"/>
        <v/>
      </c>
      <c r="O981">
        <f t="shared" si="60"/>
        <v>0</v>
      </c>
      <c r="Q981" s="1">
        <v>972</v>
      </c>
      <c r="R981" t="e">
        <f t="shared" si="61"/>
        <v>#DIV/0!</v>
      </c>
      <c r="S981" t="e">
        <f t="shared" si="62"/>
        <v>#DIV/0!</v>
      </c>
    </row>
    <row r="982" spans="2:19" x14ac:dyDescent="0.2">
      <c r="B982" s="26">
        <v>977</v>
      </c>
      <c r="C982" t="str">
        <f ca="1">IF(B982&lt;=MTF!$J$15,OFFSET(MTF!$B$3,MTF!$H$15+B982-1,0),"")</f>
        <v/>
      </c>
      <c r="D982" t="str">
        <f ca="1">IF(B982&lt;=MTF!$J$15,OFFSET(MTF!$C$3,MTF!$H$15+B982-1,0),"")</f>
        <v/>
      </c>
      <c r="E982" t="str">
        <f ca="1">IF(B982&lt;=MTF!$J$15,OFFSET(MTF!$E$3,MTF!$H$15+B982-1,0),"")</f>
        <v/>
      </c>
      <c r="N982" s="1" t="str">
        <f t="shared" ca="1" si="63"/>
        <v/>
      </c>
      <c r="O982">
        <f t="shared" si="60"/>
        <v>0</v>
      </c>
      <c r="Q982" s="1">
        <v>973</v>
      </c>
      <c r="R982" t="e">
        <f t="shared" si="61"/>
        <v>#DIV/0!</v>
      </c>
      <c r="S982" t="e">
        <f t="shared" si="62"/>
        <v>#DIV/0!</v>
      </c>
    </row>
    <row r="983" spans="2:19" x14ac:dyDescent="0.2">
      <c r="B983" s="17">
        <v>978</v>
      </c>
      <c r="C983" t="str">
        <f ca="1">IF(B983&lt;=MTF!$J$15,OFFSET(MTF!$B$3,MTF!$H$15+B983-1,0),"")</f>
        <v/>
      </c>
      <c r="D983" t="str">
        <f ca="1">IF(B983&lt;=MTF!$J$15,OFFSET(MTF!$C$3,MTF!$H$15+B983-1,0),"")</f>
        <v/>
      </c>
      <c r="E983" t="str">
        <f ca="1">IF(B983&lt;=MTF!$J$15,OFFSET(MTF!$E$3,MTF!$H$15+B983-1,0),"")</f>
        <v/>
      </c>
      <c r="N983" s="1" t="str">
        <f t="shared" ca="1" si="63"/>
        <v/>
      </c>
      <c r="O983">
        <f t="shared" si="60"/>
        <v>0</v>
      </c>
      <c r="Q983" s="1">
        <v>974</v>
      </c>
      <c r="R983" t="e">
        <f t="shared" si="61"/>
        <v>#DIV/0!</v>
      </c>
      <c r="S983" t="e">
        <f t="shared" si="62"/>
        <v>#DIV/0!</v>
      </c>
    </row>
    <row r="984" spans="2:19" x14ac:dyDescent="0.2">
      <c r="B984" s="26">
        <v>979</v>
      </c>
      <c r="C984" t="str">
        <f ca="1">IF(B984&lt;=MTF!$J$15,OFFSET(MTF!$B$3,MTF!$H$15+B984-1,0),"")</f>
        <v/>
      </c>
      <c r="D984" t="str">
        <f ca="1">IF(B984&lt;=MTF!$J$15,OFFSET(MTF!$C$3,MTF!$H$15+B984-1,0),"")</f>
        <v/>
      </c>
      <c r="E984" t="str">
        <f ca="1">IF(B984&lt;=MTF!$J$15,OFFSET(MTF!$E$3,MTF!$H$15+B984-1,0),"")</f>
        <v/>
      </c>
      <c r="N984" s="1" t="str">
        <f t="shared" ca="1" si="63"/>
        <v/>
      </c>
      <c r="O984">
        <f t="shared" si="60"/>
        <v>0</v>
      </c>
      <c r="Q984" s="1">
        <v>975</v>
      </c>
      <c r="R984" t="e">
        <f t="shared" si="61"/>
        <v>#DIV/0!</v>
      </c>
      <c r="S984" t="e">
        <f t="shared" si="62"/>
        <v>#DIV/0!</v>
      </c>
    </row>
    <row r="985" spans="2:19" x14ac:dyDescent="0.2">
      <c r="B985" s="26">
        <v>980</v>
      </c>
      <c r="C985" t="str">
        <f ca="1">IF(B985&lt;=MTF!$J$15,OFFSET(MTF!$B$3,MTF!$H$15+B985-1,0),"")</f>
        <v/>
      </c>
      <c r="D985" t="str">
        <f ca="1">IF(B985&lt;=MTF!$J$15,OFFSET(MTF!$C$3,MTF!$H$15+B985-1,0),"")</f>
        <v/>
      </c>
      <c r="E985" t="str">
        <f ca="1">IF(B985&lt;=MTF!$J$15,OFFSET(MTF!$E$3,MTF!$H$15+B985-1,0),"")</f>
        <v/>
      </c>
      <c r="N985" s="1" t="str">
        <f t="shared" ca="1" si="63"/>
        <v/>
      </c>
      <c r="O985">
        <f t="shared" si="60"/>
        <v>0</v>
      </c>
      <c r="Q985" s="1">
        <v>976</v>
      </c>
      <c r="R985" t="e">
        <f t="shared" si="61"/>
        <v>#DIV/0!</v>
      </c>
      <c r="S985" t="e">
        <f t="shared" si="62"/>
        <v>#DIV/0!</v>
      </c>
    </row>
    <row r="986" spans="2:19" x14ac:dyDescent="0.2">
      <c r="B986" s="17">
        <v>981</v>
      </c>
      <c r="C986" t="str">
        <f ca="1">IF(B986&lt;=MTF!$J$15,OFFSET(MTF!$B$3,MTF!$H$15+B986-1,0),"")</f>
        <v/>
      </c>
      <c r="D986" t="str">
        <f ca="1">IF(B986&lt;=MTF!$J$15,OFFSET(MTF!$C$3,MTF!$H$15+B986-1,0),"")</f>
        <v/>
      </c>
      <c r="E986" t="str">
        <f ca="1">IF(B986&lt;=MTF!$J$15,OFFSET(MTF!$E$3,MTF!$H$15+B986-1,0),"")</f>
        <v/>
      </c>
      <c r="N986" s="1" t="str">
        <f t="shared" ca="1" si="63"/>
        <v/>
      </c>
      <c r="O986">
        <f t="shared" si="60"/>
        <v>0</v>
      </c>
      <c r="Q986" s="1">
        <v>977</v>
      </c>
      <c r="R986" t="e">
        <f t="shared" si="61"/>
        <v>#DIV/0!</v>
      </c>
      <c r="S986" t="e">
        <f t="shared" si="62"/>
        <v>#DIV/0!</v>
      </c>
    </row>
    <row r="987" spans="2:19" x14ac:dyDescent="0.2">
      <c r="B987" s="26">
        <v>982</v>
      </c>
      <c r="C987" t="str">
        <f ca="1">IF(B987&lt;=MTF!$J$15,OFFSET(MTF!$B$3,MTF!$H$15+B987-1,0),"")</f>
        <v/>
      </c>
      <c r="D987" t="str">
        <f ca="1">IF(B987&lt;=MTF!$J$15,OFFSET(MTF!$C$3,MTF!$H$15+B987-1,0),"")</f>
        <v/>
      </c>
      <c r="E987" t="str">
        <f ca="1">IF(B987&lt;=MTF!$J$15,OFFSET(MTF!$E$3,MTF!$H$15+B987-1,0),"")</f>
        <v/>
      </c>
      <c r="N987" s="1" t="str">
        <f t="shared" ca="1" si="63"/>
        <v/>
      </c>
      <c r="O987">
        <f t="shared" si="60"/>
        <v>0</v>
      </c>
      <c r="Q987" s="1">
        <v>978</v>
      </c>
      <c r="R987" t="e">
        <f t="shared" si="61"/>
        <v>#DIV/0!</v>
      </c>
      <c r="S987" t="e">
        <f t="shared" si="62"/>
        <v>#DIV/0!</v>
      </c>
    </row>
    <row r="988" spans="2:19" x14ac:dyDescent="0.2">
      <c r="B988" s="26">
        <v>983</v>
      </c>
      <c r="C988" t="str">
        <f ca="1">IF(B988&lt;=MTF!$J$15,OFFSET(MTF!$B$3,MTF!$H$15+B988-1,0),"")</f>
        <v/>
      </c>
      <c r="D988" t="str">
        <f ca="1">IF(B988&lt;=MTF!$J$15,OFFSET(MTF!$C$3,MTF!$H$15+B988-1,0),"")</f>
        <v/>
      </c>
      <c r="E988" t="str">
        <f ca="1">IF(B988&lt;=MTF!$J$15,OFFSET(MTF!$E$3,MTF!$H$15+B988-1,0),"")</f>
        <v/>
      </c>
      <c r="N988" s="1" t="str">
        <f t="shared" ca="1" si="63"/>
        <v/>
      </c>
      <c r="O988">
        <f t="shared" si="60"/>
        <v>0</v>
      </c>
      <c r="Q988" s="1">
        <v>979</v>
      </c>
      <c r="R988" t="e">
        <f t="shared" si="61"/>
        <v>#DIV/0!</v>
      </c>
      <c r="S988" t="e">
        <f t="shared" si="62"/>
        <v>#DIV/0!</v>
      </c>
    </row>
    <row r="989" spans="2:19" x14ac:dyDescent="0.2">
      <c r="B989" s="17">
        <v>984</v>
      </c>
      <c r="C989" t="str">
        <f ca="1">IF(B989&lt;=MTF!$J$15,OFFSET(MTF!$B$3,MTF!$H$15+B989-1,0),"")</f>
        <v/>
      </c>
      <c r="D989" t="str">
        <f ca="1">IF(B989&lt;=MTF!$J$15,OFFSET(MTF!$C$3,MTF!$H$15+B989-1,0),"")</f>
        <v/>
      </c>
      <c r="E989" t="str">
        <f ca="1">IF(B989&lt;=MTF!$J$15,OFFSET(MTF!$E$3,MTF!$H$15+B989-1,0),"")</f>
        <v/>
      </c>
      <c r="N989" s="1" t="str">
        <f t="shared" ca="1" si="63"/>
        <v/>
      </c>
      <c r="O989">
        <f t="shared" si="60"/>
        <v>0</v>
      </c>
      <c r="Q989" s="1">
        <v>980</v>
      </c>
      <c r="R989" t="e">
        <f t="shared" si="61"/>
        <v>#DIV/0!</v>
      </c>
      <c r="S989" t="e">
        <f t="shared" si="62"/>
        <v>#DIV/0!</v>
      </c>
    </row>
    <row r="990" spans="2:19" x14ac:dyDescent="0.2">
      <c r="B990" s="26">
        <v>985</v>
      </c>
      <c r="C990" t="str">
        <f ca="1">IF(B990&lt;=MTF!$J$15,OFFSET(MTF!$B$3,MTF!$H$15+B990-1,0),"")</f>
        <v/>
      </c>
      <c r="D990" t="str">
        <f ca="1">IF(B990&lt;=MTF!$J$15,OFFSET(MTF!$C$3,MTF!$H$15+B990-1,0),"")</f>
        <v/>
      </c>
      <c r="E990" t="str">
        <f ca="1">IF(B990&lt;=MTF!$J$15,OFFSET(MTF!$E$3,MTF!$H$15+B990-1,0),"")</f>
        <v/>
      </c>
      <c r="N990" s="1" t="str">
        <f t="shared" ca="1" si="63"/>
        <v/>
      </c>
      <c r="O990">
        <f t="shared" si="60"/>
        <v>0</v>
      </c>
      <c r="Q990" s="1">
        <v>981</v>
      </c>
      <c r="R990" t="e">
        <f t="shared" si="61"/>
        <v>#DIV/0!</v>
      </c>
      <c r="S990" t="e">
        <f t="shared" si="62"/>
        <v>#DIV/0!</v>
      </c>
    </row>
    <row r="991" spans="2:19" x14ac:dyDescent="0.2">
      <c r="B991" s="26">
        <v>986</v>
      </c>
      <c r="C991" t="str">
        <f ca="1">IF(B991&lt;=MTF!$J$15,OFFSET(MTF!$B$3,MTF!$H$15+B991-1,0),"")</f>
        <v/>
      </c>
      <c r="D991" t="str">
        <f ca="1">IF(B991&lt;=MTF!$J$15,OFFSET(MTF!$C$3,MTF!$H$15+B991-1,0),"")</f>
        <v/>
      </c>
      <c r="E991" t="str">
        <f ca="1">IF(B991&lt;=MTF!$J$15,OFFSET(MTF!$E$3,MTF!$H$15+B991-1,0),"")</f>
        <v/>
      </c>
      <c r="N991" s="1" t="str">
        <f t="shared" ca="1" si="63"/>
        <v/>
      </c>
      <c r="O991">
        <f t="shared" si="60"/>
        <v>0</v>
      </c>
      <c r="Q991" s="1">
        <v>982</v>
      </c>
      <c r="R991" t="e">
        <f t="shared" si="61"/>
        <v>#DIV/0!</v>
      </c>
      <c r="S991" t="e">
        <f t="shared" si="62"/>
        <v>#DIV/0!</v>
      </c>
    </row>
    <row r="992" spans="2:19" x14ac:dyDescent="0.2">
      <c r="B992" s="17">
        <v>987</v>
      </c>
      <c r="C992" t="str">
        <f ca="1">IF(B992&lt;=MTF!$J$15,OFFSET(MTF!$B$3,MTF!$H$15+B992-1,0),"")</f>
        <v/>
      </c>
      <c r="D992" t="str">
        <f ca="1">IF(B992&lt;=MTF!$J$15,OFFSET(MTF!$C$3,MTF!$H$15+B992-1,0),"")</f>
        <v/>
      </c>
      <c r="E992" t="str">
        <f ca="1">IF(B992&lt;=MTF!$J$15,OFFSET(MTF!$E$3,MTF!$H$15+B992-1,0),"")</f>
        <v/>
      </c>
      <c r="N992" s="1" t="str">
        <f t="shared" ca="1" si="63"/>
        <v/>
      </c>
      <c r="O992">
        <f t="shared" si="60"/>
        <v>0</v>
      </c>
      <c r="Q992" s="1">
        <v>983</v>
      </c>
      <c r="R992" t="e">
        <f t="shared" si="61"/>
        <v>#DIV/0!</v>
      </c>
      <c r="S992" t="e">
        <f t="shared" si="62"/>
        <v>#DIV/0!</v>
      </c>
    </row>
    <row r="993" spans="2:19" x14ac:dyDescent="0.2">
      <c r="B993" s="26">
        <v>988</v>
      </c>
      <c r="C993" t="str">
        <f ca="1">IF(B993&lt;=MTF!$J$15,OFFSET(MTF!$B$3,MTF!$H$15+B993-1,0),"")</f>
        <v/>
      </c>
      <c r="D993" t="str">
        <f ca="1">IF(B993&lt;=MTF!$J$15,OFFSET(MTF!$C$3,MTF!$H$15+B993-1,0),"")</f>
        <v/>
      </c>
      <c r="E993" t="str">
        <f ca="1">IF(B993&lt;=MTF!$J$15,OFFSET(MTF!$E$3,MTF!$H$15+B993-1,0),"")</f>
        <v/>
      </c>
      <c r="N993" s="1" t="str">
        <f t="shared" ca="1" si="63"/>
        <v/>
      </c>
      <c r="O993">
        <f t="shared" si="60"/>
        <v>0</v>
      </c>
      <c r="Q993" s="1">
        <v>984</v>
      </c>
      <c r="R993" t="e">
        <f t="shared" si="61"/>
        <v>#DIV/0!</v>
      </c>
      <c r="S993" t="e">
        <f t="shared" si="62"/>
        <v>#DIV/0!</v>
      </c>
    </row>
    <row r="994" spans="2:19" x14ac:dyDescent="0.2">
      <c r="B994" s="26">
        <v>989</v>
      </c>
      <c r="C994" t="str">
        <f ca="1">IF(B994&lt;=MTF!$J$15,OFFSET(MTF!$B$3,MTF!$H$15+B994-1,0),"")</f>
        <v/>
      </c>
      <c r="D994" t="str">
        <f ca="1">IF(B994&lt;=MTF!$J$15,OFFSET(MTF!$C$3,MTF!$H$15+B994-1,0),"")</f>
        <v/>
      </c>
      <c r="E994" t="str">
        <f ca="1">IF(B994&lt;=MTF!$J$15,OFFSET(MTF!$E$3,MTF!$H$15+B994-1,0),"")</f>
        <v/>
      </c>
      <c r="N994" s="1" t="str">
        <f t="shared" ca="1" si="63"/>
        <v/>
      </c>
      <c r="O994">
        <f t="shared" si="60"/>
        <v>0</v>
      </c>
      <c r="Q994" s="1">
        <v>985</v>
      </c>
      <c r="R994" t="e">
        <f t="shared" si="61"/>
        <v>#DIV/0!</v>
      </c>
      <c r="S994" t="e">
        <f t="shared" si="62"/>
        <v>#DIV/0!</v>
      </c>
    </row>
    <row r="995" spans="2:19" x14ac:dyDescent="0.2">
      <c r="B995" s="17">
        <v>990</v>
      </c>
      <c r="C995" t="str">
        <f ca="1">IF(B995&lt;=MTF!$J$15,OFFSET(MTF!$B$3,MTF!$H$15+B995-1,0),"")</f>
        <v/>
      </c>
      <c r="D995" t="str">
        <f ca="1">IF(B995&lt;=MTF!$J$15,OFFSET(MTF!$C$3,MTF!$H$15+B995-1,0),"")</f>
        <v/>
      </c>
      <c r="E995" t="str">
        <f ca="1">IF(B995&lt;=MTF!$J$15,OFFSET(MTF!$E$3,MTF!$H$15+B995-1,0),"")</f>
        <v/>
      </c>
      <c r="N995" s="1" t="str">
        <f t="shared" ca="1" si="63"/>
        <v/>
      </c>
      <c r="O995">
        <f t="shared" si="60"/>
        <v>0</v>
      </c>
      <c r="Q995" s="1">
        <v>986</v>
      </c>
      <c r="R995" t="e">
        <f t="shared" si="61"/>
        <v>#DIV/0!</v>
      </c>
      <c r="S995" t="e">
        <f t="shared" si="62"/>
        <v>#DIV/0!</v>
      </c>
    </row>
    <row r="996" spans="2:19" x14ac:dyDescent="0.2">
      <c r="B996" s="26">
        <v>991</v>
      </c>
      <c r="C996" t="str">
        <f ca="1">IF(B996&lt;=MTF!$J$15,OFFSET(MTF!$B$3,MTF!$H$15+B996-1,0),"")</f>
        <v/>
      </c>
      <c r="D996" t="str">
        <f ca="1">IF(B996&lt;=MTF!$J$15,OFFSET(MTF!$C$3,MTF!$H$15+B996-1,0),"")</f>
        <v/>
      </c>
      <c r="E996" t="str">
        <f ca="1">IF(B996&lt;=MTF!$J$15,OFFSET(MTF!$E$3,MTF!$H$15+B996-1,0),"")</f>
        <v/>
      </c>
      <c r="N996" s="1" t="str">
        <f t="shared" ca="1" si="63"/>
        <v/>
      </c>
      <c r="O996">
        <f t="shared" si="60"/>
        <v>0</v>
      </c>
      <c r="Q996" s="1">
        <v>987</v>
      </c>
      <c r="R996" t="e">
        <f t="shared" si="61"/>
        <v>#DIV/0!</v>
      </c>
      <c r="S996" t="e">
        <f t="shared" si="62"/>
        <v>#DIV/0!</v>
      </c>
    </row>
    <row r="997" spans="2:19" x14ac:dyDescent="0.2">
      <c r="B997" s="26">
        <v>992</v>
      </c>
      <c r="C997" t="str">
        <f ca="1">IF(B997&lt;=MTF!$J$15,OFFSET(MTF!$B$3,MTF!$H$15+B997-1,0),"")</f>
        <v/>
      </c>
      <c r="D997" t="str">
        <f ca="1">IF(B997&lt;=MTF!$J$15,OFFSET(MTF!$C$3,MTF!$H$15+B997-1,0),"")</f>
        <v/>
      </c>
      <c r="E997" t="str">
        <f ca="1">IF(B997&lt;=MTF!$J$15,OFFSET(MTF!$E$3,MTF!$H$15+B997-1,0),"")</f>
        <v/>
      </c>
      <c r="N997" s="1" t="str">
        <f t="shared" ca="1" si="63"/>
        <v/>
      </c>
      <c r="O997">
        <f t="shared" si="60"/>
        <v>0</v>
      </c>
      <c r="Q997" s="1">
        <v>988</v>
      </c>
      <c r="R997" t="e">
        <f t="shared" si="61"/>
        <v>#DIV/0!</v>
      </c>
      <c r="S997" t="e">
        <f t="shared" si="62"/>
        <v>#DIV/0!</v>
      </c>
    </row>
    <row r="998" spans="2:19" x14ac:dyDescent="0.2">
      <c r="B998" s="17">
        <v>993</v>
      </c>
      <c r="C998" t="str">
        <f ca="1">IF(B998&lt;=MTF!$J$15,OFFSET(MTF!$B$3,MTF!$H$15+B998-1,0),"")</f>
        <v/>
      </c>
      <c r="D998" t="str">
        <f ca="1">IF(B998&lt;=MTF!$J$15,OFFSET(MTF!$C$3,MTF!$H$15+B998-1,0),"")</f>
        <v/>
      </c>
      <c r="E998" t="str">
        <f ca="1">IF(B998&lt;=MTF!$J$15,OFFSET(MTF!$E$3,MTF!$H$15+B998-1,0),"")</f>
        <v/>
      </c>
      <c r="N998" s="1" t="str">
        <f t="shared" ca="1" si="63"/>
        <v/>
      </c>
      <c r="O998">
        <f t="shared" si="60"/>
        <v>0</v>
      </c>
      <c r="Q998" s="1">
        <v>989</v>
      </c>
      <c r="R998" t="e">
        <f t="shared" si="61"/>
        <v>#DIV/0!</v>
      </c>
      <c r="S998" t="e">
        <f t="shared" si="62"/>
        <v>#DIV/0!</v>
      </c>
    </row>
    <row r="999" spans="2:19" x14ac:dyDescent="0.2">
      <c r="B999" s="26">
        <v>994</v>
      </c>
      <c r="C999" t="str">
        <f ca="1">IF(B999&lt;=MTF!$J$15,OFFSET(MTF!$B$3,MTF!$H$15+B999-1,0),"")</f>
        <v/>
      </c>
      <c r="D999" t="str">
        <f ca="1">IF(B999&lt;=MTF!$J$15,OFFSET(MTF!$C$3,MTF!$H$15+B999-1,0),"")</f>
        <v/>
      </c>
      <c r="E999" t="str">
        <f ca="1">IF(B999&lt;=MTF!$J$15,OFFSET(MTF!$E$3,MTF!$H$15+B999-1,0),"")</f>
        <v/>
      </c>
      <c r="N999" s="1" t="str">
        <f t="shared" ca="1" si="63"/>
        <v/>
      </c>
      <c r="O999">
        <f t="shared" si="60"/>
        <v>0</v>
      </c>
      <c r="Q999" s="1">
        <v>990</v>
      </c>
      <c r="R999" t="e">
        <f t="shared" si="61"/>
        <v>#DIV/0!</v>
      </c>
      <c r="S999" t="e">
        <f t="shared" si="62"/>
        <v>#DIV/0!</v>
      </c>
    </row>
    <row r="1000" spans="2:19" x14ac:dyDescent="0.2">
      <c r="B1000" s="26">
        <v>995</v>
      </c>
      <c r="C1000" t="str">
        <f ca="1">IF(B1000&lt;=MTF!$J$15,OFFSET(MTF!$B$3,MTF!$H$15+B1000-1,0),"")</f>
        <v/>
      </c>
      <c r="D1000" t="str">
        <f ca="1">IF(B1000&lt;=MTF!$J$15,OFFSET(MTF!$C$3,MTF!$H$15+B1000-1,0),"")</f>
        <v/>
      </c>
      <c r="E1000" t="str">
        <f ca="1">IF(B1000&lt;=MTF!$J$15,OFFSET(MTF!$E$3,MTF!$H$15+B1000-1,0),"")</f>
        <v/>
      </c>
      <c r="N1000" s="1" t="str">
        <f t="shared" ca="1" si="63"/>
        <v/>
      </c>
      <c r="O1000">
        <f t="shared" si="60"/>
        <v>0</v>
      </c>
      <c r="Q1000" s="1">
        <v>991</v>
      </c>
      <c r="R1000" t="e">
        <f t="shared" si="61"/>
        <v>#DIV/0!</v>
      </c>
      <c r="S1000" t="e">
        <f t="shared" si="62"/>
        <v>#DIV/0!</v>
      </c>
    </row>
    <row r="1001" spans="2:19" x14ac:dyDescent="0.2">
      <c r="B1001" s="17">
        <v>996</v>
      </c>
      <c r="C1001" t="str">
        <f ca="1">IF(B1001&lt;=MTF!$J$15,OFFSET(MTF!$B$3,MTF!$H$15+B1001-1,0),"")</f>
        <v/>
      </c>
      <c r="D1001" t="str">
        <f ca="1">IF(B1001&lt;=MTF!$J$15,OFFSET(MTF!$C$3,MTF!$H$15+B1001-1,0),"")</f>
        <v/>
      </c>
      <c r="E1001" t="str">
        <f ca="1">IF(B1001&lt;=MTF!$J$15,OFFSET(MTF!$E$3,MTF!$H$15+B1001-1,0),"")</f>
        <v/>
      </c>
      <c r="N1001" s="1" t="str">
        <f t="shared" ca="1" si="63"/>
        <v/>
      </c>
      <c r="O1001">
        <f t="shared" si="60"/>
        <v>0</v>
      </c>
      <c r="Q1001" s="1">
        <v>992</v>
      </c>
      <c r="R1001" t="e">
        <f t="shared" si="61"/>
        <v>#DIV/0!</v>
      </c>
      <c r="S1001" t="e">
        <f t="shared" si="62"/>
        <v>#DIV/0!</v>
      </c>
    </row>
    <row r="1002" spans="2:19" x14ac:dyDescent="0.2">
      <c r="B1002" s="26">
        <v>997</v>
      </c>
      <c r="C1002" t="str">
        <f ca="1">IF(B1002&lt;=MTF!$J$15,OFFSET(MTF!$B$3,MTF!$H$15+B1002-1,0),"")</f>
        <v/>
      </c>
      <c r="D1002" t="str">
        <f ca="1">IF(B1002&lt;=MTF!$J$15,OFFSET(MTF!$C$3,MTF!$H$15+B1002-1,0),"")</f>
        <v/>
      </c>
      <c r="E1002" t="str">
        <f ca="1">IF(B1002&lt;=MTF!$J$15,OFFSET(MTF!$E$3,MTF!$H$15+B1002-1,0),"")</f>
        <v/>
      </c>
      <c r="N1002" s="1" t="str">
        <f t="shared" ca="1" si="63"/>
        <v/>
      </c>
      <c r="O1002">
        <f t="shared" si="60"/>
        <v>0</v>
      </c>
      <c r="Q1002" s="1">
        <v>993</v>
      </c>
      <c r="R1002" t="e">
        <f t="shared" si="61"/>
        <v>#DIV/0!</v>
      </c>
      <c r="S1002" t="e">
        <f t="shared" si="62"/>
        <v>#DIV/0!</v>
      </c>
    </row>
    <row r="1003" spans="2:19" x14ac:dyDescent="0.2">
      <c r="B1003" s="26">
        <v>998</v>
      </c>
      <c r="C1003" t="str">
        <f ca="1">IF(B1003&lt;=MTF!$J$15,OFFSET(MTF!$B$3,MTF!$H$15+B1003-1,0),"")</f>
        <v/>
      </c>
      <c r="D1003" t="str">
        <f ca="1">IF(B1003&lt;=MTF!$J$15,OFFSET(MTF!$C$3,MTF!$H$15+B1003-1,0),"")</f>
        <v/>
      </c>
      <c r="E1003" t="str">
        <f ca="1">IF(B1003&lt;=MTF!$J$15,OFFSET(MTF!$E$3,MTF!$H$15+B1003-1,0),"")</f>
        <v/>
      </c>
      <c r="N1003" s="1" t="str">
        <f t="shared" ca="1" si="63"/>
        <v/>
      </c>
      <c r="O1003">
        <f t="shared" si="60"/>
        <v>0</v>
      </c>
      <c r="Q1003" s="1">
        <v>994</v>
      </c>
      <c r="R1003" t="e">
        <f t="shared" si="61"/>
        <v>#DIV/0!</v>
      </c>
      <c r="S1003" t="e">
        <f t="shared" si="62"/>
        <v>#DIV/0!</v>
      </c>
    </row>
    <row r="1004" spans="2:19" x14ac:dyDescent="0.2">
      <c r="B1004" s="17">
        <v>999</v>
      </c>
      <c r="C1004" t="str">
        <f ca="1">IF(B1004&lt;=MTF!$J$15,OFFSET(MTF!$B$3,MTF!$H$15+B1004-1,0),"")</f>
        <v/>
      </c>
      <c r="D1004" t="str">
        <f ca="1">IF(B1004&lt;=MTF!$J$15,OFFSET(MTF!$C$3,MTF!$H$15+B1004-1,0),"")</f>
        <v/>
      </c>
      <c r="E1004" t="str">
        <f ca="1">IF(B1004&lt;=MTF!$J$15,OFFSET(MTF!$E$3,MTF!$H$15+B1004-1,0),"")</f>
        <v/>
      </c>
      <c r="N1004" s="1" t="str">
        <f t="shared" ca="1" si="63"/>
        <v/>
      </c>
      <c r="O1004">
        <f t="shared" si="60"/>
        <v>0</v>
      </c>
      <c r="Q1004" s="1">
        <v>995</v>
      </c>
      <c r="R1004" t="e">
        <f t="shared" si="61"/>
        <v>#DIV/0!</v>
      </c>
      <c r="S1004" t="e">
        <f t="shared" si="62"/>
        <v>#DIV/0!</v>
      </c>
    </row>
    <row r="1005" spans="2:19" x14ac:dyDescent="0.2">
      <c r="B1005" s="17">
        <v>1000</v>
      </c>
      <c r="C1005" t="str">
        <f ca="1">IF(B1005&lt;=MTF!$J$15,OFFSET(MTF!$B$3,MTF!$H$15+B1005-1,0),"")</f>
        <v/>
      </c>
      <c r="D1005" t="str">
        <f ca="1">IF(B1005&lt;=MTF!$J$15,OFFSET(MTF!$C$3,MTF!$H$15+B1005-1,0),"")</f>
        <v/>
      </c>
      <c r="E1005" t="str">
        <f ca="1">IF(B1005&lt;=MTF!$J$15,OFFSET(MTF!$E$3,MTF!$H$15+B1005-1,0),"")</f>
        <v/>
      </c>
      <c r="N1005" s="1" t="str">
        <f t="shared" ca="1" si="63"/>
        <v/>
      </c>
      <c r="O1005">
        <f t="shared" si="60"/>
        <v>0</v>
      </c>
      <c r="Q1005" s="1">
        <v>996</v>
      </c>
      <c r="R1005" t="e">
        <f t="shared" si="61"/>
        <v>#DIV/0!</v>
      </c>
      <c r="S1005" t="e">
        <f t="shared" si="62"/>
        <v>#DIV/0!</v>
      </c>
    </row>
    <row r="1006" spans="2:19" x14ac:dyDescent="0.2">
      <c r="N1006" s="1" t="str">
        <f t="shared" ca="1" si="63"/>
        <v/>
      </c>
      <c r="O1006">
        <f t="shared" si="60"/>
        <v>0</v>
      </c>
      <c r="Q1006" s="1">
        <v>997</v>
      </c>
      <c r="R1006" t="e">
        <f t="shared" si="61"/>
        <v>#DIV/0!</v>
      </c>
      <c r="S1006" t="e">
        <f t="shared" si="62"/>
        <v>#DIV/0!</v>
      </c>
    </row>
    <row r="1007" spans="2:19" ht="13.8" thickBot="1" x14ac:dyDescent="0.25">
      <c r="E1007" s="2" t="s">
        <v>27</v>
      </c>
      <c r="N1007" s="1" t="str">
        <f t="shared" ca="1" si="63"/>
        <v/>
      </c>
      <c r="O1007">
        <f t="shared" si="60"/>
        <v>0</v>
      </c>
      <c r="Q1007" s="1">
        <v>998</v>
      </c>
      <c r="R1007" t="e">
        <f t="shared" si="61"/>
        <v>#DIV/0!</v>
      </c>
      <c r="S1007" t="e">
        <f t="shared" si="62"/>
        <v>#DIV/0!</v>
      </c>
    </row>
    <row r="1008" spans="2:19" ht="13.8" thickBot="1" x14ac:dyDescent="0.25">
      <c r="E1008" s="11" t="e">
        <f ca="1">MAX(E6:E1005)</f>
        <v>#DIV/0!</v>
      </c>
      <c r="N1008" s="1" t="str">
        <f t="shared" ca="1" si="63"/>
        <v/>
      </c>
      <c r="O1008">
        <f t="shared" si="60"/>
        <v>0</v>
      </c>
      <c r="Q1008" s="1">
        <v>999</v>
      </c>
      <c r="R1008" t="e">
        <f t="shared" si="61"/>
        <v>#DIV/0!</v>
      </c>
      <c r="S1008" t="e">
        <f t="shared" si="62"/>
        <v>#DIV/0!</v>
      </c>
    </row>
    <row r="1009" spans="5:23" x14ac:dyDescent="0.2">
      <c r="E1009" s="2"/>
      <c r="N1009" s="1" t="str">
        <f t="shared" ca="1" si="63"/>
        <v/>
      </c>
      <c r="O1009">
        <f t="shared" si="60"/>
        <v>0</v>
      </c>
      <c r="Q1009" s="1">
        <v>1000</v>
      </c>
      <c r="R1009" t="e">
        <f t="shared" si="61"/>
        <v>#DIV/0!</v>
      </c>
      <c r="S1009" t="e">
        <f t="shared" si="62"/>
        <v>#DIV/0!</v>
      </c>
    </row>
    <row r="1010" spans="5:23" ht="13.8" thickBot="1" x14ac:dyDescent="0.25">
      <c r="E1010" s="2" t="s">
        <v>28</v>
      </c>
    </row>
    <row r="1011" spans="5:23" ht="13.8" thickBot="1" x14ac:dyDescent="0.25">
      <c r="E1011" s="11" t="e">
        <f ca="1">MIN(E6:E1005)</f>
        <v>#DIV/0!</v>
      </c>
      <c r="Q1011" s="2" t="s">
        <v>43</v>
      </c>
      <c r="R1011" t="e">
        <f>SUM(R10:R1009)</f>
        <v>#DIV/0!</v>
      </c>
      <c r="S1011" t="e">
        <f>SUM(S10:S1009)</f>
        <v>#DIV/0!</v>
      </c>
      <c r="V1011" s="2"/>
      <c r="W1011" s="2"/>
    </row>
  </sheetData>
  <mergeCells count="2">
    <mergeCell ref="C2:E3"/>
    <mergeCell ref="G3:J3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MTF</vt:lpstr>
      <vt:lpstr>0.05</vt:lpstr>
      <vt:lpstr>0.5</vt:lpstr>
      <vt:lpstr>1.0</vt:lpstr>
      <vt:lpstr>1.5</vt:lpstr>
      <vt:lpstr>2.0</vt:lpstr>
      <vt:lpstr>2.5</vt:lpstr>
      <vt:lpstr>3.0</vt:lpstr>
      <vt:lpstr>4.0</vt:lpstr>
      <vt:lpstr>5.0</vt:lpstr>
      <vt:lpstr>6.0</vt:lpstr>
      <vt:lpstr>8.0</vt:lpstr>
      <vt:lpstr>10.0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演習用シート_矩形波チャート法（ログシステム用）.xls</dc:title>
  <dc:creator>東出　了</dc:creator>
  <cp:lastModifiedBy>東出　了</cp:lastModifiedBy>
  <dcterms:created xsi:type="dcterms:W3CDTF">2006-04-04T09:44:04Z</dcterms:created>
  <dcterms:modified xsi:type="dcterms:W3CDTF">2023-01-03T00:28:54Z</dcterms:modified>
</cp:coreProperties>
</file>